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ocumenti\Dida\corsi2019\LabMisVib\Esercitazioni2019\Esercitazione n. 2-2019\EX2\"/>
    </mc:Choice>
  </mc:AlternateContent>
  <bookViews>
    <workbookView xWindow="0" yWindow="0" windowWidth="20490" windowHeight="7755"/>
  </bookViews>
  <sheets>
    <sheet name="Fileprova-3" sheetId="1" r:id="rId1"/>
    <sheet name="DisegnoFiltro" sheetId="2" r:id="rId2"/>
  </sheets>
  <calcPr calcId="152511"/>
</workbook>
</file>

<file path=xl/calcChain.xml><?xml version="1.0" encoding="utf-8"?>
<calcChain xmlns="http://schemas.openxmlformats.org/spreadsheetml/2006/main">
  <c r="G7" i="2" l="1"/>
  <c r="B738" i="2"/>
  <c r="B739" i="2" s="1"/>
  <c r="B740" i="2" s="1"/>
  <c r="B741" i="2" s="1"/>
  <c r="B742" i="2" s="1"/>
  <c r="B743" i="2" s="1"/>
  <c r="B744" i="2" s="1"/>
  <c r="B745" i="2" s="1"/>
  <c r="B737" i="2"/>
  <c r="B736" i="2"/>
  <c r="B735" i="2"/>
  <c r="B734" i="2"/>
  <c r="B733" i="2"/>
  <c r="B674" i="2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673" i="2"/>
  <c r="B187" i="2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186" i="2"/>
  <c r="B185" i="2"/>
  <c r="B152" i="2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51" i="2"/>
  <c r="B112" i="2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11" i="2"/>
  <c r="D3" i="2"/>
  <c r="F3" i="2" s="1"/>
  <c r="L3" i="2" s="1"/>
  <c r="J3" i="2" s="1"/>
  <c r="M3" i="2" s="1"/>
  <c r="D2" i="2"/>
  <c r="F2" i="2" s="1"/>
  <c r="E6" i="2"/>
  <c r="G8" i="1"/>
  <c r="G9" i="1" s="1"/>
  <c r="B13" i="1"/>
  <c r="L2" i="2" l="1"/>
  <c r="K2" i="2" s="1"/>
  <c r="K3" i="2"/>
  <c r="A10" i="2"/>
  <c r="B11" i="2"/>
  <c r="J2" i="2" l="1"/>
  <c r="E7" i="2"/>
  <c r="E10" i="2"/>
  <c r="C10" i="2" s="1"/>
  <c r="F10" i="2" s="1"/>
  <c r="B12" i="2"/>
  <c r="A11" i="2"/>
  <c r="E12" i="2"/>
  <c r="B13" i="2"/>
  <c r="E11" i="2"/>
  <c r="D15" i="1"/>
  <c r="E15" i="1"/>
  <c r="C15" i="1"/>
  <c r="B16" i="1"/>
  <c r="C16" i="1" s="1"/>
  <c r="M2" i="2" l="1"/>
  <c r="A12" i="2"/>
  <c r="A13" i="2"/>
  <c r="D10" i="2"/>
  <c r="C11" i="2"/>
  <c r="F11" i="2" s="1"/>
  <c r="C12" i="2"/>
  <c r="F12" i="2" s="1"/>
  <c r="D12" i="2"/>
  <c r="D11" i="2"/>
  <c r="B14" i="2"/>
  <c r="E13" i="2"/>
  <c r="F15" i="1"/>
  <c r="E16" i="1"/>
  <c r="B17" i="1"/>
  <c r="D17" i="1" s="1"/>
  <c r="D16" i="1"/>
  <c r="A14" i="2" l="1"/>
  <c r="B18" i="1"/>
  <c r="C18" i="1" s="1"/>
  <c r="G15" i="1"/>
  <c r="D13" i="2"/>
  <c r="C13" i="2"/>
  <c r="F13" i="2" s="1"/>
  <c r="E14" i="2"/>
  <c r="B15" i="2"/>
  <c r="F16" i="1"/>
  <c r="C17" i="1"/>
  <c r="E17" i="1"/>
  <c r="E18" i="1"/>
  <c r="D18" i="1" l="1"/>
  <c r="B19" i="1"/>
  <c r="C19" i="1" s="1"/>
  <c r="A15" i="2"/>
  <c r="G16" i="1"/>
  <c r="D14" i="2"/>
  <c r="C14" i="2"/>
  <c r="F14" i="2" s="1"/>
  <c r="B16" i="2"/>
  <c r="E15" i="2"/>
  <c r="F17" i="1"/>
  <c r="D19" i="1"/>
  <c r="E19" i="1"/>
  <c r="B20" i="1"/>
  <c r="F18" i="1"/>
  <c r="A16" i="2" l="1"/>
  <c r="G17" i="1"/>
  <c r="C15" i="2"/>
  <c r="F15" i="2" s="1"/>
  <c r="D15" i="2"/>
  <c r="E16" i="2"/>
  <c r="B17" i="2"/>
  <c r="F19" i="1"/>
  <c r="C20" i="1"/>
  <c r="B21" i="1"/>
  <c r="D20" i="1"/>
  <c r="E20" i="1"/>
  <c r="A17" i="2" l="1"/>
  <c r="G18" i="1"/>
  <c r="B18" i="2"/>
  <c r="E17" i="2"/>
  <c r="D16" i="2"/>
  <c r="C16" i="2"/>
  <c r="F16" i="2" s="1"/>
  <c r="F20" i="1"/>
  <c r="C21" i="1"/>
  <c r="B22" i="1"/>
  <c r="D21" i="1"/>
  <c r="E21" i="1"/>
  <c r="A18" i="2" l="1"/>
  <c r="G19" i="1"/>
  <c r="G20" i="1" s="1"/>
  <c r="C17" i="2"/>
  <c r="F17" i="2" s="1"/>
  <c r="D17" i="2"/>
  <c r="E18" i="2"/>
  <c r="B19" i="2"/>
  <c r="F21" i="1"/>
  <c r="E22" i="1"/>
  <c r="C22" i="1"/>
  <c r="B23" i="1"/>
  <c r="D22" i="1"/>
  <c r="A19" i="2" l="1"/>
  <c r="G21" i="1"/>
  <c r="B20" i="2"/>
  <c r="E19" i="2"/>
  <c r="D18" i="2"/>
  <c r="C18" i="2"/>
  <c r="F18" i="2" s="1"/>
  <c r="F22" i="1"/>
  <c r="D23" i="1"/>
  <c r="E23" i="1"/>
  <c r="C23" i="1"/>
  <c r="B24" i="1"/>
  <c r="A20" i="2" l="1"/>
  <c r="G22" i="1"/>
  <c r="C19" i="2"/>
  <c r="F19" i="2" s="1"/>
  <c r="D19" i="2"/>
  <c r="E20" i="2"/>
  <c r="B21" i="2"/>
  <c r="F23" i="1"/>
  <c r="C24" i="1"/>
  <c r="B25" i="1"/>
  <c r="D24" i="1"/>
  <c r="E24" i="1"/>
  <c r="A21" i="2" l="1"/>
  <c r="G23" i="1"/>
  <c r="D20" i="2"/>
  <c r="C20" i="2"/>
  <c r="F20" i="2" s="1"/>
  <c r="B22" i="2"/>
  <c r="E21" i="2"/>
  <c r="F24" i="1"/>
  <c r="C25" i="1"/>
  <c r="B26" i="1"/>
  <c r="D25" i="1"/>
  <c r="E25" i="1"/>
  <c r="A22" i="2" l="1"/>
  <c r="G24" i="1"/>
  <c r="C21" i="2"/>
  <c r="F21" i="2" s="1"/>
  <c r="D21" i="2"/>
  <c r="E22" i="2"/>
  <c r="B23" i="2"/>
  <c r="E26" i="1"/>
  <c r="C26" i="1"/>
  <c r="B27" i="1"/>
  <c r="D26" i="1"/>
  <c r="F25" i="1"/>
  <c r="A23" i="2" l="1"/>
  <c r="G25" i="1"/>
  <c r="C22" i="2"/>
  <c r="F22" i="2" s="1"/>
  <c r="D22" i="2"/>
  <c r="B24" i="2"/>
  <c r="E23" i="2"/>
  <c r="F26" i="1"/>
  <c r="D27" i="1"/>
  <c r="E27" i="1"/>
  <c r="C27" i="1"/>
  <c r="B28" i="1"/>
  <c r="A24" i="2" l="1"/>
  <c r="G26" i="1"/>
  <c r="C23" i="2"/>
  <c r="F23" i="2" s="1"/>
  <c r="D23" i="2"/>
  <c r="E24" i="2"/>
  <c r="B25" i="2"/>
  <c r="F27" i="1"/>
  <c r="C28" i="1"/>
  <c r="B29" i="1"/>
  <c r="D28" i="1"/>
  <c r="E28" i="1"/>
  <c r="A25" i="2" l="1"/>
  <c r="G27" i="1"/>
  <c r="B26" i="2"/>
  <c r="E25" i="2"/>
  <c r="C24" i="2"/>
  <c r="F24" i="2" s="1"/>
  <c r="D24" i="2"/>
  <c r="F28" i="1"/>
  <c r="C29" i="1"/>
  <c r="B30" i="1"/>
  <c r="D29" i="1"/>
  <c r="E29" i="1"/>
  <c r="A26" i="2" l="1"/>
  <c r="G28" i="1"/>
  <c r="D25" i="2"/>
  <c r="C25" i="2"/>
  <c r="F25" i="2" s="1"/>
  <c r="E26" i="2"/>
  <c r="B27" i="2"/>
  <c r="E30" i="1"/>
  <c r="C30" i="1"/>
  <c r="B31" i="1"/>
  <c r="D30" i="1"/>
  <c r="F29" i="1"/>
  <c r="A27" i="2" l="1"/>
  <c r="G29" i="1"/>
  <c r="B28" i="2"/>
  <c r="E27" i="2"/>
  <c r="C26" i="2"/>
  <c r="F26" i="2" s="1"/>
  <c r="D26" i="2"/>
  <c r="F30" i="1"/>
  <c r="D31" i="1"/>
  <c r="E31" i="1"/>
  <c r="C31" i="1"/>
  <c r="B32" i="1"/>
  <c r="A28" i="2" l="1"/>
  <c r="G30" i="1"/>
  <c r="C27" i="2"/>
  <c r="F27" i="2" s="1"/>
  <c r="D27" i="2"/>
  <c r="E28" i="2"/>
  <c r="B29" i="2"/>
  <c r="F31" i="1"/>
  <c r="C32" i="1"/>
  <c r="B33" i="1"/>
  <c r="D32" i="1"/>
  <c r="E32" i="1"/>
  <c r="A29" i="2" l="1"/>
  <c r="G31" i="1"/>
  <c r="E29" i="2"/>
  <c r="B30" i="2"/>
  <c r="C28" i="2"/>
  <c r="F28" i="2" s="1"/>
  <c r="D28" i="2"/>
  <c r="F32" i="1"/>
  <c r="C33" i="1"/>
  <c r="B34" i="1"/>
  <c r="D33" i="1"/>
  <c r="E33" i="1"/>
  <c r="A30" i="2" l="1"/>
  <c r="G32" i="1"/>
  <c r="B31" i="2"/>
  <c r="E30" i="2"/>
  <c r="C29" i="2"/>
  <c r="F29" i="2" s="1"/>
  <c r="D29" i="2"/>
  <c r="E34" i="1"/>
  <c r="C34" i="1"/>
  <c r="B35" i="1"/>
  <c r="D34" i="1"/>
  <c r="F33" i="1"/>
  <c r="A31" i="2" l="1"/>
  <c r="G33" i="1"/>
  <c r="C30" i="2"/>
  <c r="F30" i="2" s="1"/>
  <c r="D30" i="2"/>
  <c r="E31" i="2"/>
  <c r="B32" i="2"/>
  <c r="D35" i="1"/>
  <c r="E35" i="1"/>
  <c r="C35" i="1"/>
  <c r="B36" i="1"/>
  <c r="F34" i="1"/>
  <c r="A32" i="2" l="1"/>
  <c r="G34" i="1"/>
  <c r="B33" i="2"/>
  <c r="E32" i="2"/>
  <c r="C31" i="2"/>
  <c r="F31" i="2" s="1"/>
  <c r="D31" i="2"/>
  <c r="F35" i="1"/>
  <c r="C36" i="1"/>
  <c r="B37" i="1"/>
  <c r="D36" i="1"/>
  <c r="E36" i="1"/>
  <c r="A33" i="2" l="1"/>
  <c r="G35" i="1"/>
  <c r="D32" i="2"/>
  <c r="C32" i="2"/>
  <c r="F32" i="2" s="1"/>
  <c r="E33" i="2"/>
  <c r="B34" i="2"/>
  <c r="C37" i="1"/>
  <c r="B38" i="1"/>
  <c r="D37" i="1"/>
  <c r="E37" i="1"/>
  <c r="F36" i="1"/>
  <c r="A34" i="2" l="1"/>
  <c r="G36" i="1"/>
  <c r="C33" i="2"/>
  <c r="F33" i="2" s="1"/>
  <c r="D33" i="2"/>
  <c r="E34" i="2"/>
  <c r="B35" i="2"/>
  <c r="E38" i="1"/>
  <c r="C38" i="1"/>
  <c r="B39" i="1"/>
  <c r="D38" i="1"/>
  <c r="F37" i="1"/>
  <c r="A35" i="2" l="1"/>
  <c r="G37" i="1"/>
  <c r="C34" i="2"/>
  <c r="F34" i="2" s="1"/>
  <c r="D34" i="2"/>
  <c r="B36" i="2"/>
  <c r="E35" i="2"/>
  <c r="F38" i="1"/>
  <c r="D39" i="1"/>
  <c r="E39" i="1"/>
  <c r="C39" i="1"/>
  <c r="B40" i="1"/>
  <c r="A36" i="2" l="1"/>
  <c r="G38" i="1"/>
  <c r="C35" i="2"/>
  <c r="F35" i="2" s="1"/>
  <c r="D35" i="2"/>
  <c r="E36" i="2"/>
  <c r="B37" i="2"/>
  <c r="F39" i="1"/>
  <c r="C40" i="1"/>
  <c r="B41" i="1"/>
  <c r="D40" i="1"/>
  <c r="E40" i="1"/>
  <c r="A37" i="2" l="1"/>
  <c r="G39" i="1"/>
  <c r="D36" i="2"/>
  <c r="C36" i="2"/>
  <c r="F36" i="2" s="1"/>
  <c r="E37" i="2"/>
  <c r="B38" i="2"/>
  <c r="C41" i="1"/>
  <c r="B42" i="1"/>
  <c r="D41" i="1"/>
  <c r="E41" i="1"/>
  <c r="F40" i="1"/>
  <c r="A38" i="2" l="1"/>
  <c r="G40" i="1"/>
  <c r="C37" i="2"/>
  <c r="F37" i="2" s="1"/>
  <c r="D37" i="2"/>
  <c r="E38" i="2"/>
  <c r="B39" i="2"/>
  <c r="E42" i="1"/>
  <c r="C42" i="1"/>
  <c r="B43" i="1"/>
  <c r="D42" i="1"/>
  <c r="F41" i="1"/>
  <c r="A39" i="2" l="1"/>
  <c r="G41" i="1"/>
  <c r="C38" i="2"/>
  <c r="F38" i="2" s="1"/>
  <c r="D38" i="2"/>
  <c r="E39" i="2"/>
  <c r="B40" i="2"/>
  <c r="F42" i="1"/>
  <c r="D43" i="1"/>
  <c r="E43" i="1"/>
  <c r="C43" i="1"/>
  <c r="B44" i="1"/>
  <c r="A40" i="2" l="1"/>
  <c r="G42" i="1"/>
  <c r="C39" i="2"/>
  <c r="F39" i="2" s="1"/>
  <c r="D39" i="2"/>
  <c r="B41" i="2"/>
  <c r="E40" i="2"/>
  <c r="C44" i="1"/>
  <c r="B45" i="1"/>
  <c r="D44" i="1"/>
  <c r="E44" i="1"/>
  <c r="F43" i="1"/>
  <c r="A41" i="2" l="1"/>
  <c r="G43" i="1"/>
  <c r="D40" i="2"/>
  <c r="C40" i="2"/>
  <c r="F40" i="2" s="1"/>
  <c r="E41" i="2"/>
  <c r="B42" i="2"/>
  <c r="C45" i="1"/>
  <c r="B46" i="1"/>
  <c r="D45" i="1"/>
  <c r="E45" i="1"/>
  <c r="F44" i="1"/>
  <c r="A42" i="2" l="1"/>
  <c r="G44" i="1"/>
  <c r="B43" i="2"/>
  <c r="E42" i="2"/>
  <c r="C41" i="2"/>
  <c r="F41" i="2" s="1"/>
  <c r="D41" i="2"/>
  <c r="E46" i="1"/>
  <c r="C46" i="1"/>
  <c r="B47" i="1"/>
  <c r="D46" i="1"/>
  <c r="F45" i="1"/>
  <c r="A43" i="2" l="1"/>
  <c r="G45" i="1"/>
  <c r="C42" i="2"/>
  <c r="F42" i="2" s="1"/>
  <c r="D42" i="2"/>
  <c r="E43" i="2"/>
  <c r="B44" i="2"/>
  <c r="D47" i="1"/>
  <c r="E47" i="1"/>
  <c r="C47" i="1"/>
  <c r="B48" i="1"/>
  <c r="F46" i="1"/>
  <c r="A44" i="2" l="1"/>
  <c r="G46" i="1"/>
  <c r="C43" i="2"/>
  <c r="F43" i="2" s="1"/>
  <c r="D43" i="2"/>
  <c r="B45" i="2"/>
  <c r="E44" i="2"/>
  <c r="F47" i="1"/>
  <c r="C48" i="1"/>
  <c r="B49" i="1"/>
  <c r="D48" i="1"/>
  <c r="E48" i="1"/>
  <c r="A45" i="2" l="1"/>
  <c r="G47" i="1"/>
  <c r="D44" i="2"/>
  <c r="C44" i="2"/>
  <c r="F44" i="2" s="1"/>
  <c r="B46" i="2"/>
  <c r="E45" i="2"/>
  <c r="C49" i="1"/>
  <c r="B50" i="1"/>
  <c r="D49" i="1"/>
  <c r="E49" i="1"/>
  <c r="F48" i="1"/>
  <c r="A46" i="2" l="1"/>
  <c r="G48" i="1"/>
  <c r="C45" i="2"/>
  <c r="F45" i="2" s="1"/>
  <c r="D45" i="2"/>
  <c r="E46" i="2"/>
  <c r="B47" i="2"/>
  <c r="E50" i="1"/>
  <c r="C50" i="1"/>
  <c r="B51" i="1"/>
  <c r="D50" i="1"/>
  <c r="F49" i="1"/>
  <c r="A47" i="2" l="1"/>
  <c r="G49" i="1"/>
  <c r="B48" i="2"/>
  <c r="E47" i="2"/>
  <c r="C46" i="2"/>
  <c r="F46" i="2" s="1"/>
  <c r="D46" i="2"/>
  <c r="F50" i="1"/>
  <c r="D51" i="1"/>
  <c r="E51" i="1"/>
  <c r="C51" i="1"/>
  <c r="B52" i="1"/>
  <c r="A48" i="2" l="1"/>
  <c r="G50" i="1"/>
  <c r="C47" i="2"/>
  <c r="F47" i="2" s="1"/>
  <c r="D47" i="2"/>
  <c r="E48" i="2"/>
  <c r="B49" i="2"/>
  <c r="F51" i="1"/>
  <c r="C52" i="1"/>
  <c r="B53" i="1"/>
  <c r="D52" i="1"/>
  <c r="E52" i="1"/>
  <c r="A49" i="2" l="1"/>
  <c r="G51" i="1"/>
  <c r="D48" i="2"/>
  <c r="C48" i="2"/>
  <c r="F48" i="2" s="1"/>
  <c r="E49" i="2"/>
  <c r="B50" i="2"/>
  <c r="C53" i="1"/>
  <c r="B54" i="1"/>
  <c r="D53" i="1"/>
  <c r="E53" i="1"/>
  <c r="F52" i="1"/>
  <c r="A50" i="2" l="1"/>
  <c r="G52" i="1"/>
  <c r="B51" i="2"/>
  <c r="E50" i="2"/>
  <c r="C49" i="2"/>
  <c r="F49" i="2" s="1"/>
  <c r="D49" i="2"/>
  <c r="E54" i="1"/>
  <c r="C54" i="1"/>
  <c r="B55" i="1"/>
  <c r="D54" i="1"/>
  <c r="F53" i="1"/>
  <c r="A51" i="2" l="1"/>
  <c r="G53" i="1"/>
  <c r="C50" i="2"/>
  <c r="F50" i="2" s="1"/>
  <c r="D50" i="2"/>
  <c r="E51" i="2"/>
  <c r="B52" i="2"/>
  <c r="D55" i="1"/>
  <c r="E55" i="1"/>
  <c r="C55" i="1"/>
  <c r="B56" i="1"/>
  <c r="F54" i="1"/>
  <c r="A52" i="2" l="1"/>
  <c r="G54" i="1"/>
  <c r="F55" i="1"/>
  <c r="C51" i="2"/>
  <c r="F51" i="2" s="1"/>
  <c r="D51" i="2"/>
  <c r="B53" i="2"/>
  <c r="E52" i="2"/>
  <c r="C56" i="1"/>
  <c r="B57" i="1"/>
  <c r="D56" i="1"/>
  <c r="E56" i="1"/>
  <c r="A53" i="2" l="1"/>
  <c r="G55" i="1"/>
  <c r="D52" i="2"/>
  <c r="C52" i="2"/>
  <c r="F52" i="2" s="1"/>
  <c r="E53" i="2"/>
  <c r="B54" i="2"/>
  <c r="F56" i="1"/>
  <c r="C57" i="1"/>
  <c r="B58" i="1"/>
  <c r="D57" i="1"/>
  <c r="E57" i="1"/>
  <c r="A54" i="2" l="1"/>
  <c r="G56" i="1"/>
  <c r="C53" i="2"/>
  <c r="F53" i="2" s="1"/>
  <c r="D53" i="2"/>
  <c r="E54" i="2"/>
  <c r="B55" i="2"/>
  <c r="E58" i="1"/>
  <c r="C58" i="1"/>
  <c r="B59" i="1"/>
  <c r="D58" i="1"/>
  <c r="F57" i="1"/>
  <c r="A55" i="2" l="1"/>
  <c r="G57" i="1"/>
  <c r="C54" i="2"/>
  <c r="F54" i="2" s="1"/>
  <c r="D54" i="2"/>
  <c r="E55" i="2"/>
  <c r="B56" i="2"/>
  <c r="D59" i="1"/>
  <c r="E59" i="1"/>
  <c r="C59" i="1"/>
  <c r="B60" i="1"/>
  <c r="F58" i="1"/>
  <c r="A56" i="2" l="1"/>
  <c r="G58" i="1"/>
  <c r="C55" i="2"/>
  <c r="F55" i="2" s="1"/>
  <c r="D55" i="2"/>
  <c r="E56" i="2"/>
  <c r="B57" i="2"/>
  <c r="F59" i="1"/>
  <c r="C60" i="1"/>
  <c r="B61" i="1"/>
  <c r="D60" i="1"/>
  <c r="E60" i="1"/>
  <c r="A57" i="2" l="1"/>
  <c r="G59" i="1"/>
  <c r="D56" i="2"/>
  <c r="C56" i="2"/>
  <c r="F56" i="2" s="1"/>
  <c r="B58" i="2"/>
  <c r="E57" i="2"/>
  <c r="F60" i="1"/>
  <c r="C61" i="1"/>
  <c r="B62" i="1"/>
  <c r="D61" i="1"/>
  <c r="E61" i="1"/>
  <c r="A58" i="2" l="1"/>
  <c r="G60" i="1"/>
  <c r="C57" i="2"/>
  <c r="F57" i="2" s="1"/>
  <c r="D57" i="2"/>
  <c r="E58" i="2"/>
  <c r="B59" i="2"/>
  <c r="E62" i="1"/>
  <c r="C62" i="1"/>
  <c r="B63" i="1"/>
  <c r="D62" i="1"/>
  <c r="F61" i="1"/>
  <c r="A59" i="2" l="1"/>
  <c r="G61" i="1"/>
  <c r="C58" i="2"/>
  <c r="F58" i="2" s="1"/>
  <c r="D58" i="2"/>
  <c r="B60" i="2"/>
  <c r="E59" i="2"/>
  <c r="D63" i="1"/>
  <c r="E63" i="1"/>
  <c r="C63" i="1"/>
  <c r="B64" i="1"/>
  <c r="F62" i="1"/>
  <c r="A60" i="2" l="1"/>
  <c r="G62" i="1"/>
  <c r="E60" i="2"/>
  <c r="B61" i="2"/>
  <c r="C59" i="2"/>
  <c r="F59" i="2" s="1"/>
  <c r="D59" i="2"/>
  <c r="F63" i="1"/>
  <c r="C64" i="1"/>
  <c r="B65" i="1"/>
  <c r="D64" i="1"/>
  <c r="E64" i="1"/>
  <c r="A61" i="2" l="1"/>
  <c r="G63" i="1"/>
  <c r="E61" i="2"/>
  <c r="B62" i="2"/>
  <c r="C60" i="2"/>
  <c r="F60" i="2" s="1"/>
  <c r="D60" i="2"/>
  <c r="C65" i="1"/>
  <c r="B66" i="1"/>
  <c r="D65" i="1"/>
  <c r="E65" i="1"/>
  <c r="F64" i="1"/>
  <c r="A62" i="2" l="1"/>
  <c r="G64" i="1"/>
  <c r="E62" i="2"/>
  <c r="B63" i="2"/>
  <c r="C61" i="2"/>
  <c r="F61" i="2" s="1"/>
  <c r="D61" i="2"/>
  <c r="E66" i="1"/>
  <c r="C66" i="1"/>
  <c r="B67" i="1"/>
  <c r="D66" i="1"/>
  <c r="F65" i="1"/>
  <c r="A63" i="2" l="1"/>
  <c r="G65" i="1"/>
  <c r="E63" i="2"/>
  <c r="B64" i="2"/>
  <c r="C62" i="2"/>
  <c r="F62" i="2" s="1"/>
  <c r="D62" i="2"/>
  <c r="D67" i="1"/>
  <c r="E67" i="1"/>
  <c r="C67" i="1"/>
  <c r="B68" i="1"/>
  <c r="F66" i="1"/>
  <c r="A64" i="2" l="1"/>
  <c r="G66" i="1"/>
  <c r="B65" i="2"/>
  <c r="E64" i="2"/>
  <c r="C63" i="2"/>
  <c r="F63" i="2" s="1"/>
  <c r="D63" i="2"/>
  <c r="C68" i="1"/>
  <c r="B69" i="1"/>
  <c r="D68" i="1"/>
  <c r="E68" i="1"/>
  <c r="F67" i="1"/>
  <c r="A65" i="2" l="1"/>
  <c r="G67" i="1"/>
  <c r="D64" i="2"/>
  <c r="C64" i="2"/>
  <c r="F64" i="2" s="1"/>
  <c r="E65" i="2"/>
  <c r="B66" i="2"/>
  <c r="F68" i="1"/>
  <c r="C69" i="1"/>
  <c r="B70" i="1"/>
  <c r="D69" i="1"/>
  <c r="E69" i="1"/>
  <c r="A66" i="2" l="1"/>
  <c r="G68" i="1"/>
  <c r="C65" i="2"/>
  <c r="F65" i="2" s="1"/>
  <c r="D65" i="2"/>
  <c r="E66" i="2"/>
  <c r="B67" i="2"/>
  <c r="E70" i="1"/>
  <c r="C70" i="1"/>
  <c r="B71" i="1"/>
  <c r="D70" i="1"/>
  <c r="F69" i="1"/>
  <c r="A67" i="2" l="1"/>
  <c r="G69" i="1"/>
  <c r="C66" i="2"/>
  <c r="F66" i="2" s="1"/>
  <c r="D66" i="2"/>
  <c r="B68" i="2"/>
  <c r="E67" i="2"/>
  <c r="D71" i="1"/>
  <c r="E71" i="1"/>
  <c r="C71" i="1"/>
  <c r="B72" i="1"/>
  <c r="F70" i="1"/>
  <c r="A68" i="2" l="1"/>
  <c r="G70" i="1"/>
  <c r="C67" i="2"/>
  <c r="F67" i="2" s="1"/>
  <c r="D67" i="2"/>
  <c r="E68" i="2"/>
  <c r="B69" i="2"/>
  <c r="C72" i="1"/>
  <c r="B73" i="1"/>
  <c r="D72" i="1"/>
  <c r="E72" i="1"/>
  <c r="F71" i="1"/>
  <c r="A69" i="2" l="1"/>
  <c r="G71" i="1"/>
  <c r="D68" i="2"/>
  <c r="C68" i="2"/>
  <c r="F68" i="2" s="1"/>
  <c r="E69" i="2"/>
  <c r="B70" i="2"/>
  <c r="F72" i="1"/>
  <c r="C73" i="1"/>
  <c r="B74" i="1"/>
  <c r="D73" i="1"/>
  <c r="E73" i="1"/>
  <c r="A70" i="2" l="1"/>
  <c r="G72" i="1"/>
  <c r="C69" i="2"/>
  <c r="F69" i="2" s="1"/>
  <c r="D69" i="2"/>
  <c r="E70" i="2"/>
  <c r="B71" i="2"/>
  <c r="F73" i="1"/>
  <c r="E74" i="1"/>
  <c r="C74" i="1"/>
  <c r="B75" i="1"/>
  <c r="D74" i="1"/>
  <c r="A71" i="2" l="1"/>
  <c r="G73" i="1"/>
  <c r="C70" i="2"/>
  <c r="F70" i="2" s="1"/>
  <c r="D70" i="2"/>
  <c r="E71" i="2"/>
  <c r="B72" i="2"/>
  <c r="D75" i="1"/>
  <c r="E75" i="1"/>
  <c r="C75" i="1"/>
  <c r="B76" i="1"/>
  <c r="F74" i="1"/>
  <c r="A72" i="2" l="1"/>
  <c r="G74" i="1"/>
  <c r="C71" i="2"/>
  <c r="F71" i="2" s="1"/>
  <c r="D71" i="2"/>
  <c r="E72" i="2"/>
  <c r="B73" i="2"/>
  <c r="C76" i="1"/>
  <c r="B77" i="1"/>
  <c r="D76" i="1"/>
  <c r="E76" i="1"/>
  <c r="F75" i="1"/>
  <c r="A73" i="2" l="1"/>
  <c r="G75" i="1"/>
  <c r="E73" i="2"/>
  <c r="B74" i="2"/>
  <c r="D72" i="2"/>
  <c r="C72" i="2"/>
  <c r="F72" i="2" s="1"/>
  <c r="F76" i="1"/>
  <c r="C77" i="1"/>
  <c r="B78" i="1"/>
  <c r="D77" i="1"/>
  <c r="E77" i="1"/>
  <c r="A74" i="2" l="1"/>
  <c r="G76" i="1"/>
  <c r="B75" i="2"/>
  <c r="E74" i="2"/>
  <c r="C73" i="2"/>
  <c r="F73" i="2" s="1"/>
  <c r="D73" i="2"/>
  <c r="E78" i="1"/>
  <c r="C78" i="1"/>
  <c r="B79" i="1"/>
  <c r="D78" i="1"/>
  <c r="F77" i="1"/>
  <c r="A75" i="2" l="1"/>
  <c r="G77" i="1"/>
  <c r="C74" i="2"/>
  <c r="F74" i="2" s="1"/>
  <c r="D74" i="2"/>
  <c r="E75" i="2"/>
  <c r="B76" i="2"/>
  <c r="D79" i="1"/>
  <c r="E79" i="1"/>
  <c r="C79" i="1"/>
  <c r="B80" i="1"/>
  <c r="F78" i="1"/>
  <c r="A76" i="2" l="1"/>
  <c r="G78" i="1"/>
  <c r="F79" i="1"/>
  <c r="C75" i="2"/>
  <c r="F75" i="2" s="1"/>
  <c r="D75" i="2"/>
  <c r="B77" i="2"/>
  <c r="E76" i="2"/>
  <c r="C80" i="1"/>
  <c r="B81" i="1"/>
  <c r="D80" i="1"/>
  <c r="E80" i="1"/>
  <c r="A77" i="2" l="1"/>
  <c r="G79" i="1"/>
  <c r="C76" i="2"/>
  <c r="F76" i="2" s="1"/>
  <c r="D76" i="2"/>
  <c r="E77" i="2"/>
  <c r="B78" i="2"/>
  <c r="C81" i="1"/>
  <c r="B82" i="1"/>
  <c r="D81" i="1"/>
  <c r="E81" i="1"/>
  <c r="F80" i="1"/>
  <c r="A78" i="2" l="1"/>
  <c r="G80" i="1"/>
  <c r="C77" i="2"/>
  <c r="F77" i="2" s="1"/>
  <c r="D77" i="2"/>
  <c r="E78" i="2"/>
  <c r="B79" i="2"/>
  <c r="E82" i="1"/>
  <c r="C82" i="1"/>
  <c r="B83" i="1"/>
  <c r="D82" i="1"/>
  <c r="F81" i="1"/>
  <c r="A79" i="2" l="1"/>
  <c r="G81" i="1"/>
  <c r="C78" i="2"/>
  <c r="F78" i="2" s="1"/>
  <c r="D78" i="2"/>
  <c r="B80" i="2"/>
  <c r="E79" i="2"/>
  <c r="D83" i="1"/>
  <c r="E83" i="1"/>
  <c r="B84" i="1"/>
  <c r="C83" i="1"/>
  <c r="F82" i="1"/>
  <c r="A80" i="2" l="1"/>
  <c r="G82" i="1"/>
  <c r="C79" i="2"/>
  <c r="F79" i="2" s="1"/>
  <c r="D79" i="2"/>
  <c r="E80" i="2"/>
  <c r="B81" i="2"/>
  <c r="F83" i="1"/>
  <c r="C84" i="1"/>
  <c r="B85" i="1"/>
  <c r="D84" i="1"/>
  <c r="E84" i="1"/>
  <c r="A81" i="2" l="1"/>
  <c r="G83" i="1"/>
  <c r="D80" i="2"/>
  <c r="C80" i="2"/>
  <c r="F80" i="2" s="1"/>
  <c r="E81" i="2"/>
  <c r="B82" i="2"/>
  <c r="E85" i="1"/>
  <c r="C85" i="1"/>
  <c r="B86" i="1"/>
  <c r="D85" i="1"/>
  <c r="F84" i="1"/>
  <c r="A82" i="2" l="1"/>
  <c r="G84" i="1"/>
  <c r="B83" i="2"/>
  <c r="E82" i="2"/>
  <c r="C81" i="2"/>
  <c r="F81" i="2" s="1"/>
  <c r="D81" i="2"/>
  <c r="F85" i="1"/>
  <c r="D86" i="1"/>
  <c r="E86" i="1"/>
  <c r="C86" i="1"/>
  <c r="B87" i="1"/>
  <c r="A83" i="2" l="1"/>
  <c r="G85" i="1"/>
  <c r="C82" i="2"/>
  <c r="F82" i="2" s="1"/>
  <c r="D82" i="2"/>
  <c r="E83" i="2"/>
  <c r="B84" i="2"/>
  <c r="F86" i="1"/>
  <c r="C87" i="1"/>
  <c r="B88" i="1"/>
  <c r="D87" i="1"/>
  <c r="E87" i="1"/>
  <c r="A84" i="2" l="1"/>
  <c r="G86" i="1"/>
  <c r="C83" i="2"/>
  <c r="F83" i="2" s="1"/>
  <c r="D83" i="2"/>
  <c r="B85" i="2"/>
  <c r="E84" i="2"/>
  <c r="C88" i="1"/>
  <c r="B89" i="1"/>
  <c r="D88" i="1"/>
  <c r="E88" i="1"/>
  <c r="F87" i="1"/>
  <c r="A85" i="2" l="1"/>
  <c r="G87" i="1"/>
  <c r="D84" i="2"/>
  <c r="C84" i="2"/>
  <c r="F84" i="2" s="1"/>
  <c r="E85" i="2"/>
  <c r="B86" i="2"/>
  <c r="E89" i="1"/>
  <c r="C89" i="1"/>
  <c r="B90" i="1"/>
  <c r="D89" i="1"/>
  <c r="F88" i="1"/>
  <c r="A86" i="2" l="1"/>
  <c r="G88" i="1"/>
  <c r="E86" i="2"/>
  <c r="B87" i="2"/>
  <c r="C85" i="2"/>
  <c r="F85" i="2" s="1"/>
  <c r="D85" i="2"/>
  <c r="D90" i="1"/>
  <c r="E90" i="1"/>
  <c r="C90" i="1"/>
  <c r="B91" i="1"/>
  <c r="F89" i="1"/>
  <c r="A87" i="2" l="1"/>
  <c r="G89" i="1"/>
  <c r="F90" i="1"/>
  <c r="E87" i="2"/>
  <c r="B88" i="2"/>
  <c r="C86" i="2"/>
  <c r="F86" i="2" s="1"/>
  <c r="D86" i="2"/>
  <c r="C91" i="1"/>
  <c r="B92" i="1"/>
  <c r="D91" i="1"/>
  <c r="E91" i="1"/>
  <c r="A88" i="2" l="1"/>
  <c r="G90" i="1"/>
  <c r="E88" i="2"/>
  <c r="B89" i="2"/>
  <c r="C87" i="2"/>
  <c r="F87" i="2" s="1"/>
  <c r="D87" i="2"/>
  <c r="F91" i="1"/>
  <c r="C92" i="1"/>
  <c r="B93" i="1"/>
  <c r="D92" i="1"/>
  <c r="E92" i="1"/>
  <c r="A89" i="2" l="1"/>
  <c r="G91" i="1"/>
  <c r="D88" i="2"/>
  <c r="C88" i="2"/>
  <c r="F88" i="2" s="1"/>
  <c r="B90" i="2"/>
  <c r="E89" i="2"/>
  <c r="E93" i="1"/>
  <c r="C93" i="1"/>
  <c r="B94" i="1"/>
  <c r="D93" i="1"/>
  <c r="F92" i="1"/>
  <c r="A90" i="2" l="1"/>
  <c r="G92" i="1"/>
  <c r="C89" i="2"/>
  <c r="F89" i="2" s="1"/>
  <c r="D89" i="2"/>
  <c r="E90" i="2"/>
  <c r="B91" i="2"/>
  <c r="D94" i="1"/>
  <c r="E94" i="1"/>
  <c r="C94" i="1"/>
  <c r="B95" i="1"/>
  <c r="F93" i="1"/>
  <c r="A91" i="2" l="1"/>
  <c r="G93" i="1"/>
  <c r="B92" i="2"/>
  <c r="E91" i="2"/>
  <c r="C90" i="2"/>
  <c r="F90" i="2" s="1"/>
  <c r="D90" i="2"/>
  <c r="F94" i="1"/>
  <c r="C95" i="1"/>
  <c r="B96" i="1"/>
  <c r="D95" i="1"/>
  <c r="E95" i="1"/>
  <c r="A92" i="2" l="1"/>
  <c r="G94" i="1"/>
  <c r="C91" i="2"/>
  <c r="F91" i="2" s="1"/>
  <c r="D91" i="2"/>
  <c r="E92" i="2"/>
  <c r="B93" i="2"/>
  <c r="C96" i="1"/>
  <c r="B97" i="1"/>
  <c r="D96" i="1"/>
  <c r="E96" i="1"/>
  <c r="F95" i="1"/>
  <c r="A93" i="2" l="1"/>
  <c r="G95" i="1"/>
  <c r="E93" i="2"/>
  <c r="B94" i="2"/>
  <c r="C92" i="2"/>
  <c r="F92" i="2" s="1"/>
  <c r="D92" i="2"/>
  <c r="E97" i="1"/>
  <c r="C97" i="1"/>
  <c r="B98" i="1"/>
  <c r="D97" i="1"/>
  <c r="F96" i="1"/>
  <c r="A94" i="2" l="1"/>
  <c r="G96" i="1"/>
  <c r="E94" i="2"/>
  <c r="B95" i="2"/>
  <c r="C93" i="2"/>
  <c r="F93" i="2" s="1"/>
  <c r="D93" i="2"/>
  <c r="F97" i="1"/>
  <c r="D98" i="1"/>
  <c r="E98" i="1"/>
  <c r="C98" i="1"/>
  <c r="B99" i="1"/>
  <c r="A95" i="2" l="1"/>
  <c r="G97" i="1"/>
  <c r="E95" i="2"/>
  <c r="B96" i="2"/>
  <c r="C94" i="2"/>
  <c r="F94" i="2" s="1"/>
  <c r="D94" i="2"/>
  <c r="F98" i="1"/>
  <c r="C99" i="1"/>
  <c r="B100" i="1"/>
  <c r="D99" i="1"/>
  <c r="E99" i="1"/>
  <c r="A96" i="2" l="1"/>
  <c r="G98" i="1"/>
  <c r="B97" i="2"/>
  <c r="E96" i="2"/>
  <c r="C95" i="2"/>
  <c r="F95" i="2" s="1"/>
  <c r="D95" i="2"/>
  <c r="C100" i="1"/>
  <c r="B101" i="1"/>
  <c r="D100" i="1"/>
  <c r="E100" i="1"/>
  <c r="F99" i="1"/>
  <c r="A97" i="2" l="1"/>
  <c r="G99" i="1"/>
  <c r="D96" i="2"/>
  <c r="C96" i="2"/>
  <c r="F96" i="2" s="1"/>
  <c r="E97" i="2"/>
  <c r="B98" i="2"/>
  <c r="E101" i="1"/>
  <c r="C101" i="1"/>
  <c r="B102" i="1"/>
  <c r="D101" i="1"/>
  <c r="F100" i="1"/>
  <c r="A98" i="2" l="1"/>
  <c r="G100" i="1"/>
  <c r="E98" i="2"/>
  <c r="B99" i="2"/>
  <c r="C97" i="2"/>
  <c r="F97" i="2" s="1"/>
  <c r="D97" i="2"/>
  <c r="F101" i="1"/>
  <c r="D102" i="1"/>
  <c r="E102" i="1"/>
  <c r="C102" i="1"/>
  <c r="B103" i="1"/>
  <c r="A99" i="2" l="1"/>
  <c r="G101" i="1"/>
  <c r="B100" i="2"/>
  <c r="E99" i="2"/>
  <c r="C98" i="2"/>
  <c r="F98" i="2" s="1"/>
  <c r="D98" i="2"/>
  <c r="F102" i="1"/>
  <c r="C103" i="1"/>
  <c r="B104" i="1"/>
  <c r="D103" i="1"/>
  <c r="E103" i="1"/>
  <c r="A100" i="2" l="1"/>
  <c r="G102" i="1"/>
  <c r="C99" i="2"/>
  <c r="F99" i="2" s="1"/>
  <c r="D99" i="2"/>
  <c r="E100" i="2"/>
  <c r="B101" i="2"/>
  <c r="C104" i="1"/>
  <c r="B105" i="1"/>
  <c r="D104" i="1"/>
  <c r="E104" i="1"/>
  <c r="F103" i="1"/>
  <c r="A101" i="2" l="1"/>
  <c r="G103" i="1"/>
  <c r="E101" i="2"/>
  <c r="B102" i="2"/>
  <c r="D100" i="2"/>
  <c r="C100" i="2"/>
  <c r="F100" i="2" s="1"/>
  <c r="E105" i="1"/>
  <c r="C105" i="1"/>
  <c r="B106" i="1"/>
  <c r="D105" i="1"/>
  <c r="F104" i="1"/>
  <c r="A102" i="2" l="1"/>
  <c r="G104" i="1"/>
  <c r="E102" i="2"/>
  <c r="B103" i="2"/>
  <c r="C101" i="2"/>
  <c r="F101" i="2" s="1"/>
  <c r="D101" i="2"/>
  <c r="D106" i="1"/>
  <c r="E106" i="1"/>
  <c r="C106" i="1"/>
  <c r="B107" i="1"/>
  <c r="F105" i="1"/>
  <c r="A103" i="2" l="1"/>
  <c r="G105" i="1"/>
  <c r="F106" i="1"/>
  <c r="E103" i="2"/>
  <c r="B104" i="2"/>
  <c r="C102" i="2"/>
  <c r="F102" i="2" s="1"/>
  <c r="D102" i="2"/>
  <c r="C107" i="1"/>
  <c r="B108" i="1"/>
  <c r="D107" i="1"/>
  <c r="E107" i="1"/>
  <c r="A104" i="2" l="1"/>
  <c r="G106" i="1"/>
  <c r="E104" i="2"/>
  <c r="B105" i="2"/>
  <c r="C103" i="2"/>
  <c r="F103" i="2" s="1"/>
  <c r="D103" i="2"/>
  <c r="C108" i="1"/>
  <c r="B109" i="1"/>
  <c r="D108" i="1"/>
  <c r="E108" i="1"/>
  <c r="F107" i="1"/>
  <c r="A105" i="2" l="1"/>
  <c r="G107" i="1"/>
  <c r="E105" i="2"/>
  <c r="B106" i="2"/>
  <c r="D104" i="2"/>
  <c r="C104" i="2"/>
  <c r="F104" i="2" s="1"/>
  <c r="E109" i="1"/>
  <c r="C109" i="1"/>
  <c r="B110" i="1"/>
  <c r="D109" i="1"/>
  <c r="F108" i="1"/>
  <c r="A106" i="2" l="1"/>
  <c r="G108" i="1"/>
  <c r="B107" i="2"/>
  <c r="E106" i="2"/>
  <c r="C105" i="2"/>
  <c r="F105" i="2" s="1"/>
  <c r="D105" i="2"/>
  <c r="D110" i="1"/>
  <c r="E110" i="1"/>
  <c r="C110" i="1"/>
  <c r="B111" i="1"/>
  <c r="F109" i="1"/>
  <c r="A107" i="2" l="1"/>
  <c r="G109" i="1"/>
  <c r="F110" i="1"/>
  <c r="C106" i="2"/>
  <c r="F106" i="2" s="1"/>
  <c r="D106" i="2"/>
  <c r="E107" i="2"/>
  <c r="B108" i="2"/>
  <c r="C111" i="1"/>
  <c r="B112" i="1"/>
  <c r="D111" i="1"/>
  <c r="E111" i="1"/>
  <c r="A108" i="2" l="1"/>
  <c r="G110" i="1"/>
  <c r="B109" i="2"/>
  <c r="E108" i="2"/>
  <c r="C107" i="2"/>
  <c r="F107" i="2" s="1"/>
  <c r="D107" i="2"/>
  <c r="C112" i="1"/>
  <c r="B113" i="1"/>
  <c r="D112" i="1"/>
  <c r="E112" i="1"/>
  <c r="F111" i="1"/>
  <c r="A109" i="2" l="1"/>
  <c r="G111" i="1"/>
  <c r="D108" i="2"/>
  <c r="C108" i="2"/>
  <c r="F108" i="2" s="1"/>
  <c r="E109" i="2"/>
  <c r="B110" i="2"/>
  <c r="E113" i="1"/>
  <c r="C113" i="1"/>
  <c r="B114" i="1"/>
  <c r="D113" i="1"/>
  <c r="F112" i="1"/>
  <c r="A110" i="2" l="1"/>
  <c r="G112" i="1"/>
  <c r="E110" i="2"/>
  <c r="C109" i="2"/>
  <c r="F109" i="2" s="1"/>
  <c r="D109" i="2"/>
  <c r="D114" i="1"/>
  <c r="E114" i="1"/>
  <c r="C114" i="1"/>
  <c r="B115" i="1"/>
  <c r="F113" i="1"/>
  <c r="A111" i="2" l="1"/>
  <c r="G113" i="1"/>
  <c r="E111" i="2"/>
  <c r="C110" i="2"/>
  <c r="F110" i="2" s="1"/>
  <c r="D110" i="2"/>
  <c r="F114" i="1"/>
  <c r="C115" i="1"/>
  <c r="B116" i="1"/>
  <c r="D115" i="1"/>
  <c r="E115" i="1"/>
  <c r="A112" i="2" l="1"/>
  <c r="G114" i="1"/>
  <c r="C111" i="2"/>
  <c r="F111" i="2" s="1"/>
  <c r="D111" i="2"/>
  <c r="E112" i="2"/>
  <c r="C116" i="1"/>
  <c r="B117" i="1"/>
  <c r="D116" i="1"/>
  <c r="E116" i="1"/>
  <c r="F115" i="1"/>
  <c r="A113" i="2" l="1"/>
  <c r="G115" i="1"/>
  <c r="C112" i="2"/>
  <c r="F112" i="2" s="1"/>
  <c r="D112" i="2"/>
  <c r="E113" i="2"/>
  <c r="E117" i="1"/>
  <c r="C117" i="1"/>
  <c r="B118" i="1"/>
  <c r="D117" i="1"/>
  <c r="F116" i="1"/>
  <c r="A114" i="2" l="1"/>
  <c r="G116" i="1"/>
  <c r="C113" i="2"/>
  <c r="F113" i="2" s="1"/>
  <c r="D113" i="2"/>
  <c r="E114" i="2"/>
  <c r="D118" i="1"/>
  <c r="E118" i="1"/>
  <c r="C118" i="1"/>
  <c r="B119" i="1"/>
  <c r="F117" i="1"/>
  <c r="A115" i="2" l="1"/>
  <c r="G117" i="1"/>
  <c r="C114" i="2"/>
  <c r="F114" i="2" s="1"/>
  <c r="D114" i="2"/>
  <c r="E115" i="2"/>
  <c r="C119" i="1"/>
  <c r="B120" i="1"/>
  <c r="D119" i="1"/>
  <c r="E119" i="1"/>
  <c r="F118" i="1"/>
  <c r="A116" i="2" l="1"/>
  <c r="G118" i="1"/>
  <c r="C115" i="2"/>
  <c r="F115" i="2" s="1"/>
  <c r="D115" i="2"/>
  <c r="E116" i="2"/>
  <c r="F119" i="1"/>
  <c r="C120" i="1"/>
  <c r="B121" i="1"/>
  <c r="D120" i="1"/>
  <c r="E120" i="1"/>
  <c r="A117" i="2" l="1"/>
  <c r="G119" i="1"/>
  <c r="E117" i="2"/>
  <c r="C116" i="2"/>
  <c r="F116" i="2" s="1"/>
  <c r="D116" i="2"/>
  <c r="E121" i="1"/>
  <c r="C121" i="1"/>
  <c r="B122" i="1"/>
  <c r="D121" i="1"/>
  <c r="F120" i="1"/>
  <c r="A118" i="2" l="1"/>
  <c r="G120" i="1"/>
  <c r="E118" i="2"/>
  <c r="C117" i="2"/>
  <c r="F117" i="2" s="1"/>
  <c r="D117" i="2"/>
  <c r="D122" i="1"/>
  <c r="E122" i="1"/>
  <c r="C122" i="1"/>
  <c r="B123" i="1"/>
  <c r="F121" i="1"/>
  <c r="A119" i="2" l="1"/>
  <c r="G121" i="1"/>
  <c r="F122" i="1"/>
  <c r="E119" i="2"/>
  <c r="C118" i="2"/>
  <c r="F118" i="2" s="1"/>
  <c r="D118" i="2"/>
  <c r="C123" i="1"/>
  <c r="B124" i="1"/>
  <c r="D123" i="1"/>
  <c r="E123" i="1"/>
  <c r="A120" i="2" l="1"/>
  <c r="G122" i="1"/>
  <c r="E120" i="2"/>
  <c r="C119" i="2"/>
  <c r="F119" i="2" s="1"/>
  <c r="D119" i="2"/>
  <c r="C124" i="1"/>
  <c r="B125" i="1"/>
  <c r="D124" i="1"/>
  <c r="E124" i="1"/>
  <c r="F123" i="1"/>
  <c r="A121" i="2" l="1"/>
  <c r="G123" i="1"/>
  <c r="C120" i="2"/>
  <c r="F120" i="2" s="1"/>
  <c r="D120" i="2"/>
  <c r="E121" i="2"/>
  <c r="E125" i="1"/>
  <c r="C125" i="1"/>
  <c r="B126" i="1"/>
  <c r="D125" i="1"/>
  <c r="F124" i="1"/>
  <c r="A122" i="2" l="1"/>
  <c r="G124" i="1"/>
  <c r="E122" i="2"/>
  <c r="C121" i="2"/>
  <c r="F121" i="2" s="1"/>
  <c r="D121" i="2"/>
  <c r="F125" i="1"/>
  <c r="D126" i="1"/>
  <c r="E126" i="1"/>
  <c r="C126" i="1"/>
  <c r="B127" i="1"/>
  <c r="A123" i="2" l="1"/>
  <c r="G125" i="1"/>
  <c r="C122" i="2"/>
  <c r="F122" i="2" s="1"/>
  <c r="D122" i="2"/>
  <c r="E123" i="2"/>
  <c r="F126" i="1"/>
  <c r="C127" i="1"/>
  <c r="B128" i="1"/>
  <c r="D127" i="1"/>
  <c r="E127" i="1"/>
  <c r="A124" i="2" l="1"/>
  <c r="G126" i="1"/>
  <c r="C123" i="2"/>
  <c r="F123" i="2" s="1"/>
  <c r="D123" i="2"/>
  <c r="E124" i="2"/>
  <c r="F127" i="1"/>
  <c r="C128" i="1"/>
  <c r="B129" i="1"/>
  <c r="D128" i="1"/>
  <c r="E128" i="1"/>
  <c r="A125" i="2" l="1"/>
  <c r="G127" i="1"/>
  <c r="E125" i="2"/>
  <c r="C124" i="2"/>
  <c r="F124" i="2" s="1"/>
  <c r="D124" i="2"/>
  <c r="E129" i="1"/>
  <c r="C129" i="1"/>
  <c r="B130" i="1"/>
  <c r="D129" i="1"/>
  <c r="F128" i="1"/>
  <c r="A126" i="2" l="1"/>
  <c r="G128" i="1"/>
  <c r="E126" i="2"/>
  <c r="C125" i="2"/>
  <c r="F125" i="2" s="1"/>
  <c r="D125" i="2"/>
  <c r="D130" i="1"/>
  <c r="E130" i="1"/>
  <c r="C130" i="1"/>
  <c r="B131" i="1"/>
  <c r="F129" i="1"/>
  <c r="A127" i="2" l="1"/>
  <c r="G129" i="1"/>
  <c r="F130" i="1"/>
  <c r="E127" i="2"/>
  <c r="C126" i="2"/>
  <c r="F126" i="2" s="1"/>
  <c r="D126" i="2"/>
  <c r="C131" i="1"/>
  <c r="B132" i="1"/>
  <c r="D131" i="1"/>
  <c r="E131" i="1"/>
  <c r="A128" i="2" l="1"/>
  <c r="G130" i="1"/>
  <c r="C127" i="2"/>
  <c r="F127" i="2" s="1"/>
  <c r="D127" i="2"/>
  <c r="E128" i="2"/>
  <c r="C132" i="1"/>
  <c r="B133" i="1"/>
  <c r="D132" i="1"/>
  <c r="E132" i="1"/>
  <c r="F131" i="1"/>
  <c r="A129" i="2" l="1"/>
  <c r="G131" i="1"/>
  <c r="C128" i="2"/>
  <c r="F128" i="2" s="1"/>
  <c r="D128" i="2"/>
  <c r="E129" i="2"/>
  <c r="E133" i="1"/>
  <c r="C133" i="1"/>
  <c r="B134" i="1"/>
  <c r="D133" i="1"/>
  <c r="F132" i="1"/>
  <c r="A130" i="2" l="1"/>
  <c r="G132" i="1"/>
  <c r="E130" i="2"/>
  <c r="C129" i="2"/>
  <c r="F129" i="2" s="1"/>
  <c r="D129" i="2"/>
  <c r="F133" i="1"/>
  <c r="D134" i="1"/>
  <c r="E134" i="1"/>
  <c r="C134" i="1"/>
  <c r="B135" i="1"/>
  <c r="A131" i="2" l="1"/>
  <c r="G133" i="1"/>
  <c r="E131" i="2"/>
  <c r="C130" i="2"/>
  <c r="F130" i="2" s="1"/>
  <c r="D130" i="2"/>
  <c r="F134" i="1"/>
  <c r="C135" i="1"/>
  <c r="B136" i="1"/>
  <c r="D135" i="1"/>
  <c r="E135" i="1"/>
  <c r="A132" i="2" l="1"/>
  <c r="G134" i="1"/>
  <c r="E132" i="2"/>
  <c r="C131" i="2"/>
  <c r="F131" i="2" s="1"/>
  <c r="D131" i="2"/>
  <c r="C136" i="1"/>
  <c r="B137" i="1"/>
  <c r="D136" i="1"/>
  <c r="E136" i="1"/>
  <c r="F135" i="1"/>
  <c r="A133" i="2" l="1"/>
  <c r="G135" i="1"/>
  <c r="E133" i="2"/>
  <c r="C132" i="2"/>
  <c r="F132" i="2" s="1"/>
  <c r="D132" i="2"/>
  <c r="E137" i="1"/>
  <c r="C137" i="1"/>
  <c r="B138" i="1"/>
  <c r="D137" i="1"/>
  <c r="F136" i="1"/>
  <c r="A134" i="2" l="1"/>
  <c r="G136" i="1"/>
  <c r="E134" i="2"/>
  <c r="C133" i="2"/>
  <c r="F133" i="2" s="1"/>
  <c r="D133" i="2"/>
  <c r="F137" i="1"/>
  <c r="D138" i="1"/>
  <c r="E138" i="1"/>
  <c r="C138" i="1"/>
  <c r="B139" i="1"/>
  <c r="A135" i="2" l="1"/>
  <c r="G137" i="1"/>
  <c r="F138" i="1"/>
  <c r="E135" i="2"/>
  <c r="C134" i="2"/>
  <c r="F134" i="2" s="1"/>
  <c r="D134" i="2"/>
  <c r="C139" i="1"/>
  <c r="B140" i="1"/>
  <c r="D139" i="1"/>
  <c r="E139" i="1"/>
  <c r="A136" i="2" l="1"/>
  <c r="G138" i="1"/>
  <c r="E136" i="2"/>
  <c r="C135" i="2"/>
  <c r="F135" i="2" s="1"/>
  <c r="D135" i="2"/>
  <c r="C140" i="1"/>
  <c r="B141" i="1"/>
  <c r="D140" i="1"/>
  <c r="E140" i="1"/>
  <c r="F139" i="1"/>
  <c r="A137" i="2" l="1"/>
  <c r="G139" i="1"/>
  <c r="C136" i="2"/>
  <c r="F136" i="2" s="1"/>
  <c r="D136" i="2"/>
  <c r="E137" i="2"/>
  <c r="E141" i="1"/>
  <c r="C141" i="1"/>
  <c r="B142" i="1"/>
  <c r="D141" i="1"/>
  <c r="F140" i="1"/>
  <c r="A138" i="2" l="1"/>
  <c r="G140" i="1"/>
  <c r="E138" i="2"/>
  <c r="C137" i="2"/>
  <c r="F137" i="2" s="1"/>
  <c r="D137" i="2"/>
  <c r="D142" i="1"/>
  <c r="E142" i="1"/>
  <c r="C142" i="1"/>
  <c r="B143" i="1"/>
  <c r="F141" i="1"/>
  <c r="A139" i="2" l="1"/>
  <c r="G141" i="1"/>
  <c r="F142" i="1"/>
  <c r="C138" i="2"/>
  <c r="F138" i="2" s="1"/>
  <c r="D138" i="2"/>
  <c r="E139" i="2"/>
  <c r="C143" i="1"/>
  <c r="B144" i="1"/>
  <c r="D143" i="1"/>
  <c r="E143" i="1"/>
  <c r="A140" i="2" l="1"/>
  <c r="G142" i="1"/>
  <c r="C139" i="2"/>
  <c r="F139" i="2" s="1"/>
  <c r="D139" i="2"/>
  <c r="E140" i="2"/>
  <c r="C144" i="1"/>
  <c r="B145" i="1"/>
  <c r="D144" i="1"/>
  <c r="E144" i="1"/>
  <c r="F143" i="1"/>
  <c r="A141" i="2" l="1"/>
  <c r="G143" i="1"/>
  <c r="E141" i="2"/>
  <c r="C140" i="2"/>
  <c r="F140" i="2" s="1"/>
  <c r="D140" i="2"/>
  <c r="E145" i="1"/>
  <c r="C145" i="1"/>
  <c r="B146" i="1"/>
  <c r="D145" i="1"/>
  <c r="F144" i="1"/>
  <c r="A142" i="2" l="1"/>
  <c r="G144" i="1"/>
  <c r="E142" i="2"/>
  <c r="C141" i="2"/>
  <c r="F141" i="2" s="1"/>
  <c r="D141" i="2"/>
  <c r="F145" i="1"/>
  <c r="D146" i="1"/>
  <c r="E146" i="1"/>
  <c r="C146" i="1"/>
  <c r="B147" i="1"/>
  <c r="A143" i="2" l="1"/>
  <c r="G145" i="1"/>
  <c r="F146" i="1"/>
  <c r="E143" i="2"/>
  <c r="C142" i="2"/>
  <c r="F142" i="2" s="1"/>
  <c r="D142" i="2"/>
  <c r="C147" i="1"/>
  <c r="B148" i="1"/>
  <c r="D147" i="1"/>
  <c r="E147" i="1"/>
  <c r="A144" i="2" l="1"/>
  <c r="G146" i="1"/>
  <c r="C143" i="2"/>
  <c r="F143" i="2" s="1"/>
  <c r="D143" i="2"/>
  <c r="E144" i="2"/>
  <c r="C148" i="1"/>
  <c r="B149" i="1"/>
  <c r="D148" i="1"/>
  <c r="E148" i="1"/>
  <c r="F147" i="1"/>
  <c r="A145" i="2" l="1"/>
  <c r="G147" i="1"/>
  <c r="E145" i="2"/>
  <c r="C144" i="2"/>
  <c r="F144" i="2" s="1"/>
  <c r="D144" i="2"/>
  <c r="E149" i="1"/>
  <c r="C149" i="1"/>
  <c r="B150" i="1"/>
  <c r="D149" i="1"/>
  <c r="F148" i="1"/>
  <c r="A146" i="2" l="1"/>
  <c r="G148" i="1"/>
  <c r="C145" i="2"/>
  <c r="F145" i="2" s="1"/>
  <c r="D145" i="2"/>
  <c r="E146" i="2"/>
  <c r="F149" i="1"/>
  <c r="C150" i="1"/>
  <c r="B151" i="1"/>
  <c r="D150" i="1"/>
  <c r="E150" i="1"/>
  <c r="A147" i="2" l="1"/>
  <c r="G149" i="1"/>
  <c r="C146" i="2"/>
  <c r="F146" i="2" s="1"/>
  <c r="D146" i="2"/>
  <c r="E147" i="2"/>
  <c r="E151" i="1"/>
  <c r="C151" i="1"/>
  <c r="B152" i="1"/>
  <c r="D151" i="1"/>
  <c r="F150" i="1"/>
  <c r="A148" i="2" l="1"/>
  <c r="G150" i="1"/>
  <c r="C147" i="2"/>
  <c r="F147" i="2" s="1"/>
  <c r="D147" i="2"/>
  <c r="E148" i="2"/>
  <c r="F151" i="1"/>
  <c r="D152" i="1"/>
  <c r="E152" i="1"/>
  <c r="C152" i="1"/>
  <c r="B153" i="1"/>
  <c r="A149" i="2" l="1"/>
  <c r="G151" i="1"/>
  <c r="C148" i="2"/>
  <c r="F148" i="2" s="1"/>
  <c r="D148" i="2"/>
  <c r="E149" i="2"/>
  <c r="F152" i="1"/>
  <c r="C153" i="1"/>
  <c r="B154" i="1"/>
  <c r="D153" i="1"/>
  <c r="E153" i="1"/>
  <c r="A150" i="2" l="1"/>
  <c r="G152" i="1"/>
  <c r="C149" i="2"/>
  <c r="F149" i="2" s="1"/>
  <c r="D149" i="2"/>
  <c r="E150" i="2"/>
  <c r="C154" i="1"/>
  <c r="B155" i="1"/>
  <c r="D154" i="1"/>
  <c r="E154" i="1"/>
  <c r="F153" i="1"/>
  <c r="A151" i="2" l="1"/>
  <c r="G153" i="1"/>
  <c r="C150" i="2"/>
  <c r="F150" i="2" s="1"/>
  <c r="D150" i="2"/>
  <c r="E151" i="2"/>
  <c r="E155" i="1"/>
  <c r="C155" i="1"/>
  <c r="B156" i="1"/>
  <c r="D155" i="1"/>
  <c r="F154" i="1"/>
  <c r="A152" i="2" l="1"/>
  <c r="G154" i="1"/>
  <c r="C151" i="2"/>
  <c r="F151" i="2" s="1"/>
  <c r="D151" i="2"/>
  <c r="E152" i="2"/>
  <c r="F155" i="1"/>
  <c r="D156" i="1"/>
  <c r="E156" i="1"/>
  <c r="C156" i="1"/>
  <c r="B157" i="1"/>
  <c r="A153" i="2" l="1"/>
  <c r="G155" i="1"/>
  <c r="C152" i="2"/>
  <c r="F152" i="2" s="1"/>
  <c r="D152" i="2"/>
  <c r="E153" i="2"/>
  <c r="F156" i="1"/>
  <c r="C157" i="1"/>
  <c r="B158" i="1"/>
  <c r="D157" i="1"/>
  <c r="E157" i="1"/>
  <c r="A154" i="2" l="1"/>
  <c r="G156" i="1"/>
  <c r="C153" i="2"/>
  <c r="F153" i="2" s="1"/>
  <c r="D153" i="2"/>
  <c r="E154" i="2"/>
  <c r="C158" i="1"/>
  <c r="B159" i="1"/>
  <c r="D158" i="1"/>
  <c r="E158" i="1"/>
  <c r="F157" i="1"/>
  <c r="A155" i="2" l="1"/>
  <c r="G157" i="1"/>
  <c r="C154" i="2"/>
  <c r="F154" i="2" s="1"/>
  <c r="D154" i="2"/>
  <c r="E155" i="2"/>
  <c r="E159" i="1"/>
  <c r="C159" i="1"/>
  <c r="B160" i="1"/>
  <c r="D159" i="1"/>
  <c r="F158" i="1"/>
  <c r="A156" i="2" l="1"/>
  <c r="G158" i="1"/>
  <c r="D155" i="2"/>
  <c r="C155" i="2"/>
  <c r="F155" i="2" s="1"/>
  <c r="E156" i="2"/>
  <c r="F159" i="1"/>
  <c r="D160" i="1"/>
  <c r="E160" i="1"/>
  <c r="C160" i="1"/>
  <c r="B161" i="1"/>
  <c r="A157" i="2" l="1"/>
  <c r="G159" i="1"/>
  <c r="C156" i="2"/>
  <c r="F156" i="2" s="1"/>
  <c r="D156" i="2"/>
  <c r="E157" i="2"/>
  <c r="F160" i="1"/>
  <c r="C161" i="1"/>
  <c r="B162" i="1"/>
  <c r="D161" i="1"/>
  <c r="E161" i="1"/>
  <c r="A158" i="2" l="1"/>
  <c r="G160" i="1"/>
  <c r="C157" i="2"/>
  <c r="F157" i="2" s="1"/>
  <c r="D157" i="2"/>
  <c r="E158" i="2"/>
  <c r="C162" i="1"/>
  <c r="B163" i="1"/>
  <c r="D162" i="1"/>
  <c r="E162" i="1"/>
  <c r="F161" i="1"/>
  <c r="A159" i="2" l="1"/>
  <c r="G161" i="1"/>
  <c r="E159" i="2"/>
  <c r="C158" i="2"/>
  <c r="F158" i="2" s="1"/>
  <c r="D158" i="2"/>
  <c r="E163" i="1"/>
  <c r="C163" i="1"/>
  <c r="B164" i="1"/>
  <c r="D163" i="1"/>
  <c r="F162" i="1"/>
  <c r="A160" i="2" l="1"/>
  <c r="G162" i="1"/>
  <c r="E160" i="2"/>
  <c r="C159" i="2"/>
  <c r="F159" i="2" s="1"/>
  <c r="D159" i="2"/>
  <c r="D164" i="1"/>
  <c r="E164" i="1"/>
  <c r="C164" i="1"/>
  <c r="B165" i="1"/>
  <c r="F163" i="1"/>
  <c r="A161" i="2" l="1"/>
  <c r="G163" i="1"/>
  <c r="F164" i="1"/>
  <c r="C160" i="2"/>
  <c r="F160" i="2" s="1"/>
  <c r="D160" i="2"/>
  <c r="E161" i="2"/>
  <c r="C165" i="1"/>
  <c r="B166" i="1"/>
  <c r="D165" i="1"/>
  <c r="E165" i="1"/>
  <c r="A162" i="2" l="1"/>
  <c r="G164" i="1"/>
  <c r="C161" i="2"/>
  <c r="F161" i="2" s="1"/>
  <c r="D161" i="2"/>
  <c r="E162" i="2"/>
  <c r="C166" i="1"/>
  <c r="B167" i="1"/>
  <c r="D166" i="1"/>
  <c r="E166" i="1"/>
  <c r="F165" i="1"/>
  <c r="A163" i="2" l="1"/>
  <c r="G165" i="1"/>
  <c r="C162" i="2"/>
  <c r="F162" i="2" s="1"/>
  <c r="D162" i="2"/>
  <c r="E163" i="2"/>
  <c r="E167" i="1"/>
  <c r="C167" i="1"/>
  <c r="B168" i="1"/>
  <c r="D167" i="1"/>
  <c r="F166" i="1"/>
  <c r="A164" i="2" l="1"/>
  <c r="G166" i="1"/>
  <c r="C163" i="2"/>
  <c r="F163" i="2" s="1"/>
  <c r="D163" i="2"/>
  <c r="E164" i="2"/>
  <c r="D168" i="1"/>
  <c r="E168" i="1"/>
  <c r="C168" i="1"/>
  <c r="B169" i="1"/>
  <c r="F167" i="1"/>
  <c r="A165" i="2" l="1"/>
  <c r="G167" i="1"/>
  <c r="E165" i="2"/>
  <c r="C164" i="2"/>
  <c r="F164" i="2" s="1"/>
  <c r="D164" i="2"/>
  <c r="F168" i="1"/>
  <c r="C169" i="1"/>
  <c r="B170" i="1"/>
  <c r="D169" i="1"/>
  <c r="E169" i="1"/>
  <c r="A166" i="2" l="1"/>
  <c r="G168" i="1"/>
  <c r="E166" i="2"/>
  <c r="C165" i="2"/>
  <c r="F165" i="2" s="1"/>
  <c r="D165" i="2"/>
  <c r="F169" i="1"/>
  <c r="C170" i="1"/>
  <c r="B171" i="1"/>
  <c r="D170" i="1"/>
  <c r="E170" i="1"/>
  <c r="A167" i="2" l="1"/>
  <c r="G169" i="1"/>
  <c r="C166" i="2"/>
  <c r="F166" i="2" s="1"/>
  <c r="D166" i="2"/>
  <c r="E167" i="2"/>
  <c r="E171" i="1"/>
  <c r="C171" i="1"/>
  <c r="B172" i="1"/>
  <c r="D171" i="1"/>
  <c r="F170" i="1"/>
  <c r="A168" i="2" l="1"/>
  <c r="G170" i="1"/>
  <c r="D167" i="2"/>
  <c r="C167" i="2"/>
  <c r="F167" i="2" s="1"/>
  <c r="E168" i="2"/>
  <c r="F171" i="1"/>
  <c r="D172" i="1"/>
  <c r="E172" i="1"/>
  <c r="C172" i="1"/>
  <c r="B173" i="1"/>
  <c r="A169" i="2" l="1"/>
  <c r="G171" i="1"/>
  <c r="C168" i="2"/>
  <c r="F168" i="2" s="1"/>
  <c r="D168" i="2"/>
  <c r="E169" i="2"/>
  <c r="C173" i="1"/>
  <c r="B174" i="1"/>
  <c r="D173" i="1"/>
  <c r="E173" i="1"/>
  <c r="F172" i="1"/>
  <c r="A170" i="2" l="1"/>
  <c r="G172" i="1"/>
  <c r="C169" i="2"/>
  <c r="F169" i="2" s="1"/>
  <c r="D169" i="2"/>
  <c r="E170" i="2"/>
  <c r="C174" i="1"/>
  <c r="B175" i="1"/>
  <c r="D174" i="1"/>
  <c r="E174" i="1"/>
  <c r="F173" i="1"/>
  <c r="A171" i="2" l="1"/>
  <c r="G173" i="1"/>
  <c r="C170" i="2"/>
  <c r="F170" i="2" s="1"/>
  <c r="D170" i="2"/>
  <c r="E171" i="2"/>
  <c r="E175" i="1"/>
  <c r="C175" i="1"/>
  <c r="B176" i="1"/>
  <c r="D175" i="1"/>
  <c r="F174" i="1"/>
  <c r="A172" i="2" l="1"/>
  <c r="G174" i="1"/>
  <c r="C171" i="2"/>
  <c r="F171" i="2" s="1"/>
  <c r="D171" i="2"/>
  <c r="E172" i="2"/>
  <c r="F175" i="1"/>
  <c r="D176" i="1"/>
  <c r="E176" i="1"/>
  <c r="C176" i="1"/>
  <c r="B177" i="1"/>
  <c r="A173" i="2" l="1"/>
  <c r="G175" i="1"/>
  <c r="C172" i="2"/>
  <c r="F172" i="2" s="1"/>
  <c r="D172" i="2"/>
  <c r="E173" i="2"/>
  <c r="F176" i="1"/>
  <c r="C177" i="1"/>
  <c r="B178" i="1"/>
  <c r="D177" i="1"/>
  <c r="E177" i="1"/>
  <c r="A174" i="2" l="1"/>
  <c r="G176" i="1"/>
  <c r="C173" i="2"/>
  <c r="F173" i="2" s="1"/>
  <c r="D173" i="2"/>
  <c r="E174" i="2"/>
  <c r="C178" i="1"/>
  <c r="B179" i="1"/>
  <c r="D178" i="1"/>
  <c r="E178" i="1"/>
  <c r="F177" i="1"/>
  <c r="A175" i="2" l="1"/>
  <c r="G177" i="1"/>
  <c r="E175" i="2"/>
  <c r="C174" i="2"/>
  <c r="F174" i="2" s="1"/>
  <c r="D174" i="2"/>
  <c r="E179" i="1"/>
  <c r="C179" i="1"/>
  <c r="B180" i="1"/>
  <c r="D179" i="1"/>
  <c r="F178" i="1"/>
  <c r="A176" i="2" l="1"/>
  <c r="G178" i="1"/>
  <c r="E176" i="2"/>
  <c r="C175" i="2"/>
  <c r="F175" i="2" s="1"/>
  <c r="D175" i="2"/>
  <c r="D180" i="1"/>
  <c r="E180" i="1"/>
  <c r="C180" i="1"/>
  <c r="B181" i="1"/>
  <c r="F179" i="1"/>
  <c r="A177" i="2" l="1"/>
  <c r="G179" i="1"/>
  <c r="C176" i="2"/>
  <c r="F176" i="2" s="1"/>
  <c r="D176" i="2"/>
  <c r="E177" i="2"/>
  <c r="F180" i="1"/>
  <c r="C181" i="1"/>
  <c r="B182" i="1"/>
  <c r="D181" i="1"/>
  <c r="E181" i="1"/>
  <c r="A178" i="2" l="1"/>
  <c r="G180" i="1"/>
  <c r="D177" i="2"/>
  <c r="C177" i="2"/>
  <c r="F177" i="2" s="1"/>
  <c r="E178" i="2"/>
  <c r="C182" i="1"/>
  <c r="B183" i="1"/>
  <c r="D182" i="1"/>
  <c r="E182" i="1"/>
  <c r="F181" i="1"/>
  <c r="A179" i="2" l="1"/>
  <c r="G181" i="1"/>
  <c r="E179" i="2"/>
  <c r="C178" i="2"/>
  <c r="F178" i="2" s="1"/>
  <c r="D178" i="2"/>
  <c r="E183" i="1"/>
  <c r="C183" i="1"/>
  <c r="B184" i="1"/>
  <c r="D183" i="1"/>
  <c r="F182" i="1"/>
  <c r="A180" i="2" l="1"/>
  <c r="G182" i="1"/>
  <c r="E180" i="2"/>
  <c r="C179" i="2"/>
  <c r="F179" i="2" s="1"/>
  <c r="D179" i="2"/>
  <c r="F183" i="1"/>
  <c r="D184" i="1"/>
  <c r="E184" i="1"/>
  <c r="C184" i="1"/>
  <c r="B185" i="1"/>
  <c r="A181" i="2" l="1"/>
  <c r="G183" i="1"/>
  <c r="E181" i="2"/>
  <c r="C180" i="2"/>
  <c r="F180" i="2" s="1"/>
  <c r="D180" i="2"/>
  <c r="F184" i="1"/>
  <c r="C185" i="1"/>
  <c r="B186" i="1"/>
  <c r="D185" i="1"/>
  <c r="E185" i="1"/>
  <c r="A182" i="2" l="1"/>
  <c r="G184" i="1"/>
  <c r="E182" i="2"/>
  <c r="D181" i="2"/>
  <c r="C181" i="2"/>
  <c r="F181" i="2" s="1"/>
  <c r="F185" i="1"/>
  <c r="C186" i="1"/>
  <c r="B187" i="1"/>
  <c r="D186" i="1"/>
  <c r="E186" i="1"/>
  <c r="A183" i="2" l="1"/>
  <c r="G185" i="1"/>
  <c r="E183" i="2"/>
  <c r="C182" i="2"/>
  <c r="F182" i="2" s="1"/>
  <c r="D182" i="2"/>
  <c r="E187" i="1"/>
  <c r="C187" i="1"/>
  <c r="B188" i="1"/>
  <c r="D187" i="1"/>
  <c r="F186" i="1"/>
  <c r="A184" i="2" l="1"/>
  <c r="G186" i="1"/>
  <c r="E184" i="2"/>
  <c r="D183" i="2"/>
  <c r="C183" i="2"/>
  <c r="F183" i="2" s="1"/>
  <c r="F187" i="1"/>
  <c r="D188" i="1"/>
  <c r="E188" i="1"/>
  <c r="C188" i="1"/>
  <c r="B189" i="1"/>
  <c r="A185" i="2" l="1"/>
  <c r="G187" i="1"/>
  <c r="E185" i="2"/>
  <c r="C184" i="2"/>
  <c r="F184" i="2" s="1"/>
  <c r="D184" i="2"/>
  <c r="F188" i="1"/>
  <c r="C189" i="1"/>
  <c r="B190" i="1"/>
  <c r="D189" i="1"/>
  <c r="E189" i="1"/>
  <c r="A186" i="2" l="1"/>
  <c r="G188" i="1"/>
  <c r="E186" i="2"/>
  <c r="C185" i="2"/>
  <c r="F185" i="2" s="1"/>
  <c r="D185" i="2"/>
  <c r="C190" i="1"/>
  <c r="B191" i="1"/>
  <c r="D190" i="1"/>
  <c r="E190" i="1"/>
  <c r="F189" i="1"/>
  <c r="A187" i="2" l="1"/>
  <c r="G189" i="1"/>
  <c r="E187" i="2"/>
  <c r="C186" i="2"/>
  <c r="F186" i="2" s="1"/>
  <c r="D186" i="2"/>
  <c r="E191" i="1"/>
  <c r="C191" i="1"/>
  <c r="B192" i="1"/>
  <c r="D191" i="1"/>
  <c r="F190" i="1"/>
  <c r="A188" i="2" l="1"/>
  <c r="G190" i="1"/>
  <c r="E188" i="2"/>
  <c r="D187" i="2"/>
  <c r="C187" i="2"/>
  <c r="F187" i="2" s="1"/>
  <c r="F191" i="1"/>
  <c r="D192" i="1"/>
  <c r="E192" i="1"/>
  <c r="C192" i="1"/>
  <c r="B193" i="1"/>
  <c r="A189" i="2" l="1"/>
  <c r="G191" i="1"/>
  <c r="E189" i="2"/>
  <c r="C188" i="2"/>
  <c r="F188" i="2" s="1"/>
  <c r="D188" i="2"/>
  <c r="F192" i="1"/>
  <c r="C193" i="1"/>
  <c r="B194" i="1"/>
  <c r="D193" i="1"/>
  <c r="E193" i="1"/>
  <c r="A190" i="2" l="1"/>
  <c r="G192" i="1"/>
  <c r="E190" i="2"/>
  <c r="D189" i="2"/>
  <c r="C189" i="2"/>
  <c r="F189" i="2" s="1"/>
  <c r="C194" i="1"/>
  <c r="B195" i="1"/>
  <c r="D194" i="1"/>
  <c r="E194" i="1"/>
  <c r="F193" i="1"/>
  <c r="A191" i="2" l="1"/>
  <c r="G193" i="1"/>
  <c r="E191" i="2"/>
  <c r="D190" i="2"/>
  <c r="C190" i="2"/>
  <c r="F190" i="2" s="1"/>
  <c r="F194" i="1"/>
  <c r="E195" i="1"/>
  <c r="C195" i="1"/>
  <c r="B196" i="1"/>
  <c r="D195" i="1"/>
  <c r="A192" i="2" l="1"/>
  <c r="G194" i="1"/>
  <c r="E192" i="2"/>
  <c r="D191" i="2"/>
  <c r="C191" i="2"/>
  <c r="F191" i="2" s="1"/>
  <c r="D196" i="1"/>
  <c r="E196" i="1"/>
  <c r="C196" i="1"/>
  <c r="B197" i="1"/>
  <c r="F195" i="1"/>
  <c r="A193" i="2" l="1"/>
  <c r="G195" i="1"/>
  <c r="C192" i="2"/>
  <c r="F192" i="2" s="1"/>
  <c r="D192" i="2"/>
  <c r="E193" i="2"/>
  <c r="F196" i="1"/>
  <c r="C197" i="1"/>
  <c r="B198" i="1"/>
  <c r="D197" i="1"/>
  <c r="E197" i="1"/>
  <c r="A194" i="2" l="1"/>
  <c r="G196" i="1"/>
  <c r="D193" i="2"/>
  <c r="C193" i="2"/>
  <c r="F193" i="2" s="1"/>
  <c r="E194" i="2"/>
  <c r="C198" i="1"/>
  <c r="B199" i="1"/>
  <c r="D198" i="1"/>
  <c r="E198" i="1"/>
  <c r="F197" i="1"/>
  <c r="A195" i="2" l="1"/>
  <c r="G197" i="1"/>
  <c r="C194" i="2"/>
  <c r="F194" i="2" s="1"/>
  <c r="D194" i="2"/>
  <c r="E195" i="2"/>
  <c r="E199" i="1"/>
  <c r="C199" i="1"/>
  <c r="B200" i="1"/>
  <c r="D199" i="1"/>
  <c r="F198" i="1"/>
  <c r="A196" i="2" l="1"/>
  <c r="G198" i="1"/>
  <c r="D195" i="2"/>
  <c r="C195" i="2"/>
  <c r="F195" i="2" s="1"/>
  <c r="E196" i="2"/>
  <c r="F199" i="1"/>
  <c r="D200" i="1"/>
  <c r="E200" i="1"/>
  <c r="C200" i="1"/>
  <c r="B201" i="1"/>
  <c r="A197" i="2" l="1"/>
  <c r="G199" i="1"/>
  <c r="C196" i="2"/>
  <c r="F196" i="2" s="1"/>
  <c r="D196" i="2"/>
  <c r="E197" i="2"/>
  <c r="F200" i="1"/>
  <c r="C201" i="1"/>
  <c r="B202" i="1"/>
  <c r="D201" i="1"/>
  <c r="E201" i="1"/>
  <c r="A198" i="2" l="1"/>
  <c r="G200" i="1"/>
  <c r="D197" i="2"/>
  <c r="C197" i="2"/>
  <c r="F197" i="2" s="1"/>
  <c r="E198" i="2"/>
  <c r="F201" i="1"/>
  <c r="C202" i="1"/>
  <c r="B203" i="1"/>
  <c r="D202" i="1"/>
  <c r="E202" i="1"/>
  <c r="A199" i="2" l="1"/>
  <c r="G201" i="1"/>
  <c r="C198" i="2"/>
  <c r="F198" i="2" s="1"/>
  <c r="D198" i="2"/>
  <c r="E199" i="2"/>
  <c r="E203" i="1"/>
  <c r="C203" i="1"/>
  <c r="B204" i="1"/>
  <c r="D203" i="1"/>
  <c r="F202" i="1"/>
  <c r="A200" i="2" l="1"/>
  <c r="G202" i="1"/>
  <c r="D199" i="2"/>
  <c r="C199" i="2"/>
  <c r="F199" i="2" s="1"/>
  <c r="E200" i="2"/>
  <c r="F203" i="1"/>
  <c r="D204" i="1"/>
  <c r="E204" i="1"/>
  <c r="C204" i="1"/>
  <c r="B205" i="1"/>
  <c r="A201" i="2" l="1"/>
  <c r="G203" i="1"/>
  <c r="C200" i="2"/>
  <c r="F200" i="2" s="1"/>
  <c r="D200" i="2"/>
  <c r="E201" i="2"/>
  <c r="F204" i="1"/>
  <c r="C205" i="1"/>
  <c r="B206" i="1"/>
  <c r="D205" i="1"/>
  <c r="E205" i="1"/>
  <c r="A202" i="2" l="1"/>
  <c r="G204" i="1"/>
  <c r="D201" i="2"/>
  <c r="C201" i="2"/>
  <c r="F201" i="2" s="1"/>
  <c r="E202" i="2"/>
  <c r="C206" i="1"/>
  <c r="B207" i="1"/>
  <c r="D206" i="1"/>
  <c r="E206" i="1"/>
  <c r="F205" i="1"/>
  <c r="A203" i="2" l="1"/>
  <c r="G205" i="1"/>
  <c r="C202" i="2"/>
  <c r="F202" i="2" s="1"/>
  <c r="D202" i="2"/>
  <c r="E203" i="2"/>
  <c r="E207" i="1"/>
  <c r="C207" i="1"/>
  <c r="B208" i="1"/>
  <c r="D207" i="1"/>
  <c r="F206" i="1"/>
  <c r="A204" i="2" l="1"/>
  <c r="G206" i="1"/>
  <c r="D203" i="2"/>
  <c r="C203" i="2"/>
  <c r="F203" i="2" s="1"/>
  <c r="E204" i="2"/>
  <c r="D208" i="1"/>
  <c r="E208" i="1"/>
  <c r="C208" i="1"/>
  <c r="B209" i="1"/>
  <c r="F207" i="1"/>
  <c r="A205" i="2" l="1"/>
  <c r="G207" i="1"/>
  <c r="C204" i="2"/>
  <c r="F204" i="2" s="1"/>
  <c r="D204" i="2"/>
  <c r="E205" i="2"/>
  <c r="F208" i="1"/>
  <c r="C209" i="1"/>
  <c r="B210" i="1"/>
  <c r="D209" i="1"/>
  <c r="E209" i="1"/>
  <c r="A206" i="2" l="1"/>
  <c r="G208" i="1"/>
  <c r="D205" i="2"/>
  <c r="C205" i="2"/>
  <c r="F205" i="2" s="1"/>
  <c r="E206" i="2"/>
  <c r="C210" i="1"/>
  <c r="B211" i="1"/>
  <c r="D210" i="1"/>
  <c r="E210" i="1"/>
  <c r="F209" i="1"/>
  <c r="A207" i="2" l="1"/>
  <c r="G209" i="1"/>
  <c r="C206" i="2"/>
  <c r="F206" i="2" s="1"/>
  <c r="D206" i="2"/>
  <c r="E207" i="2"/>
  <c r="E211" i="1"/>
  <c r="C211" i="1"/>
  <c r="B212" i="1"/>
  <c r="D211" i="1"/>
  <c r="F210" i="1"/>
  <c r="A208" i="2" l="1"/>
  <c r="G210" i="1"/>
  <c r="D207" i="2"/>
  <c r="C207" i="2"/>
  <c r="F207" i="2" s="1"/>
  <c r="E208" i="2"/>
  <c r="D212" i="1"/>
  <c r="E212" i="1"/>
  <c r="C212" i="1"/>
  <c r="B213" i="1"/>
  <c r="F211" i="1"/>
  <c r="A209" i="2" l="1"/>
  <c r="G211" i="1"/>
  <c r="C208" i="2"/>
  <c r="F208" i="2" s="1"/>
  <c r="D208" i="2"/>
  <c r="E209" i="2"/>
  <c r="F212" i="1"/>
  <c r="C213" i="1"/>
  <c r="B214" i="1"/>
  <c r="D213" i="1"/>
  <c r="E213" i="1"/>
  <c r="A210" i="2" l="1"/>
  <c r="G212" i="1"/>
  <c r="D209" i="2"/>
  <c r="C209" i="2"/>
  <c r="F209" i="2" s="1"/>
  <c r="E210" i="2"/>
  <c r="F213" i="1"/>
  <c r="C214" i="1"/>
  <c r="B215" i="1"/>
  <c r="D214" i="1"/>
  <c r="E214" i="1"/>
  <c r="A211" i="2" l="1"/>
  <c r="G213" i="1"/>
  <c r="E211" i="2"/>
  <c r="C210" i="2"/>
  <c r="F210" i="2" s="1"/>
  <c r="D210" i="2"/>
  <c r="E215" i="1"/>
  <c r="C215" i="1"/>
  <c r="B216" i="1"/>
  <c r="D215" i="1"/>
  <c r="F214" i="1"/>
  <c r="A212" i="2" l="1"/>
  <c r="G214" i="1"/>
  <c r="E212" i="2"/>
  <c r="D211" i="2"/>
  <c r="C211" i="2"/>
  <c r="F211" i="2" s="1"/>
  <c r="D216" i="1"/>
  <c r="E216" i="1"/>
  <c r="C216" i="1"/>
  <c r="B217" i="1"/>
  <c r="F215" i="1"/>
  <c r="A213" i="2" l="1"/>
  <c r="G215" i="1"/>
  <c r="F216" i="1"/>
  <c r="E213" i="2"/>
  <c r="C212" i="2"/>
  <c r="F212" i="2" s="1"/>
  <c r="D212" i="2"/>
  <c r="C217" i="1"/>
  <c r="B218" i="1"/>
  <c r="D217" i="1"/>
  <c r="E217" i="1"/>
  <c r="A214" i="2" l="1"/>
  <c r="G216" i="1"/>
  <c r="E214" i="2"/>
  <c r="D213" i="2"/>
  <c r="C213" i="2"/>
  <c r="F213" i="2" s="1"/>
  <c r="F217" i="1"/>
  <c r="D218" i="1"/>
  <c r="E218" i="1"/>
  <c r="C218" i="1"/>
  <c r="B219" i="1"/>
  <c r="A215" i="2" l="1"/>
  <c r="G217" i="1"/>
  <c r="D214" i="2"/>
  <c r="C214" i="2"/>
  <c r="F214" i="2" s="1"/>
  <c r="E215" i="2"/>
  <c r="C219" i="1"/>
  <c r="B220" i="1"/>
  <c r="D219" i="1"/>
  <c r="E219" i="1"/>
  <c r="F218" i="1"/>
  <c r="A216" i="2" l="1"/>
  <c r="G218" i="1"/>
  <c r="E216" i="2"/>
  <c r="D215" i="2"/>
  <c r="C215" i="2"/>
  <c r="F215" i="2" s="1"/>
  <c r="C220" i="1"/>
  <c r="B221" i="1"/>
  <c r="D220" i="1"/>
  <c r="E220" i="1"/>
  <c r="F219" i="1"/>
  <c r="A217" i="2" l="1"/>
  <c r="G219" i="1"/>
  <c r="C216" i="2"/>
  <c r="F216" i="2" s="1"/>
  <c r="D216" i="2"/>
  <c r="E217" i="2"/>
  <c r="E221" i="1"/>
  <c r="C221" i="1"/>
  <c r="B222" i="1"/>
  <c r="D221" i="1"/>
  <c r="F220" i="1"/>
  <c r="A218" i="2" l="1"/>
  <c r="G220" i="1"/>
  <c r="D217" i="2"/>
  <c r="C217" i="2"/>
  <c r="F217" i="2" s="1"/>
  <c r="E218" i="2"/>
  <c r="F221" i="1"/>
  <c r="D222" i="1"/>
  <c r="E222" i="1"/>
  <c r="C222" i="1"/>
  <c r="B223" i="1"/>
  <c r="A219" i="2" l="1"/>
  <c r="G221" i="1"/>
  <c r="E219" i="2"/>
  <c r="C218" i="2"/>
  <c r="F218" i="2" s="1"/>
  <c r="D218" i="2"/>
  <c r="F222" i="1"/>
  <c r="C223" i="1"/>
  <c r="B224" i="1"/>
  <c r="D223" i="1"/>
  <c r="E223" i="1"/>
  <c r="A220" i="2" l="1"/>
  <c r="G222" i="1"/>
  <c r="D219" i="2"/>
  <c r="C219" i="2"/>
  <c r="F219" i="2" s="1"/>
  <c r="E220" i="2"/>
  <c r="C224" i="1"/>
  <c r="B225" i="1"/>
  <c r="D224" i="1"/>
  <c r="E224" i="1"/>
  <c r="F223" i="1"/>
  <c r="A221" i="2" l="1"/>
  <c r="G223" i="1"/>
  <c r="C220" i="2"/>
  <c r="F220" i="2" s="1"/>
  <c r="D220" i="2"/>
  <c r="E221" i="2"/>
  <c r="E225" i="1"/>
  <c r="C225" i="1"/>
  <c r="B226" i="1"/>
  <c r="D225" i="1"/>
  <c r="F224" i="1"/>
  <c r="A222" i="2" l="1"/>
  <c r="G224" i="1"/>
  <c r="C221" i="2"/>
  <c r="F221" i="2" s="1"/>
  <c r="D221" i="2"/>
  <c r="E222" i="2"/>
  <c r="F225" i="1"/>
  <c r="D226" i="1"/>
  <c r="E226" i="1"/>
  <c r="C226" i="1"/>
  <c r="B227" i="1"/>
  <c r="A223" i="2" l="1"/>
  <c r="G225" i="1"/>
  <c r="E223" i="2"/>
  <c r="C222" i="2"/>
  <c r="F222" i="2" s="1"/>
  <c r="D222" i="2"/>
  <c r="F226" i="1"/>
  <c r="C227" i="1"/>
  <c r="B228" i="1"/>
  <c r="D227" i="1"/>
  <c r="E227" i="1"/>
  <c r="A224" i="2" l="1"/>
  <c r="G226" i="1"/>
  <c r="D223" i="2"/>
  <c r="C223" i="2"/>
  <c r="F223" i="2" s="1"/>
  <c r="E224" i="2"/>
  <c r="F227" i="1"/>
  <c r="C228" i="1"/>
  <c r="B229" i="1"/>
  <c r="D228" i="1"/>
  <c r="E228" i="1"/>
  <c r="A225" i="2" l="1"/>
  <c r="G227" i="1"/>
  <c r="C224" i="2"/>
  <c r="F224" i="2" s="1"/>
  <c r="D224" i="2"/>
  <c r="E225" i="2"/>
  <c r="E229" i="1"/>
  <c r="C229" i="1"/>
  <c r="B230" i="1"/>
  <c r="D229" i="1"/>
  <c r="F228" i="1"/>
  <c r="A226" i="2" l="1"/>
  <c r="G228" i="1"/>
  <c r="C225" i="2"/>
  <c r="F225" i="2" s="1"/>
  <c r="D225" i="2"/>
  <c r="E226" i="2"/>
  <c r="F229" i="1"/>
  <c r="D230" i="1"/>
  <c r="E230" i="1"/>
  <c r="C230" i="1"/>
  <c r="B231" i="1"/>
  <c r="A227" i="2" l="1"/>
  <c r="G229" i="1"/>
  <c r="E227" i="2"/>
  <c r="C226" i="2"/>
  <c r="F226" i="2" s="1"/>
  <c r="D226" i="2"/>
  <c r="F230" i="1"/>
  <c r="C231" i="1"/>
  <c r="B232" i="1"/>
  <c r="D231" i="1"/>
  <c r="E231" i="1"/>
  <c r="A228" i="2" l="1"/>
  <c r="G230" i="1"/>
  <c r="D227" i="2"/>
  <c r="C227" i="2"/>
  <c r="F227" i="2" s="1"/>
  <c r="E228" i="2"/>
  <c r="C232" i="1"/>
  <c r="B233" i="1"/>
  <c r="D232" i="1"/>
  <c r="E232" i="1"/>
  <c r="F231" i="1"/>
  <c r="A229" i="2" l="1"/>
  <c r="G231" i="1"/>
  <c r="D228" i="2"/>
  <c r="C228" i="2"/>
  <c r="F228" i="2" s="1"/>
  <c r="E229" i="2"/>
  <c r="E233" i="1"/>
  <c r="C233" i="1"/>
  <c r="B234" i="1"/>
  <c r="D233" i="1"/>
  <c r="F232" i="1"/>
  <c r="A230" i="2" l="1"/>
  <c r="G232" i="1"/>
  <c r="C229" i="2"/>
  <c r="F229" i="2" s="1"/>
  <c r="D229" i="2"/>
  <c r="E230" i="2"/>
  <c r="F233" i="1"/>
  <c r="D234" i="1"/>
  <c r="E234" i="1"/>
  <c r="C234" i="1"/>
  <c r="B235" i="1"/>
  <c r="A231" i="2" l="1"/>
  <c r="G233" i="1"/>
  <c r="C230" i="2"/>
  <c r="F230" i="2" s="1"/>
  <c r="D230" i="2"/>
  <c r="E231" i="2"/>
  <c r="F234" i="1"/>
  <c r="C235" i="1"/>
  <c r="B236" i="1"/>
  <c r="D235" i="1"/>
  <c r="E235" i="1"/>
  <c r="A232" i="2" l="1"/>
  <c r="G234" i="1"/>
  <c r="D231" i="2"/>
  <c r="C231" i="2"/>
  <c r="F231" i="2" s="1"/>
  <c r="E232" i="2"/>
  <c r="F235" i="1"/>
  <c r="C236" i="1"/>
  <c r="B237" i="1"/>
  <c r="D236" i="1"/>
  <c r="E236" i="1"/>
  <c r="A233" i="2" l="1"/>
  <c r="G235" i="1"/>
  <c r="D232" i="2"/>
  <c r="C232" i="2"/>
  <c r="F232" i="2" s="1"/>
  <c r="E233" i="2"/>
  <c r="E237" i="1"/>
  <c r="C237" i="1"/>
  <c r="B238" i="1"/>
  <c r="D237" i="1"/>
  <c r="F236" i="1"/>
  <c r="A234" i="2" l="1"/>
  <c r="G236" i="1"/>
  <c r="C233" i="2"/>
  <c r="F233" i="2" s="1"/>
  <c r="D233" i="2"/>
  <c r="E234" i="2"/>
  <c r="D238" i="1"/>
  <c r="E238" i="1"/>
  <c r="C238" i="1"/>
  <c r="B239" i="1"/>
  <c r="F237" i="1"/>
  <c r="A235" i="2" l="1"/>
  <c r="G237" i="1"/>
  <c r="C234" i="2"/>
  <c r="F234" i="2" s="1"/>
  <c r="D234" i="2"/>
  <c r="E235" i="2"/>
  <c r="F238" i="1"/>
  <c r="C239" i="1"/>
  <c r="B240" i="1"/>
  <c r="D239" i="1"/>
  <c r="E239" i="1"/>
  <c r="A236" i="2" l="1"/>
  <c r="G238" i="1"/>
  <c r="D235" i="2"/>
  <c r="C235" i="2"/>
  <c r="F235" i="2" s="1"/>
  <c r="E236" i="2"/>
  <c r="C240" i="1"/>
  <c r="B241" i="1"/>
  <c r="D240" i="1"/>
  <c r="E240" i="1"/>
  <c r="F239" i="1"/>
  <c r="A237" i="2" l="1"/>
  <c r="G239" i="1"/>
  <c r="C236" i="2"/>
  <c r="F236" i="2" s="1"/>
  <c r="D236" i="2"/>
  <c r="E237" i="2"/>
  <c r="F240" i="1"/>
  <c r="E241" i="1"/>
  <c r="C241" i="1"/>
  <c r="B242" i="1"/>
  <c r="D241" i="1"/>
  <c r="A238" i="2" l="1"/>
  <c r="G240" i="1"/>
  <c r="C237" i="2"/>
  <c r="F237" i="2" s="1"/>
  <c r="D237" i="2"/>
  <c r="E238" i="2"/>
  <c r="D242" i="1"/>
  <c r="E242" i="1"/>
  <c r="C242" i="1"/>
  <c r="B243" i="1"/>
  <c r="F241" i="1"/>
  <c r="A239" i="2" l="1"/>
  <c r="G241" i="1"/>
  <c r="C238" i="2"/>
  <c r="F238" i="2" s="1"/>
  <c r="D238" i="2"/>
  <c r="E239" i="2"/>
  <c r="F242" i="1"/>
  <c r="C243" i="1"/>
  <c r="B244" i="1"/>
  <c r="D243" i="1"/>
  <c r="E243" i="1"/>
  <c r="A240" i="2" l="1"/>
  <c r="G242" i="1"/>
  <c r="D239" i="2"/>
  <c r="C239" i="2"/>
  <c r="F239" i="2" s="1"/>
  <c r="E240" i="2"/>
  <c r="C244" i="1"/>
  <c r="B245" i="1"/>
  <c r="D244" i="1"/>
  <c r="E244" i="1"/>
  <c r="F243" i="1"/>
  <c r="A241" i="2" l="1"/>
  <c r="G243" i="1"/>
  <c r="C240" i="2"/>
  <c r="F240" i="2" s="1"/>
  <c r="D240" i="2"/>
  <c r="E241" i="2"/>
  <c r="F244" i="1"/>
  <c r="E245" i="1"/>
  <c r="C245" i="1"/>
  <c r="B246" i="1"/>
  <c r="D245" i="1"/>
  <c r="A242" i="2" l="1"/>
  <c r="G244" i="1"/>
  <c r="C241" i="2"/>
  <c r="F241" i="2" s="1"/>
  <c r="D241" i="2"/>
  <c r="E242" i="2"/>
  <c r="D246" i="1"/>
  <c r="E246" i="1"/>
  <c r="C246" i="1"/>
  <c r="B247" i="1"/>
  <c r="F245" i="1"/>
  <c r="A243" i="2" l="1"/>
  <c r="G245" i="1"/>
  <c r="E243" i="2"/>
  <c r="C242" i="2"/>
  <c r="F242" i="2" s="1"/>
  <c r="D242" i="2"/>
  <c r="F246" i="1"/>
  <c r="C247" i="1"/>
  <c r="B248" i="1"/>
  <c r="D247" i="1"/>
  <c r="E247" i="1"/>
  <c r="A244" i="2" l="1"/>
  <c r="G246" i="1"/>
  <c r="D243" i="2"/>
  <c r="C243" i="2"/>
  <c r="F243" i="2" s="1"/>
  <c r="E244" i="2"/>
  <c r="F247" i="1"/>
  <c r="C248" i="1"/>
  <c r="B249" i="1"/>
  <c r="D248" i="1"/>
  <c r="E248" i="1"/>
  <c r="A245" i="2" l="1"/>
  <c r="G247" i="1"/>
  <c r="D244" i="2"/>
  <c r="C244" i="2"/>
  <c r="F244" i="2" s="1"/>
  <c r="E245" i="2"/>
  <c r="E249" i="1"/>
  <c r="C249" i="1"/>
  <c r="B250" i="1"/>
  <c r="D249" i="1"/>
  <c r="F248" i="1"/>
  <c r="A246" i="2" l="1"/>
  <c r="G248" i="1"/>
  <c r="C245" i="2"/>
  <c r="F245" i="2" s="1"/>
  <c r="D245" i="2"/>
  <c r="E246" i="2"/>
  <c r="D250" i="1"/>
  <c r="E250" i="1"/>
  <c r="C250" i="1"/>
  <c r="B251" i="1"/>
  <c r="F249" i="1"/>
  <c r="A247" i="2" l="1"/>
  <c r="G249" i="1"/>
  <c r="C246" i="2"/>
  <c r="F246" i="2" s="1"/>
  <c r="D246" i="2"/>
  <c r="E247" i="2"/>
  <c r="F250" i="1"/>
  <c r="C251" i="1"/>
  <c r="B252" i="1"/>
  <c r="D251" i="1"/>
  <c r="E251" i="1"/>
  <c r="A248" i="2" l="1"/>
  <c r="G250" i="1"/>
  <c r="D247" i="2"/>
  <c r="C247" i="2"/>
  <c r="F247" i="2" s="1"/>
  <c r="E248" i="2"/>
  <c r="F251" i="1"/>
  <c r="C252" i="1"/>
  <c r="B253" i="1"/>
  <c r="D252" i="1"/>
  <c r="E252" i="1"/>
  <c r="A249" i="2" l="1"/>
  <c r="G251" i="1"/>
  <c r="E249" i="2"/>
  <c r="D248" i="2"/>
  <c r="C248" i="2"/>
  <c r="F248" i="2" s="1"/>
  <c r="E253" i="1"/>
  <c r="C253" i="1"/>
  <c r="B254" i="1"/>
  <c r="D253" i="1"/>
  <c r="F252" i="1"/>
  <c r="A250" i="2" l="1"/>
  <c r="G252" i="1"/>
  <c r="C249" i="2"/>
  <c r="F249" i="2" s="1"/>
  <c r="D249" i="2"/>
  <c r="E250" i="2"/>
  <c r="F253" i="1"/>
  <c r="D254" i="1"/>
  <c r="E254" i="1"/>
  <c r="C254" i="1"/>
  <c r="B255" i="1"/>
  <c r="A251" i="2" l="1"/>
  <c r="G253" i="1"/>
  <c r="C250" i="2"/>
  <c r="F250" i="2" s="1"/>
  <c r="D250" i="2"/>
  <c r="E251" i="2"/>
  <c r="F254" i="1"/>
  <c r="C255" i="1"/>
  <c r="B256" i="1"/>
  <c r="D255" i="1"/>
  <c r="E255" i="1"/>
  <c r="A252" i="2" l="1"/>
  <c r="G254" i="1"/>
  <c r="D251" i="2"/>
  <c r="C251" i="2"/>
  <c r="F251" i="2" s="1"/>
  <c r="E252" i="2"/>
  <c r="C256" i="1"/>
  <c r="B257" i="1"/>
  <c r="D256" i="1"/>
  <c r="E256" i="1"/>
  <c r="F255" i="1"/>
  <c r="A253" i="2" l="1"/>
  <c r="G255" i="1"/>
  <c r="C252" i="2"/>
  <c r="F252" i="2" s="1"/>
  <c r="D252" i="2"/>
  <c r="E253" i="2"/>
  <c r="E257" i="1"/>
  <c r="C257" i="1"/>
  <c r="B258" i="1"/>
  <c r="D257" i="1"/>
  <c r="F256" i="1"/>
  <c r="A254" i="2" l="1"/>
  <c r="G256" i="1"/>
  <c r="C253" i="2"/>
  <c r="F253" i="2" s="1"/>
  <c r="D253" i="2"/>
  <c r="E254" i="2"/>
  <c r="F257" i="1"/>
  <c r="D258" i="1"/>
  <c r="E258" i="1"/>
  <c r="C258" i="1"/>
  <c r="B259" i="1"/>
  <c r="A255" i="2" l="1"/>
  <c r="G257" i="1"/>
  <c r="E255" i="2"/>
  <c r="C254" i="2"/>
  <c r="F254" i="2" s="1"/>
  <c r="D254" i="2"/>
  <c r="C259" i="1"/>
  <c r="B260" i="1"/>
  <c r="D259" i="1"/>
  <c r="E259" i="1"/>
  <c r="F258" i="1"/>
  <c r="A256" i="2" l="1"/>
  <c r="G258" i="1"/>
  <c r="D255" i="2"/>
  <c r="C255" i="2"/>
  <c r="F255" i="2" s="1"/>
  <c r="E256" i="2"/>
  <c r="C260" i="1"/>
  <c r="B261" i="1"/>
  <c r="D260" i="1"/>
  <c r="E260" i="1"/>
  <c r="F259" i="1"/>
  <c r="A257" i="2" l="1"/>
  <c r="G259" i="1"/>
  <c r="C256" i="2"/>
  <c r="F256" i="2" s="1"/>
  <c r="D256" i="2"/>
  <c r="E257" i="2"/>
  <c r="E261" i="1"/>
  <c r="C261" i="1"/>
  <c r="B262" i="1"/>
  <c r="D261" i="1"/>
  <c r="F260" i="1"/>
  <c r="A258" i="2" l="1"/>
  <c r="G260" i="1"/>
  <c r="C257" i="2"/>
  <c r="F257" i="2" s="1"/>
  <c r="D257" i="2"/>
  <c r="E258" i="2"/>
  <c r="F261" i="1"/>
  <c r="D262" i="1"/>
  <c r="E262" i="1"/>
  <c r="C262" i="1"/>
  <c r="B263" i="1"/>
  <c r="A259" i="2" l="1"/>
  <c r="G261" i="1"/>
  <c r="C258" i="2"/>
  <c r="F258" i="2" s="1"/>
  <c r="D258" i="2"/>
  <c r="E259" i="2"/>
  <c r="F262" i="1"/>
  <c r="C263" i="1"/>
  <c r="B264" i="1"/>
  <c r="D263" i="1"/>
  <c r="E263" i="1"/>
  <c r="A260" i="2" l="1"/>
  <c r="G262" i="1"/>
  <c r="D259" i="2"/>
  <c r="C259" i="2"/>
  <c r="F259" i="2" s="1"/>
  <c r="E260" i="2"/>
  <c r="C264" i="1"/>
  <c r="B265" i="1"/>
  <c r="D264" i="1"/>
  <c r="E264" i="1"/>
  <c r="F263" i="1"/>
  <c r="A261" i="2" l="1"/>
  <c r="G263" i="1"/>
  <c r="E261" i="2"/>
  <c r="D260" i="2"/>
  <c r="C260" i="2"/>
  <c r="F260" i="2" s="1"/>
  <c r="F264" i="1"/>
  <c r="E265" i="1"/>
  <c r="C265" i="1"/>
  <c r="B266" i="1"/>
  <c r="D265" i="1"/>
  <c r="A262" i="2" l="1"/>
  <c r="G264" i="1"/>
  <c r="C261" i="2"/>
  <c r="F261" i="2" s="1"/>
  <c r="D261" i="2"/>
  <c r="E262" i="2"/>
  <c r="F265" i="1"/>
  <c r="D266" i="1"/>
  <c r="E266" i="1"/>
  <c r="C266" i="1"/>
  <c r="B267" i="1"/>
  <c r="A263" i="2" l="1"/>
  <c r="G265" i="1"/>
  <c r="C262" i="2"/>
  <c r="F262" i="2" s="1"/>
  <c r="D262" i="2"/>
  <c r="E263" i="2"/>
  <c r="F266" i="1"/>
  <c r="C267" i="1"/>
  <c r="B268" i="1"/>
  <c r="D267" i="1"/>
  <c r="E267" i="1"/>
  <c r="A264" i="2" l="1"/>
  <c r="G266" i="1"/>
  <c r="D263" i="2"/>
  <c r="C263" i="2"/>
  <c r="F263" i="2" s="1"/>
  <c r="E264" i="2"/>
  <c r="C268" i="1"/>
  <c r="B269" i="1"/>
  <c r="D268" i="1"/>
  <c r="E268" i="1"/>
  <c r="F267" i="1"/>
  <c r="A265" i="2" l="1"/>
  <c r="G267" i="1"/>
  <c r="D264" i="2"/>
  <c r="C264" i="2"/>
  <c r="F264" i="2" s="1"/>
  <c r="E265" i="2"/>
  <c r="E269" i="1"/>
  <c r="C269" i="1"/>
  <c r="B270" i="1"/>
  <c r="D269" i="1"/>
  <c r="F268" i="1"/>
  <c r="A266" i="2" l="1"/>
  <c r="G268" i="1"/>
  <c r="C265" i="2"/>
  <c r="F265" i="2" s="1"/>
  <c r="D265" i="2"/>
  <c r="E266" i="2"/>
  <c r="D270" i="1"/>
  <c r="E270" i="1"/>
  <c r="C270" i="1"/>
  <c r="B271" i="1"/>
  <c r="F269" i="1"/>
  <c r="A267" i="2" l="1"/>
  <c r="G269" i="1"/>
  <c r="D266" i="2"/>
  <c r="C266" i="2"/>
  <c r="F266" i="2" s="1"/>
  <c r="E267" i="2"/>
  <c r="C271" i="1"/>
  <c r="B272" i="1"/>
  <c r="D271" i="1"/>
  <c r="E271" i="1"/>
  <c r="F270" i="1"/>
  <c r="A268" i="2" l="1"/>
  <c r="G270" i="1"/>
  <c r="D267" i="2"/>
  <c r="C267" i="2"/>
  <c r="F267" i="2" s="1"/>
  <c r="E268" i="2"/>
  <c r="C272" i="1"/>
  <c r="B273" i="1"/>
  <c r="D272" i="1"/>
  <c r="E272" i="1"/>
  <c r="F271" i="1"/>
  <c r="A269" i="2" l="1"/>
  <c r="G271" i="1"/>
  <c r="C268" i="2"/>
  <c r="F268" i="2" s="1"/>
  <c r="D268" i="2"/>
  <c r="E269" i="2"/>
  <c r="E273" i="1"/>
  <c r="C273" i="1"/>
  <c r="B274" i="1"/>
  <c r="D273" i="1"/>
  <c r="F272" i="1"/>
  <c r="A270" i="2" l="1"/>
  <c r="G272" i="1"/>
  <c r="C269" i="2"/>
  <c r="F269" i="2" s="1"/>
  <c r="D269" i="2"/>
  <c r="E270" i="2"/>
  <c r="F273" i="1"/>
  <c r="D274" i="1"/>
  <c r="E274" i="1"/>
  <c r="C274" i="1"/>
  <c r="B275" i="1"/>
  <c r="A271" i="2" l="1"/>
  <c r="G273" i="1"/>
  <c r="C270" i="2"/>
  <c r="F270" i="2" s="1"/>
  <c r="D270" i="2"/>
  <c r="E271" i="2"/>
  <c r="F274" i="1"/>
  <c r="C275" i="1"/>
  <c r="B276" i="1"/>
  <c r="D275" i="1"/>
  <c r="E275" i="1"/>
  <c r="A272" i="2" l="1"/>
  <c r="G274" i="1"/>
  <c r="D271" i="2"/>
  <c r="C271" i="2"/>
  <c r="F271" i="2" s="1"/>
  <c r="E272" i="2"/>
  <c r="C276" i="1"/>
  <c r="B277" i="1"/>
  <c r="D276" i="1"/>
  <c r="E276" i="1"/>
  <c r="F275" i="1"/>
  <c r="A273" i="2" l="1"/>
  <c r="G275" i="1"/>
  <c r="E273" i="2"/>
  <c r="C272" i="2"/>
  <c r="F272" i="2" s="1"/>
  <c r="D272" i="2"/>
  <c r="E277" i="1"/>
  <c r="C277" i="1"/>
  <c r="B278" i="1"/>
  <c r="D277" i="1"/>
  <c r="F276" i="1"/>
  <c r="A274" i="2" l="1"/>
  <c r="G276" i="1"/>
  <c r="C273" i="2"/>
  <c r="F273" i="2" s="1"/>
  <c r="D273" i="2"/>
  <c r="E274" i="2"/>
  <c r="F277" i="1"/>
  <c r="D278" i="1"/>
  <c r="E278" i="1"/>
  <c r="C278" i="1"/>
  <c r="B279" i="1"/>
  <c r="A275" i="2" l="1"/>
  <c r="G277" i="1"/>
  <c r="C274" i="2"/>
  <c r="F274" i="2" s="1"/>
  <c r="D274" i="2"/>
  <c r="E275" i="2"/>
  <c r="F278" i="1"/>
  <c r="C279" i="1"/>
  <c r="B280" i="1"/>
  <c r="D279" i="1"/>
  <c r="E279" i="1"/>
  <c r="A276" i="2" l="1"/>
  <c r="G278" i="1"/>
  <c r="D275" i="2"/>
  <c r="C275" i="2"/>
  <c r="F275" i="2" s="1"/>
  <c r="E276" i="2"/>
  <c r="C280" i="1"/>
  <c r="B281" i="1"/>
  <c r="D280" i="1"/>
  <c r="E280" i="1"/>
  <c r="F279" i="1"/>
  <c r="A277" i="2" l="1"/>
  <c r="G279" i="1"/>
  <c r="D276" i="2"/>
  <c r="C276" i="2"/>
  <c r="F276" i="2" s="1"/>
  <c r="E277" i="2"/>
  <c r="E281" i="1"/>
  <c r="C281" i="1"/>
  <c r="B282" i="1"/>
  <c r="D281" i="1"/>
  <c r="F280" i="1"/>
  <c r="A278" i="2" l="1"/>
  <c r="G280" i="1"/>
  <c r="C277" i="2"/>
  <c r="F277" i="2" s="1"/>
  <c r="D277" i="2"/>
  <c r="E278" i="2"/>
  <c r="F281" i="1"/>
  <c r="D282" i="1"/>
  <c r="E282" i="1"/>
  <c r="C282" i="1"/>
  <c r="B283" i="1"/>
  <c r="A279" i="2" l="1"/>
  <c r="G281" i="1"/>
  <c r="C278" i="2"/>
  <c r="F278" i="2" s="1"/>
  <c r="D278" i="2"/>
  <c r="E279" i="2"/>
  <c r="F282" i="1"/>
  <c r="C283" i="1"/>
  <c r="B284" i="1"/>
  <c r="D283" i="1"/>
  <c r="E283" i="1"/>
  <c r="A280" i="2" l="1"/>
  <c r="G282" i="1"/>
  <c r="D279" i="2"/>
  <c r="C279" i="2"/>
  <c r="F279" i="2" s="1"/>
  <c r="E280" i="2"/>
  <c r="C284" i="1"/>
  <c r="B285" i="1"/>
  <c r="D284" i="1"/>
  <c r="E284" i="1"/>
  <c r="F283" i="1"/>
  <c r="A281" i="2" l="1"/>
  <c r="G283" i="1"/>
  <c r="C280" i="2"/>
  <c r="F280" i="2" s="1"/>
  <c r="D280" i="2"/>
  <c r="E281" i="2"/>
  <c r="E285" i="1"/>
  <c r="C285" i="1"/>
  <c r="B286" i="1"/>
  <c r="D285" i="1"/>
  <c r="F284" i="1"/>
  <c r="A282" i="2" l="1"/>
  <c r="G284" i="1"/>
  <c r="C281" i="2"/>
  <c r="F281" i="2" s="1"/>
  <c r="D281" i="2"/>
  <c r="E282" i="2"/>
  <c r="F285" i="1"/>
  <c r="D286" i="1"/>
  <c r="E286" i="1"/>
  <c r="B287" i="1"/>
  <c r="C286" i="1"/>
  <c r="A283" i="2" l="1"/>
  <c r="G285" i="1"/>
  <c r="C282" i="2"/>
  <c r="F282" i="2" s="1"/>
  <c r="D282" i="2"/>
  <c r="E283" i="2"/>
  <c r="F286" i="1"/>
  <c r="C287" i="1"/>
  <c r="B288" i="1"/>
  <c r="D287" i="1"/>
  <c r="E287" i="1"/>
  <c r="A284" i="2" l="1"/>
  <c r="G286" i="1"/>
  <c r="D283" i="2"/>
  <c r="C283" i="2"/>
  <c r="F283" i="2" s="1"/>
  <c r="E284" i="2"/>
  <c r="E288" i="1"/>
  <c r="C288" i="1"/>
  <c r="B289" i="1"/>
  <c r="D288" i="1"/>
  <c r="F287" i="1"/>
  <c r="A285" i="2" l="1"/>
  <c r="G287" i="1"/>
  <c r="C284" i="2"/>
  <c r="F284" i="2" s="1"/>
  <c r="D284" i="2"/>
  <c r="E285" i="2"/>
  <c r="D289" i="1"/>
  <c r="E289" i="1"/>
  <c r="C289" i="1"/>
  <c r="B290" i="1"/>
  <c r="F288" i="1"/>
  <c r="A286" i="2" l="1"/>
  <c r="G288" i="1"/>
  <c r="C285" i="2"/>
  <c r="F285" i="2" s="1"/>
  <c r="D285" i="2"/>
  <c r="E286" i="2"/>
  <c r="F289" i="1"/>
  <c r="C290" i="1"/>
  <c r="B291" i="1"/>
  <c r="D290" i="1"/>
  <c r="E290" i="1"/>
  <c r="A287" i="2" l="1"/>
  <c r="G289" i="1"/>
  <c r="D286" i="2"/>
  <c r="C286" i="2"/>
  <c r="F286" i="2" s="1"/>
  <c r="E287" i="2"/>
  <c r="F290" i="1"/>
  <c r="C291" i="1"/>
  <c r="B292" i="1"/>
  <c r="D291" i="1"/>
  <c r="E291" i="1"/>
  <c r="A288" i="2" l="1"/>
  <c r="G290" i="1"/>
  <c r="D287" i="2"/>
  <c r="C287" i="2"/>
  <c r="F287" i="2" s="1"/>
  <c r="E288" i="2"/>
  <c r="E292" i="1"/>
  <c r="C292" i="1"/>
  <c r="B293" i="1"/>
  <c r="D292" i="1"/>
  <c r="F291" i="1"/>
  <c r="A289" i="2" l="1"/>
  <c r="G291" i="1"/>
  <c r="E289" i="2"/>
  <c r="C288" i="2"/>
  <c r="F288" i="2" s="1"/>
  <c r="D288" i="2"/>
  <c r="F292" i="1"/>
  <c r="D293" i="1"/>
  <c r="E293" i="1"/>
  <c r="C293" i="1"/>
  <c r="B294" i="1"/>
  <c r="A290" i="2" l="1"/>
  <c r="G292" i="1"/>
  <c r="C289" i="2"/>
  <c r="F289" i="2" s="1"/>
  <c r="D289" i="2"/>
  <c r="E290" i="2"/>
  <c r="F293" i="1"/>
  <c r="C294" i="1"/>
  <c r="B295" i="1"/>
  <c r="D294" i="1"/>
  <c r="E294" i="1"/>
  <c r="A291" i="2" l="1"/>
  <c r="G293" i="1"/>
  <c r="E291" i="2"/>
  <c r="C290" i="2"/>
  <c r="F290" i="2" s="1"/>
  <c r="D290" i="2"/>
  <c r="C295" i="1"/>
  <c r="B296" i="1"/>
  <c r="D295" i="1"/>
  <c r="E295" i="1"/>
  <c r="F294" i="1"/>
  <c r="A292" i="2" l="1"/>
  <c r="G294" i="1"/>
  <c r="D291" i="2"/>
  <c r="C291" i="2"/>
  <c r="F291" i="2" s="1"/>
  <c r="E292" i="2"/>
  <c r="E296" i="1"/>
  <c r="C296" i="1"/>
  <c r="B297" i="1"/>
  <c r="D296" i="1"/>
  <c r="F295" i="1"/>
  <c r="A293" i="2" l="1"/>
  <c r="G295" i="1"/>
  <c r="E293" i="2"/>
  <c r="D292" i="2"/>
  <c r="C292" i="2"/>
  <c r="F292" i="2" s="1"/>
  <c r="F296" i="1"/>
  <c r="D297" i="1"/>
  <c r="E297" i="1"/>
  <c r="C297" i="1"/>
  <c r="B298" i="1"/>
  <c r="A294" i="2" l="1"/>
  <c r="G296" i="1"/>
  <c r="C293" i="2"/>
  <c r="F293" i="2" s="1"/>
  <c r="D293" i="2"/>
  <c r="E294" i="2"/>
  <c r="F297" i="1"/>
  <c r="C298" i="1"/>
  <c r="B299" i="1"/>
  <c r="D298" i="1"/>
  <c r="E298" i="1"/>
  <c r="A295" i="2" l="1"/>
  <c r="G297" i="1"/>
  <c r="E295" i="2"/>
  <c r="D294" i="2"/>
  <c r="C294" i="2"/>
  <c r="F294" i="2" s="1"/>
  <c r="F298" i="1"/>
  <c r="C299" i="1"/>
  <c r="B300" i="1"/>
  <c r="D299" i="1"/>
  <c r="E299" i="1"/>
  <c r="A296" i="2" l="1"/>
  <c r="G298" i="1"/>
  <c r="D295" i="2"/>
  <c r="C295" i="2"/>
  <c r="F295" i="2" s="1"/>
  <c r="E296" i="2"/>
  <c r="E300" i="1"/>
  <c r="C300" i="1"/>
  <c r="B301" i="1"/>
  <c r="D300" i="1"/>
  <c r="F299" i="1"/>
  <c r="A297" i="2" l="1"/>
  <c r="G299" i="1"/>
  <c r="E297" i="2"/>
  <c r="C296" i="2"/>
  <c r="F296" i="2" s="1"/>
  <c r="D296" i="2"/>
  <c r="F300" i="1"/>
  <c r="D301" i="1"/>
  <c r="E301" i="1"/>
  <c r="C301" i="1"/>
  <c r="B302" i="1"/>
  <c r="A298" i="2" l="1"/>
  <c r="G300" i="1"/>
  <c r="C297" i="2"/>
  <c r="F297" i="2" s="1"/>
  <c r="D297" i="2"/>
  <c r="E298" i="2"/>
  <c r="F301" i="1"/>
  <c r="C302" i="1"/>
  <c r="B303" i="1"/>
  <c r="D302" i="1"/>
  <c r="E302" i="1"/>
  <c r="A299" i="2" l="1"/>
  <c r="G301" i="1"/>
  <c r="C298" i="2"/>
  <c r="F298" i="2" s="1"/>
  <c r="D298" i="2"/>
  <c r="E299" i="2"/>
  <c r="C303" i="1"/>
  <c r="B304" i="1"/>
  <c r="D303" i="1"/>
  <c r="E303" i="1"/>
  <c r="F302" i="1"/>
  <c r="A300" i="2" l="1"/>
  <c r="G302" i="1"/>
  <c r="D299" i="2"/>
  <c r="C299" i="2"/>
  <c r="F299" i="2" s="1"/>
  <c r="E300" i="2"/>
  <c r="E304" i="1"/>
  <c r="C304" i="1"/>
  <c r="B305" i="1"/>
  <c r="D304" i="1"/>
  <c r="F303" i="1"/>
  <c r="A301" i="2" l="1"/>
  <c r="G303" i="1"/>
  <c r="D300" i="2"/>
  <c r="C300" i="2"/>
  <c r="F300" i="2" s="1"/>
  <c r="E301" i="2"/>
  <c r="F304" i="1"/>
  <c r="D305" i="1"/>
  <c r="E305" i="1"/>
  <c r="C305" i="1"/>
  <c r="B306" i="1"/>
  <c r="A302" i="2" l="1"/>
  <c r="G304" i="1"/>
  <c r="D301" i="2"/>
  <c r="C301" i="2"/>
  <c r="F301" i="2" s="1"/>
  <c r="E302" i="2"/>
  <c r="F305" i="1"/>
  <c r="C306" i="1"/>
  <c r="B307" i="1"/>
  <c r="D306" i="1"/>
  <c r="E306" i="1"/>
  <c r="A303" i="2" l="1"/>
  <c r="G305" i="1"/>
  <c r="D302" i="2"/>
  <c r="C302" i="2"/>
  <c r="F302" i="2" s="1"/>
  <c r="E303" i="2"/>
  <c r="F306" i="1"/>
  <c r="C307" i="1"/>
  <c r="B308" i="1"/>
  <c r="D307" i="1"/>
  <c r="E307" i="1"/>
  <c r="A304" i="2" l="1"/>
  <c r="G306" i="1"/>
  <c r="C303" i="2"/>
  <c r="F303" i="2" s="1"/>
  <c r="D303" i="2"/>
  <c r="E304" i="2"/>
  <c r="E308" i="1"/>
  <c r="C308" i="1"/>
  <c r="B309" i="1"/>
  <c r="D308" i="1"/>
  <c r="F307" i="1"/>
  <c r="A305" i="2" l="1"/>
  <c r="G307" i="1"/>
  <c r="C304" i="2"/>
  <c r="F304" i="2" s="1"/>
  <c r="D304" i="2"/>
  <c r="E305" i="2"/>
  <c r="D309" i="1"/>
  <c r="E309" i="1"/>
  <c r="C309" i="1"/>
  <c r="B310" i="1"/>
  <c r="F308" i="1"/>
  <c r="A306" i="2" l="1"/>
  <c r="G308" i="1"/>
  <c r="C305" i="2"/>
  <c r="F305" i="2" s="1"/>
  <c r="D305" i="2"/>
  <c r="E306" i="2"/>
  <c r="C310" i="1"/>
  <c r="B311" i="1"/>
  <c r="D310" i="1"/>
  <c r="E310" i="1"/>
  <c r="F309" i="1"/>
  <c r="A307" i="2" l="1"/>
  <c r="G309" i="1"/>
  <c r="E307" i="2"/>
  <c r="C306" i="2"/>
  <c r="F306" i="2" s="1"/>
  <c r="D306" i="2"/>
  <c r="C311" i="1"/>
  <c r="B312" i="1"/>
  <c r="D311" i="1"/>
  <c r="E311" i="1"/>
  <c r="F310" i="1"/>
  <c r="A308" i="2" l="1"/>
  <c r="G310" i="1"/>
  <c r="E308" i="2"/>
  <c r="C307" i="2"/>
  <c r="F307" i="2" s="1"/>
  <c r="D307" i="2"/>
  <c r="E312" i="1"/>
  <c r="C312" i="1"/>
  <c r="B313" i="1"/>
  <c r="D312" i="1"/>
  <c r="F311" i="1"/>
  <c r="A309" i="2" l="1"/>
  <c r="G311" i="1"/>
  <c r="C308" i="2"/>
  <c r="F308" i="2" s="1"/>
  <c r="D308" i="2"/>
  <c r="E309" i="2"/>
  <c r="F312" i="1"/>
  <c r="D313" i="1"/>
  <c r="E313" i="1"/>
  <c r="C313" i="1"/>
  <c r="B314" i="1"/>
  <c r="A310" i="2" l="1"/>
  <c r="G312" i="1"/>
  <c r="E310" i="2"/>
  <c r="C309" i="2"/>
  <c r="F309" i="2" s="1"/>
  <c r="D309" i="2"/>
  <c r="F313" i="1"/>
  <c r="C314" i="1"/>
  <c r="B315" i="1"/>
  <c r="D314" i="1"/>
  <c r="E314" i="1"/>
  <c r="A311" i="2" l="1"/>
  <c r="G313" i="1"/>
  <c r="E311" i="2"/>
  <c r="C310" i="2"/>
  <c r="F310" i="2" s="1"/>
  <c r="D310" i="2"/>
  <c r="F314" i="1"/>
  <c r="C315" i="1"/>
  <c r="B316" i="1"/>
  <c r="D315" i="1"/>
  <c r="E315" i="1"/>
  <c r="A312" i="2" l="1"/>
  <c r="G314" i="1"/>
  <c r="E312" i="2"/>
  <c r="C311" i="2"/>
  <c r="F311" i="2" s="1"/>
  <c r="D311" i="2"/>
  <c r="E316" i="1"/>
  <c r="C316" i="1"/>
  <c r="B317" i="1"/>
  <c r="D316" i="1"/>
  <c r="F315" i="1"/>
  <c r="A313" i="2" l="1"/>
  <c r="G315" i="1"/>
  <c r="E313" i="2"/>
  <c r="C312" i="2"/>
  <c r="F312" i="2" s="1"/>
  <c r="D312" i="2"/>
  <c r="F316" i="1"/>
  <c r="D317" i="1"/>
  <c r="E317" i="1"/>
  <c r="C317" i="1"/>
  <c r="B318" i="1"/>
  <c r="A314" i="2" l="1"/>
  <c r="G316" i="1"/>
  <c r="C313" i="2"/>
  <c r="F313" i="2" s="1"/>
  <c r="D313" i="2"/>
  <c r="E314" i="2"/>
  <c r="F317" i="1"/>
  <c r="C318" i="1"/>
  <c r="B319" i="1"/>
  <c r="D318" i="1"/>
  <c r="E318" i="1"/>
  <c r="A315" i="2" l="1"/>
  <c r="G317" i="1"/>
  <c r="E315" i="2"/>
  <c r="C314" i="2"/>
  <c r="F314" i="2" s="1"/>
  <c r="D314" i="2"/>
  <c r="C319" i="1"/>
  <c r="B320" i="1"/>
  <c r="D319" i="1"/>
  <c r="E319" i="1"/>
  <c r="F318" i="1"/>
  <c r="A316" i="2" l="1"/>
  <c r="G318" i="1"/>
  <c r="C315" i="2"/>
  <c r="F315" i="2" s="1"/>
  <c r="D315" i="2"/>
  <c r="E316" i="2"/>
  <c r="E320" i="1"/>
  <c r="C320" i="1"/>
  <c r="B321" i="1"/>
  <c r="D320" i="1"/>
  <c r="F319" i="1"/>
  <c r="A317" i="2" l="1"/>
  <c r="G319" i="1"/>
  <c r="E317" i="2"/>
  <c r="C316" i="2"/>
  <c r="F316" i="2" s="1"/>
  <c r="D316" i="2"/>
  <c r="F320" i="1"/>
  <c r="D321" i="1"/>
  <c r="E321" i="1"/>
  <c r="C321" i="1"/>
  <c r="B322" i="1"/>
  <c r="A318" i="2" l="1"/>
  <c r="G320" i="1"/>
  <c r="E318" i="2"/>
  <c r="C317" i="2"/>
  <c r="F317" i="2" s="1"/>
  <c r="D317" i="2"/>
  <c r="F321" i="1"/>
  <c r="C322" i="1"/>
  <c r="B323" i="1"/>
  <c r="D322" i="1"/>
  <c r="E322" i="1"/>
  <c r="A319" i="2" l="1"/>
  <c r="G321" i="1"/>
  <c r="E319" i="2"/>
  <c r="C318" i="2"/>
  <c r="F318" i="2" s="1"/>
  <c r="D318" i="2"/>
  <c r="C323" i="1"/>
  <c r="B324" i="1"/>
  <c r="D323" i="1"/>
  <c r="E323" i="1"/>
  <c r="F322" i="1"/>
  <c r="A320" i="2" l="1"/>
  <c r="G322" i="1"/>
  <c r="E320" i="2"/>
  <c r="C319" i="2"/>
  <c r="F319" i="2" s="1"/>
  <c r="D319" i="2"/>
  <c r="E324" i="1"/>
  <c r="C324" i="1"/>
  <c r="B325" i="1"/>
  <c r="D324" i="1"/>
  <c r="F323" i="1"/>
  <c r="A321" i="2" l="1"/>
  <c r="G323" i="1"/>
  <c r="E321" i="2"/>
  <c r="C320" i="2"/>
  <c r="F320" i="2" s="1"/>
  <c r="D320" i="2"/>
  <c r="F324" i="1"/>
  <c r="D325" i="1"/>
  <c r="E325" i="1"/>
  <c r="C325" i="1"/>
  <c r="B326" i="1"/>
  <c r="A322" i="2" l="1"/>
  <c r="G324" i="1"/>
  <c r="E322" i="2"/>
  <c r="C321" i="2"/>
  <c r="F321" i="2" s="1"/>
  <c r="D321" i="2"/>
  <c r="F325" i="1"/>
  <c r="C326" i="1"/>
  <c r="B327" i="1"/>
  <c r="D326" i="1"/>
  <c r="E326" i="1"/>
  <c r="A323" i="2" l="1"/>
  <c r="G325" i="1"/>
  <c r="C322" i="2"/>
  <c r="F322" i="2" s="1"/>
  <c r="D322" i="2"/>
  <c r="E323" i="2"/>
  <c r="F326" i="1"/>
  <c r="C327" i="1"/>
  <c r="B328" i="1"/>
  <c r="D327" i="1"/>
  <c r="E327" i="1"/>
  <c r="A324" i="2" l="1"/>
  <c r="G326" i="1"/>
  <c r="E324" i="2"/>
  <c r="C323" i="2"/>
  <c r="F323" i="2" s="1"/>
  <c r="D323" i="2"/>
  <c r="E328" i="1"/>
  <c r="C328" i="1"/>
  <c r="B329" i="1"/>
  <c r="D328" i="1"/>
  <c r="F327" i="1"/>
  <c r="A325" i="2" l="1"/>
  <c r="G327" i="1"/>
  <c r="C324" i="2"/>
  <c r="F324" i="2" s="1"/>
  <c r="D324" i="2"/>
  <c r="E325" i="2"/>
  <c r="F328" i="1"/>
  <c r="D329" i="1"/>
  <c r="E329" i="1"/>
  <c r="C329" i="1"/>
  <c r="B330" i="1"/>
  <c r="A326" i="2" l="1"/>
  <c r="G328" i="1"/>
  <c r="E326" i="2"/>
  <c r="C325" i="2"/>
  <c r="F325" i="2" s="1"/>
  <c r="D325" i="2"/>
  <c r="F329" i="1"/>
  <c r="C330" i="1"/>
  <c r="B331" i="1"/>
  <c r="D330" i="1"/>
  <c r="E330" i="1"/>
  <c r="A327" i="2" l="1"/>
  <c r="G329" i="1"/>
  <c r="E327" i="2"/>
  <c r="C326" i="2"/>
  <c r="F326" i="2" s="1"/>
  <c r="D326" i="2"/>
  <c r="C331" i="1"/>
  <c r="B332" i="1"/>
  <c r="D331" i="1"/>
  <c r="E331" i="1"/>
  <c r="F330" i="1"/>
  <c r="A328" i="2" l="1"/>
  <c r="G330" i="1"/>
  <c r="E328" i="2"/>
  <c r="C327" i="2"/>
  <c r="F327" i="2" s="1"/>
  <c r="D327" i="2"/>
  <c r="E332" i="1"/>
  <c r="C332" i="1"/>
  <c r="B333" i="1"/>
  <c r="D332" i="1"/>
  <c r="F331" i="1"/>
  <c r="A329" i="2" l="1"/>
  <c r="G331" i="1"/>
  <c r="E329" i="2"/>
  <c r="C328" i="2"/>
  <c r="F328" i="2" s="1"/>
  <c r="D328" i="2"/>
  <c r="F332" i="1"/>
  <c r="D333" i="1"/>
  <c r="E333" i="1"/>
  <c r="C333" i="1"/>
  <c r="B334" i="1"/>
  <c r="A330" i="2" l="1"/>
  <c r="G332" i="1"/>
  <c r="C329" i="2"/>
  <c r="F329" i="2" s="1"/>
  <c r="D329" i="2"/>
  <c r="E330" i="2"/>
  <c r="F333" i="1"/>
  <c r="C334" i="1"/>
  <c r="B335" i="1"/>
  <c r="D334" i="1"/>
  <c r="E334" i="1"/>
  <c r="A331" i="2" l="1"/>
  <c r="G333" i="1"/>
  <c r="E331" i="2"/>
  <c r="C330" i="2"/>
  <c r="F330" i="2" s="1"/>
  <c r="D330" i="2"/>
  <c r="F334" i="1"/>
  <c r="C335" i="1"/>
  <c r="B336" i="1"/>
  <c r="D335" i="1"/>
  <c r="E335" i="1"/>
  <c r="A332" i="2" l="1"/>
  <c r="G334" i="1"/>
  <c r="D331" i="2"/>
  <c r="C331" i="2"/>
  <c r="F331" i="2" s="1"/>
  <c r="E332" i="2"/>
  <c r="E336" i="1"/>
  <c r="C336" i="1"/>
  <c r="B337" i="1"/>
  <c r="D336" i="1"/>
  <c r="F335" i="1"/>
  <c r="A333" i="2" l="1"/>
  <c r="G335" i="1"/>
  <c r="C332" i="2"/>
  <c r="F332" i="2" s="1"/>
  <c r="D332" i="2"/>
  <c r="E333" i="2"/>
  <c r="F336" i="1"/>
  <c r="D337" i="1"/>
  <c r="E337" i="1"/>
  <c r="C337" i="1"/>
  <c r="B338" i="1"/>
  <c r="A334" i="2" l="1"/>
  <c r="G336" i="1"/>
  <c r="C333" i="2"/>
  <c r="F333" i="2" s="1"/>
  <c r="D333" i="2"/>
  <c r="E334" i="2"/>
  <c r="F337" i="1"/>
  <c r="C338" i="1"/>
  <c r="B339" i="1"/>
  <c r="D338" i="1"/>
  <c r="E338" i="1"/>
  <c r="A335" i="2" l="1"/>
  <c r="G337" i="1"/>
  <c r="C334" i="2"/>
  <c r="F334" i="2" s="1"/>
  <c r="D334" i="2"/>
  <c r="E335" i="2"/>
  <c r="C339" i="1"/>
  <c r="B340" i="1"/>
  <c r="D339" i="1"/>
  <c r="E339" i="1"/>
  <c r="F338" i="1"/>
  <c r="A336" i="2" l="1"/>
  <c r="G338" i="1"/>
  <c r="E336" i="2"/>
  <c r="C335" i="2"/>
  <c r="F335" i="2" s="1"/>
  <c r="D335" i="2"/>
  <c r="E340" i="1"/>
  <c r="C340" i="1"/>
  <c r="B341" i="1"/>
  <c r="D340" i="1"/>
  <c r="F339" i="1"/>
  <c r="A337" i="2" l="1"/>
  <c r="G339" i="1"/>
  <c r="C336" i="2"/>
  <c r="F336" i="2" s="1"/>
  <c r="D336" i="2"/>
  <c r="E337" i="2"/>
  <c r="F340" i="1"/>
  <c r="D341" i="1"/>
  <c r="E341" i="1"/>
  <c r="C341" i="1"/>
  <c r="B342" i="1"/>
  <c r="A338" i="2" l="1"/>
  <c r="G340" i="1"/>
  <c r="C337" i="2"/>
  <c r="F337" i="2" s="1"/>
  <c r="D337" i="2"/>
  <c r="E338" i="2"/>
  <c r="F341" i="1"/>
  <c r="C342" i="1"/>
  <c r="B343" i="1"/>
  <c r="D342" i="1"/>
  <c r="E342" i="1"/>
  <c r="A339" i="2" l="1"/>
  <c r="G341" i="1"/>
  <c r="C338" i="2"/>
  <c r="F338" i="2" s="1"/>
  <c r="D338" i="2"/>
  <c r="E339" i="2"/>
  <c r="C343" i="1"/>
  <c r="B344" i="1"/>
  <c r="D343" i="1"/>
  <c r="E343" i="1"/>
  <c r="F342" i="1"/>
  <c r="A340" i="2" l="1"/>
  <c r="G342" i="1"/>
  <c r="C339" i="2"/>
  <c r="F339" i="2" s="1"/>
  <c r="D339" i="2"/>
  <c r="E340" i="2"/>
  <c r="F343" i="1"/>
  <c r="E344" i="1"/>
  <c r="C344" i="1"/>
  <c r="B345" i="1"/>
  <c r="D344" i="1"/>
  <c r="A341" i="2" l="1"/>
  <c r="G343" i="1"/>
  <c r="C340" i="2"/>
  <c r="F340" i="2" s="1"/>
  <c r="D340" i="2"/>
  <c r="E341" i="2"/>
  <c r="D345" i="1"/>
  <c r="E345" i="1"/>
  <c r="C345" i="1"/>
  <c r="B346" i="1"/>
  <c r="F344" i="1"/>
  <c r="A342" i="2" l="1"/>
  <c r="G344" i="1"/>
  <c r="C341" i="2"/>
  <c r="F341" i="2" s="1"/>
  <c r="D341" i="2"/>
  <c r="E342" i="2"/>
  <c r="F345" i="1"/>
  <c r="C346" i="1"/>
  <c r="B347" i="1"/>
  <c r="D346" i="1"/>
  <c r="E346" i="1"/>
  <c r="A343" i="2" l="1"/>
  <c r="G345" i="1"/>
  <c r="C342" i="2"/>
  <c r="F342" i="2" s="1"/>
  <c r="D342" i="2"/>
  <c r="E343" i="2"/>
  <c r="C347" i="1"/>
  <c r="B348" i="1"/>
  <c r="D347" i="1"/>
  <c r="E347" i="1"/>
  <c r="F346" i="1"/>
  <c r="A344" i="2" l="1"/>
  <c r="G346" i="1"/>
  <c r="E344" i="2"/>
  <c r="C343" i="2"/>
  <c r="F343" i="2" s="1"/>
  <c r="D343" i="2"/>
  <c r="E348" i="1"/>
  <c r="C348" i="1"/>
  <c r="B349" i="1"/>
  <c r="D348" i="1"/>
  <c r="F347" i="1"/>
  <c r="A345" i="2" l="1"/>
  <c r="G347" i="1"/>
  <c r="E345" i="2"/>
  <c r="C344" i="2"/>
  <c r="F344" i="2" s="1"/>
  <c r="D344" i="2"/>
  <c r="F348" i="1"/>
  <c r="D349" i="1"/>
  <c r="E349" i="1"/>
  <c r="C349" i="1"/>
  <c r="B350" i="1"/>
  <c r="A346" i="2" l="1"/>
  <c r="G348" i="1"/>
  <c r="C345" i="2"/>
  <c r="F345" i="2" s="1"/>
  <c r="D345" i="2"/>
  <c r="E346" i="2"/>
  <c r="F349" i="1"/>
  <c r="C350" i="1"/>
  <c r="B351" i="1"/>
  <c r="D350" i="1"/>
  <c r="E350" i="1"/>
  <c r="A347" i="2" l="1"/>
  <c r="G349" i="1"/>
  <c r="C346" i="2"/>
  <c r="F346" i="2" s="1"/>
  <c r="D346" i="2"/>
  <c r="E347" i="2"/>
  <c r="C351" i="1"/>
  <c r="B352" i="1"/>
  <c r="D351" i="1"/>
  <c r="E351" i="1"/>
  <c r="F350" i="1"/>
  <c r="A348" i="2" l="1"/>
  <c r="G350" i="1"/>
  <c r="E348" i="2"/>
  <c r="C347" i="2"/>
  <c r="F347" i="2" s="1"/>
  <c r="D347" i="2"/>
  <c r="E352" i="1"/>
  <c r="C352" i="1"/>
  <c r="B353" i="1"/>
  <c r="D352" i="1"/>
  <c r="F351" i="1"/>
  <c r="A349" i="2" l="1"/>
  <c r="G351" i="1"/>
  <c r="C348" i="2"/>
  <c r="F348" i="2" s="1"/>
  <c r="D348" i="2"/>
  <c r="E349" i="2"/>
  <c r="F352" i="1"/>
  <c r="D353" i="1"/>
  <c r="E353" i="1"/>
  <c r="C353" i="1"/>
  <c r="B354" i="1"/>
  <c r="A350" i="2" l="1"/>
  <c r="G352" i="1"/>
  <c r="E350" i="2"/>
  <c r="C349" i="2"/>
  <c r="F349" i="2" s="1"/>
  <c r="D349" i="2"/>
  <c r="F353" i="1"/>
  <c r="C354" i="1"/>
  <c r="B355" i="1"/>
  <c r="D354" i="1"/>
  <c r="E354" i="1"/>
  <c r="A351" i="2" l="1"/>
  <c r="G353" i="1"/>
  <c r="E351" i="2"/>
  <c r="C350" i="2"/>
  <c r="F350" i="2" s="1"/>
  <c r="D350" i="2"/>
  <c r="F354" i="1"/>
  <c r="C355" i="1"/>
  <c r="B356" i="1"/>
  <c r="D355" i="1"/>
  <c r="E355" i="1"/>
  <c r="A352" i="2" l="1"/>
  <c r="G354" i="1"/>
  <c r="C351" i="2"/>
  <c r="F351" i="2" s="1"/>
  <c r="D351" i="2"/>
  <c r="E352" i="2"/>
  <c r="E356" i="1"/>
  <c r="C356" i="1"/>
  <c r="B357" i="1"/>
  <c r="D356" i="1"/>
  <c r="F355" i="1"/>
  <c r="A353" i="2" l="1"/>
  <c r="G355" i="1"/>
  <c r="C352" i="2"/>
  <c r="F352" i="2" s="1"/>
  <c r="D352" i="2"/>
  <c r="E353" i="2"/>
  <c r="F356" i="1"/>
  <c r="D357" i="1"/>
  <c r="E357" i="1"/>
  <c r="C357" i="1"/>
  <c r="B358" i="1"/>
  <c r="A354" i="2" l="1"/>
  <c r="G356" i="1"/>
  <c r="C353" i="2"/>
  <c r="F353" i="2" s="1"/>
  <c r="D353" i="2"/>
  <c r="E354" i="2"/>
  <c r="F357" i="1"/>
  <c r="C358" i="1"/>
  <c r="B359" i="1"/>
  <c r="D358" i="1"/>
  <c r="E358" i="1"/>
  <c r="A355" i="2" l="1"/>
  <c r="G357" i="1"/>
  <c r="E355" i="2"/>
  <c r="C354" i="2"/>
  <c r="F354" i="2" s="1"/>
  <c r="D354" i="2"/>
  <c r="C359" i="1"/>
  <c r="B360" i="1"/>
  <c r="D359" i="1"/>
  <c r="E359" i="1"/>
  <c r="F358" i="1"/>
  <c r="A356" i="2" l="1"/>
  <c r="G358" i="1"/>
  <c r="E356" i="2"/>
  <c r="C355" i="2"/>
  <c r="F355" i="2" s="1"/>
  <c r="D355" i="2"/>
  <c r="E360" i="1"/>
  <c r="C360" i="1"/>
  <c r="B361" i="1"/>
  <c r="D360" i="1"/>
  <c r="F359" i="1"/>
  <c r="A357" i="2" l="1"/>
  <c r="G359" i="1"/>
  <c r="C356" i="2"/>
  <c r="F356" i="2" s="1"/>
  <c r="D356" i="2"/>
  <c r="E357" i="2"/>
  <c r="F360" i="1"/>
  <c r="D361" i="1"/>
  <c r="E361" i="1"/>
  <c r="C361" i="1"/>
  <c r="B362" i="1"/>
  <c r="A358" i="2" l="1"/>
  <c r="G360" i="1"/>
  <c r="C357" i="2"/>
  <c r="F357" i="2" s="1"/>
  <c r="D357" i="2"/>
  <c r="E358" i="2"/>
  <c r="F361" i="1"/>
  <c r="C362" i="1"/>
  <c r="B363" i="1"/>
  <c r="D362" i="1"/>
  <c r="E362" i="1"/>
  <c r="A359" i="2" l="1"/>
  <c r="G361" i="1"/>
  <c r="C358" i="2"/>
  <c r="F358" i="2" s="1"/>
  <c r="D358" i="2"/>
  <c r="E359" i="2"/>
  <c r="C363" i="1"/>
  <c r="B364" i="1"/>
  <c r="D363" i="1"/>
  <c r="E363" i="1"/>
  <c r="F362" i="1"/>
  <c r="A360" i="2" l="1"/>
  <c r="G362" i="1"/>
  <c r="C359" i="2"/>
  <c r="F359" i="2" s="1"/>
  <c r="D359" i="2"/>
  <c r="E360" i="2"/>
  <c r="E364" i="1"/>
  <c r="C364" i="1"/>
  <c r="B365" i="1"/>
  <c r="D364" i="1"/>
  <c r="F363" i="1"/>
  <c r="A361" i="2" l="1"/>
  <c r="G363" i="1"/>
  <c r="C360" i="2"/>
  <c r="F360" i="2" s="1"/>
  <c r="D360" i="2"/>
  <c r="E361" i="2"/>
  <c r="F364" i="1"/>
  <c r="D365" i="1"/>
  <c r="E365" i="1"/>
  <c r="C365" i="1"/>
  <c r="B366" i="1"/>
  <c r="A362" i="2" l="1"/>
  <c r="G364" i="1"/>
  <c r="E362" i="2"/>
  <c r="C361" i="2"/>
  <c r="F361" i="2" s="1"/>
  <c r="D361" i="2"/>
  <c r="C366" i="1"/>
  <c r="B367" i="1"/>
  <c r="D366" i="1"/>
  <c r="E366" i="1"/>
  <c r="F365" i="1"/>
  <c r="A363" i="2" l="1"/>
  <c r="G365" i="1"/>
  <c r="C362" i="2"/>
  <c r="F362" i="2" s="1"/>
  <c r="D362" i="2"/>
  <c r="E363" i="2"/>
  <c r="C367" i="1"/>
  <c r="B368" i="1"/>
  <c r="D367" i="1"/>
  <c r="E367" i="1"/>
  <c r="F366" i="1"/>
  <c r="A364" i="2" l="1"/>
  <c r="G366" i="1"/>
  <c r="D363" i="2"/>
  <c r="C363" i="2"/>
  <c r="F363" i="2" s="1"/>
  <c r="E364" i="2"/>
  <c r="E368" i="1"/>
  <c r="C368" i="1"/>
  <c r="B369" i="1"/>
  <c r="D368" i="1"/>
  <c r="F367" i="1"/>
  <c r="A365" i="2" l="1"/>
  <c r="G367" i="1"/>
  <c r="C364" i="2"/>
  <c r="F364" i="2" s="1"/>
  <c r="D364" i="2"/>
  <c r="E365" i="2"/>
  <c r="D369" i="1"/>
  <c r="E369" i="1"/>
  <c r="C369" i="1"/>
  <c r="B370" i="1"/>
  <c r="F368" i="1"/>
  <c r="A366" i="2" l="1"/>
  <c r="G368" i="1"/>
  <c r="C365" i="2"/>
  <c r="F365" i="2" s="1"/>
  <c r="D365" i="2"/>
  <c r="E366" i="2"/>
  <c r="F369" i="1"/>
  <c r="C370" i="1"/>
  <c r="B371" i="1"/>
  <c r="D370" i="1"/>
  <c r="E370" i="1"/>
  <c r="A367" i="2" l="1"/>
  <c r="G369" i="1"/>
  <c r="E367" i="2"/>
  <c r="C366" i="2"/>
  <c r="F366" i="2" s="1"/>
  <c r="D366" i="2"/>
  <c r="C371" i="1"/>
  <c r="B372" i="1"/>
  <c r="D371" i="1"/>
  <c r="E371" i="1"/>
  <c r="F370" i="1"/>
  <c r="A368" i="2" l="1"/>
  <c r="G370" i="1"/>
  <c r="E368" i="2"/>
  <c r="C367" i="2"/>
  <c r="F367" i="2" s="1"/>
  <c r="D367" i="2"/>
  <c r="E372" i="1"/>
  <c r="C372" i="1"/>
  <c r="B373" i="1"/>
  <c r="D372" i="1"/>
  <c r="F371" i="1"/>
  <c r="A369" i="2" l="1"/>
  <c r="G371" i="1"/>
  <c r="E369" i="2"/>
  <c r="C368" i="2"/>
  <c r="F368" i="2" s="1"/>
  <c r="D368" i="2"/>
  <c r="D373" i="1"/>
  <c r="E373" i="1"/>
  <c r="C373" i="1"/>
  <c r="B374" i="1"/>
  <c r="F372" i="1"/>
  <c r="A370" i="2" l="1"/>
  <c r="G372" i="1"/>
  <c r="C369" i="2"/>
  <c r="F369" i="2" s="1"/>
  <c r="D369" i="2"/>
  <c r="E370" i="2"/>
  <c r="C374" i="1"/>
  <c r="B375" i="1"/>
  <c r="D374" i="1"/>
  <c r="E374" i="1"/>
  <c r="F373" i="1"/>
  <c r="A371" i="2" l="1"/>
  <c r="G373" i="1"/>
  <c r="C370" i="2"/>
  <c r="F370" i="2" s="1"/>
  <c r="D370" i="2"/>
  <c r="E371" i="2"/>
  <c r="C375" i="1"/>
  <c r="B376" i="1"/>
  <c r="D375" i="1"/>
  <c r="E375" i="1"/>
  <c r="F374" i="1"/>
  <c r="A372" i="2" l="1"/>
  <c r="G374" i="1"/>
  <c r="C371" i="2"/>
  <c r="F371" i="2" s="1"/>
  <c r="D371" i="2"/>
  <c r="E372" i="2"/>
  <c r="E376" i="1"/>
  <c r="C376" i="1"/>
  <c r="B377" i="1"/>
  <c r="D376" i="1"/>
  <c r="F375" i="1"/>
  <c r="A373" i="2" l="1"/>
  <c r="G375" i="1"/>
  <c r="C372" i="2"/>
  <c r="F372" i="2" s="1"/>
  <c r="D372" i="2"/>
  <c r="E373" i="2"/>
  <c r="F376" i="1"/>
  <c r="D377" i="1"/>
  <c r="E377" i="1"/>
  <c r="C377" i="1"/>
  <c r="B378" i="1"/>
  <c r="A374" i="2" l="1"/>
  <c r="G376" i="1"/>
  <c r="C373" i="2"/>
  <c r="F373" i="2" s="1"/>
  <c r="D373" i="2"/>
  <c r="E374" i="2"/>
  <c r="F377" i="1"/>
  <c r="C378" i="1"/>
  <c r="B379" i="1"/>
  <c r="D378" i="1"/>
  <c r="E378" i="1"/>
  <c r="A375" i="2" l="1"/>
  <c r="G377" i="1"/>
  <c r="C374" i="2"/>
  <c r="F374" i="2" s="1"/>
  <c r="D374" i="2"/>
  <c r="E375" i="2"/>
  <c r="C379" i="1"/>
  <c r="B380" i="1"/>
  <c r="D379" i="1"/>
  <c r="E379" i="1"/>
  <c r="F378" i="1"/>
  <c r="A376" i="2" l="1"/>
  <c r="G378" i="1"/>
  <c r="C375" i="2"/>
  <c r="F375" i="2" s="1"/>
  <c r="D375" i="2"/>
  <c r="E376" i="2"/>
  <c r="E380" i="1"/>
  <c r="C380" i="1"/>
  <c r="B381" i="1"/>
  <c r="D380" i="1"/>
  <c r="F379" i="1"/>
  <c r="A377" i="2" l="1"/>
  <c r="G379" i="1"/>
  <c r="E377" i="2"/>
  <c r="C376" i="2"/>
  <c r="F376" i="2" s="1"/>
  <c r="D376" i="2"/>
  <c r="D381" i="1"/>
  <c r="E381" i="1"/>
  <c r="C381" i="1"/>
  <c r="B382" i="1"/>
  <c r="F380" i="1"/>
  <c r="A378" i="2" l="1"/>
  <c r="G380" i="1"/>
  <c r="C377" i="2"/>
  <c r="F377" i="2" s="1"/>
  <c r="D377" i="2"/>
  <c r="E378" i="2"/>
  <c r="F381" i="1"/>
  <c r="C382" i="1"/>
  <c r="B383" i="1"/>
  <c r="D382" i="1"/>
  <c r="E382" i="1"/>
  <c r="A379" i="2" l="1"/>
  <c r="G381" i="1"/>
  <c r="E379" i="2"/>
  <c r="C378" i="2"/>
  <c r="F378" i="2" s="1"/>
  <c r="D378" i="2"/>
  <c r="F382" i="1"/>
  <c r="C383" i="1"/>
  <c r="B384" i="1"/>
  <c r="D383" i="1"/>
  <c r="E383" i="1"/>
  <c r="A380" i="2" l="1"/>
  <c r="G382" i="1"/>
  <c r="C379" i="2"/>
  <c r="F379" i="2" s="1"/>
  <c r="D379" i="2"/>
  <c r="E380" i="2"/>
  <c r="E384" i="1"/>
  <c r="C384" i="1"/>
  <c r="B385" i="1"/>
  <c r="D384" i="1"/>
  <c r="F383" i="1"/>
  <c r="A381" i="2" l="1"/>
  <c r="G383" i="1"/>
  <c r="E381" i="2"/>
  <c r="C380" i="2"/>
  <c r="F380" i="2" s="1"/>
  <c r="D380" i="2"/>
  <c r="F384" i="1"/>
  <c r="D385" i="1"/>
  <c r="E385" i="1"/>
  <c r="C385" i="1"/>
  <c r="B386" i="1"/>
  <c r="A382" i="2" l="1"/>
  <c r="G384" i="1"/>
  <c r="E382" i="2"/>
  <c r="C381" i="2"/>
  <c r="F381" i="2" s="1"/>
  <c r="D381" i="2"/>
  <c r="F385" i="1"/>
  <c r="C386" i="1"/>
  <c r="B387" i="1"/>
  <c r="D386" i="1"/>
  <c r="E386" i="1"/>
  <c r="A383" i="2" l="1"/>
  <c r="G385" i="1"/>
  <c r="C382" i="2"/>
  <c r="F382" i="2" s="1"/>
  <c r="D382" i="2"/>
  <c r="E383" i="2"/>
  <c r="F386" i="1"/>
  <c r="C387" i="1"/>
  <c r="B388" i="1"/>
  <c r="D387" i="1"/>
  <c r="E387" i="1"/>
  <c r="A384" i="2" l="1"/>
  <c r="G386" i="1"/>
  <c r="C383" i="2"/>
  <c r="F383" i="2" s="1"/>
  <c r="D383" i="2"/>
  <c r="E384" i="2"/>
  <c r="E388" i="1"/>
  <c r="C388" i="1"/>
  <c r="B389" i="1"/>
  <c r="D388" i="1"/>
  <c r="F387" i="1"/>
  <c r="A385" i="2" l="1"/>
  <c r="G387" i="1"/>
  <c r="E385" i="2"/>
  <c r="C384" i="2"/>
  <c r="F384" i="2" s="1"/>
  <c r="D384" i="2"/>
  <c r="F388" i="1"/>
  <c r="D389" i="1"/>
  <c r="E389" i="1"/>
  <c r="C389" i="1"/>
  <c r="B390" i="1"/>
  <c r="A386" i="2" l="1"/>
  <c r="G388" i="1"/>
  <c r="E386" i="2"/>
  <c r="C385" i="2"/>
  <c r="F385" i="2" s="1"/>
  <c r="D385" i="2"/>
  <c r="F389" i="1"/>
  <c r="C390" i="1"/>
  <c r="B391" i="1"/>
  <c r="D390" i="1"/>
  <c r="E390" i="1"/>
  <c r="A387" i="2" l="1"/>
  <c r="G389" i="1"/>
  <c r="C386" i="2"/>
  <c r="F386" i="2" s="1"/>
  <c r="D386" i="2"/>
  <c r="E387" i="2"/>
  <c r="F390" i="1"/>
  <c r="C391" i="1"/>
  <c r="B392" i="1"/>
  <c r="D391" i="1"/>
  <c r="E391" i="1"/>
  <c r="A388" i="2" l="1"/>
  <c r="G390" i="1"/>
  <c r="E388" i="2"/>
  <c r="C387" i="2"/>
  <c r="F387" i="2" s="1"/>
  <c r="D387" i="2"/>
  <c r="E392" i="1"/>
  <c r="C392" i="1"/>
  <c r="B393" i="1"/>
  <c r="D392" i="1"/>
  <c r="F391" i="1"/>
  <c r="A389" i="2" l="1"/>
  <c r="G391" i="1"/>
  <c r="C388" i="2"/>
  <c r="F388" i="2" s="1"/>
  <c r="D388" i="2"/>
  <c r="E389" i="2"/>
  <c r="F392" i="1"/>
  <c r="D393" i="1"/>
  <c r="E393" i="1"/>
  <c r="C393" i="1"/>
  <c r="B394" i="1"/>
  <c r="A390" i="2" l="1"/>
  <c r="G392" i="1"/>
  <c r="E390" i="2"/>
  <c r="C389" i="2"/>
  <c r="F389" i="2" s="1"/>
  <c r="D389" i="2"/>
  <c r="F393" i="1"/>
  <c r="C394" i="1"/>
  <c r="B395" i="1"/>
  <c r="D394" i="1"/>
  <c r="E394" i="1"/>
  <c r="A391" i="2" l="1"/>
  <c r="G393" i="1"/>
  <c r="E391" i="2"/>
  <c r="C390" i="2"/>
  <c r="F390" i="2" s="1"/>
  <c r="D390" i="2"/>
  <c r="C395" i="1"/>
  <c r="B396" i="1"/>
  <c r="D395" i="1"/>
  <c r="E395" i="1"/>
  <c r="F394" i="1"/>
  <c r="A392" i="2" l="1"/>
  <c r="G394" i="1"/>
  <c r="E392" i="2"/>
  <c r="C391" i="2"/>
  <c r="F391" i="2" s="1"/>
  <c r="D391" i="2"/>
  <c r="E396" i="1"/>
  <c r="C396" i="1"/>
  <c r="B397" i="1"/>
  <c r="D396" i="1"/>
  <c r="F395" i="1"/>
  <c r="A393" i="2" l="1"/>
  <c r="G395" i="1"/>
  <c r="E393" i="2"/>
  <c r="C392" i="2"/>
  <c r="F392" i="2" s="1"/>
  <c r="D392" i="2"/>
  <c r="F396" i="1"/>
  <c r="D397" i="1"/>
  <c r="E397" i="1"/>
  <c r="C397" i="1"/>
  <c r="B398" i="1"/>
  <c r="A394" i="2" l="1"/>
  <c r="G396" i="1"/>
  <c r="C393" i="2"/>
  <c r="F393" i="2" s="1"/>
  <c r="D393" i="2"/>
  <c r="E394" i="2"/>
  <c r="F397" i="1"/>
  <c r="C398" i="1"/>
  <c r="B399" i="1"/>
  <c r="D398" i="1"/>
  <c r="E398" i="1"/>
  <c r="A395" i="2" l="1"/>
  <c r="G397" i="1"/>
  <c r="E395" i="2"/>
  <c r="C394" i="2"/>
  <c r="F394" i="2" s="1"/>
  <c r="D394" i="2"/>
  <c r="F398" i="1"/>
  <c r="C399" i="1"/>
  <c r="B400" i="1"/>
  <c r="D399" i="1"/>
  <c r="E399" i="1"/>
  <c r="A396" i="2" l="1"/>
  <c r="G398" i="1"/>
  <c r="D395" i="2"/>
  <c r="C395" i="2"/>
  <c r="F395" i="2" s="1"/>
  <c r="E396" i="2"/>
  <c r="E400" i="1"/>
  <c r="C400" i="1"/>
  <c r="B401" i="1"/>
  <c r="D400" i="1"/>
  <c r="F399" i="1"/>
  <c r="A397" i="2" l="1"/>
  <c r="G399" i="1"/>
  <c r="C396" i="2"/>
  <c r="F396" i="2" s="1"/>
  <c r="D396" i="2"/>
  <c r="E397" i="2"/>
  <c r="F400" i="1"/>
  <c r="D401" i="1"/>
  <c r="E401" i="1"/>
  <c r="C401" i="1"/>
  <c r="B402" i="1"/>
  <c r="A398" i="2" l="1"/>
  <c r="G400" i="1"/>
  <c r="E398" i="2"/>
  <c r="C397" i="2"/>
  <c r="F397" i="2" s="1"/>
  <c r="D397" i="2"/>
  <c r="F401" i="1"/>
  <c r="C402" i="1"/>
  <c r="B403" i="1"/>
  <c r="D402" i="1"/>
  <c r="E402" i="1"/>
  <c r="A399" i="2" l="1"/>
  <c r="G401" i="1"/>
  <c r="E399" i="2"/>
  <c r="C398" i="2"/>
  <c r="F398" i="2" s="1"/>
  <c r="D398" i="2"/>
  <c r="C403" i="1"/>
  <c r="B404" i="1"/>
  <c r="D403" i="1"/>
  <c r="E403" i="1"/>
  <c r="F402" i="1"/>
  <c r="A400" i="2" l="1"/>
  <c r="G402" i="1"/>
  <c r="E400" i="2"/>
  <c r="C399" i="2"/>
  <c r="F399" i="2" s="1"/>
  <c r="D399" i="2"/>
  <c r="E404" i="1"/>
  <c r="C404" i="1"/>
  <c r="B405" i="1"/>
  <c r="D404" i="1"/>
  <c r="F403" i="1"/>
  <c r="A401" i="2" l="1"/>
  <c r="G403" i="1"/>
  <c r="E401" i="2"/>
  <c r="C400" i="2"/>
  <c r="F400" i="2" s="1"/>
  <c r="D400" i="2"/>
  <c r="F404" i="1"/>
  <c r="D405" i="1"/>
  <c r="E405" i="1"/>
  <c r="C405" i="1"/>
  <c r="B406" i="1"/>
  <c r="A402" i="2" l="1"/>
  <c r="G404" i="1"/>
  <c r="E402" i="2"/>
  <c r="C401" i="2"/>
  <c r="F401" i="2" s="1"/>
  <c r="D401" i="2"/>
  <c r="F405" i="1"/>
  <c r="C406" i="1"/>
  <c r="B407" i="1"/>
  <c r="D406" i="1"/>
  <c r="E406" i="1"/>
  <c r="A403" i="2" l="1"/>
  <c r="G405" i="1"/>
  <c r="C402" i="2"/>
  <c r="F402" i="2" s="1"/>
  <c r="D402" i="2"/>
  <c r="E403" i="2"/>
  <c r="C407" i="1"/>
  <c r="B408" i="1"/>
  <c r="D407" i="1"/>
  <c r="E407" i="1"/>
  <c r="F406" i="1"/>
  <c r="A404" i="2" l="1"/>
  <c r="G406" i="1"/>
  <c r="C403" i="2"/>
  <c r="F403" i="2" s="1"/>
  <c r="D403" i="2"/>
  <c r="E404" i="2"/>
  <c r="E408" i="1"/>
  <c r="C408" i="1"/>
  <c r="B409" i="1"/>
  <c r="D408" i="1"/>
  <c r="F407" i="1"/>
  <c r="A405" i="2" l="1"/>
  <c r="G407" i="1"/>
  <c r="C404" i="2"/>
  <c r="F404" i="2" s="1"/>
  <c r="D404" i="2"/>
  <c r="E405" i="2"/>
  <c r="F408" i="1"/>
  <c r="D409" i="1"/>
  <c r="E409" i="1"/>
  <c r="C409" i="1"/>
  <c r="B410" i="1"/>
  <c r="A406" i="2" l="1"/>
  <c r="G408" i="1"/>
  <c r="C405" i="2"/>
  <c r="F405" i="2" s="1"/>
  <c r="D405" i="2"/>
  <c r="E406" i="2"/>
  <c r="F409" i="1"/>
  <c r="C410" i="1"/>
  <c r="B411" i="1"/>
  <c r="D410" i="1"/>
  <c r="E410" i="1"/>
  <c r="A407" i="2" l="1"/>
  <c r="G409" i="1"/>
  <c r="C406" i="2"/>
  <c r="F406" i="2" s="1"/>
  <c r="D406" i="2"/>
  <c r="E407" i="2"/>
  <c r="C411" i="1"/>
  <c r="B412" i="1"/>
  <c r="D411" i="1"/>
  <c r="E411" i="1"/>
  <c r="F410" i="1"/>
  <c r="A408" i="2" l="1"/>
  <c r="G410" i="1"/>
  <c r="C407" i="2"/>
  <c r="F407" i="2" s="1"/>
  <c r="D407" i="2"/>
  <c r="E408" i="2"/>
  <c r="E412" i="1"/>
  <c r="C412" i="1"/>
  <c r="B413" i="1"/>
  <c r="D412" i="1"/>
  <c r="F411" i="1"/>
  <c r="A409" i="2" l="1"/>
  <c r="G411" i="1"/>
  <c r="C408" i="2"/>
  <c r="F408" i="2" s="1"/>
  <c r="D408" i="2"/>
  <c r="E409" i="2"/>
  <c r="D413" i="1"/>
  <c r="E413" i="1"/>
  <c r="C413" i="1"/>
  <c r="B414" i="1"/>
  <c r="F412" i="1"/>
  <c r="A410" i="2" l="1"/>
  <c r="G412" i="1"/>
  <c r="C409" i="2"/>
  <c r="F409" i="2" s="1"/>
  <c r="D409" i="2"/>
  <c r="E410" i="2"/>
  <c r="F413" i="1"/>
  <c r="C414" i="1"/>
  <c r="B415" i="1"/>
  <c r="D414" i="1"/>
  <c r="E414" i="1"/>
  <c r="A411" i="2" l="1"/>
  <c r="G413" i="1"/>
  <c r="C410" i="2"/>
  <c r="F410" i="2" s="1"/>
  <c r="D410" i="2"/>
  <c r="E411" i="2"/>
  <c r="F414" i="1"/>
  <c r="C415" i="1"/>
  <c r="B416" i="1"/>
  <c r="D415" i="1"/>
  <c r="E415" i="1"/>
  <c r="A412" i="2" l="1"/>
  <c r="G414" i="1"/>
  <c r="C411" i="2"/>
  <c r="F411" i="2" s="1"/>
  <c r="D411" i="2"/>
  <c r="E412" i="2"/>
  <c r="F415" i="1"/>
  <c r="E416" i="1"/>
  <c r="C416" i="1"/>
  <c r="B417" i="1"/>
  <c r="D416" i="1"/>
  <c r="A413" i="2" l="1"/>
  <c r="G415" i="1"/>
  <c r="C412" i="2"/>
  <c r="F412" i="2" s="1"/>
  <c r="D412" i="2"/>
  <c r="E413" i="2"/>
  <c r="D417" i="1"/>
  <c r="E417" i="1"/>
  <c r="C417" i="1"/>
  <c r="B418" i="1"/>
  <c r="F416" i="1"/>
  <c r="A414" i="2" l="1"/>
  <c r="G416" i="1"/>
  <c r="F417" i="1"/>
  <c r="C413" i="2"/>
  <c r="F413" i="2" s="1"/>
  <c r="D413" i="2"/>
  <c r="E414" i="2"/>
  <c r="C418" i="1"/>
  <c r="B419" i="1"/>
  <c r="D418" i="1"/>
  <c r="E418" i="1"/>
  <c r="A415" i="2" l="1"/>
  <c r="G417" i="1"/>
  <c r="E415" i="2"/>
  <c r="C414" i="2"/>
  <c r="F414" i="2" s="1"/>
  <c r="D414" i="2"/>
  <c r="C419" i="1"/>
  <c r="B420" i="1"/>
  <c r="D419" i="1"/>
  <c r="E419" i="1"/>
  <c r="F418" i="1"/>
  <c r="A416" i="2" l="1"/>
  <c r="G418" i="1"/>
  <c r="E416" i="2"/>
  <c r="C415" i="2"/>
  <c r="F415" i="2" s="1"/>
  <c r="D415" i="2"/>
  <c r="E420" i="1"/>
  <c r="C420" i="1"/>
  <c r="B421" i="1"/>
  <c r="D420" i="1"/>
  <c r="F419" i="1"/>
  <c r="A417" i="2" l="1"/>
  <c r="G419" i="1"/>
  <c r="E417" i="2"/>
  <c r="C416" i="2"/>
  <c r="F416" i="2" s="1"/>
  <c r="D416" i="2"/>
  <c r="F420" i="1"/>
  <c r="D421" i="1"/>
  <c r="E421" i="1"/>
  <c r="C421" i="1"/>
  <c r="B422" i="1"/>
  <c r="A418" i="2" l="1"/>
  <c r="G420" i="1"/>
  <c r="E418" i="2"/>
  <c r="C417" i="2"/>
  <c r="F417" i="2" s="1"/>
  <c r="D417" i="2"/>
  <c r="C422" i="1"/>
  <c r="D422" i="1"/>
  <c r="B423" i="1"/>
  <c r="E422" i="1"/>
  <c r="F421" i="1"/>
  <c r="A419" i="2" l="1"/>
  <c r="G421" i="1"/>
  <c r="C418" i="2"/>
  <c r="F418" i="2" s="1"/>
  <c r="D418" i="2"/>
  <c r="E419" i="2"/>
  <c r="C423" i="1"/>
  <c r="B424" i="1"/>
  <c r="D423" i="1"/>
  <c r="E423" i="1"/>
  <c r="F422" i="1"/>
  <c r="A420" i="2" l="1"/>
  <c r="G422" i="1"/>
  <c r="E420" i="2"/>
  <c r="C419" i="2"/>
  <c r="F419" i="2" s="1"/>
  <c r="D419" i="2"/>
  <c r="E424" i="1"/>
  <c r="C424" i="1"/>
  <c r="B425" i="1"/>
  <c r="D424" i="1"/>
  <c r="F423" i="1"/>
  <c r="A421" i="2" l="1"/>
  <c r="G423" i="1"/>
  <c r="C420" i="2"/>
  <c r="F420" i="2" s="1"/>
  <c r="D420" i="2"/>
  <c r="E421" i="2"/>
  <c r="F424" i="1"/>
  <c r="D425" i="1"/>
  <c r="E425" i="1"/>
  <c r="C425" i="1"/>
  <c r="B426" i="1"/>
  <c r="A422" i="2" l="1"/>
  <c r="G424" i="1"/>
  <c r="E422" i="2"/>
  <c r="C421" i="2"/>
  <c r="F421" i="2" s="1"/>
  <c r="D421" i="2"/>
  <c r="F425" i="1"/>
  <c r="C426" i="1"/>
  <c r="B427" i="1"/>
  <c r="D426" i="1"/>
  <c r="E426" i="1"/>
  <c r="A423" i="2" l="1"/>
  <c r="G425" i="1"/>
  <c r="E423" i="2"/>
  <c r="C422" i="2"/>
  <c r="F422" i="2" s="1"/>
  <c r="D422" i="2"/>
  <c r="C427" i="1"/>
  <c r="B428" i="1"/>
  <c r="D427" i="1"/>
  <c r="E427" i="1"/>
  <c r="F426" i="1"/>
  <c r="A424" i="2" l="1"/>
  <c r="G426" i="1"/>
  <c r="E424" i="2"/>
  <c r="C423" i="2"/>
  <c r="F423" i="2" s="1"/>
  <c r="D423" i="2"/>
  <c r="E428" i="1"/>
  <c r="C428" i="1"/>
  <c r="B429" i="1"/>
  <c r="D428" i="1"/>
  <c r="F427" i="1"/>
  <c r="A425" i="2" l="1"/>
  <c r="G427" i="1"/>
  <c r="E425" i="2"/>
  <c r="C424" i="2"/>
  <c r="F424" i="2" s="1"/>
  <c r="D424" i="2"/>
  <c r="F428" i="1"/>
  <c r="D429" i="1"/>
  <c r="E429" i="1"/>
  <c r="C429" i="1"/>
  <c r="B430" i="1"/>
  <c r="A426" i="2" l="1"/>
  <c r="G428" i="1"/>
  <c r="C425" i="2"/>
  <c r="F425" i="2" s="1"/>
  <c r="D425" i="2"/>
  <c r="E426" i="2"/>
  <c r="F429" i="1"/>
  <c r="C430" i="1"/>
  <c r="B431" i="1"/>
  <c r="D430" i="1"/>
  <c r="E430" i="1"/>
  <c r="A427" i="2" l="1"/>
  <c r="G429" i="1"/>
  <c r="C426" i="2"/>
  <c r="F426" i="2" s="1"/>
  <c r="D426" i="2"/>
  <c r="E427" i="2"/>
  <c r="F430" i="1"/>
  <c r="C431" i="1"/>
  <c r="B432" i="1"/>
  <c r="D431" i="1"/>
  <c r="E431" i="1"/>
  <c r="A428" i="2" l="1"/>
  <c r="G430" i="1"/>
  <c r="E428" i="2"/>
  <c r="D427" i="2"/>
  <c r="C427" i="2"/>
  <c r="F427" i="2" s="1"/>
  <c r="E432" i="1"/>
  <c r="C432" i="1"/>
  <c r="B433" i="1"/>
  <c r="D432" i="1"/>
  <c r="F431" i="1"/>
  <c r="A429" i="2" l="1"/>
  <c r="G431" i="1"/>
  <c r="E429" i="2"/>
  <c r="C428" i="2"/>
  <c r="F428" i="2" s="1"/>
  <c r="D428" i="2"/>
  <c r="F432" i="1"/>
  <c r="D433" i="1"/>
  <c r="E433" i="1"/>
  <c r="C433" i="1"/>
  <c r="B434" i="1"/>
  <c r="A430" i="2" l="1"/>
  <c r="G432" i="1"/>
  <c r="E430" i="2"/>
  <c r="C429" i="2"/>
  <c r="F429" i="2" s="1"/>
  <c r="D429" i="2"/>
  <c r="F433" i="1"/>
  <c r="C434" i="1"/>
  <c r="B435" i="1"/>
  <c r="D434" i="1"/>
  <c r="E434" i="1"/>
  <c r="A431" i="2" l="1"/>
  <c r="G433" i="1"/>
  <c r="E431" i="2"/>
  <c r="C430" i="2"/>
  <c r="F430" i="2" s="1"/>
  <c r="D430" i="2"/>
  <c r="C435" i="1"/>
  <c r="B436" i="1"/>
  <c r="D435" i="1"/>
  <c r="E435" i="1"/>
  <c r="F434" i="1"/>
  <c r="A432" i="2" l="1"/>
  <c r="G434" i="1"/>
  <c r="E432" i="2"/>
  <c r="C431" i="2"/>
  <c r="F431" i="2" s="1"/>
  <c r="D431" i="2"/>
  <c r="E436" i="1"/>
  <c r="C436" i="1"/>
  <c r="B437" i="1"/>
  <c r="D436" i="1"/>
  <c r="F435" i="1"/>
  <c r="A433" i="2" l="1"/>
  <c r="G435" i="1"/>
  <c r="E433" i="2"/>
  <c r="C432" i="2"/>
  <c r="F432" i="2" s="1"/>
  <c r="D432" i="2"/>
  <c r="F436" i="1"/>
  <c r="D437" i="1"/>
  <c r="E437" i="1"/>
  <c r="C437" i="1"/>
  <c r="B438" i="1"/>
  <c r="A434" i="2" l="1"/>
  <c r="G436" i="1"/>
  <c r="E434" i="2"/>
  <c r="C433" i="2"/>
  <c r="F433" i="2" s="1"/>
  <c r="D433" i="2"/>
  <c r="F437" i="1"/>
  <c r="C438" i="1"/>
  <c r="B439" i="1"/>
  <c r="D438" i="1"/>
  <c r="E438" i="1"/>
  <c r="A435" i="2" l="1"/>
  <c r="G437" i="1"/>
  <c r="C434" i="2"/>
  <c r="F434" i="2" s="1"/>
  <c r="D434" i="2"/>
  <c r="E435" i="2"/>
  <c r="F438" i="1"/>
  <c r="C439" i="1"/>
  <c r="B440" i="1"/>
  <c r="D439" i="1"/>
  <c r="E439" i="1"/>
  <c r="A436" i="2" l="1"/>
  <c r="G438" i="1"/>
  <c r="E436" i="2"/>
  <c r="C435" i="2"/>
  <c r="F435" i="2" s="1"/>
  <c r="D435" i="2"/>
  <c r="E440" i="1"/>
  <c r="C440" i="1"/>
  <c r="B441" i="1"/>
  <c r="D440" i="1"/>
  <c r="F439" i="1"/>
  <c r="A437" i="2" l="1"/>
  <c r="G439" i="1"/>
  <c r="C436" i="2"/>
  <c r="F436" i="2" s="1"/>
  <c r="D436" i="2"/>
  <c r="E437" i="2"/>
  <c r="F440" i="1"/>
  <c r="D441" i="1"/>
  <c r="E441" i="1"/>
  <c r="C441" i="1"/>
  <c r="B442" i="1"/>
  <c r="A438" i="2" l="1"/>
  <c r="G440" i="1"/>
  <c r="C437" i="2"/>
  <c r="F437" i="2" s="1"/>
  <c r="D437" i="2"/>
  <c r="E438" i="2"/>
  <c r="F441" i="1"/>
  <c r="C442" i="1"/>
  <c r="B443" i="1"/>
  <c r="D442" i="1"/>
  <c r="E442" i="1"/>
  <c r="A439" i="2" l="1"/>
  <c r="G441" i="1"/>
  <c r="E439" i="2"/>
  <c r="C438" i="2"/>
  <c r="F438" i="2" s="1"/>
  <c r="D438" i="2"/>
  <c r="C443" i="1"/>
  <c r="B444" i="1"/>
  <c r="D443" i="1"/>
  <c r="E443" i="1"/>
  <c r="F442" i="1"/>
  <c r="A440" i="2" l="1"/>
  <c r="G442" i="1"/>
  <c r="E440" i="2"/>
  <c r="C439" i="2"/>
  <c r="F439" i="2" s="1"/>
  <c r="D439" i="2"/>
  <c r="E444" i="1"/>
  <c r="C444" i="1"/>
  <c r="B445" i="1"/>
  <c r="D444" i="1"/>
  <c r="F443" i="1"/>
  <c r="A441" i="2" l="1"/>
  <c r="G443" i="1"/>
  <c r="E441" i="2"/>
  <c r="C440" i="2"/>
  <c r="F440" i="2" s="1"/>
  <c r="D440" i="2"/>
  <c r="D445" i="1"/>
  <c r="E445" i="1"/>
  <c r="C445" i="1"/>
  <c r="B446" i="1"/>
  <c r="F444" i="1"/>
  <c r="A442" i="2" l="1"/>
  <c r="G444" i="1"/>
  <c r="E442" i="2"/>
  <c r="C441" i="2"/>
  <c r="F441" i="2" s="1"/>
  <c r="D441" i="2"/>
  <c r="F445" i="1"/>
  <c r="C446" i="1"/>
  <c r="B447" i="1"/>
  <c r="D446" i="1"/>
  <c r="E446" i="1"/>
  <c r="A443" i="2" l="1"/>
  <c r="G445" i="1"/>
  <c r="C442" i="2"/>
  <c r="F442" i="2" s="1"/>
  <c r="D442" i="2"/>
  <c r="E443" i="2"/>
  <c r="F446" i="1"/>
  <c r="C447" i="1"/>
  <c r="B448" i="1"/>
  <c r="D447" i="1"/>
  <c r="E447" i="1"/>
  <c r="A444" i="2" l="1"/>
  <c r="G446" i="1"/>
  <c r="C443" i="2"/>
  <c r="F443" i="2" s="1"/>
  <c r="D443" i="2"/>
  <c r="E444" i="2"/>
  <c r="E448" i="1"/>
  <c r="C448" i="1"/>
  <c r="B449" i="1"/>
  <c r="D448" i="1"/>
  <c r="F447" i="1"/>
  <c r="A445" i="2" l="1"/>
  <c r="G447" i="1"/>
  <c r="C444" i="2"/>
  <c r="F444" i="2" s="1"/>
  <c r="D444" i="2"/>
  <c r="E445" i="2"/>
  <c r="F448" i="1"/>
  <c r="D449" i="1"/>
  <c r="E449" i="1"/>
  <c r="C449" i="1"/>
  <c r="B450" i="1"/>
  <c r="A446" i="2" l="1"/>
  <c r="G448" i="1"/>
  <c r="D445" i="2"/>
  <c r="C445" i="2"/>
  <c r="F445" i="2" s="1"/>
  <c r="E446" i="2"/>
  <c r="F449" i="1"/>
  <c r="C450" i="1"/>
  <c r="B451" i="1"/>
  <c r="D450" i="1"/>
  <c r="E450" i="1"/>
  <c r="A447" i="2" l="1"/>
  <c r="G449" i="1"/>
  <c r="E447" i="2"/>
  <c r="C446" i="2"/>
  <c r="F446" i="2" s="1"/>
  <c r="D446" i="2"/>
  <c r="C451" i="1"/>
  <c r="B452" i="1"/>
  <c r="D451" i="1"/>
  <c r="E451" i="1"/>
  <c r="F450" i="1"/>
  <c r="A448" i="2" l="1"/>
  <c r="G450" i="1"/>
  <c r="C447" i="2"/>
  <c r="F447" i="2" s="1"/>
  <c r="D447" i="2"/>
  <c r="E448" i="2"/>
  <c r="E452" i="1"/>
  <c r="C452" i="1"/>
  <c r="B453" i="1"/>
  <c r="D452" i="1"/>
  <c r="F451" i="1"/>
  <c r="A449" i="2" l="1"/>
  <c r="G451" i="1"/>
  <c r="C448" i="2"/>
  <c r="F448" i="2" s="1"/>
  <c r="D448" i="2"/>
  <c r="E449" i="2"/>
  <c r="F452" i="1"/>
  <c r="D453" i="1"/>
  <c r="E453" i="1"/>
  <c r="C453" i="1"/>
  <c r="B454" i="1"/>
  <c r="A450" i="2" l="1"/>
  <c r="G452" i="1"/>
  <c r="D449" i="2"/>
  <c r="C449" i="2"/>
  <c r="F449" i="2" s="1"/>
  <c r="E450" i="2"/>
  <c r="F453" i="1"/>
  <c r="C454" i="1"/>
  <c r="B455" i="1"/>
  <c r="D454" i="1"/>
  <c r="E454" i="1"/>
  <c r="A451" i="2" l="1"/>
  <c r="G453" i="1"/>
  <c r="C450" i="2"/>
  <c r="F450" i="2" s="1"/>
  <c r="D450" i="2"/>
  <c r="E451" i="2"/>
  <c r="C455" i="1"/>
  <c r="B456" i="1"/>
  <c r="D455" i="1"/>
  <c r="E455" i="1"/>
  <c r="F454" i="1"/>
  <c r="A452" i="2" l="1"/>
  <c r="G454" i="1"/>
  <c r="C451" i="2"/>
  <c r="F451" i="2" s="1"/>
  <c r="D451" i="2"/>
  <c r="E452" i="2"/>
  <c r="E456" i="1"/>
  <c r="C456" i="1"/>
  <c r="B457" i="1"/>
  <c r="D456" i="1"/>
  <c r="F455" i="1"/>
  <c r="A453" i="2" l="1"/>
  <c r="G455" i="1"/>
  <c r="E453" i="2"/>
  <c r="C452" i="2"/>
  <c r="F452" i="2" s="1"/>
  <c r="D452" i="2"/>
  <c r="F456" i="1"/>
  <c r="D457" i="1"/>
  <c r="E457" i="1"/>
  <c r="C457" i="1"/>
  <c r="B458" i="1"/>
  <c r="A454" i="2" l="1"/>
  <c r="G456" i="1"/>
  <c r="D453" i="2"/>
  <c r="C453" i="2"/>
  <c r="F453" i="2" s="1"/>
  <c r="E454" i="2"/>
  <c r="F457" i="1"/>
  <c r="C458" i="1"/>
  <c r="B459" i="1"/>
  <c r="D458" i="1"/>
  <c r="E458" i="1"/>
  <c r="A455" i="2" l="1"/>
  <c r="G457" i="1"/>
  <c r="C454" i="2"/>
  <c r="F454" i="2" s="1"/>
  <c r="D454" i="2"/>
  <c r="E455" i="2"/>
  <c r="C459" i="1"/>
  <c r="B460" i="1"/>
  <c r="D459" i="1"/>
  <c r="E459" i="1"/>
  <c r="F458" i="1"/>
  <c r="A456" i="2" l="1"/>
  <c r="G458" i="1"/>
  <c r="E456" i="2"/>
  <c r="C455" i="2"/>
  <c r="F455" i="2" s="1"/>
  <c r="D455" i="2"/>
  <c r="E460" i="1"/>
  <c r="C460" i="1"/>
  <c r="B461" i="1"/>
  <c r="D460" i="1"/>
  <c r="F459" i="1"/>
  <c r="A457" i="2" l="1"/>
  <c r="G459" i="1"/>
  <c r="C456" i="2"/>
  <c r="F456" i="2" s="1"/>
  <c r="D456" i="2"/>
  <c r="E457" i="2"/>
  <c r="D461" i="1"/>
  <c r="E461" i="1"/>
  <c r="C461" i="1"/>
  <c r="B462" i="1"/>
  <c r="F460" i="1"/>
  <c r="A458" i="2" l="1"/>
  <c r="G460" i="1"/>
  <c r="D457" i="2"/>
  <c r="C457" i="2"/>
  <c r="F457" i="2" s="1"/>
  <c r="E458" i="2"/>
  <c r="F461" i="1"/>
  <c r="C462" i="1"/>
  <c r="B463" i="1"/>
  <c r="D462" i="1"/>
  <c r="E462" i="1"/>
  <c r="A459" i="2" l="1"/>
  <c r="G461" i="1"/>
  <c r="C458" i="2"/>
  <c r="F458" i="2" s="1"/>
  <c r="D458" i="2"/>
  <c r="E459" i="2"/>
  <c r="C463" i="1"/>
  <c r="B464" i="1"/>
  <c r="D463" i="1"/>
  <c r="E463" i="1"/>
  <c r="F462" i="1"/>
  <c r="A460" i="2" l="1"/>
  <c r="G462" i="1"/>
  <c r="C459" i="2"/>
  <c r="F459" i="2" s="1"/>
  <c r="D459" i="2"/>
  <c r="E460" i="2"/>
  <c r="E464" i="1"/>
  <c r="C464" i="1"/>
  <c r="B465" i="1"/>
  <c r="D464" i="1"/>
  <c r="F463" i="1"/>
  <c r="A461" i="2" l="1"/>
  <c r="G463" i="1"/>
  <c r="C460" i="2"/>
  <c r="F460" i="2" s="1"/>
  <c r="D460" i="2"/>
  <c r="E461" i="2"/>
  <c r="F464" i="1"/>
  <c r="D465" i="1"/>
  <c r="E465" i="1"/>
  <c r="C465" i="1"/>
  <c r="B466" i="1"/>
  <c r="A462" i="2" l="1"/>
  <c r="G464" i="1"/>
  <c r="E462" i="2"/>
  <c r="D461" i="2"/>
  <c r="C461" i="2"/>
  <c r="F461" i="2" s="1"/>
  <c r="F465" i="1"/>
  <c r="C466" i="1"/>
  <c r="B467" i="1"/>
  <c r="D466" i="1"/>
  <c r="E466" i="1"/>
  <c r="A463" i="2" l="1"/>
  <c r="G465" i="1"/>
  <c r="C462" i="2"/>
  <c r="F462" i="2" s="1"/>
  <c r="D462" i="2"/>
  <c r="E463" i="2"/>
  <c r="C467" i="1"/>
  <c r="B468" i="1"/>
  <c r="D467" i="1"/>
  <c r="E467" i="1"/>
  <c r="F466" i="1"/>
  <c r="A464" i="2" l="1"/>
  <c r="G466" i="1"/>
  <c r="E464" i="2"/>
  <c r="C463" i="2"/>
  <c r="F463" i="2" s="1"/>
  <c r="D463" i="2"/>
  <c r="E468" i="1"/>
  <c r="C468" i="1"/>
  <c r="B469" i="1"/>
  <c r="D468" i="1"/>
  <c r="F467" i="1"/>
  <c r="A465" i="2" l="1"/>
  <c r="G467" i="1"/>
  <c r="C464" i="2"/>
  <c r="F464" i="2" s="1"/>
  <c r="D464" i="2"/>
  <c r="E465" i="2"/>
  <c r="F468" i="1"/>
  <c r="D469" i="1"/>
  <c r="E469" i="1"/>
  <c r="C469" i="1"/>
  <c r="B470" i="1"/>
  <c r="A466" i="2" l="1"/>
  <c r="G468" i="1"/>
  <c r="D465" i="2"/>
  <c r="C465" i="2"/>
  <c r="F465" i="2" s="1"/>
  <c r="E466" i="2"/>
  <c r="F469" i="1"/>
  <c r="C470" i="1"/>
  <c r="B471" i="1"/>
  <c r="D470" i="1"/>
  <c r="E470" i="1"/>
  <c r="A467" i="2" l="1"/>
  <c r="G469" i="1"/>
  <c r="C466" i="2"/>
  <c r="F466" i="2" s="1"/>
  <c r="D466" i="2"/>
  <c r="E467" i="2"/>
  <c r="F470" i="1"/>
  <c r="C471" i="1"/>
  <c r="B472" i="1"/>
  <c r="D471" i="1"/>
  <c r="E471" i="1"/>
  <c r="A468" i="2" l="1"/>
  <c r="G470" i="1"/>
  <c r="C467" i="2"/>
  <c r="F467" i="2" s="1"/>
  <c r="D467" i="2"/>
  <c r="E468" i="2"/>
  <c r="E472" i="1"/>
  <c r="C472" i="1"/>
  <c r="B473" i="1"/>
  <c r="D472" i="1"/>
  <c r="F471" i="1"/>
  <c r="A469" i="2" l="1"/>
  <c r="G471" i="1"/>
  <c r="C468" i="2"/>
  <c r="F468" i="2" s="1"/>
  <c r="D468" i="2"/>
  <c r="E469" i="2"/>
  <c r="D473" i="1"/>
  <c r="E473" i="1"/>
  <c r="C473" i="1"/>
  <c r="B474" i="1"/>
  <c r="F472" i="1"/>
  <c r="A470" i="2" l="1"/>
  <c r="G472" i="1"/>
  <c r="D469" i="2"/>
  <c r="C469" i="2"/>
  <c r="F469" i="2" s="1"/>
  <c r="E470" i="2"/>
  <c r="C474" i="1"/>
  <c r="B475" i="1"/>
  <c r="D474" i="1"/>
  <c r="E474" i="1"/>
  <c r="F473" i="1"/>
  <c r="A471" i="2" l="1"/>
  <c r="G473" i="1"/>
  <c r="E471" i="2"/>
  <c r="C470" i="2"/>
  <c r="F470" i="2" s="1"/>
  <c r="D470" i="2"/>
  <c r="C475" i="1"/>
  <c r="B476" i="1"/>
  <c r="D475" i="1"/>
  <c r="E475" i="1"/>
  <c r="F474" i="1"/>
  <c r="A472" i="2" l="1"/>
  <c r="G474" i="1"/>
  <c r="C471" i="2"/>
  <c r="F471" i="2" s="1"/>
  <c r="D471" i="2"/>
  <c r="E472" i="2"/>
  <c r="F475" i="1"/>
  <c r="E476" i="1"/>
  <c r="C476" i="1"/>
  <c r="B477" i="1"/>
  <c r="D476" i="1"/>
  <c r="A473" i="2" l="1"/>
  <c r="G475" i="1"/>
  <c r="C472" i="2"/>
  <c r="F472" i="2" s="1"/>
  <c r="D472" i="2"/>
  <c r="E473" i="2"/>
  <c r="F476" i="1"/>
  <c r="D477" i="1"/>
  <c r="E477" i="1"/>
  <c r="C477" i="1"/>
  <c r="B478" i="1"/>
  <c r="A474" i="2" l="1"/>
  <c r="G476" i="1"/>
  <c r="D473" i="2"/>
  <c r="C473" i="2"/>
  <c r="F473" i="2" s="1"/>
  <c r="E474" i="2"/>
  <c r="F477" i="1"/>
  <c r="C478" i="1"/>
  <c r="B479" i="1"/>
  <c r="D478" i="1"/>
  <c r="E478" i="1"/>
  <c r="A475" i="2" l="1"/>
  <c r="G477" i="1"/>
  <c r="C474" i="2"/>
  <c r="F474" i="2" s="1"/>
  <c r="D474" i="2"/>
  <c r="E475" i="2"/>
  <c r="C479" i="1"/>
  <c r="B480" i="1"/>
  <c r="D479" i="1"/>
  <c r="E479" i="1"/>
  <c r="F478" i="1"/>
  <c r="A476" i="2" l="1"/>
  <c r="G478" i="1"/>
  <c r="E476" i="2"/>
  <c r="C475" i="2"/>
  <c r="F475" i="2" s="1"/>
  <c r="D475" i="2"/>
  <c r="E480" i="1"/>
  <c r="C480" i="1"/>
  <c r="B481" i="1"/>
  <c r="D480" i="1"/>
  <c r="F479" i="1"/>
  <c r="A477" i="2" l="1"/>
  <c r="G479" i="1"/>
  <c r="E477" i="2"/>
  <c r="C476" i="2"/>
  <c r="F476" i="2" s="1"/>
  <c r="D476" i="2"/>
  <c r="F480" i="1"/>
  <c r="D481" i="1"/>
  <c r="E481" i="1"/>
  <c r="C481" i="1"/>
  <c r="B482" i="1"/>
  <c r="A478" i="2" l="1"/>
  <c r="G480" i="1"/>
  <c r="E478" i="2"/>
  <c r="D477" i="2"/>
  <c r="C477" i="2"/>
  <c r="F477" i="2" s="1"/>
  <c r="F481" i="1"/>
  <c r="C482" i="1"/>
  <c r="B483" i="1"/>
  <c r="D482" i="1"/>
  <c r="E482" i="1"/>
  <c r="A479" i="2" l="1"/>
  <c r="G481" i="1"/>
  <c r="E479" i="2"/>
  <c r="C478" i="2"/>
  <c r="F478" i="2" s="1"/>
  <c r="D478" i="2"/>
  <c r="C483" i="1"/>
  <c r="B484" i="1"/>
  <c r="D483" i="1"/>
  <c r="E483" i="1"/>
  <c r="F482" i="1"/>
  <c r="A480" i="2" l="1"/>
  <c r="G482" i="1"/>
  <c r="E480" i="2"/>
  <c r="C479" i="2"/>
  <c r="F479" i="2" s="1"/>
  <c r="D479" i="2"/>
  <c r="E484" i="1"/>
  <c r="C484" i="1"/>
  <c r="B485" i="1"/>
  <c r="D484" i="1"/>
  <c r="F483" i="1"/>
  <c r="A481" i="2" l="1"/>
  <c r="G483" i="1"/>
  <c r="E481" i="2"/>
  <c r="C480" i="2"/>
  <c r="F480" i="2" s="1"/>
  <c r="D480" i="2"/>
  <c r="F484" i="1"/>
  <c r="D485" i="1"/>
  <c r="E485" i="1"/>
  <c r="C485" i="1"/>
  <c r="B486" i="1"/>
  <c r="A482" i="2" l="1"/>
  <c r="G484" i="1"/>
  <c r="E482" i="2"/>
  <c r="D481" i="2"/>
  <c r="C481" i="2"/>
  <c r="F481" i="2" s="1"/>
  <c r="F485" i="1"/>
  <c r="C486" i="1"/>
  <c r="B487" i="1"/>
  <c r="D486" i="1"/>
  <c r="E486" i="1"/>
  <c r="A483" i="2" l="1"/>
  <c r="G485" i="1"/>
  <c r="E483" i="2"/>
  <c r="C482" i="2"/>
  <c r="F482" i="2" s="1"/>
  <c r="D482" i="2"/>
  <c r="C487" i="1"/>
  <c r="B488" i="1"/>
  <c r="D487" i="1"/>
  <c r="E487" i="1"/>
  <c r="F486" i="1"/>
  <c r="A484" i="2" l="1"/>
  <c r="G486" i="1"/>
  <c r="C483" i="2"/>
  <c r="F483" i="2" s="1"/>
  <c r="D483" i="2"/>
  <c r="E484" i="2"/>
  <c r="E488" i="1"/>
  <c r="C488" i="1"/>
  <c r="B489" i="1"/>
  <c r="D488" i="1"/>
  <c r="F487" i="1"/>
  <c r="A485" i="2" l="1"/>
  <c r="G487" i="1"/>
  <c r="E485" i="2"/>
  <c r="C484" i="2"/>
  <c r="F484" i="2" s="1"/>
  <c r="D484" i="2"/>
  <c r="F488" i="1"/>
  <c r="D489" i="1"/>
  <c r="E489" i="1"/>
  <c r="C489" i="1"/>
  <c r="B490" i="1"/>
  <c r="A486" i="2" l="1"/>
  <c r="G488" i="1"/>
  <c r="E486" i="2"/>
  <c r="D485" i="2"/>
  <c r="C485" i="2"/>
  <c r="F485" i="2" s="1"/>
  <c r="F489" i="1"/>
  <c r="C490" i="1"/>
  <c r="B491" i="1"/>
  <c r="D490" i="1"/>
  <c r="E490" i="1"/>
  <c r="A487" i="2" l="1"/>
  <c r="G489" i="1"/>
  <c r="E487" i="2"/>
  <c r="C486" i="2"/>
  <c r="F486" i="2" s="1"/>
  <c r="D486" i="2"/>
  <c r="C491" i="1"/>
  <c r="B492" i="1"/>
  <c r="D491" i="1"/>
  <c r="E491" i="1"/>
  <c r="F490" i="1"/>
  <c r="A488" i="2" l="1"/>
  <c r="G490" i="1"/>
  <c r="E488" i="2"/>
  <c r="C487" i="2"/>
  <c r="F487" i="2" s="1"/>
  <c r="D487" i="2"/>
  <c r="E492" i="1"/>
  <c r="C492" i="1"/>
  <c r="B493" i="1"/>
  <c r="D492" i="1"/>
  <c r="F491" i="1"/>
  <c r="A489" i="2" l="1"/>
  <c r="G491" i="1"/>
  <c r="E489" i="2"/>
  <c r="C488" i="2"/>
  <c r="F488" i="2" s="1"/>
  <c r="D488" i="2"/>
  <c r="D493" i="1"/>
  <c r="E493" i="1"/>
  <c r="C493" i="1"/>
  <c r="B494" i="1"/>
  <c r="F492" i="1"/>
  <c r="A490" i="2" l="1"/>
  <c r="G492" i="1"/>
  <c r="E490" i="2"/>
  <c r="D489" i="2"/>
  <c r="C489" i="2"/>
  <c r="F489" i="2" s="1"/>
  <c r="F493" i="1"/>
  <c r="C494" i="1"/>
  <c r="B495" i="1"/>
  <c r="D494" i="1"/>
  <c r="E494" i="1"/>
  <c r="A491" i="2" l="1"/>
  <c r="G493" i="1"/>
  <c r="E491" i="2"/>
  <c r="C490" i="2"/>
  <c r="F490" i="2" s="1"/>
  <c r="D490" i="2"/>
  <c r="F494" i="1"/>
  <c r="C495" i="1"/>
  <c r="B496" i="1"/>
  <c r="D495" i="1"/>
  <c r="E495" i="1"/>
  <c r="A492" i="2" l="1"/>
  <c r="G494" i="1"/>
  <c r="E492" i="2"/>
  <c r="C491" i="2"/>
  <c r="F491" i="2" s="1"/>
  <c r="D491" i="2"/>
  <c r="E496" i="1"/>
  <c r="C496" i="1"/>
  <c r="B497" i="1"/>
  <c r="D496" i="1"/>
  <c r="F495" i="1"/>
  <c r="A493" i="2" l="1"/>
  <c r="G495" i="1"/>
  <c r="E493" i="2"/>
  <c r="C492" i="2"/>
  <c r="F492" i="2" s="1"/>
  <c r="D492" i="2"/>
  <c r="F496" i="1"/>
  <c r="D497" i="1"/>
  <c r="E497" i="1"/>
  <c r="C497" i="1"/>
  <c r="B498" i="1"/>
  <c r="A494" i="2" l="1"/>
  <c r="G496" i="1"/>
  <c r="E494" i="2"/>
  <c r="D493" i="2"/>
  <c r="C493" i="2"/>
  <c r="F493" i="2" s="1"/>
  <c r="F497" i="1"/>
  <c r="C498" i="1"/>
  <c r="B499" i="1"/>
  <c r="D498" i="1"/>
  <c r="E498" i="1"/>
  <c r="A495" i="2" l="1"/>
  <c r="G497" i="1"/>
  <c r="E495" i="2"/>
  <c r="C494" i="2"/>
  <c r="F494" i="2" s="1"/>
  <c r="D494" i="2"/>
  <c r="C499" i="1"/>
  <c r="B500" i="1"/>
  <c r="D499" i="1"/>
  <c r="E499" i="1"/>
  <c r="F498" i="1"/>
  <c r="A496" i="2" l="1"/>
  <c r="G498" i="1"/>
  <c r="E496" i="2"/>
  <c r="D495" i="2"/>
  <c r="C495" i="2"/>
  <c r="F495" i="2" s="1"/>
  <c r="F499" i="1"/>
  <c r="E500" i="1"/>
  <c r="C500" i="1"/>
  <c r="B501" i="1"/>
  <c r="D500" i="1"/>
  <c r="A497" i="2" l="1"/>
  <c r="G499" i="1"/>
  <c r="E497" i="2"/>
  <c r="C496" i="2"/>
  <c r="F496" i="2" s="1"/>
  <c r="D496" i="2"/>
  <c r="F500" i="1"/>
  <c r="D501" i="1"/>
  <c r="E501" i="1"/>
  <c r="C501" i="1"/>
  <c r="B502" i="1"/>
  <c r="A498" i="2" l="1"/>
  <c r="G500" i="1"/>
  <c r="E498" i="2"/>
  <c r="C497" i="2"/>
  <c r="F497" i="2" s="1"/>
  <c r="D497" i="2"/>
  <c r="F501" i="1"/>
  <c r="C502" i="1"/>
  <c r="B503" i="1"/>
  <c r="D502" i="1"/>
  <c r="E502" i="1"/>
  <c r="A499" i="2" l="1"/>
  <c r="G501" i="1"/>
  <c r="E499" i="2"/>
  <c r="C498" i="2"/>
  <c r="F498" i="2" s="1"/>
  <c r="D498" i="2"/>
  <c r="C503" i="1"/>
  <c r="B504" i="1"/>
  <c r="D503" i="1"/>
  <c r="E503" i="1"/>
  <c r="F502" i="1"/>
  <c r="A500" i="2" l="1"/>
  <c r="G502" i="1"/>
  <c r="E500" i="2"/>
  <c r="C499" i="2"/>
  <c r="F499" i="2" s="1"/>
  <c r="D499" i="2"/>
  <c r="E504" i="1"/>
  <c r="C504" i="1"/>
  <c r="B505" i="1"/>
  <c r="D504" i="1"/>
  <c r="F503" i="1"/>
  <c r="A501" i="2" l="1"/>
  <c r="G503" i="1"/>
  <c r="E501" i="2"/>
  <c r="C500" i="2"/>
  <c r="F500" i="2" s="1"/>
  <c r="D500" i="2"/>
  <c r="F504" i="1"/>
  <c r="D505" i="1"/>
  <c r="E505" i="1"/>
  <c r="C505" i="1"/>
  <c r="B506" i="1"/>
  <c r="A502" i="2" l="1"/>
  <c r="G504" i="1"/>
  <c r="E502" i="2"/>
  <c r="D501" i="2"/>
  <c r="C501" i="2"/>
  <c r="F501" i="2" s="1"/>
  <c r="F505" i="1"/>
  <c r="C506" i="1"/>
  <c r="B507" i="1"/>
  <c r="D506" i="1"/>
  <c r="E506" i="1"/>
  <c r="A503" i="2" l="1"/>
  <c r="G505" i="1"/>
  <c r="E503" i="2"/>
  <c r="C502" i="2"/>
  <c r="F502" i="2" s="1"/>
  <c r="D502" i="2"/>
  <c r="C507" i="1"/>
  <c r="B508" i="1"/>
  <c r="D507" i="1"/>
  <c r="E507" i="1"/>
  <c r="F506" i="1"/>
  <c r="A504" i="2" l="1"/>
  <c r="G506" i="1"/>
  <c r="E504" i="2"/>
  <c r="C503" i="2"/>
  <c r="F503" i="2" s="1"/>
  <c r="D503" i="2"/>
  <c r="E508" i="1"/>
  <c r="C508" i="1"/>
  <c r="B509" i="1"/>
  <c r="D508" i="1"/>
  <c r="F507" i="1"/>
  <c r="A505" i="2" l="1"/>
  <c r="G507" i="1"/>
  <c r="E505" i="2"/>
  <c r="C504" i="2"/>
  <c r="F504" i="2" s="1"/>
  <c r="D504" i="2"/>
  <c r="F508" i="1"/>
  <c r="D509" i="1"/>
  <c r="E509" i="1"/>
  <c r="C509" i="1"/>
  <c r="B510" i="1"/>
  <c r="A506" i="2" l="1"/>
  <c r="G508" i="1"/>
  <c r="E506" i="2"/>
  <c r="D505" i="2"/>
  <c r="C505" i="2"/>
  <c r="F505" i="2" s="1"/>
  <c r="F509" i="1"/>
  <c r="C510" i="1"/>
  <c r="B511" i="1"/>
  <c r="D510" i="1"/>
  <c r="E510" i="1"/>
  <c r="A507" i="2" l="1"/>
  <c r="G509" i="1"/>
  <c r="E507" i="2"/>
  <c r="C506" i="2"/>
  <c r="F506" i="2" s="1"/>
  <c r="D506" i="2"/>
  <c r="C511" i="1"/>
  <c r="B512" i="1"/>
  <c r="D511" i="1"/>
  <c r="E511" i="1"/>
  <c r="F510" i="1"/>
  <c r="A508" i="2" l="1"/>
  <c r="G510" i="1"/>
  <c r="C507" i="2"/>
  <c r="F507" i="2" s="1"/>
  <c r="D507" i="2"/>
  <c r="E508" i="2"/>
  <c r="E512" i="1"/>
  <c r="C512" i="1"/>
  <c r="B513" i="1"/>
  <c r="D512" i="1"/>
  <c r="F511" i="1"/>
  <c r="A509" i="2" l="1"/>
  <c r="G511" i="1"/>
  <c r="E509" i="2"/>
  <c r="C508" i="2"/>
  <c r="F508" i="2" s="1"/>
  <c r="D508" i="2"/>
  <c r="F512" i="1"/>
  <c r="D513" i="1"/>
  <c r="E513" i="1"/>
  <c r="C513" i="1"/>
  <c r="B514" i="1"/>
  <c r="A510" i="2" l="1"/>
  <c r="G512" i="1"/>
  <c r="E510" i="2"/>
  <c r="D509" i="2"/>
  <c r="C509" i="2"/>
  <c r="F509" i="2" s="1"/>
  <c r="F513" i="1"/>
  <c r="C514" i="1"/>
  <c r="B515" i="1"/>
  <c r="D514" i="1"/>
  <c r="E514" i="1"/>
  <c r="A511" i="2" l="1"/>
  <c r="G513" i="1"/>
  <c r="E511" i="2"/>
  <c r="C510" i="2"/>
  <c r="F510" i="2" s="1"/>
  <c r="D510" i="2"/>
  <c r="F514" i="1"/>
  <c r="C515" i="1"/>
  <c r="B516" i="1"/>
  <c r="D515" i="1"/>
  <c r="E515" i="1"/>
  <c r="A512" i="2" l="1"/>
  <c r="G514" i="1"/>
  <c r="C511" i="2"/>
  <c r="F511" i="2" s="1"/>
  <c r="D511" i="2"/>
  <c r="E512" i="2"/>
  <c r="E516" i="1"/>
  <c r="C516" i="1"/>
  <c r="B517" i="1"/>
  <c r="D516" i="1"/>
  <c r="F515" i="1"/>
  <c r="A513" i="2" l="1"/>
  <c r="G515" i="1"/>
  <c r="E513" i="2"/>
  <c r="C512" i="2"/>
  <c r="F512" i="2" s="1"/>
  <c r="D512" i="2"/>
  <c r="F516" i="1"/>
  <c r="D517" i="1"/>
  <c r="E517" i="1"/>
  <c r="C517" i="1"/>
  <c r="B518" i="1"/>
  <c r="A514" i="2" l="1"/>
  <c r="G516" i="1"/>
  <c r="D513" i="2"/>
  <c r="C513" i="2"/>
  <c r="F513" i="2" s="1"/>
  <c r="E514" i="2"/>
  <c r="F517" i="1"/>
  <c r="C518" i="1"/>
  <c r="B519" i="1"/>
  <c r="D518" i="1"/>
  <c r="E518" i="1"/>
  <c r="A515" i="2" l="1"/>
  <c r="G517" i="1"/>
  <c r="C514" i="2"/>
  <c r="F514" i="2" s="1"/>
  <c r="D514" i="2"/>
  <c r="E515" i="2"/>
  <c r="C519" i="1"/>
  <c r="B520" i="1"/>
  <c r="D519" i="1"/>
  <c r="E519" i="1"/>
  <c r="F518" i="1"/>
  <c r="A516" i="2" l="1"/>
  <c r="G518" i="1"/>
  <c r="E516" i="2"/>
  <c r="C515" i="2"/>
  <c r="F515" i="2" s="1"/>
  <c r="D515" i="2"/>
  <c r="E520" i="1"/>
  <c r="C520" i="1"/>
  <c r="B521" i="1"/>
  <c r="D520" i="1"/>
  <c r="F519" i="1"/>
  <c r="A517" i="2" l="1"/>
  <c r="G519" i="1"/>
  <c r="E517" i="2"/>
  <c r="C516" i="2"/>
  <c r="F516" i="2" s="1"/>
  <c r="D516" i="2"/>
  <c r="F520" i="1"/>
  <c r="D521" i="1"/>
  <c r="E521" i="1"/>
  <c r="C521" i="1"/>
  <c r="B522" i="1"/>
  <c r="A518" i="2" l="1"/>
  <c r="G520" i="1"/>
  <c r="D517" i="2"/>
  <c r="C517" i="2"/>
  <c r="F517" i="2" s="1"/>
  <c r="E518" i="2"/>
  <c r="F521" i="1"/>
  <c r="C522" i="1"/>
  <c r="B523" i="1"/>
  <c r="D522" i="1"/>
  <c r="E522" i="1"/>
  <c r="A519" i="2" l="1"/>
  <c r="G521" i="1"/>
  <c r="C518" i="2"/>
  <c r="F518" i="2" s="1"/>
  <c r="D518" i="2"/>
  <c r="E519" i="2"/>
  <c r="C523" i="1"/>
  <c r="B524" i="1"/>
  <c r="D523" i="1"/>
  <c r="E523" i="1"/>
  <c r="F522" i="1"/>
  <c r="A520" i="2" l="1"/>
  <c r="G522" i="1"/>
  <c r="E520" i="2"/>
  <c r="C519" i="2"/>
  <c r="F519" i="2" s="1"/>
  <c r="D519" i="2"/>
  <c r="E524" i="1"/>
  <c r="C524" i="1"/>
  <c r="B525" i="1"/>
  <c r="D524" i="1"/>
  <c r="F523" i="1"/>
  <c r="A521" i="2" l="1"/>
  <c r="G523" i="1"/>
  <c r="D520" i="2"/>
  <c r="C520" i="2"/>
  <c r="F520" i="2" s="1"/>
  <c r="E521" i="2"/>
  <c r="F524" i="1"/>
  <c r="D525" i="1"/>
  <c r="E525" i="1"/>
  <c r="C525" i="1"/>
  <c r="B526" i="1"/>
  <c r="A522" i="2" l="1"/>
  <c r="G524" i="1"/>
  <c r="E522" i="2"/>
  <c r="D521" i="2"/>
  <c r="C521" i="2"/>
  <c r="F521" i="2" s="1"/>
  <c r="F525" i="1"/>
  <c r="C526" i="1"/>
  <c r="B527" i="1"/>
  <c r="D526" i="1"/>
  <c r="E526" i="1"/>
  <c r="A523" i="2" l="1"/>
  <c r="G525" i="1"/>
  <c r="E523" i="2"/>
  <c r="D522" i="2"/>
  <c r="C522" i="2"/>
  <c r="F522" i="2" s="1"/>
  <c r="F526" i="1"/>
  <c r="C527" i="1"/>
  <c r="B528" i="1"/>
  <c r="D527" i="1"/>
  <c r="E527" i="1"/>
  <c r="A524" i="2" l="1"/>
  <c r="G526" i="1"/>
  <c r="C523" i="2"/>
  <c r="F523" i="2" s="1"/>
  <c r="D523" i="2"/>
  <c r="E524" i="2"/>
  <c r="F527" i="1"/>
  <c r="E528" i="1"/>
  <c r="C528" i="1"/>
  <c r="B529" i="1"/>
  <c r="D528" i="1"/>
  <c r="A525" i="2" l="1"/>
  <c r="G527" i="1"/>
  <c r="D524" i="2"/>
  <c r="C524" i="2"/>
  <c r="F524" i="2" s="1"/>
  <c r="E525" i="2"/>
  <c r="F528" i="1"/>
  <c r="D529" i="1"/>
  <c r="E529" i="1"/>
  <c r="C529" i="1"/>
  <c r="B530" i="1"/>
  <c r="A526" i="2" l="1"/>
  <c r="G528" i="1"/>
  <c r="E526" i="2"/>
  <c r="D525" i="2"/>
  <c r="C525" i="2"/>
  <c r="F525" i="2" s="1"/>
  <c r="F529" i="1"/>
  <c r="C530" i="1"/>
  <c r="B531" i="1"/>
  <c r="D530" i="1"/>
  <c r="E530" i="1"/>
  <c r="A527" i="2" l="1"/>
  <c r="G529" i="1"/>
  <c r="D526" i="2"/>
  <c r="C526" i="2"/>
  <c r="F526" i="2" s="1"/>
  <c r="E527" i="2"/>
  <c r="C531" i="1"/>
  <c r="B532" i="1"/>
  <c r="D531" i="1"/>
  <c r="E531" i="1"/>
  <c r="F530" i="1"/>
  <c r="A528" i="2" l="1"/>
  <c r="G530" i="1"/>
  <c r="E528" i="2"/>
  <c r="C527" i="2"/>
  <c r="F527" i="2" s="1"/>
  <c r="D527" i="2"/>
  <c r="E532" i="1"/>
  <c r="C532" i="1"/>
  <c r="B533" i="1"/>
  <c r="D532" i="1"/>
  <c r="F531" i="1"/>
  <c r="A529" i="2" l="1"/>
  <c r="G531" i="1"/>
  <c r="E529" i="2"/>
  <c r="D528" i="2"/>
  <c r="C528" i="2"/>
  <c r="F528" i="2" s="1"/>
  <c r="F532" i="1"/>
  <c r="D533" i="1"/>
  <c r="E533" i="1"/>
  <c r="C533" i="1"/>
  <c r="B534" i="1"/>
  <c r="A530" i="2" l="1"/>
  <c r="G532" i="1"/>
  <c r="D529" i="2"/>
  <c r="C529" i="2"/>
  <c r="F529" i="2" s="1"/>
  <c r="E530" i="2"/>
  <c r="F533" i="1"/>
  <c r="C534" i="1"/>
  <c r="B535" i="1"/>
  <c r="D534" i="1"/>
  <c r="E534" i="1"/>
  <c r="A531" i="2" l="1"/>
  <c r="G533" i="1"/>
  <c r="D530" i="2"/>
  <c r="C530" i="2"/>
  <c r="F530" i="2" s="1"/>
  <c r="E531" i="2"/>
  <c r="F534" i="1"/>
  <c r="C535" i="1"/>
  <c r="B536" i="1"/>
  <c r="D535" i="1"/>
  <c r="E535" i="1"/>
  <c r="A532" i="2" l="1"/>
  <c r="G534" i="1"/>
  <c r="C531" i="2"/>
  <c r="F531" i="2" s="1"/>
  <c r="D531" i="2"/>
  <c r="E532" i="2"/>
  <c r="F535" i="1"/>
  <c r="E536" i="1"/>
  <c r="C536" i="1"/>
  <c r="B537" i="1"/>
  <c r="D536" i="1"/>
  <c r="A533" i="2" l="1"/>
  <c r="G535" i="1"/>
  <c r="D532" i="2"/>
  <c r="C532" i="2"/>
  <c r="F532" i="2" s="1"/>
  <c r="E533" i="2"/>
  <c r="F536" i="1"/>
  <c r="D537" i="1"/>
  <c r="E537" i="1"/>
  <c r="C537" i="1"/>
  <c r="B538" i="1"/>
  <c r="A534" i="2" l="1"/>
  <c r="G536" i="1"/>
  <c r="E534" i="2"/>
  <c r="D533" i="2"/>
  <c r="C533" i="2"/>
  <c r="F533" i="2" s="1"/>
  <c r="F537" i="1"/>
  <c r="C538" i="1"/>
  <c r="B539" i="1"/>
  <c r="D538" i="1"/>
  <c r="E538" i="1"/>
  <c r="A535" i="2" l="1"/>
  <c r="G537" i="1"/>
  <c r="E535" i="2"/>
  <c r="D534" i="2"/>
  <c r="C534" i="2"/>
  <c r="F534" i="2" s="1"/>
  <c r="C539" i="1"/>
  <c r="B540" i="1"/>
  <c r="D539" i="1"/>
  <c r="E539" i="1"/>
  <c r="F538" i="1"/>
  <c r="A536" i="2" l="1"/>
  <c r="G538" i="1"/>
  <c r="C535" i="2"/>
  <c r="F535" i="2" s="1"/>
  <c r="D535" i="2"/>
  <c r="E536" i="2"/>
  <c r="E540" i="1"/>
  <c r="C540" i="1"/>
  <c r="B541" i="1"/>
  <c r="D540" i="1"/>
  <c r="F539" i="1"/>
  <c r="A537" i="2" l="1"/>
  <c r="G539" i="1"/>
  <c r="D536" i="2"/>
  <c r="C536" i="2"/>
  <c r="F536" i="2" s="1"/>
  <c r="E537" i="2"/>
  <c r="D541" i="1"/>
  <c r="E541" i="1"/>
  <c r="C541" i="1"/>
  <c r="B542" i="1"/>
  <c r="F540" i="1"/>
  <c r="A538" i="2" l="1"/>
  <c r="G540" i="1"/>
  <c r="E538" i="2"/>
  <c r="D537" i="2"/>
  <c r="C537" i="2"/>
  <c r="F537" i="2" s="1"/>
  <c r="F541" i="1"/>
  <c r="C542" i="1"/>
  <c r="B543" i="1"/>
  <c r="D542" i="1"/>
  <c r="E542" i="1"/>
  <c r="A539" i="2" l="1"/>
  <c r="G541" i="1"/>
  <c r="C538" i="2"/>
  <c r="F538" i="2" s="1"/>
  <c r="D538" i="2"/>
  <c r="E539" i="2"/>
  <c r="F542" i="1"/>
  <c r="C543" i="1"/>
  <c r="B544" i="1"/>
  <c r="D543" i="1"/>
  <c r="E543" i="1"/>
  <c r="A540" i="2" l="1"/>
  <c r="G542" i="1"/>
  <c r="C539" i="2"/>
  <c r="F539" i="2" s="1"/>
  <c r="D539" i="2"/>
  <c r="E540" i="2"/>
  <c r="E544" i="1"/>
  <c r="C544" i="1"/>
  <c r="B545" i="1"/>
  <c r="D544" i="1"/>
  <c r="F543" i="1"/>
  <c r="A541" i="2" l="1"/>
  <c r="G543" i="1"/>
  <c r="D540" i="2"/>
  <c r="C540" i="2"/>
  <c r="F540" i="2" s="1"/>
  <c r="E541" i="2"/>
  <c r="F544" i="1"/>
  <c r="D545" i="1"/>
  <c r="E545" i="1"/>
  <c r="C545" i="1"/>
  <c r="B546" i="1"/>
  <c r="A542" i="2" l="1"/>
  <c r="G544" i="1"/>
  <c r="D541" i="2"/>
  <c r="C541" i="2"/>
  <c r="F541" i="2" s="1"/>
  <c r="E542" i="2"/>
  <c r="F545" i="1"/>
  <c r="C546" i="1"/>
  <c r="B547" i="1"/>
  <c r="D546" i="1"/>
  <c r="E546" i="1"/>
  <c r="A543" i="2" l="1"/>
  <c r="G545" i="1"/>
  <c r="D542" i="2"/>
  <c r="C542" i="2"/>
  <c r="F542" i="2" s="1"/>
  <c r="E543" i="2"/>
  <c r="C547" i="1"/>
  <c r="B548" i="1"/>
  <c r="D547" i="1"/>
  <c r="E547" i="1"/>
  <c r="F546" i="1"/>
  <c r="A544" i="2" l="1"/>
  <c r="G546" i="1"/>
  <c r="E544" i="2"/>
  <c r="D543" i="2"/>
  <c r="C543" i="2"/>
  <c r="F543" i="2" s="1"/>
  <c r="E548" i="1"/>
  <c r="C548" i="1"/>
  <c r="B549" i="1"/>
  <c r="D548" i="1"/>
  <c r="F547" i="1"/>
  <c r="A545" i="2" l="1"/>
  <c r="G547" i="1"/>
  <c r="E545" i="2"/>
  <c r="D544" i="2"/>
  <c r="C544" i="2"/>
  <c r="F544" i="2" s="1"/>
  <c r="F548" i="1"/>
  <c r="D549" i="1"/>
  <c r="E549" i="1"/>
  <c r="C549" i="1"/>
  <c r="B550" i="1"/>
  <c r="A546" i="2" l="1"/>
  <c r="G548" i="1"/>
  <c r="E546" i="2"/>
  <c r="C545" i="2"/>
  <c r="F545" i="2" s="1"/>
  <c r="D545" i="2"/>
  <c r="F549" i="1"/>
  <c r="C550" i="1"/>
  <c r="B551" i="1"/>
  <c r="D550" i="1"/>
  <c r="E550" i="1"/>
  <c r="A547" i="2" l="1"/>
  <c r="G549" i="1"/>
  <c r="E547" i="2"/>
  <c r="D546" i="2"/>
  <c r="C546" i="2"/>
  <c r="F546" i="2" s="1"/>
  <c r="C551" i="1"/>
  <c r="B552" i="1"/>
  <c r="D551" i="1"/>
  <c r="E551" i="1"/>
  <c r="F550" i="1"/>
  <c r="A548" i="2" l="1"/>
  <c r="G550" i="1"/>
  <c r="E548" i="2"/>
  <c r="D547" i="2"/>
  <c r="C547" i="2"/>
  <c r="F547" i="2" s="1"/>
  <c r="F551" i="1"/>
  <c r="E552" i="1"/>
  <c r="C552" i="1"/>
  <c r="B553" i="1"/>
  <c r="D552" i="1"/>
  <c r="A549" i="2" l="1"/>
  <c r="G551" i="1"/>
  <c r="E549" i="2"/>
  <c r="D548" i="2"/>
  <c r="C548" i="2"/>
  <c r="F548" i="2" s="1"/>
  <c r="D553" i="1"/>
  <c r="E553" i="1"/>
  <c r="C553" i="1"/>
  <c r="B554" i="1"/>
  <c r="F552" i="1"/>
  <c r="A550" i="2" l="1"/>
  <c r="G552" i="1"/>
  <c r="E550" i="2"/>
  <c r="C549" i="2"/>
  <c r="F549" i="2" s="1"/>
  <c r="D549" i="2"/>
  <c r="F553" i="1"/>
  <c r="C554" i="1"/>
  <c r="B555" i="1"/>
  <c r="D554" i="1"/>
  <c r="E554" i="1"/>
  <c r="A551" i="2" l="1"/>
  <c r="G553" i="1"/>
  <c r="E551" i="2"/>
  <c r="D550" i="2"/>
  <c r="C550" i="2"/>
  <c r="F550" i="2" s="1"/>
  <c r="F554" i="1"/>
  <c r="C555" i="1"/>
  <c r="B556" i="1"/>
  <c r="D555" i="1"/>
  <c r="E555" i="1"/>
  <c r="A552" i="2" l="1"/>
  <c r="G554" i="1"/>
  <c r="C551" i="2"/>
  <c r="F551" i="2" s="1"/>
  <c r="D551" i="2"/>
  <c r="E552" i="2"/>
  <c r="E556" i="1"/>
  <c r="C556" i="1"/>
  <c r="B557" i="1"/>
  <c r="D556" i="1"/>
  <c r="F555" i="1"/>
  <c r="A553" i="2" l="1"/>
  <c r="G555" i="1"/>
  <c r="E553" i="2"/>
  <c r="D552" i="2"/>
  <c r="C552" i="2"/>
  <c r="F552" i="2" s="1"/>
  <c r="D557" i="1"/>
  <c r="E557" i="1"/>
  <c r="C557" i="1"/>
  <c r="B558" i="1"/>
  <c r="F556" i="1"/>
  <c r="A554" i="2" l="1"/>
  <c r="G556" i="1"/>
  <c r="E554" i="2"/>
  <c r="D553" i="2"/>
  <c r="C553" i="2"/>
  <c r="F553" i="2" s="1"/>
  <c r="F557" i="1"/>
  <c r="C558" i="1"/>
  <c r="D558" i="1"/>
  <c r="E558" i="1"/>
  <c r="B559" i="1"/>
  <c r="A555" i="2" l="1"/>
  <c r="G557" i="1"/>
  <c r="D554" i="2"/>
  <c r="C554" i="2"/>
  <c r="F554" i="2" s="1"/>
  <c r="E555" i="2"/>
  <c r="F558" i="1"/>
  <c r="C559" i="1"/>
  <c r="B560" i="1"/>
  <c r="D559" i="1"/>
  <c r="E559" i="1"/>
  <c r="A556" i="2" l="1"/>
  <c r="G558" i="1"/>
  <c r="D555" i="2"/>
  <c r="C555" i="2"/>
  <c r="F555" i="2" s="1"/>
  <c r="E556" i="2"/>
  <c r="C560" i="1"/>
  <c r="B561" i="1"/>
  <c r="D560" i="1"/>
  <c r="E560" i="1"/>
  <c r="F559" i="1"/>
  <c r="A557" i="2" l="1"/>
  <c r="G559" i="1"/>
  <c r="D556" i="2"/>
  <c r="C556" i="2"/>
  <c r="F556" i="2" s="1"/>
  <c r="E557" i="2"/>
  <c r="F560" i="1"/>
  <c r="E561" i="1"/>
  <c r="C561" i="1"/>
  <c r="B562" i="1"/>
  <c r="D561" i="1"/>
  <c r="A558" i="2" l="1"/>
  <c r="G560" i="1"/>
  <c r="C557" i="2"/>
  <c r="F557" i="2" s="1"/>
  <c r="D557" i="2"/>
  <c r="E558" i="2"/>
  <c r="D562" i="1"/>
  <c r="E562" i="1"/>
  <c r="C562" i="1"/>
  <c r="B563" i="1"/>
  <c r="F561" i="1"/>
  <c r="A559" i="2" l="1"/>
  <c r="G561" i="1"/>
  <c r="D558" i="2"/>
  <c r="C558" i="2"/>
  <c r="F558" i="2" s="1"/>
  <c r="E559" i="2"/>
  <c r="C563" i="1"/>
  <c r="B564" i="1"/>
  <c r="D563" i="1"/>
  <c r="E563" i="1"/>
  <c r="F562" i="1"/>
  <c r="A560" i="2" l="1"/>
  <c r="G562" i="1"/>
  <c r="E560" i="2"/>
  <c r="C559" i="2"/>
  <c r="F559" i="2" s="1"/>
  <c r="D559" i="2"/>
  <c r="C564" i="1"/>
  <c r="B565" i="1"/>
  <c r="D564" i="1"/>
  <c r="E564" i="1"/>
  <c r="F563" i="1"/>
  <c r="A561" i="2" l="1"/>
  <c r="G563" i="1"/>
  <c r="D560" i="2"/>
  <c r="C560" i="2"/>
  <c r="F560" i="2" s="1"/>
  <c r="E561" i="2"/>
  <c r="E565" i="1"/>
  <c r="C565" i="1"/>
  <c r="B566" i="1"/>
  <c r="D565" i="1"/>
  <c r="F564" i="1"/>
  <c r="A562" i="2" l="1"/>
  <c r="G564" i="1"/>
  <c r="E562" i="2"/>
  <c r="D561" i="2"/>
  <c r="C561" i="2"/>
  <c r="F561" i="2" s="1"/>
  <c r="F565" i="1"/>
  <c r="D566" i="1"/>
  <c r="E566" i="1"/>
  <c r="C566" i="1"/>
  <c r="B567" i="1"/>
  <c r="A563" i="2" l="1"/>
  <c r="G565" i="1"/>
  <c r="D562" i="2"/>
  <c r="C562" i="2"/>
  <c r="F562" i="2" s="1"/>
  <c r="E563" i="2"/>
  <c r="C567" i="1"/>
  <c r="B568" i="1"/>
  <c r="D567" i="1"/>
  <c r="E567" i="1"/>
  <c r="F566" i="1"/>
  <c r="A564" i="2" l="1"/>
  <c r="G566" i="1"/>
  <c r="D563" i="2"/>
  <c r="C563" i="2"/>
  <c r="F563" i="2" s="1"/>
  <c r="E564" i="2"/>
  <c r="C568" i="1"/>
  <c r="B569" i="1"/>
  <c r="D568" i="1"/>
  <c r="E568" i="1"/>
  <c r="F567" i="1"/>
  <c r="A565" i="2" l="1"/>
  <c r="G567" i="1"/>
  <c r="D564" i="2"/>
  <c r="C564" i="2"/>
  <c r="F564" i="2" s="1"/>
  <c r="E565" i="2"/>
  <c r="E569" i="1"/>
  <c r="C569" i="1"/>
  <c r="B570" i="1"/>
  <c r="D569" i="1"/>
  <c r="F568" i="1"/>
  <c r="A566" i="2" l="1"/>
  <c r="G568" i="1"/>
  <c r="E566" i="2"/>
  <c r="C565" i="2"/>
  <c r="F565" i="2" s="1"/>
  <c r="D565" i="2"/>
  <c r="F569" i="1"/>
  <c r="D570" i="1"/>
  <c r="E570" i="1"/>
  <c r="C570" i="1"/>
  <c r="B571" i="1"/>
  <c r="A567" i="2" l="1"/>
  <c r="G569" i="1"/>
  <c r="D566" i="2"/>
  <c r="C566" i="2"/>
  <c r="F566" i="2" s="1"/>
  <c r="E567" i="2"/>
  <c r="F570" i="1"/>
  <c r="C571" i="1"/>
  <c r="B572" i="1"/>
  <c r="D571" i="1"/>
  <c r="E571" i="1"/>
  <c r="A568" i="2" l="1"/>
  <c r="G570" i="1"/>
  <c r="E568" i="2"/>
  <c r="C567" i="2"/>
  <c r="F567" i="2" s="1"/>
  <c r="D567" i="2"/>
  <c r="C572" i="1"/>
  <c r="B573" i="1"/>
  <c r="D572" i="1"/>
  <c r="E572" i="1"/>
  <c r="F571" i="1"/>
  <c r="A569" i="2" l="1"/>
  <c r="G571" i="1"/>
  <c r="D568" i="2"/>
  <c r="C568" i="2"/>
  <c r="F568" i="2" s="1"/>
  <c r="E569" i="2"/>
  <c r="E573" i="1"/>
  <c r="C573" i="1"/>
  <c r="B574" i="1"/>
  <c r="D573" i="1"/>
  <c r="F572" i="1"/>
  <c r="A570" i="2" l="1"/>
  <c r="G572" i="1"/>
  <c r="E570" i="2"/>
  <c r="D569" i="2"/>
  <c r="C569" i="2"/>
  <c r="F569" i="2" s="1"/>
  <c r="F573" i="1"/>
  <c r="D574" i="1"/>
  <c r="E574" i="1"/>
  <c r="C574" i="1"/>
  <c r="B575" i="1"/>
  <c r="A571" i="2" l="1"/>
  <c r="G573" i="1"/>
  <c r="D570" i="2"/>
  <c r="C570" i="2"/>
  <c r="F570" i="2" s="1"/>
  <c r="E571" i="2"/>
  <c r="F574" i="1"/>
  <c r="C575" i="1"/>
  <c r="B576" i="1"/>
  <c r="D575" i="1"/>
  <c r="E575" i="1"/>
  <c r="A572" i="2" l="1"/>
  <c r="G574" i="1"/>
  <c r="D571" i="2"/>
  <c r="C571" i="2"/>
  <c r="F571" i="2" s="1"/>
  <c r="E572" i="2"/>
  <c r="F575" i="1"/>
  <c r="C576" i="1"/>
  <c r="B577" i="1"/>
  <c r="D576" i="1"/>
  <c r="E576" i="1"/>
  <c r="A573" i="2" l="1"/>
  <c r="G575" i="1"/>
  <c r="D572" i="2"/>
  <c r="C572" i="2"/>
  <c r="F572" i="2" s="1"/>
  <c r="E573" i="2"/>
  <c r="E577" i="1"/>
  <c r="C577" i="1"/>
  <c r="B578" i="1"/>
  <c r="D577" i="1"/>
  <c r="F576" i="1"/>
  <c r="A574" i="2" l="1"/>
  <c r="G576" i="1"/>
  <c r="C573" i="2"/>
  <c r="F573" i="2" s="1"/>
  <c r="D573" i="2"/>
  <c r="E574" i="2"/>
  <c r="D578" i="1"/>
  <c r="E578" i="1"/>
  <c r="C578" i="1"/>
  <c r="B579" i="1"/>
  <c r="F577" i="1"/>
  <c r="A575" i="2" l="1"/>
  <c r="G577" i="1"/>
  <c r="D574" i="2"/>
  <c r="C574" i="2"/>
  <c r="F574" i="2" s="1"/>
  <c r="E575" i="2"/>
  <c r="F578" i="1"/>
  <c r="C579" i="1"/>
  <c r="B580" i="1"/>
  <c r="D579" i="1"/>
  <c r="E579" i="1"/>
  <c r="A576" i="2" l="1"/>
  <c r="G578" i="1"/>
  <c r="E576" i="2"/>
  <c r="C575" i="2"/>
  <c r="F575" i="2" s="1"/>
  <c r="D575" i="2"/>
  <c r="C580" i="1"/>
  <c r="B581" i="1"/>
  <c r="D580" i="1"/>
  <c r="E580" i="1"/>
  <c r="F579" i="1"/>
  <c r="A577" i="2" l="1"/>
  <c r="G579" i="1"/>
  <c r="D576" i="2"/>
  <c r="C576" i="2"/>
  <c r="F576" i="2" s="1"/>
  <c r="E577" i="2"/>
  <c r="E581" i="1"/>
  <c r="C581" i="1"/>
  <c r="B582" i="1"/>
  <c r="D581" i="1"/>
  <c r="F580" i="1"/>
  <c r="A578" i="2" l="1"/>
  <c r="G580" i="1"/>
  <c r="E578" i="2"/>
  <c r="D577" i="2"/>
  <c r="C577" i="2"/>
  <c r="F577" i="2" s="1"/>
  <c r="F581" i="1"/>
  <c r="D582" i="1"/>
  <c r="E582" i="1"/>
  <c r="C582" i="1"/>
  <c r="B583" i="1"/>
  <c r="A579" i="2" l="1"/>
  <c r="G581" i="1"/>
  <c r="D578" i="2"/>
  <c r="C578" i="2"/>
  <c r="F578" i="2" s="1"/>
  <c r="E579" i="2"/>
  <c r="F582" i="1"/>
  <c r="C583" i="1"/>
  <c r="B584" i="1"/>
  <c r="D583" i="1"/>
  <c r="E583" i="1"/>
  <c r="A580" i="2" l="1"/>
  <c r="G582" i="1"/>
  <c r="D579" i="2"/>
  <c r="C579" i="2"/>
  <c r="F579" i="2" s="1"/>
  <c r="E580" i="2"/>
  <c r="C584" i="1"/>
  <c r="B585" i="1"/>
  <c r="D584" i="1"/>
  <c r="E584" i="1"/>
  <c r="F583" i="1"/>
  <c r="A581" i="2" l="1"/>
  <c r="G583" i="1"/>
  <c r="D580" i="2"/>
  <c r="C580" i="2"/>
  <c r="F580" i="2" s="1"/>
  <c r="E581" i="2"/>
  <c r="E585" i="1"/>
  <c r="C585" i="1"/>
  <c r="B586" i="1"/>
  <c r="D585" i="1"/>
  <c r="F584" i="1"/>
  <c r="A582" i="2" l="1"/>
  <c r="G584" i="1"/>
  <c r="C581" i="2"/>
  <c r="F581" i="2" s="1"/>
  <c r="D581" i="2"/>
  <c r="E582" i="2"/>
  <c r="F585" i="1"/>
  <c r="D586" i="1"/>
  <c r="E586" i="1"/>
  <c r="C586" i="1"/>
  <c r="B587" i="1"/>
  <c r="A583" i="2" l="1"/>
  <c r="G585" i="1"/>
  <c r="D582" i="2"/>
  <c r="C582" i="2"/>
  <c r="F582" i="2" s="1"/>
  <c r="E583" i="2"/>
  <c r="F586" i="1"/>
  <c r="C587" i="1"/>
  <c r="B588" i="1"/>
  <c r="D587" i="1"/>
  <c r="E587" i="1"/>
  <c r="A584" i="2" l="1"/>
  <c r="G586" i="1"/>
  <c r="E584" i="2"/>
  <c r="C583" i="2"/>
  <c r="F583" i="2" s="1"/>
  <c r="D583" i="2"/>
  <c r="F587" i="1"/>
  <c r="C588" i="1"/>
  <c r="B589" i="1"/>
  <c r="D588" i="1"/>
  <c r="E588" i="1"/>
  <c r="A585" i="2" l="1"/>
  <c r="G587" i="1"/>
  <c r="D584" i="2"/>
  <c r="C584" i="2"/>
  <c r="F584" i="2" s="1"/>
  <c r="E585" i="2"/>
  <c r="E589" i="1"/>
  <c r="C589" i="1"/>
  <c r="B590" i="1"/>
  <c r="D589" i="1"/>
  <c r="F588" i="1"/>
  <c r="A586" i="2" l="1"/>
  <c r="G588" i="1"/>
  <c r="E586" i="2"/>
  <c r="D585" i="2"/>
  <c r="C585" i="2"/>
  <c r="F585" i="2" s="1"/>
  <c r="F589" i="1"/>
  <c r="D590" i="1"/>
  <c r="E590" i="1"/>
  <c r="C590" i="1"/>
  <c r="B591" i="1"/>
  <c r="A587" i="2" l="1"/>
  <c r="G589" i="1"/>
  <c r="D586" i="2"/>
  <c r="C586" i="2"/>
  <c r="F586" i="2" s="1"/>
  <c r="E587" i="2"/>
  <c r="F590" i="1"/>
  <c r="C591" i="1"/>
  <c r="B592" i="1"/>
  <c r="D591" i="1"/>
  <c r="E591" i="1"/>
  <c r="A588" i="2" l="1"/>
  <c r="G590" i="1"/>
  <c r="D587" i="2"/>
  <c r="C587" i="2"/>
  <c r="F587" i="2" s="1"/>
  <c r="E588" i="2"/>
  <c r="C592" i="1"/>
  <c r="B593" i="1"/>
  <c r="D592" i="1"/>
  <c r="E592" i="1"/>
  <c r="F591" i="1"/>
  <c r="A589" i="2" l="1"/>
  <c r="G591" i="1"/>
  <c r="C588" i="2"/>
  <c r="F588" i="2" s="1"/>
  <c r="D588" i="2"/>
  <c r="E589" i="2"/>
  <c r="F592" i="1"/>
  <c r="E593" i="1"/>
  <c r="C593" i="1"/>
  <c r="B594" i="1"/>
  <c r="D593" i="1"/>
  <c r="A590" i="2" l="1"/>
  <c r="G592" i="1"/>
  <c r="E590" i="2"/>
  <c r="C589" i="2"/>
  <c r="F589" i="2" s="1"/>
  <c r="D589" i="2"/>
  <c r="D594" i="1"/>
  <c r="E594" i="1"/>
  <c r="C594" i="1"/>
  <c r="B595" i="1"/>
  <c r="F593" i="1"/>
  <c r="A591" i="2" l="1"/>
  <c r="G593" i="1"/>
  <c r="C590" i="2"/>
  <c r="F590" i="2" s="1"/>
  <c r="D590" i="2"/>
  <c r="E591" i="2"/>
  <c r="F594" i="1"/>
  <c r="C595" i="1"/>
  <c r="B596" i="1"/>
  <c r="D595" i="1"/>
  <c r="E595" i="1"/>
  <c r="A592" i="2" l="1"/>
  <c r="G594" i="1"/>
  <c r="E592" i="2"/>
  <c r="C591" i="2"/>
  <c r="F591" i="2" s="1"/>
  <c r="D591" i="2"/>
  <c r="C596" i="1"/>
  <c r="B597" i="1"/>
  <c r="D596" i="1"/>
  <c r="E596" i="1"/>
  <c r="F595" i="1"/>
  <c r="A593" i="2" l="1"/>
  <c r="G595" i="1"/>
  <c r="C592" i="2"/>
  <c r="F592" i="2" s="1"/>
  <c r="D592" i="2"/>
  <c r="E593" i="2"/>
  <c r="E597" i="1"/>
  <c r="C597" i="1"/>
  <c r="B598" i="1"/>
  <c r="D597" i="1"/>
  <c r="F596" i="1"/>
  <c r="A594" i="2" l="1"/>
  <c r="G596" i="1"/>
  <c r="E594" i="2"/>
  <c r="D593" i="2"/>
  <c r="C593" i="2"/>
  <c r="F593" i="2" s="1"/>
  <c r="D598" i="1"/>
  <c r="E598" i="1"/>
  <c r="C598" i="1"/>
  <c r="B599" i="1"/>
  <c r="F597" i="1"/>
  <c r="A595" i="2" l="1"/>
  <c r="G597" i="1"/>
  <c r="C594" i="2"/>
  <c r="F594" i="2" s="1"/>
  <c r="D594" i="2"/>
  <c r="E595" i="2"/>
  <c r="F598" i="1"/>
  <c r="C599" i="1"/>
  <c r="B600" i="1"/>
  <c r="D599" i="1"/>
  <c r="E599" i="1"/>
  <c r="A596" i="2" l="1"/>
  <c r="G598" i="1"/>
  <c r="D595" i="2"/>
  <c r="C595" i="2"/>
  <c r="F595" i="2" s="1"/>
  <c r="E596" i="2"/>
  <c r="F599" i="1"/>
  <c r="C600" i="1"/>
  <c r="B601" i="1"/>
  <c r="D600" i="1"/>
  <c r="E600" i="1"/>
  <c r="A597" i="2" l="1"/>
  <c r="G599" i="1"/>
  <c r="C596" i="2"/>
  <c r="F596" i="2" s="1"/>
  <c r="D596" i="2"/>
  <c r="E597" i="2"/>
  <c r="E601" i="1"/>
  <c r="C601" i="1"/>
  <c r="B602" i="1"/>
  <c r="D601" i="1"/>
  <c r="F600" i="1"/>
  <c r="A598" i="2" l="1"/>
  <c r="G600" i="1"/>
  <c r="C597" i="2"/>
  <c r="F597" i="2" s="1"/>
  <c r="D597" i="2"/>
  <c r="E598" i="2"/>
  <c r="F601" i="1"/>
  <c r="D602" i="1"/>
  <c r="E602" i="1"/>
  <c r="C602" i="1"/>
  <c r="B603" i="1"/>
  <c r="A599" i="2" l="1"/>
  <c r="G601" i="1"/>
  <c r="E599" i="2"/>
  <c r="C598" i="2"/>
  <c r="F598" i="2" s="1"/>
  <c r="D598" i="2"/>
  <c r="F602" i="1"/>
  <c r="C603" i="1"/>
  <c r="B604" i="1"/>
  <c r="D603" i="1"/>
  <c r="E603" i="1"/>
  <c r="A600" i="2" l="1"/>
  <c r="G602" i="1"/>
  <c r="C599" i="2"/>
  <c r="F599" i="2" s="1"/>
  <c r="D599" i="2"/>
  <c r="E600" i="2"/>
  <c r="C604" i="1"/>
  <c r="B605" i="1"/>
  <c r="D604" i="1"/>
  <c r="E604" i="1"/>
  <c r="F603" i="1"/>
  <c r="A601" i="2" l="1"/>
  <c r="G603" i="1"/>
  <c r="E601" i="2"/>
  <c r="C600" i="2"/>
  <c r="F600" i="2" s="1"/>
  <c r="D600" i="2"/>
  <c r="E605" i="1"/>
  <c r="C605" i="1"/>
  <c r="B606" i="1"/>
  <c r="D605" i="1"/>
  <c r="F604" i="1"/>
  <c r="A602" i="2" l="1"/>
  <c r="G604" i="1"/>
  <c r="D601" i="2"/>
  <c r="C601" i="2"/>
  <c r="F601" i="2" s="1"/>
  <c r="E602" i="2"/>
  <c r="F605" i="1"/>
  <c r="D606" i="1"/>
  <c r="E606" i="1"/>
  <c r="C606" i="1"/>
  <c r="B607" i="1"/>
  <c r="A603" i="2" l="1"/>
  <c r="G605" i="1"/>
  <c r="E603" i="2"/>
  <c r="C602" i="2"/>
  <c r="F602" i="2" s="1"/>
  <c r="D602" i="2"/>
  <c r="C607" i="1"/>
  <c r="B608" i="1"/>
  <c r="D607" i="1"/>
  <c r="E607" i="1"/>
  <c r="F606" i="1"/>
  <c r="A604" i="2" l="1"/>
  <c r="G606" i="1"/>
  <c r="D603" i="2"/>
  <c r="C603" i="2"/>
  <c r="F603" i="2" s="1"/>
  <c r="E604" i="2"/>
  <c r="C608" i="1"/>
  <c r="B609" i="1"/>
  <c r="D608" i="1"/>
  <c r="E608" i="1"/>
  <c r="F607" i="1"/>
  <c r="A605" i="2" l="1"/>
  <c r="G607" i="1"/>
  <c r="E605" i="2"/>
  <c r="C604" i="2"/>
  <c r="F604" i="2" s="1"/>
  <c r="D604" i="2"/>
  <c r="E609" i="1"/>
  <c r="C609" i="1"/>
  <c r="B610" i="1"/>
  <c r="D609" i="1"/>
  <c r="F608" i="1"/>
  <c r="A606" i="2" l="1"/>
  <c r="G608" i="1"/>
  <c r="E606" i="2"/>
  <c r="C605" i="2"/>
  <c r="F605" i="2" s="1"/>
  <c r="D605" i="2"/>
  <c r="D610" i="1"/>
  <c r="E610" i="1"/>
  <c r="C610" i="1"/>
  <c r="B611" i="1"/>
  <c r="F609" i="1"/>
  <c r="A607" i="2" l="1"/>
  <c r="G609" i="1"/>
  <c r="E607" i="2"/>
  <c r="C606" i="2"/>
  <c r="F606" i="2" s="1"/>
  <c r="D606" i="2"/>
  <c r="F610" i="1"/>
  <c r="C611" i="1"/>
  <c r="B612" i="1"/>
  <c r="D611" i="1"/>
  <c r="E611" i="1"/>
  <c r="A608" i="2" l="1"/>
  <c r="G610" i="1"/>
  <c r="C607" i="2"/>
  <c r="F607" i="2" s="1"/>
  <c r="D607" i="2"/>
  <c r="E608" i="2"/>
  <c r="C612" i="1"/>
  <c r="B613" i="1"/>
  <c r="D612" i="1"/>
  <c r="E612" i="1"/>
  <c r="F611" i="1"/>
  <c r="A609" i="2" l="1"/>
  <c r="G611" i="1"/>
  <c r="C608" i="2"/>
  <c r="F608" i="2" s="1"/>
  <c r="D608" i="2"/>
  <c r="E609" i="2"/>
  <c r="E613" i="1"/>
  <c r="C613" i="1"/>
  <c r="B614" i="1"/>
  <c r="D613" i="1"/>
  <c r="F612" i="1"/>
  <c r="A610" i="2" l="1"/>
  <c r="G612" i="1"/>
  <c r="D609" i="2"/>
  <c r="C609" i="2"/>
  <c r="F609" i="2" s="1"/>
  <c r="E610" i="2"/>
  <c r="F613" i="1"/>
  <c r="D614" i="1"/>
  <c r="E614" i="1"/>
  <c r="C614" i="1"/>
  <c r="B615" i="1"/>
  <c r="A611" i="2" l="1"/>
  <c r="G613" i="1"/>
  <c r="C610" i="2"/>
  <c r="F610" i="2" s="1"/>
  <c r="D610" i="2"/>
  <c r="E611" i="2"/>
  <c r="F614" i="1"/>
  <c r="C615" i="1"/>
  <c r="B616" i="1"/>
  <c r="D615" i="1"/>
  <c r="E615" i="1"/>
  <c r="A612" i="2" l="1"/>
  <c r="G614" i="1"/>
  <c r="D611" i="2"/>
  <c r="C611" i="2"/>
  <c r="F611" i="2" s="1"/>
  <c r="E612" i="2"/>
  <c r="F615" i="1"/>
  <c r="C616" i="1"/>
  <c r="B617" i="1"/>
  <c r="D616" i="1"/>
  <c r="E616" i="1"/>
  <c r="A613" i="2" l="1"/>
  <c r="G615" i="1"/>
  <c r="C612" i="2"/>
  <c r="F612" i="2" s="1"/>
  <c r="D612" i="2"/>
  <c r="E613" i="2"/>
  <c r="E617" i="1"/>
  <c r="C617" i="1"/>
  <c r="B618" i="1"/>
  <c r="D617" i="1"/>
  <c r="F616" i="1"/>
  <c r="A614" i="2" l="1"/>
  <c r="G616" i="1"/>
  <c r="C613" i="2"/>
  <c r="F613" i="2" s="1"/>
  <c r="D613" i="2"/>
  <c r="E614" i="2"/>
  <c r="F617" i="1"/>
  <c r="D618" i="1"/>
  <c r="E618" i="1"/>
  <c r="C618" i="1"/>
  <c r="B619" i="1"/>
  <c r="A615" i="2" l="1"/>
  <c r="G617" i="1"/>
  <c r="C614" i="2"/>
  <c r="F614" i="2" s="1"/>
  <c r="D614" i="2"/>
  <c r="E615" i="2"/>
  <c r="F618" i="1"/>
  <c r="C619" i="1"/>
  <c r="B620" i="1"/>
  <c r="D619" i="1"/>
  <c r="E619" i="1"/>
  <c r="A616" i="2" l="1"/>
  <c r="G618" i="1"/>
  <c r="C615" i="2"/>
  <c r="F615" i="2" s="1"/>
  <c r="D615" i="2"/>
  <c r="E616" i="2"/>
  <c r="C620" i="1"/>
  <c r="B621" i="1"/>
  <c r="D620" i="1"/>
  <c r="E620" i="1"/>
  <c r="F619" i="1"/>
  <c r="A617" i="2" l="1"/>
  <c r="G619" i="1"/>
  <c r="C616" i="2"/>
  <c r="F616" i="2" s="1"/>
  <c r="D616" i="2"/>
  <c r="E617" i="2"/>
  <c r="E621" i="1"/>
  <c r="C621" i="1"/>
  <c r="B622" i="1"/>
  <c r="D621" i="1"/>
  <c r="F620" i="1"/>
  <c r="A618" i="2" l="1"/>
  <c r="G620" i="1"/>
  <c r="D617" i="2"/>
  <c r="C617" i="2"/>
  <c r="F617" i="2" s="1"/>
  <c r="E618" i="2"/>
  <c r="F621" i="1"/>
  <c r="D622" i="1"/>
  <c r="E622" i="1"/>
  <c r="C622" i="1"/>
  <c r="B623" i="1"/>
  <c r="A619" i="2" l="1"/>
  <c r="G621" i="1"/>
  <c r="E619" i="2"/>
  <c r="C618" i="2"/>
  <c r="F618" i="2" s="1"/>
  <c r="D618" i="2"/>
  <c r="F622" i="1"/>
  <c r="C623" i="1"/>
  <c r="B624" i="1"/>
  <c r="D623" i="1"/>
  <c r="E623" i="1"/>
  <c r="A620" i="2" l="1"/>
  <c r="G622" i="1"/>
  <c r="D619" i="2"/>
  <c r="C619" i="2"/>
  <c r="F619" i="2" s="1"/>
  <c r="E620" i="2"/>
  <c r="C624" i="1"/>
  <c r="B625" i="1"/>
  <c r="D624" i="1"/>
  <c r="E624" i="1"/>
  <c r="F623" i="1"/>
  <c r="A621" i="2" l="1"/>
  <c r="G623" i="1"/>
  <c r="E621" i="2"/>
  <c r="D620" i="2"/>
  <c r="C620" i="2"/>
  <c r="F620" i="2" s="1"/>
  <c r="E625" i="1"/>
  <c r="C625" i="1"/>
  <c r="B626" i="1"/>
  <c r="D625" i="1"/>
  <c r="F624" i="1"/>
  <c r="A622" i="2" l="1"/>
  <c r="G624" i="1"/>
  <c r="C621" i="2"/>
  <c r="F621" i="2" s="1"/>
  <c r="D621" i="2"/>
  <c r="E622" i="2"/>
  <c r="F625" i="1"/>
  <c r="D626" i="1"/>
  <c r="E626" i="1"/>
  <c r="C626" i="1"/>
  <c r="B627" i="1"/>
  <c r="A623" i="2" l="1"/>
  <c r="G625" i="1"/>
  <c r="C622" i="2"/>
  <c r="F622" i="2" s="1"/>
  <c r="D622" i="2"/>
  <c r="E623" i="2"/>
  <c r="F626" i="1"/>
  <c r="C627" i="1"/>
  <c r="B628" i="1"/>
  <c r="D627" i="1"/>
  <c r="E627" i="1"/>
  <c r="A624" i="2" l="1"/>
  <c r="G626" i="1"/>
  <c r="C623" i="2"/>
  <c r="F623" i="2" s="1"/>
  <c r="D623" i="2"/>
  <c r="E624" i="2"/>
  <c r="C628" i="1"/>
  <c r="B629" i="1"/>
  <c r="D628" i="1"/>
  <c r="E628" i="1"/>
  <c r="F627" i="1"/>
  <c r="A625" i="2" l="1"/>
  <c r="G627" i="1"/>
  <c r="E625" i="2"/>
  <c r="C624" i="2"/>
  <c r="F624" i="2" s="1"/>
  <c r="D624" i="2"/>
  <c r="E629" i="1"/>
  <c r="C629" i="1"/>
  <c r="B630" i="1"/>
  <c r="D629" i="1"/>
  <c r="F628" i="1"/>
  <c r="A626" i="2" l="1"/>
  <c r="G628" i="1"/>
  <c r="C625" i="2"/>
  <c r="F625" i="2" s="1"/>
  <c r="D625" i="2"/>
  <c r="E626" i="2"/>
  <c r="F629" i="1"/>
  <c r="D630" i="1"/>
  <c r="E630" i="1"/>
  <c r="C630" i="1"/>
  <c r="B631" i="1"/>
  <c r="A627" i="2" l="1"/>
  <c r="G629" i="1"/>
  <c r="C626" i="2"/>
  <c r="F626" i="2" s="1"/>
  <c r="D626" i="2"/>
  <c r="E627" i="2"/>
  <c r="F630" i="1"/>
  <c r="C631" i="1"/>
  <c r="B632" i="1"/>
  <c r="D631" i="1"/>
  <c r="E631" i="1"/>
  <c r="A628" i="2" l="1"/>
  <c r="G630" i="1"/>
  <c r="C627" i="2"/>
  <c r="F627" i="2" s="1"/>
  <c r="D627" i="2"/>
  <c r="E628" i="2"/>
  <c r="F631" i="1"/>
  <c r="C632" i="1"/>
  <c r="B633" i="1"/>
  <c r="D632" i="1"/>
  <c r="E632" i="1"/>
  <c r="A629" i="2" l="1"/>
  <c r="G631" i="1"/>
  <c r="C628" i="2"/>
  <c r="F628" i="2" s="1"/>
  <c r="D628" i="2"/>
  <c r="E629" i="2"/>
  <c r="E633" i="1"/>
  <c r="C633" i="1"/>
  <c r="B634" i="1"/>
  <c r="D633" i="1"/>
  <c r="F632" i="1"/>
  <c r="A630" i="2" l="1"/>
  <c r="G632" i="1"/>
  <c r="C629" i="2"/>
  <c r="F629" i="2" s="1"/>
  <c r="D629" i="2"/>
  <c r="E630" i="2"/>
  <c r="F633" i="1"/>
  <c r="D634" i="1"/>
  <c r="E634" i="1"/>
  <c r="C634" i="1"/>
  <c r="B635" i="1"/>
  <c r="A631" i="2" l="1"/>
  <c r="G633" i="1"/>
  <c r="E631" i="2"/>
  <c r="C630" i="2"/>
  <c r="F630" i="2" s="1"/>
  <c r="D630" i="2"/>
  <c r="F634" i="1"/>
  <c r="C635" i="1"/>
  <c r="B636" i="1"/>
  <c r="D635" i="1"/>
  <c r="E635" i="1"/>
  <c r="A632" i="2" l="1"/>
  <c r="G634" i="1"/>
  <c r="E632" i="2"/>
  <c r="C631" i="2"/>
  <c r="F631" i="2" s="1"/>
  <c r="D631" i="2"/>
  <c r="F635" i="1"/>
  <c r="C636" i="1"/>
  <c r="B637" i="1"/>
  <c r="D636" i="1"/>
  <c r="E636" i="1"/>
  <c r="A633" i="2" l="1"/>
  <c r="G635" i="1"/>
  <c r="C632" i="2"/>
  <c r="F632" i="2" s="1"/>
  <c r="D632" i="2"/>
  <c r="E633" i="2"/>
  <c r="E637" i="1"/>
  <c r="C637" i="1"/>
  <c r="B638" i="1"/>
  <c r="D637" i="1"/>
  <c r="F636" i="1"/>
  <c r="A634" i="2" l="1"/>
  <c r="G636" i="1"/>
  <c r="C633" i="2"/>
  <c r="F633" i="2" s="1"/>
  <c r="D633" i="2"/>
  <c r="E634" i="2"/>
  <c r="F637" i="1"/>
  <c r="D638" i="1"/>
  <c r="E638" i="1"/>
  <c r="C638" i="1"/>
  <c r="B639" i="1"/>
  <c r="G637" i="1" l="1"/>
  <c r="E635" i="2"/>
  <c r="A635" i="2"/>
  <c r="C634" i="2"/>
  <c r="F634" i="2" s="1"/>
  <c r="D634" i="2"/>
  <c r="F638" i="1"/>
  <c r="C639" i="1"/>
  <c r="B640" i="1"/>
  <c r="D639" i="1"/>
  <c r="E639" i="1"/>
  <c r="A636" i="2" l="1"/>
  <c r="E636" i="2"/>
  <c r="G638" i="1"/>
  <c r="D635" i="2"/>
  <c r="C635" i="2"/>
  <c r="F635" i="2" s="1"/>
  <c r="F639" i="1"/>
  <c r="C640" i="1"/>
  <c r="B641" i="1"/>
  <c r="D640" i="1"/>
  <c r="E640" i="1"/>
  <c r="E637" i="2" l="1"/>
  <c r="A637" i="2"/>
  <c r="D636" i="2"/>
  <c r="C636" i="2"/>
  <c r="F636" i="2" s="1"/>
  <c r="G639" i="1"/>
  <c r="E641" i="1"/>
  <c r="C641" i="1"/>
  <c r="B642" i="1"/>
  <c r="D641" i="1"/>
  <c r="F640" i="1"/>
  <c r="E638" i="2" l="1"/>
  <c r="A638" i="2"/>
  <c r="D637" i="2"/>
  <c r="C637" i="2"/>
  <c r="F637" i="2" s="1"/>
  <c r="G640" i="1"/>
  <c r="D642" i="1"/>
  <c r="E642" i="1"/>
  <c r="C642" i="1"/>
  <c r="B643" i="1"/>
  <c r="F641" i="1"/>
  <c r="E639" i="2" l="1"/>
  <c r="A639" i="2"/>
  <c r="C638" i="2"/>
  <c r="F638" i="2" s="1"/>
  <c r="D638" i="2"/>
  <c r="G641" i="1"/>
  <c r="F642" i="1"/>
  <c r="C643" i="1"/>
  <c r="B644" i="1"/>
  <c r="D643" i="1"/>
  <c r="E643" i="1"/>
  <c r="A640" i="2" l="1"/>
  <c r="E640" i="2"/>
  <c r="D639" i="2"/>
  <c r="C639" i="2"/>
  <c r="F639" i="2" s="1"/>
  <c r="G642" i="1"/>
  <c r="C644" i="1"/>
  <c r="B645" i="1"/>
  <c r="D644" i="1"/>
  <c r="E644" i="1"/>
  <c r="F643" i="1"/>
  <c r="C640" i="2" l="1"/>
  <c r="F640" i="2" s="1"/>
  <c r="D640" i="2"/>
  <c r="A641" i="2"/>
  <c r="E641" i="2"/>
  <c r="G643" i="1"/>
  <c r="E645" i="1"/>
  <c r="C645" i="1"/>
  <c r="B646" i="1"/>
  <c r="D645" i="1"/>
  <c r="F644" i="1"/>
  <c r="C641" i="2" l="1"/>
  <c r="F641" i="2" s="1"/>
  <c r="D641" i="2"/>
  <c r="A642" i="2"/>
  <c r="E642" i="2"/>
  <c r="G644" i="1"/>
  <c r="F645" i="1"/>
  <c r="D646" i="1"/>
  <c r="E646" i="1"/>
  <c r="C646" i="1"/>
  <c r="B647" i="1"/>
  <c r="C642" i="2" l="1"/>
  <c r="F642" i="2" s="1"/>
  <c r="D642" i="2"/>
  <c r="A643" i="2"/>
  <c r="E643" i="2"/>
  <c r="G645" i="1"/>
  <c r="F646" i="1"/>
  <c r="C647" i="1"/>
  <c r="B648" i="1"/>
  <c r="D647" i="1"/>
  <c r="E647" i="1"/>
  <c r="A644" i="2" l="1"/>
  <c r="E644" i="2"/>
  <c r="D643" i="2"/>
  <c r="C643" i="2"/>
  <c r="F643" i="2" s="1"/>
  <c r="G646" i="1"/>
  <c r="C648" i="1"/>
  <c r="B649" i="1"/>
  <c r="D648" i="1"/>
  <c r="E648" i="1"/>
  <c r="F647" i="1"/>
  <c r="D644" i="2" l="1"/>
  <c r="C644" i="2"/>
  <c r="F644" i="2" s="1"/>
  <c r="A645" i="2"/>
  <c r="E645" i="2"/>
  <c r="G647" i="1"/>
  <c r="F648" i="1"/>
  <c r="E649" i="1"/>
  <c r="C649" i="1"/>
  <c r="B650" i="1"/>
  <c r="D649" i="1"/>
  <c r="C645" i="2" l="1"/>
  <c r="F645" i="2" s="1"/>
  <c r="D645" i="2"/>
  <c r="A646" i="2"/>
  <c r="E646" i="2"/>
  <c r="G648" i="1"/>
  <c r="D650" i="1"/>
  <c r="E650" i="1"/>
  <c r="C650" i="1"/>
  <c r="B651" i="1"/>
  <c r="F649" i="1"/>
  <c r="C646" i="2" l="1"/>
  <c r="F646" i="2" s="1"/>
  <c r="D646" i="2"/>
  <c r="A647" i="2"/>
  <c r="E647" i="2"/>
  <c r="G649" i="1"/>
  <c r="F650" i="1"/>
  <c r="C651" i="1"/>
  <c r="B652" i="1"/>
  <c r="D651" i="1"/>
  <c r="E651" i="1"/>
  <c r="A648" i="2" l="1"/>
  <c r="E648" i="2"/>
  <c r="D647" i="2"/>
  <c r="C647" i="2"/>
  <c r="F647" i="2" s="1"/>
  <c r="G650" i="1"/>
  <c r="C652" i="1"/>
  <c r="B653" i="1"/>
  <c r="D652" i="1"/>
  <c r="E652" i="1"/>
  <c r="F651" i="1"/>
  <c r="A649" i="2" l="1"/>
  <c r="E649" i="2"/>
  <c r="C648" i="2"/>
  <c r="F648" i="2" s="1"/>
  <c r="D648" i="2"/>
  <c r="G651" i="1"/>
  <c r="E653" i="1"/>
  <c r="C653" i="1"/>
  <c r="B654" i="1"/>
  <c r="D653" i="1"/>
  <c r="F652" i="1"/>
  <c r="C649" i="2" l="1"/>
  <c r="F649" i="2" s="1"/>
  <c r="D649" i="2"/>
  <c r="A650" i="2"/>
  <c r="E650" i="2"/>
  <c r="G652" i="1"/>
  <c r="F653" i="1"/>
  <c r="D654" i="1"/>
  <c r="E654" i="1"/>
  <c r="C654" i="1"/>
  <c r="B655" i="1"/>
  <c r="D650" i="2" l="1"/>
  <c r="C650" i="2"/>
  <c r="F650" i="2" s="1"/>
  <c r="A651" i="2"/>
  <c r="E651" i="2"/>
  <c r="G653" i="1"/>
  <c r="F654" i="1"/>
  <c r="C655" i="1"/>
  <c r="B656" i="1"/>
  <c r="D655" i="1"/>
  <c r="E655" i="1"/>
  <c r="D651" i="2" l="1"/>
  <c r="C651" i="2"/>
  <c r="F651" i="2" s="1"/>
  <c r="A652" i="2"/>
  <c r="E652" i="2"/>
  <c r="G654" i="1"/>
  <c r="C656" i="1"/>
  <c r="B657" i="1"/>
  <c r="D656" i="1"/>
  <c r="E656" i="1"/>
  <c r="F655" i="1"/>
  <c r="A653" i="2" l="1"/>
  <c r="E653" i="2"/>
  <c r="D652" i="2"/>
  <c r="C652" i="2"/>
  <c r="F652" i="2" s="1"/>
  <c r="G655" i="1"/>
  <c r="E657" i="1"/>
  <c r="C657" i="1"/>
  <c r="B658" i="1"/>
  <c r="D657" i="1"/>
  <c r="F656" i="1"/>
  <c r="C653" i="2" l="1"/>
  <c r="F653" i="2" s="1"/>
  <c r="D653" i="2"/>
  <c r="A654" i="2"/>
  <c r="E654" i="2"/>
  <c r="G656" i="1"/>
  <c r="F657" i="1"/>
  <c r="D658" i="1"/>
  <c r="E658" i="1"/>
  <c r="C658" i="1"/>
  <c r="B659" i="1"/>
  <c r="C654" i="2" l="1"/>
  <c r="F654" i="2" s="1"/>
  <c r="D654" i="2"/>
  <c r="A655" i="2"/>
  <c r="E655" i="2"/>
  <c r="G657" i="1"/>
  <c r="F658" i="1"/>
  <c r="C659" i="1"/>
  <c r="B660" i="1"/>
  <c r="D659" i="1"/>
  <c r="E659" i="1"/>
  <c r="A656" i="2" l="1"/>
  <c r="E656" i="2"/>
  <c r="D655" i="2"/>
  <c r="C655" i="2"/>
  <c r="F655" i="2" s="1"/>
  <c r="G658" i="1"/>
  <c r="C660" i="1"/>
  <c r="B661" i="1"/>
  <c r="D660" i="1"/>
  <c r="E660" i="1"/>
  <c r="F659" i="1"/>
  <c r="C656" i="2" l="1"/>
  <c r="F656" i="2" s="1"/>
  <c r="D656" i="2"/>
  <c r="A657" i="2"/>
  <c r="E657" i="2"/>
  <c r="G659" i="1"/>
  <c r="E661" i="1"/>
  <c r="C661" i="1"/>
  <c r="B662" i="1"/>
  <c r="D661" i="1"/>
  <c r="F660" i="1"/>
  <c r="C657" i="2" l="1"/>
  <c r="F657" i="2" s="1"/>
  <c r="D657" i="2"/>
  <c r="A658" i="2"/>
  <c r="E658" i="2"/>
  <c r="G660" i="1"/>
  <c r="F661" i="1"/>
  <c r="D662" i="1"/>
  <c r="E662" i="1"/>
  <c r="C662" i="1"/>
  <c r="B663" i="1"/>
  <c r="D658" i="2" l="1"/>
  <c r="C658" i="2"/>
  <c r="F658" i="2" s="1"/>
  <c r="E659" i="2"/>
  <c r="A659" i="2"/>
  <c r="G661" i="1"/>
  <c r="F662" i="1"/>
  <c r="C663" i="1"/>
  <c r="B664" i="1"/>
  <c r="D663" i="1"/>
  <c r="E663" i="1"/>
  <c r="A660" i="2" l="1"/>
  <c r="E660" i="2"/>
  <c r="D659" i="2"/>
  <c r="C659" i="2"/>
  <c r="F659" i="2" s="1"/>
  <c r="G662" i="1"/>
  <c r="F663" i="1"/>
  <c r="C664" i="1"/>
  <c r="B665" i="1"/>
  <c r="D664" i="1"/>
  <c r="E664" i="1"/>
  <c r="C660" i="2" l="1"/>
  <c r="F660" i="2" s="1"/>
  <c r="D660" i="2"/>
  <c r="E661" i="2"/>
  <c r="A661" i="2"/>
  <c r="G663" i="1"/>
  <c r="E665" i="1"/>
  <c r="C665" i="1"/>
  <c r="B666" i="1"/>
  <c r="D665" i="1"/>
  <c r="F664" i="1"/>
  <c r="E662" i="2" l="1"/>
  <c r="A662" i="2"/>
  <c r="D661" i="2"/>
  <c r="C661" i="2"/>
  <c r="F661" i="2" s="1"/>
  <c r="G664" i="1"/>
  <c r="D666" i="1"/>
  <c r="E666" i="1"/>
  <c r="C666" i="1"/>
  <c r="B667" i="1"/>
  <c r="F665" i="1"/>
  <c r="D662" i="2" l="1"/>
  <c r="C662" i="2"/>
  <c r="F662" i="2" s="1"/>
  <c r="A663" i="2"/>
  <c r="E663" i="2"/>
  <c r="G665" i="1"/>
  <c r="F666" i="1"/>
  <c r="C667" i="1"/>
  <c r="B668" i="1"/>
  <c r="D667" i="1"/>
  <c r="E667" i="1"/>
  <c r="A664" i="2" l="1"/>
  <c r="E664" i="2"/>
  <c r="C663" i="2"/>
  <c r="F663" i="2" s="1"/>
  <c r="D663" i="2"/>
  <c r="G666" i="1"/>
  <c r="C668" i="1"/>
  <c r="B669" i="1"/>
  <c r="D668" i="1"/>
  <c r="E668" i="1"/>
  <c r="F667" i="1"/>
  <c r="D664" i="2" l="1"/>
  <c r="C664" i="2"/>
  <c r="F664" i="2" s="1"/>
  <c r="A665" i="2"/>
  <c r="E665" i="2"/>
  <c r="G667" i="1"/>
  <c r="E669" i="1"/>
  <c r="C669" i="1"/>
  <c r="B670" i="1"/>
  <c r="D669" i="1"/>
  <c r="F668" i="1"/>
  <c r="A666" i="2" l="1"/>
  <c r="E666" i="2"/>
  <c r="D665" i="2"/>
  <c r="C665" i="2"/>
  <c r="F665" i="2" s="1"/>
  <c r="G668" i="1"/>
  <c r="F669" i="1"/>
  <c r="D670" i="1"/>
  <c r="E670" i="1"/>
  <c r="C670" i="1"/>
  <c r="B671" i="1"/>
  <c r="C666" i="2" l="1"/>
  <c r="F666" i="2" s="1"/>
  <c r="D666" i="2"/>
  <c r="A667" i="2"/>
  <c r="E667" i="2"/>
  <c r="G669" i="1"/>
  <c r="F670" i="1"/>
  <c r="C671" i="1"/>
  <c r="B672" i="1"/>
  <c r="D671" i="1"/>
  <c r="E671" i="1"/>
  <c r="E668" i="2" l="1"/>
  <c r="A668" i="2"/>
  <c r="C667" i="2"/>
  <c r="F667" i="2" s="1"/>
  <c r="D667" i="2"/>
  <c r="G670" i="1"/>
  <c r="C672" i="1"/>
  <c r="B673" i="1"/>
  <c r="D672" i="1"/>
  <c r="E672" i="1"/>
  <c r="F671" i="1"/>
  <c r="C668" i="2" l="1"/>
  <c r="F668" i="2" s="1"/>
  <c r="D668" i="2"/>
  <c r="E669" i="2"/>
  <c r="A669" i="2"/>
  <c r="G671" i="1"/>
  <c r="E673" i="1"/>
  <c r="C673" i="1"/>
  <c r="B674" i="1"/>
  <c r="D673" i="1"/>
  <c r="F672" i="1"/>
  <c r="E670" i="2" l="1"/>
  <c r="A670" i="2"/>
  <c r="D669" i="2"/>
  <c r="C669" i="2"/>
  <c r="F669" i="2" s="1"/>
  <c r="G672" i="1"/>
  <c r="F673" i="1"/>
  <c r="D674" i="1"/>
  <c r="E674" i="1"/>
  <c r="C674" i="1"/>
  <c r="B675" i="1"/>
  <c r="D670" i="2" l="1"/>
  <c r="C670" i="2"/>
  <c r="F670" i="2" s="1"/>
  <c r="A671" i="2"/>
  <c r="E671" i="2"/>
  <c r="G673" i="1"/>
  <c r="F674" i="1"/>
  <c r="C675" i="1"/>
  <c r="B676" i="1"/>
  <c r="D675" i="1"/>
  <c r="E675" i="1"/>
  <c r="E672" i="2" l="1"/>
  <c r="A672" i="2"/>
  <c r="C671" i="2"/>
  <c r="F671" i="2" s="1"/>
  <c r="D671" i="2"/>
  <c r="G674" i="1"/>
  <c r="C676" i="1"/>
  <c r="B677" i="1"/>
  <c r="D676" i="1"/>
  <c r="E676" i="1"/>
  <c r="F675" i="1"/>
  <c r="D672" i="2" l="1"/>
  <c r="C672" i="2"/>
  <c r="F672" i="2" s="1"/>
  <c r="A673" i="2"/>
  <c r="E673" i="2"/>
  <c r="G675" i="1"/>
  <c r="E677" i="1"/>
  <c r="C677" i="1"/>
  <c r="B678" i="1"/>
  <c r="D677" i="1"/>
  <c r="F676" i="1"/>
  <c r="D673" i="2" l="1"/>
  <c r="C673" i="2"/>
  <c r="F673" i="2" s="1"/>
  <c r="A674" i="2"/>
  <c r="E674" i="2"/>
  <c r="G676" i="1"/>
  <c r="F677" i="1"/>
  <c r="D678" i="1"/>
  <c r="E678" i="1"/>
  <c r="C678" i="1"/>
  <c r="B679" i="1"/>
  <c r="C674" i="2" l="1"/>
  <c r="F674" i="2" s="1"/>
  <c r="D674" i="2"/>
  <c r="A675" i="2"/>
  <c r="E675" i="2"/>
  <c r="G677" i="1"/>
  <c r="F678" i="1"/>
  <c r="C679" i="1"/>
  <c r="B680" i="1"/>
  <c r="D679" i="1"/>
  <c r="E679" i="1"/>
  <c r="A676" i="2" l="1"/>
  <c r="E676" i="2"/>
  <c r="C675" i="2"/>
  <c r="F675" i="2" s="1"/>
  <c r="D675" i="2"/>
  <c r="G678" i="1"/>
  <c r="F679" i="1"/>
  <c r="C680" i="1"/>
  <c r="B681" i="1"/>
  <c r="D680" i="1"/>
  <c r="E680" i="1"/>
  <c r="C676" i="2" l="1"/>
  <c r="F676" i="2" s="1"/>
  <c r="D676" i="2"/>
  <c r="E677" i="2"/>
  <c r="A677" i="2"/>
  <c r="G679" i="1"/>
  <c r="E681" i="1"/>
  <c r="C681" i="1"/>
  <c r="B682" i="1"/>
  <c r="D681" i="1"/>
  <c r="F680" i="1"/>
  <c r="E678" i="2" l="1"/>
  <c r="A678" i="2"/>
  <c r="D677" i="2"/>
  <c r="C677" i="2"/>
  <c r="F677" i="2" s="1"/>
  <c r="G680" i="1"/>
  <c r="F681" i="1"/>
  <c r="D682" i="1"/>
  <c r="E682" i="1"/>
  <c r="C682" i="1"/>
  <c r="B683" i="1"/>
  <c r="D678" i="2" l="1"/>
  <c r="C678" i="2"/>
  <c r="F678" i="2" s="1"/>
  <c r="A679" i="2"/>
  <c r="E679" i="2"/>
  <c r="G681" i="1"/>
  <c r="F682" i="1"/>
  <c r="C683" i="1"/>
  <c r="B684" i="1"/>
  <c r="D683" i="1"/>
  <c r="E683" i="1"/>
  <c r="A680" i="2" l="1"/>
  <c r="E680" i="2"/>
  <c r="C679" i="2"/>
  <c r="F679" i="2" s="1"/>
  <c r="D679" i="2"/>
  <c r="G682" i="1"/>
  <c r="C684" i="1"/>
  <c r="B685" i="1"/>
  <c r="D684" i="1"/>
  <c r="E684" i="1"/>
  <c r="F683" i="1"/>
  <c r="D680" i="2" l="1"/>
  <c r="C680" i="2"/>
  <c r="F680" i="2" s="1"/>
  <c r="A681" i="2"/>
  <c r="E681" i="2"/>
  <c r="G683" i="1"/>
  <c r="E685" i="1"/>
  <c r="C685" i="1"/>
  <c r="B686" i="1"/>
  <c r="D685" i="1"/>
  <c r="F684" i="1"/>
  <c r="A682" i="2" l="1"/>
  <c r="E682" i="2"/>
  <c r="D681" i="2"/>
  <c r="C681" i="2"/>
  <c r="F681" i="2" s="1"/>
  <c r="G684" i="1"/>
  <c r="F685" i="1"/>
  <c r="D686" i="1"/>
  <c r="E686" i="1"/>
  <c r="C686" i="1"/>
  <c r="B687" i="1"/>
  <c r="C682" i="2" l="1"/>
  <c r="F682" i="2" s="1"/>
  <c r="D682" i="2"/>
  <c r="A683" i="2"/>
  <c r="E683" i="2"/>
  <c r="G685" i="1"/>
  <c r="F686" i="1"/>
  <c r="C687" i="1"/>
  <c r="B688" i="1"/>
  <c r="D687" i="1"/>
  <c r="E687" i="1"/>
  <c r="E684" i="2" l="1"/>
  <c r="A684" i="2"/>
  <c r="C683" i="2"/>
  <c r="F683" i="2" s="1"/>
  <c r="D683" i="2"/>
  <c r="G686" i="1"/>
  <c r="C688" i="1"/>
  <c r="B689" i="1"/>
  <c r="D688" i="1"/>
  <c r="E688" i="1"/>
  <c r="F687" i="1"/>
  <c r="C684" i="2" l="1"/>
  <c r="F684" i="2" s="1"/>
  <c r="D684" i="2"/>
  <c r="A685" i="2"/>
  <c r="E685" i="2"/>
  <c r="G687" i="1"/>
  <c r="E689" i="1"/>
  <c r="C689" i="1"/>
  <c r="B690" i="1"/>
  <c r="D689" i="1"/>
  <c r="F688" i="1"/>
  <c r="E686" i="2" l="1"/>
  <c r="A686" i="2"/>
  <c r="D685" i="2"/>
  <c r="C685" i="2"/>
  <c r="F685" i="2" s="1"/>
  <c r="G688" i="1"/>
  <c r="F689" i="1"/>
  <c r="D690" i="1"/>
  <c r="E690" i="1"/>
  <c r="C690" i="1"/>
  <c r="B691" i="1"/>
  <c r="D686" i="2" l="1"/>
  <c r="C686" i="2"/>
  <c r="F686" i="2" s="1"/>
  <c r="A687" i="2"/>
  <c r="E687" i="2"/>
  <c r="G689" i="1"/>
  <c r="F690" i="1"/>
  <c r="C691" i="1"/>
  <c r="B692" i="1"/>
  <c r="D691" i="1"/>
  <c r="E691" i="1"/>
  <c r="A688" i="2" l="1"/>
  <c r="E688" i="2"/>
  <c r="C687" i="2"/>
  <c r="F687" i="2" s="1"/>
  <c r="D687" i="2"/>
  <c r="G690" i="1"/>
  <c r="C692" i="1"/>
  <c r="B693" i="1"/>
  <c r="D692" i="1"/>
  <c r="E692" i="1"/>
  <c r="F691" i="1"/>
  <c r="D688" i="2" l="1"/>
  <c r="C688" i="2"/>
  <c r="F688" i="2" s="1"/>
  <c r="E689" i="2"/>
  <c r="A689" i="2"/>
  <c r="G691" i="1"/>
  <c r="E693" i="1"/>
  <c r="C693" i="1"/>
  <c r="B694" i="1"/>
  <c r="D693" i="1"/>
  <c r="F692" i="1"/>
  <c r="A690" i="2" l="1"/>
  <c r="E690" i="2"/>
  <c r="D689" i="2"/>
  <c r="C689" i="2"/>
  <c r="F689" i="2" s="1"/>
  <c r="G692" i="1"/>
  <c r="F693" i="1"/>
  <c r="D694" i="1"/>
  <c r="E694" i="1"/>
  <c r="C694" i="1"/>
  <c r="B695" i="1"/>
  <c r="C690" i="2" l="1"/>
  <c r="F690" i="2" s="1"/>
  <c r="D690" i="2"/>
  <c r="A691" i="2"/>
  <c r="E691" i="2"/>
  <c r="G693" i="1"/>
  <c r="F694" i="1"/>
  <c r="D695" i="1"/>
  <c r="E695" i="1"/>
  <c r="C695" i="1"/>
  <c r="B696" i="1"/>
  <c r="A692" i="2" l="1"/>
  <c r="E692" i="2"/>
  <c r="C691" i="2"/>
  <c r="F691" i="2" s="1"/>
  <c r="D691" i="2"/>
  <c r="G694" i="1"/>
  <c r="F695" i="1"/>
  <c r="C696" i="1"/>
  <c r="B697" i="1"/>
  <c r="D696" i="1"/>
  <c r="E696" i="1"/>
  <c r="C692" i="2" l="1"/>
  <c r="F692" i="2" s="1"/>
  <c r="D692" i="2"/>
  <c r="E693" i="2"/>
  <c r="A693" i="2"/>
  <c r="G695" i="1"/>
  <c r="C697" i="1"/>
  <c r="B698" i="1"/>
  <c r="D697" i="1"/>
  <c r="E697" i="1"/>
  <c r="F696" i="1"/>
  <c r="E694" i="2" l="1"/>
  <c r="A694" i="2"/>
  <c r="D693" i="2"/>
  <c r="C693" i="2"/>
  <c r="F693" i="2" s="1"/>
  <c r="G696" i="1"/>
  <c r="F697" i="1"/>
  <c r="E698" i="1"/>
  <c r="C698" i="1"/>
  <c r="B699" i="1"/>
  <c r="D698" i="1"/>
  <c r="D694" i="2" l="1"/>
  <c r="C694" i="2"/>
  <c r="F694" i="2" s="1"/>
  <c r="A695" i="2"/>
  <c r="E695" i="2"/>
  <c r="G697" i="1"/>
  <c r="F698" i="1"/>
  <c r="D699" i="1"/>
  <c r="E699" i="1"/>
  <c r="C699" i="1"/>
  <c r="B700" i="1"/>
  <c r="A696" i="2" l="1"/>
  <c r="E696" i="2"/>
  <c r="C695" i="2"/>
  <c r="F695" i="2" s="1"/>
  <c r="D695" i="2"/>
  <c r="G698" i="1"/>
  <c r="F699" i="1"/>
  <c r="C700" i="1"/>
  <c r="B701" i="1"/>
  <c r="D700" i="1"/>
  <c r="E700" i="1"/>
  <c r="D696" i="2" l="1"/>
  <c r="C696" i="2"/>
  <c r="F696" i="2" s="1"/>
  <c r="A697" i="2"/>
  <c r="E697" i="2"/>
  <c r="G699" i="1"/>
  <c r="F700" i="1"/>
  <c r="C701" i="1"/>
  <c r="B702" i="1"/>
  <c r="D701" i="1"/>
  <c r="E701" i="1"/>
  <c r="A698" i="2" l="1"/>
  <c r="E698" i="2"/>
  <c r="D697" i="2"/>
  <c r="C697" i="2"/>
  <c r="F697" i="2" s="1"/>
  <c r="G700" i="1"/>
  <c r="E702" i="1"/>
  <c r="C702" i="1"/>
  <c r="B703" i="1"/>
  <c r="D702" i="1"/>
  <c r="F701" i="1"/>
  <c r="C698" i="2" l="1"/>
  <c r="F698" i="2" s="1"/>
  <c r="D698" i="2"/>
  <c r="A699" i="2"/>
  <c r="E699" i="2"/>
  <c r="G701" i="1"/>
  <c r="F702" i="1"/>
  <c r="D703" i="1"/>
  <c r="E703" i="1"/>
  <c r="C703" i="1"/>
  <c r="B704" i="1"/>
  <c r="E700" i="2" l="1"/>
  <c r="A700" i="2"/>
  <c r="C699" i="2"/>
  <c r="F699" i="2" s="1"/>
  <c r="D699" i="2"/>
  <c r="G702" i="1"/>
  <c r="C704" i="1"/>
  <c r="B705" i="1"/>
  <c r="D704" i="1"/>
  <c r="E704" i="1"/>
  <c r="F703" i="1"/>
  <c r="C700" i="2" l="1"/>
  <c r="F700" i="2" s="1"/>
  <c r="D700" i="2"/>
  <c r="E701" i="2"/>
  <c r="A701" i="2"/>
  <c r="G703" i="1"/>
  <c r="C705" i="1"/>
  <c r="B706" i="1"/>
  <c r="D705" i="1"/>
  <c r="E705" i="1"/>
  <c r="F704" i="1"/>
  <c r="E702" i="2" l="1"/>
  <c r="A702" i="2"/>
  <c r="D701" i="2"/>
  <c r="C701" i="2"/>
  <c r="F701" i="2" s="1"/>
  <c r="G704" i="1"/>
  <c r="E706" i="1"/>
  <c r="C706" i="1"/>
  <c r="B707" i="1"/>
  <c r="D706" i="1"/>
  <c r="F705" i="1"/>
  <c r="D702" i="2" l="1"/>
  <c r="C702" i="2"/>
  <c r="F702" i="2" s="1"/>
  <c r="A703" i="2"/>
  <c r="E703" i="2"/>
  <c r="G705" i="1"/>
  <c r="D707" i="1"/>
  <c r="E707" i="1"/>
  <c r="C707" i="1"/>
  <c r="B708" i="1"/>
  <c r="F706" i="1"/>
  <c r="A704" i="2" l="1"/>
  <c r="E704" i="2"/>
  <c r="C703" i="2"/>
  <c r="F703" i="2" s="1"/>
  <c r="D703" i="2"/>
  <c r="G706" i="1"/>
  <c r="F707" i="1"/>
  <c r="C708" i="1"/>
  <c r="B709" i="1"/>
  <c r="D708" i="1"/>
  <c r="E708" i="1"/>
  <c r="C704" i="2" l="1"/>
  <c r="F704" i="2" s="1"/>
  <c r="D704" i="2"/>
  <c r="E705" i="2"/>
  <c r="A705" i="2"/>
  <c r="G707" i="1"/>
  <c r="C709" i="1"/>
  <c r="B710" i="1"/>
  <c r="D709" i="1"/>
  <c r="E709" i="1"/>
  <c r="F708" i="1"/>
  <c r="A706" i="2" l="1"/>
  <c r="E706" i="2"/>
  <c r="D705" i="2"/>
  <c r="C705" i="2"/>
  <c r="F705" i="2" s="1"/>
  <c r="G708" i="1"/>
  <c r="E710" i="1"/>
  <c r="C710" i="1"/>
  <c r="B711" i="1"/>
  <c r="D710" i="1"/>
  <c r="F709" i="1"/>
  <c r="D706" i="2" l="1"/>
  <c r="C706" i="2"/>
  <c r="F706" i="2" s="1"/>
  <c r="A707" i="2"/>
  <c r="E707" i="2"/>
  <c r="G709" i="1"/>
  <c r="F710" i="1"/>
  <c r="D711" i="1"/>
  <c r="E711" i="1"/>
  <c r="C711" i="1"/>
  <c r="B712" i="1"/>
  <c r="A708" i="2" l="1"/>
  <c r="E708" i="2"/>
  <c r="C707" i="2"/>
  <c r="F707" i="2" s="1"/>
  <c r="D707" i="2"/>
  <c r="G710" i="1"/>
  <c r="F711" i="1"/>
  <c r="C712" i="1"/>
  <c r="B713" i="1"/>
  <c r="D712" i="1"/>
  <c r="E712" i="1"/>
  <c r="C708" i="2" l="1"/>
  <c r="F708" i="2" s="1"/>
  <c r="D708" i="2"/>
  <c r="E709" i="2"/>
  <c r="A709" i="2"/>
  <c r="G711" i="1"/>
  <c r="C713" i="1"/>
  <c r="B714" i="1"/>
  <c r="D713" i="1"/>
  <c r="E713" i="1"/>
  <c r="F712" i="1"/>
  <c r="A710" i="2" l="1"/>
  <c r="E710" i="2"/>
  <c r="D709" i="2"/>
  <c r="C709" i="2"/>
  <c r="F709" i="2" s="1"/>
  <c r="G712" i="1"/>
  <c r="E714" i="1"/>
  <c r="C714" i="1"/>
  <c r="B715" i="1"/>
  <c r="D714" i="1"/>
  <c r="F713" i="1"/>
  <c r="D710" i="2" l="1"/>
  <c r="C710" i="2"/>
  <c r="F710" i="2" s="1"/>
  <c r="A711" i="2"/>
  <c r="E711" i="2"/>
  <c r="G713" i="1"/>
  <c r="F714" i="1"/>
  <c r="D715" i="1"/>
  <c r="E715" i="1"/>
  <c r="C715" i="1"/>
  <c r="B716" i="1"/>
  <c r="A712" i="2" l="1"/>
  <c r="E712" i="2"/>
  <c r="C711" i="2"/>
  <c r="F711" i="2" s="1"/>
  <c r="D711" i="2"/>
  <c r="G714" i="1"/>
  <c r="F715" i="1"/>
  <c r="C716" i="1"/>
  <c r="B717" i="1"/>
  <c r="D716" i="1"/>
  <c r="E716" i="1"/>
  <c r="C712" i="2" l="1"/>
  <c r="F712" i="2" s="1"/>
  <c r="D712" i="2"/>
  <c r="A713" i="2"/>
  <c r="E713" i="2"/>
  <c r="G715" i="1"/>
  <c r="F716" i="1"/>
  <c r="C717" i="1"/>
  <c r="B718" i="1"/>
  <c r="D717" i="1"/>
  <c r="E717" i="1"/>
  <c r="A714" i="2" l="1"/>
  <c r="E714" i="2"/>
  <c r="C713" i="2"/>
  <c r="F713" i="2" s="1"/>
  <c r="D713" i="2"/>
  <c r="G716" i="1"/>
  <c r="E718" i="1"/>
  <c r="C718" i="1"/>
  <c r="B719" i="1"/>
  <c r="D718" i="1"/>
  <c r="F717" i="1"/>
  <c r="C714" i="2" l="1"/>
  <c r="F714" i="2" s="1"/>
  <c r="D714" i="2"/>
  <c r="A715" i="2"/>
  <c r="E715" i="2"/>
  <c r="G717" i="1"/>
  <c r="D719" i="1"/>
  <c r="E719" i="1"/>
  <c r="C719" i="1"/>
  <c r="B720" i="1"/>
  <c r="F718" i="1"/>
  <c r="E716" i="2" l="1"/>
  <c r="A716" i="2"/>
  <c r="D715" i="2"/>
  <c r="C715" i="2"/>
  <c r="F715" i="2" s="1"/>
  <c r="G718" i="1"/>
  <c r="C720" i="1"/>
  <c r="B721" i="1"/>
  <c r="D720" i="1"/>
  <c r="E720" i="1"/>
  <c r="F719" i="1"/>
  <c r="D716" i="2" l="1"/>
  <c r="C716" i="2"/>
  <c r="F716" i="2" s="1"/>
  <c r="E717" i="2"/>
  <c r="A717" i="2"/>
  <c r="G719" i="1"/>
  <c r="C721" i="1"/>
  <c r="B722" i="1"/>
  <c r="D721" i="1"/>
  <c r="E721" i="1"/>
  <c r="F720" i="1"/>
  <c r="A718" i="2" l="1"/>
  <c r="E718" i="2"/>
  <c r="C717" i="2"/>
  <c r="F717" i="2" s="1"/>
  <c r="D717" i="2"/>
  <c r="G720" i="1"/>
  <c r="F721" i="1"/>
  <c r="E722" i="1"/>
  <c r="C722" i="1"/>
  <c r="B723" i="1"/>
  <c r="D722" i="1"/>
  <c r="C718" i="2" l="1"/>
  <c r="F718" i="2" s="1"/>
  <c r="D718" i="2"/>
  <c r="A719" i="2"/>
  <c r="E719" i="2"/>
  <c r="G721" i="1"/>
  <c r="D723" i="1"/>
  <c r="E723" i="1"/>
  <c r="C723" i="1"/>
  <c r="B724" i="1"/>
  <c r="F722" i="1"/>
  <c r="A720" i="2" l="1"/>
  <c r="E720" i="2"/>
  <c r="C719" i="2"/>
  <c r="F719" i="2" s="1"/>
  <c r="D719" i="2"/>
  <c r="G722" i="1"/>
  <c r="F723" i="1"/>
  <c r="C724" i="1"/>
  <c r="B725" i="1"/>
  <c r="D724" i="1"/>
  <c r="E724" i="1"/>
  <c r="C720" i="2" l="1"/>
  <c r="F720" i="2" s="1"/>
  <c r="D720" i="2"/>
  <c r="E721" i="2"/>
  <c r="A721" i="2"/>
  <c r="G723" i="1"/>
  <c r="C725" i="1"/>
  <c r="B726" i="1"/>
  <c r="D725" i="1"/>
  <c r="E725" i="1"/>
  <c r="F724" i="1"/>
  <c r="D721" i="2" l="1"/>
  <c r="C721" i="2"/>
  <c r="F721" i="2" s="1"/>
  <c r="A722" i="2"/>
  <c r="E722" i="2"/>
  <c r="G724" i="1"/>
  <c r="E726" i="1"/>
  <c r="C726" i="1"/>
  <c r="B727" i="1"/>
  <c r="D726" i="1"/>
  <c r="F725" i="1"/>
  <c r="A723" i="2" l="1"/>
  <c r="E723" i="2"/>
  <c r="D722" i="2"/>
  <c r="C722" i="2"/>
  <c r="F722" i="2" s="1"/>
  <c r="G725" i="1"/>
  <c r="F726" i="1"/>
  <c r="D727" i="1"/>
  <c r="E727" i="1"/>
  <c r="C727" i="1"/>
  <c r="B728" i="1"/>
  <c r="C723" i="2" l="1"/>
  <c r="F723" i="2" s="1"/>
  <c r="D723" i="2"/>
  <c r="A724" i="2"/>
  <c r="E724" i="2"/>
  <c r="G726" i="1"/>
  <c r="F727" i="1"/>
  <c r="C728" i="1"/>
  <c r="B729" i="1"/>
  <c r="D728" i="1"/>
  <c r="E728" i="1"/>
  <c r="E725" i="2" l="1"/>
  <c r="A725" i="2"/>
  <c r="C724" i="2"/>
  <c r="F724" i="2" s="1"/>
  <c r="D724" i="2"/>
  <c r="G727" i="1"/>
  <c r="F728" i="1"/>
  <c r="C729" i="1"/>
  <c r="B730" i="1"/>
  <c r="D729" i="1"/>
  <c r="E729" i="1"/>
  <c r="D725" i="2" l="1"/>
  <c r="C725" i="2"/>
  <c r="F725" i="2" s="1"/>
  <c r="A726" i="2"/>
  <c r="E726" i="2"/>
  <c r="G728" i="1"/>
  <c r="E730" i="1"/>
  <c r="C730" i="1"/>
  <c r="B731" i="1"/>
  <c r="D730" i="1"/>
  <c r="F729" i="1"/>
  <c r="A727" i="2" l="1"/>
  <c r="E727" i="2"/>
  <c r="D726" i="2"/>
  <c r="C726" i="2"/>
  <c r="F726" i="2" s="1"/>
  <c r="G729" i="1"/>
  <c r="F730" i="1"/>
  <c r="D731" i="1"/>
  <c r="E731" i="1"/>
  <c r="C731" i="1"/>
  <c r="B732" i="1"/>
  <c r="D727" i="2" l="1"/>
  <c r="C727" i="2"/>
  <c r="F727" i="2" s="1"/>
  <c r="E728" i="2"/>
  <c r="A728" i="2"/>
  <c r="G730" i="1"/>
  <c r="F731" i="1"/>
  <c r="C732" i="1"/>
  <c r="B733" i="1"/>
  <c r="D732" i="1"/>
  <c r="E732" i="1"/>
  <c r="A729" i="2" l="1"/>
  <c r="E729" i="2"/>
  <c r="C728" i="2"/>
  <c r="F728" i="2" s="1"/>
  <c r="D728" i="2"/>
  <c r="G731" i="1"/>
  <c r="F732" i="1"/>
  <c r="C733" i="1"/>
  <c r="B734" i="1"/>
  <c r="D733" i="1"/>
  <c r="E733" i="1"/>
  <c r="C729" i="2" l="1"/>
  <c r="F729" i="2" s="1"/>
  <c r="D729" i="2"/>
  <c r="A730" i="2"/>
  <c r="E730" i="2"/>
  <c r="G732" i="1"/>
  <c r="E734" i="1"/>
  <c r="C734" i="1"/>
  <c r="B735" i="1"/>
  <c r="D734" i="1"/>
  <c r="F733" i="1"/>
  <c r="E731" i="2" l="1"/>
  <c r="A731" i="2"/>
  <c r="C730" i="2"/>
  <c r="F730" i="2" s="1"/>
  <c r="D730" i="2"/>
  <c r="G733" i="1"/>
  <c r="F734" i="1"/>
  <c r="D735" i="1"/>
  <c r="E735" i="1"/>
  <c r="C735" i="1"/>
  <c r="B736" i="1"/>
  <c r="C731" i="2" l="1"/>
  <c r="F731" i="2" s="1"/>
  <c r="D731" i="2"/>
  <c r="A732" i="2"/>
  <c r="E732" i="2"/>
  <c r="G734" i="1"/>
  <c r="F735" i="1"/>
  <c r="C736" i="1"/>
  <c r="B737" i="1"/>
  <c r="D736" i="1"/>
  <c r="E736" i="1"/>
  <c r="E733" i="2" l="1"/>
  <c r="A733" i="2"/>
  <c r="D732" i="2"/>
  <c r="C732" i="2"/>
  <c r="F732" i="2" s="1"/>
  <c r="G735" i="1"/>
  <c r="F736" i="1"/>
  <c r="C737" i="1"/>
  <c r="B738" i="1"/>
  <c r="D737" i="1"/>
  <c r="E737" i="1"/>
  <c r="C733" i="2" l="1"/>
  <c r="F733" i="2" s="1"/>
  <c r="D733" i="2"/>
  <c r="A734" i="2"/>
  <c r="E734" i="2"/>
  <c r="G736" i="1"/>
  <c r="E738" i="1"/>
  <c r="C738" i="1"/>
  <c r="B739" i="1"/>
  <c r="D738" i="1"/>
  <c r="F737" i="1"/>
  <c r="A735" i="2" l="1"/>
  <c r="E735" i="2"/>
  <c r="C734" i="2"/>
  <c r="F734" i="2" s="1"/>
  <c r="D734" i="2"/>
  <c r="G737" i="1"/>
  <c r="D739" i="1"/>
  <c r="E739" i="1"/>
  <c r="C739" i="1"/>
  <c r="B740" i="1"/>
  <c r="F738" i="1"/>
  <c r="D735" i="2" l="1"/>
  <c r="C735" i="2"/>
  <c r="F735" i="2" s="1"/>
  <c r="E736" i="2"/>
  <c r="A736" i="2"/>
  <c r="G738" i="1"/>
  <c r="F739" i="1"/>
  <c r="C740" i="1"/>
  <c r="B741" i="1"/>
  <c r="D740" i="1"/>
  <c r="E740" i="1"/>
  <c r="A737" i="2" l="1"/>
  <c r="E737" i="2"/>
  <c r="D736" i="2"/>
  <c r="C736" i="2"/>
  <c r="F736" i="2" s="1"/>
  <c r="G739" i="1"/>
  <c r="C741" i="1"/>
  <c r="B742" i="1"/>
  <c r="D741" i="1"/>
  <c r="E741" i="1"/>
  <c r="F740" i="1"/>
  <c r="C737" i="2" l="1"/>
  <c r="F737" i="2" s="1"/>
  <c r="D737" i="2"/>
  <c r="A738" i="2"/>
  <c r="E738" i="2"/>
  <c r="G740" i="1"/>
  <c r="F741" i="1"/>
  <c r="E742" i="1"/>
  <c r="C742" i="1"/>
  <c r="B743" i="1"/>
  <c r="D742" i="1"/>
  <c r="E739" i="2" l="1"/>
  <c r="A739" i="2"/>
  <c r="C738" i="2"/>
  <c r="F738" i="2" s="1"/>
  <c r="D738" i="2"/>
  <c r="G741" i="1"/>
  <c r="F742" i="1"/>
  <c r="D743" i="1"/>
  <c r="E743" i="1"/>
  <c r="C743" i="1"/>
  <c r="B744" i="1"/>
  <c r="D739" i="2" l="1"/>
  <c r="C739" i="2"/>
  <c r="F739" i="2" s="1"/>
  <c r="A740" i="2"/>
  <c r="E740" i="2"/>
  <c r="G742" i="1"/>
  <c r="F743" i="1"/>
  <c r="C744" i="1"/>
  <c r="B745" i="1"/>
  <c r="D744" i="1"/>
  <c r="E744" i="1"/>
  <c r="E741" i="2" l="1"/>
  <c r="A741" i="2"/>
  <c r="D740" i="2"/>
  <c r="C740" i="2"/>
  <c r="F740" i="2" s="1"/>
  <c r="G743" i="1"/>
  <c r="C745" i="1"/>
  <c r="B746" i="1"/>
  <c r="D745" i="1"/>
  <c r="E745" i="1"/>
  <c r="F744" i="1"/>
  <c r="C741" i="2" l="1"/>
  <c r="F741" i="2" s="1"/>
  <c r="D741" i="2"/>
  <c r="A742" i="2"/>
  <c r="E742" i="2"/>
  <c r="G744" i="1"/>
  <c r="E746" i="1"/>
  <c r="C746" i="1"/>
  <c r="B747" i="1"/>
  <c r="D746" i="1"/>
  <c r="F745" i="1"/>
  <c r="C742" i="2" l="1"/>
  <c r="F742" i="2" s="1"/>
  <c r="D742" i="2"/>
  <c r="A743" i="2"/>
  <c r="E743" i="2"/>
  <c r="G745" i="1"/>
  <c r="D747" i="1"/>
  <c r="E747" i="1"/>
  <c r="C747" i="1"/>
  <c r="B748" i="1"/>
  <c r="F746" i="1"/>
  <c r="E744" i="2" l="1"/>
  <c r="A744" i="2"/>
  <c r="C743" i="2"/>
  <c r="F743" i="2" s="1"/>
  <c r="D743" i="2"/>
  <c r="G746" i="1"/>
  <c r="C748" i="1"/>
  <c r="B749" i="1"/>
  <c r="D748" i="1"/>
  <c r="E748" i="1"/>
  <c r="F747" i="1"/>
  <c r="D744" i="2" l="1"/>
  <c r="C744" i="2"/>
  <c r="F744" i="2" s="1"/>
  <c r="E745" i="2"/>
  <c r="A745" i="2"/>
  <c r="G747" i="1"/>
  <c r="C749" i="1"/>
  <c r="B750" i="1"/>
  <c r="D749" i="1"/>
  <c r="E749" i="1"/>
  <c r="F748" i="1"/>
  <c r="C745" i="2" l="1"/>
  <c r="F745" i="2" s="1"/>
  <c r="D745" i="2"/>
  <c r="G748" i="1"/>
  <c r="E750" i="1"/>
  <c r="C750" i="1"/>
  <c r="B751" i="1"/>
  <c r="D750" i="1"/>
  <c r="F749" i="1"/>
  <c r="G749" i="1" l="1"/>
  <c r="F750" i="1"/>
  <c r="D751" i="1"/>
  <c r="E751" i="1"/>
  <c r="C751" i="1"/>
  <c r="B752" i="1"/>
  <c r="G750" i="1" l="1"/>
  <c r="F751" i="1"/>
  <c r="C752" i="1"/>
  <c r="B753" i="1"/>
  <c r="D752" i="1"/>
  <c r="E752" i="1"/>
  <c r="G751" i="1" l="1"/>
  <c r="F752" i="1"/>
  <c r="C753" i="1"/>
  <c r="B754" i="1"/>
  <c r="D753" i="1"/>
  <c r="E753" i="1"/>
  <c r="G752" i="1" l="1"/>
  <c r="E754" i="1"/>
  <c r="C754" i="1"/>
  <c r="B755" i="1"/>
  <c r="D754" i="1"/>
  <c r="F753" i="1"/>
  <c r="G753" i="1" l="1"/>
  <c r="F754" i="1"/>
  <c r="D755" i="1"/>
  <c r="E755" i="1"/>
  <c r="C755" i="1"/>
  <c r="B756" i="1"/>
  <c r="G754" i="1" l="1"/>
  <c r="F755" i="1"/>
  <c r="C756" i="1"/>
  <c r="B757" i="1"/>
  <c r="D756" i="1"/>
  <c r="E756" i="1"/>
  <c r="G755" i="1" l="1"/>
  <c r="F756" i="1"/>
  <c r="C757" i="1"/>
  <c r="B758" i="1"/>
  <c r="D757" i="1"/>
  <c r="E757" i="1"/>
  <c r="G756" i="1" l="1"/>
  <c r="E758" i="1"/>
  <c r="C758" i="1"/>
  <c r="B759" i="1"/>
  <c r="D758" i="1"/>
  <c r="F757" i="1"/>
  <c r="G757" i="1" l="1"/>
  <c r="D759" i="1"/>
  <c r="E759" i="1"/>
  <c r="C759" i="1"/>
  <c r="B760" i="1"/>
  <c r="F758" i="1"/>
  <c r="G758" i="1" l="1"/>
  <c r="F759" i="1"/>
  <c r="C760" i="1"/>
  <c r="B761" i="1"/>
  <c r="D760" i="1"/>
  <c r="E760" i="1"/>
  <c r="G759" i="1" l="1"/>
  <c r="C761" i="1"/>
  <c r="B762" i="1"/>
  <c r="D761" i="1"/>
  <c r="E761" i="1"/>
  <c r="F760" i="1"/>
  <c r="G760" i="1" l="1"/>
  <c r="E762" i="1"/>
  <c r="C762" i="1"/>
  <c r="B763" i="1"/>
  <c r="D762" i="1"/>
  <c r="F761" i="1"/>
  <c r="G761" i="1" l="1"/>
  <c r="F762" i="1"/>
  <c r="D763" i="1"/>
  <c r="E763" i="1"/>
  <c r="C763" i="1"/>
  <c r="B764" i="1"/>
  <c r="G762" i="1" l="1"/>
  <c r="F763" i="1"/>
  <c r="C764" i="1"/>
  <c r="B765" i="1"/>
  <c r="D764" i="1"/>
  <c r="E764" i="1"/>
  <c r="G763" i="1" l="1"/>
  <c r="C765" i="1"/>
  <c r="B766" i="1"/>
  <c r="D765" i="1"/>
  <c r="E765" i="1"/>
  <c r="F764" i="1"/>
  <c r="G764" i="1" l="1"/>
  <c r="E766" i="1"/>
  <c r="C766" i="1"/>
  <c r="B767" i="1"/>
  <c r="D766" i="1"/>
  <c r="F765" i="1"/>
  <c r="G765" i="1" l="1"/>
  <c r="D767" i="1"/>
  <c r="E767" i="1"/>
  <c r="C767" i="1"/>
  <c r="B768" i="1"/>
  <c r="F766" i="1"/>
  <c r="G766" i="1" l="1"/>
  <c r="F767" i="1"/>
  <c r="C768" i="1"/>
  <c r="B769" i="1"/>
  <c r="D768" i="1"/>
  <c r="E768" i="1"/>
  <c r="G767" i="1" l="1"/>
  <c r="F768" i="1"/>
  <c r="C769" i="1"/>
  <c r="B770" i="1"/>
  <c r="D769" i="1"/>
  <c r="E769" i="1"/>
  <c r="G768" i="1" l="1"/>
  <c r="E770" i="1"/>
  <c r="C770" i="1"/>
  <c r="B771" i="1"/>
  <c r="D770" i="1"/>
  <c r="F769" i="1"/>
  <c r="G769" i="1" l="1"/>
  <c r="F770" i="1"/>
  <c r="D771" i="1"/>
  <c r="E771" i="1"/>
  <c r="C771" i="1"/>
  <c r="B772" i="1"/>
  <c r="G770" i="1" l="1"/>
  <c r="C772" i="1"/>
  <c r="B773" i="1"/>
  <c r="D772" i="1"/>
  <c r="E772" i="1"/>
  <c r="F771" i="1"/>
  <c r="G771" i="1" l="1"/>
  <c r="C773" i="1"/>
  <c r="B774" i="1"/>
  <c r="D773" i="1"/>
  <c r="E773" i="1"/>
  <c r="F772" i="1"/>
  <c r="G772" i="1" l="1"/>
  <c r="E774" i="1"/>
  <c r="C774" i="1"/>
  <c r="B775" i="1"/>
  <c r="D774" i="1"/>
  <c r="F773" i="1"/>
  <c r="G773" i="1" l="1"/>
  <c r="F774" i="1"/>
  <c r="D775" i="1"/>
  <c r="E775" i="1"/>
  <c r="C775" i="1"/>
  <c r="B776" i="1"/>
  <c r="G774" i="1" l="1"/>
  <c r="F775" i="1"/>
  <c r="C776" i="1"/>
  <c r="B777" i="1"/>
  <c r="D776" i="1"/>
  <c r="E776" i="1"/>
  <c r="G775" i="1" l="1"/>
  <c r="C777" i="1"/>
  <c r="B778" i="1"/>
  <c r="D777" i="1"/>
  <c r="E777" i="1"/>
  <c r="F776" i="1"/>
  <c r="G776" i="1" l="1"/>
  <c r="E778" i="1"/>
  <c r="C778" i="1"/>
  <c r="B779" i="1"/>
  <c r="D778" i="1"/>
  <c r="F777" i="1"/>
  <c r="G777" i="1" l="1"/>
  <c r="F778" i="1"/>
  <c r="D779" i="1"/>
  <c r="E779" i="1"/>
  <c r="C779" i="1"/>
  <c r="B780" i="1"/>
  <c r="G778" i="1" l="1"/>
  <c r="F779" i="1"/>
  <c r="C780" i="1"/>
  <c r="B781" i="1"/>
  <c r="D780" i="1"/>
  <c r="E780" i="1"/>
  <c r="G779" i="1" l="1"/>
  <c r="C781" i="1"/>
  <c r="B782" i="1"/>
  <c r="D781" i="1"/>
  <c r="E781" i="1"/>
  <c r="F780" i="1"/>
  <c r="G780" i="1" l="1"/>
  <c r="E782" i="1"/>
  <c r="C782" i="1"/>
  <c r="B783" i="1"/>
  <c r="D782" i="1"/>
  <c r="F781" i="1"/>
  <c r="G781" i="1" l="1"/>
  <c r="F782" i="1"/>
  <c r="D783" i="1"/>
  <c r="E783" i="1"/>
  <c r="C783" i="1"/>
  <c r="B784" i="1"/>
  <c r="G782" i="1" l="1"/>
  <c r="F783" i="1"/>
  <c r="C784" i="1"/>
  <c r="B785" i="1"/>
  <c r="D784" i="1"/>
  <c r="E784" i="1"/>
  <c r="G783" i="1" l="1"/>
  <c r="C785" i="1"/>
  <c r="B786" i="1"/>
  <c r="D785" i="1"/>
  <c r="E785" i="1"/>
  <c r="F784" i="1"/>
  <c r="G784" i="1" l="1"/>
  <c r="E786" i="1"/>
  <c r="C786" i="1"/>
  <c r="B787" i="1"/>
  <c r="D786" i="1"/>
  <c r="F785" i="1"/>
  <c r="G785" i="1" l="1"/>
  <c r="F786" i="1"/>
  <c r="D787" i="1"/>
  <c r="E787" i="1"/>
  <c r="C787" i="1"/>
  <c r="B788" i="1"/>
  <c r="G786" i="1" l="1"/>
  <c r="F787" i="1"/>
  <c r="C788" i="1"/>
  <c r="B789" i="1"/>
  <c r="D788" i="1"/>
  <c r="E788" i="1"/>
  <c r="G787" i="1" l="1"/>
  <c r="C789" i="1"/>
  <c r="B790" i="1"/>
  <c r="D789" i="1"/>
  <c r="E789" i="1"/>
  <c r="F788" i="1"/>
  <c r="G788" i="1" l="1"/>
  <c r="E790" i="1"/>
  <c r="C790" i="1"/>
  <c r="B791" i="1"/>
  <c r="D790" i="1"/>
  <c r="F789" i="1"/>
  <c r="G789" i="1" l="1"/>
  <c r="F790" i="1"/>
  <c r="D791" i="1"/>
  <c r="E791" i="1"/>
  <c r="C791" i="1"/>
  <c r="B792" i="1"/>
  <c r="G790" i="1" l="1"/>
  <c r="F791" i="1"/>
  <c r="C792" i="1"/>
  <c r="B793" i="1"/>
  <c r="D792" i="1"/>
  <c r="E792" i="1"/>
  <c r="G791" i="1" l="1"/>
  <c r="F792" i="1"/>
  <c r="C793" i="1"/>
  <c r="B794" i="1"/>
  <c r="D793" i="1"/>
  <c r="E793" i="1"/>
  <c r="G792" i="1" l="1"/>
  <c r="E794" i="1"/>
  <c r="C794" i="1"/>
  <c r="B795" i="1"/>
  <c r="D794" i="1"/>
  <c r="F793" i="1"/>
  <c r="G793" i="1" l="1"/>
  <c r="F794" i="1"/>
  <c r="D795" i="1"/>
  <c r="E795" i="1"/>
  <c r="C795" i="1"/>
  <c r="B796" i="1"/>
  <c r="G794" i="1" l="1"/>
  <c r="F795" i="1"/>
  <c r="C796" i="1"/>
  <c r="B797" i="1"/>
  <c r="D796" i="1"/>
  <c r="E796" i="1"/>
  <c r="G795" i="1" l="1"/>
  <c r="C797" i="1"/>
  <c r="B798" i="1"/>
  <c r="D797" i="1"/>
  <c r="E797" i="1"/>
  <c r="F796" i="1"/>
  <c r="G796" i="1" l="1"/>
  <c r="E798" i="1"/>
  <c r="C798" i="1"/>
  <c r="B799" i="1"/>
  <c r="D798" i="1"/>
  <c r="F797" i="1"/>
  <c r="G797" i="1" l="1"/>
  <c r="F798" i="1"/>
  <c r="D799" i="1"/>
  <c r="E799" i="1"/>
  <c r="C799" i="1"/>
  <c r="B800" i="1"/>
  <c r="G798" i="1" l="1"/>
  <c r="F799" i="1"/>
  <c r="C800" i="1"/>
  <c r="B801" i="1"/>
  <c r="D800" i="1"/>
  <c r="E800" i="1"/>
  <c r="G799" i="1" l="1"/>
  <c r="C801" i="1"/>
  <c r="B802" i="1"/>
  <c r="D801" i="1"/>
  <c r="E801" i="1"/>
  <c r="F800" i="1"/>
  <c r="G800" i="1" l="1"/>
  <c r="E802" i="1"/>
  <c r="C802" i="1"/>
  <c r="B803" i="1"/>
  <c r="D802" i="1"/>
  <c r="F801" i="1"/>
  <c r="G801" i="1" l="1"/>
  <c r="D803" i="1"/>
  <c r="E803" i="1"/>
  <c r="C803" i="1"/>
  <c r="B804" i="1"/>
  <c r="F802" i="1"/>
  <c r="G802" i="1" l="1"/>
  <c r="C804" i="1"/>
  <c r="B805" i="1"/>
  <c r="D804" i="1"/>
  <c r="E804" i="1"/>
  <c r="F803" i="1"/>
  <c r="G803" i="1" l="1"/>
  <c r="C805" i="1"/>
  <c r="B806" i="1"/>
  <c r="D805" i="1"/>
  <c r="E805" i="1"/>
  <c r="F804" i="1"/>
  <c r="G804" i="1" l="1"/>
  <c r="E806" i="1"/>
  <c r="C806" i="1"/>
  <c r="B807" i="1"/>
  <c r="D806" i="1"/>
  <c r="F805" i="1"/>
  <c r="G805" i="1" l="1"/>
  <c r="F806" i="1"/>
  <c r="D807" i="1"/>
  <c r="E807" i="1"/>
  <c r="C807" i="1"/>
  <c r="B808" i="1"/>
  <c r="G806" i="1" l="1"/>
  <c r="F807" i="1"/>
  <c r="C808" i="1"/>
  <c r="B809" i="1"/>
  <c r="D808" i="1"/>
  <c r="E808" i="1"/>
  <c r="G807" i="1" l="1"/>
  <c r="C809" i="1"/>
  <c r="B810" i="1"/>
  <c r="D809" i="1"/>
  <c r="E809" i="1"/>
  <c r="F808" i="1"/>
  <c r="G808" i="1" l="1"/>
  <c r="E810" i="1"/>
  <c r="C810" i="1"/>
  <c r="B811" i="1"/>
  <c r="D810" i="1"/>
  <c r="F809" i="1"/>
  <c r="G809" i="1" l="1"/>
  <c r="D811" i="1"/>
  <c r="E811" i="1"/>
  <c r="C811" i="1"/>
  <c r="B812" i="1"/>
  <c r="F810" i="1"/>
  <c r="G810" i="1" l="1"/>
  <c r="C812" i="1"/>
  <c r="B813" i="1"/>
  <c r="D812" i="1"/>
  <c r="E812" i="1"/>
  <c r="F811" i="1"/>
  <c r="G811" i="1" l="1"/>
  <c r="C813" i="1"/>
  <c r="B814" i="1"/>
  <c r="D813" i="1"/>
  <c r="E813" i="1"/>
  <c r="F812" i="1"/>
  <c r="G812" i="1" l="1"/>
  <c r="E814" i="1"/>
  <c r="C814" i="1"/>
  <c r="B815" i="1"/>
  <c r="D814" i="1"/>
  <c r="F813" i="1"/>
  <c r="G813" i="1" l="1"/>
  <c r="F814" i="1"/>
  <c r="D815" i="1"/>
  <c r="E815" i="1"/>
  <c r="C815" i="1"/>
  <c r="B816" i="1"/>
  <c r="G814" i="1" l="1"/>
  <c r="F815" i="1"/>
  <c r="C816" i="1"/>
  <c r="B817" i="1"/>
  <c r="D816" i="1"/>
  <c r="E816" i="1"/>
  <c r="G815" i="1" l="1"/>
  <c r="F816" i="1"/>
  <c r="C817" i="1"/>
  <c r="B818" i="1"/>
  <c r="D817" i="1"/>
  <c r="E817" i="1"/>
  <c r="G816" i="1" l="1"/>
  <c r="E818" i="1"/>
  <c r="C818" i="1"/>
  <c r="B819" i="1"/>
  <c r="D818" i="1"/>
  <c r="F817" i="1"/>
  <c r="G817" i="1" l="1"/>
  <c r="F818" i="1"/>
  <c r="D819" i="1"/>
  <c r="E819" i="1"/>
  <c r="C819" i="1"/>
  <c r="B820" i="1"/>
  <c r="G818" i="1" l="1"/>
  <c r="F819" i="1"/>
  <c r="C820" i="1"/>
  <c r="B821" i="1"/>
  <c r="D820" i="1"/>
  <c r="E820" i="1"/>
  <c r="G819" i="1" l="1"/>
  <c r="C821" i="1"/>
  <c r="B822" i="1"/>
  <c r="D821" i="1"/>
  <c r="E821" i="1"/>
  <c r="F820" i="1"/>
  <c r="G820" i="1" l="1"/>
  <c r="E822" i="1"/>
  <c r="C822" i="1"/>
  <c r="B823" i="1"/>
  <c r="D822" i="1"/>
  <c r="F821" i="1"/>
  <c r="G821" i="1" l="1"/>
  <c r="F822" i="1"/>
  <c r="D823" i="1"/>
  <c r="E823" i="1"/>
  <c r="C823" i="1"/>
  <c r="B824" i="1"/>
  <c r="G822" i="1" l="1"/>
  <c r="F823" i="1"/>
  <c r="C824" i="1"/>
  <c r="B825" i="1"/>
  <c r="D824" i="1"/>
  <c r="E824" i="1"/>
  <c r="G823" i="1" l="1"/>
  <c r="C825" i="1"/>
  <c r="B826" i="1"/>
  <c r="D825" i="1"/>
  <c r="E825" i="1"/>
  <c r="F824" i="1"/>
  <c r="G824" i="1" l="1"/>
  <c r="E826" i="1"/>
  <c r="C826" i="1"/>
  <c r="B827" i="1"/>
  <c r="D826" i="1"/>
  <c r="F825" i="1"/>
  <c r="G825" i="1" l="1"/>
  <c r="F826" i="1"/>
  <c r="D827" i="1"/>
  <c r="E827" i="1"/>
  <c r="C827" i="1"/>
  <c r="B828" i="1"/>
  <c r="G826" i="1" l="1"/>
  <c r="C828" i="1"/>
  <c r="B829" i="1"/>
  <c r="D828" i="1"/>
  <c r="E828" i="1"/>
  <c r="F827" i="1"/>
  <c r="G827" i="1" l="1"/>
  <c r="C829" i="1"/>
  <c r="B830" i="1"/>
  <c r="D829" i="1"/>
  <c r="E829" i="1"/>
  <c r="F828" i="1"/>
  <c r="G828" i="1" l="1"/>
  <c r="E830" i="1"/>
  <c r="C830" i="1"/>
  <c r="B831" i="1"/>
  <c r="D830" i="1"/>
  <c r="F829" i="1"/>
  <c r="G829" i="1" l="1"/>
  <c r="F830" i="1"/>
  <c r="D831" i="1"/>
  <c r="E831" i="1"/>
  <c r="C831" i="1"/>
  <c r="B832" i="1"/>
  <c r="G830" i="1" l="1"/>
  <c r="F831" i="1"/>
  <c r="C832" i="1"/>
  <c r="B833" i="1"/>
  <c r="D832" i="1"/>
  <c r="E832" i="1"/>
  <c r="G831" i="1" l="1"/>
  <c r="F832" i="1"/>
  <c r="C833" i="1"/>
  <c r="B834" i="1"/>
  <c r="D833" i="1"/>
  <c r="E833" i="1"/>
  <c r="G832" i="1" l="1"/>
  <c r="E834" i="1"/>
  <c r="C834" i="1"/>
  <c r="B835" i="1"/>
  <c r="D834" i="1"/>
  <c r="F833" i="1"/>
  <c r="G833" i="1" l="1"/>
  <c r="D835" i="1"/>
  <c r="E835" i="1"/>
  <c r="C835" i="1"/>
  <c r="B836" i="1"/>
  <c r="F834" i="1"/>
  <c r="G834" i="1" l="1"/>
  <c r="F835" i="1"/>
  <c r="C836" i="1"/>
  <c r="B837" i="1"/>
  <c r="D836" i="1"/>
  <c r="E836" i="1"/>
  <c r="G835" i="1" l="1"/>
  <c r="C837" i="1"/>
  <c r="B838" i="1"/>
  <c r="D837" i="1"/>
  <c r="E837" i="1"/>
  <c r="F836" i="1"/>
  <c r="G836" i="1" l="1"/>
  <c r="F837" i="1"/>
  <c r="E838" i="1"/>
  <c r="C838" i="1"/>
  <c r="B839" i="1"/>
  <c r="D838" i="1"/>
  <c r="G837" i="1" l="1"/>
  <c r="F838" i="1"/>
  <c r="D839" i="1"/>
  <c r="E839" i="1"/>
  <c r="C839" i="1"/>
  <c r="B840" i="1"/>
  <c r="G838" i="1" l="1"/>
  <c r="F839" i="1"/>
  <c r="C840" i="1"/>
  <c r="B841" i="1"/>
  <c r="D840" i="1"/>
  <c r="E840" i="1"/>
  <c r="G839" i="1" l="1"/>
  <c r="C841" i="1"/>
  <c r="B842" i="1"/>
  <c r="D841" i="1"/>
  <c r="E841" i="1"/>
  <c r="F840" i="1"/>
  <c r="G840" i="1" l="1"/>
  <c r="E842" i="1"/>
  <c r="C842" i="1"/>
  <c r="B843" i="1"/>
  <c r="D842" i="1"/>
  <c r="F841" i="1"/>
  <c r="G841" i="1" l="1"/>
  <c r="F842" i="1"/>
  <c r="D843" i="1"/>
  <c r="E843" i="1"/>
  <c r="C843" i="1"/>
  <c r="B844" i="1"/>
  <c r="G842" i="1" l="1"/>
  <c r="F843" i="1"/>
  <c r="C844" i="1"/>
  <c r="B845" i="1"/>
  <c r="D844" i="1"/>
  <c r="E844" i="1"/>
  <c r="G843" i="1" l="1"/>
  <c r="F844" i="1"/>
  <c r="C845" i="1"/>
  <c r="B846" i="1"/>
  <c r="D845" i="1"/>
  <c r="E845" i="1"/>
  <c r="G844" i="1" l="1"/>
  <c r="E846" i="1"/>
  <c r="C846" i="1"/>
  <c r="B847" i="1"/>
  <c r="D846" i="1"/>
  <c r="F845" i="1"/>
  <c r="G845" i="1" l="1"/>
  <c r="F846" i="1"/>
  <c r="D847" i="1"/>
  <c r="E847" i="1"/>
  <c r="C847" i="1"/>
  <c r="B848" i="1"/>
  <c r="G846" i="1" l="1"/>
  <c r="F847" i="1"/>
  <c r="C848" i="1"/>
  <c r="B849" i="1"/>
  <c r="D848" i="1"/>
  <c r="E848" i="1"/>
  <c r="G847" i="1" l="1"/>
  <c r="C849" i="1"/>
  <c r="B850" i="1"/>
  <c r="D849" i="1"/>
  <c r="E849" i="1"/>
  <c r="F848" i="1"/>
  <c r="G848" i="1" l="1"/>
  <c r="E850" i="1"/>
  <c r="C850" i="1"/>
  <c r="B851" i="1"/>
  <c r="D850" i="1"/>
  <c r="F849" i="1"/>
  <c r="G849" i="1" l="1"/>
  <c r="F850" i="1"/>
  <c r="D851" i="1"/>
  <c r="E851" i="1"/>
  <c r="C851" i="1"/>
  <c r="B852" i="1"/>
  <c r="G850" i="1" l="1"/>
  <c r="C852" i="1"/>
  <c r="B853" i="1"/>
  <c r="D852" i="1"/>
  <c r="E852" i="1"/>
  <c r="F851" i="1"/>
  <c r="G851" i="1" l="1"/>
  <c r="C853" i="1"/>
  <c r="B854" i="1"/>
  <c r="D853" i="1"/>
  <c r="E853" i="1"/>
  <c r="F852" i="1"/>
  <c r="G852" i="1" l="1"/>
  <c r="F853" i="1"/>
  <c r="E854" i="1"/>
  <c r="C854" i="1"/>
  <c r="B855" i="1"/>
  <c r="D854" i="1"/>
  <c r="G853" i="1" l="1"/>
  <c r="D855" i="1"/>
  <c r="E855" i="1"/>
  <c r="C855" i="1"/>
  <c r="B856" i="1"/>
  <c r="F854" i="1"/>
  <c r="G854" i="1" l="1"/>
  <c r="F855" i="1"/>
  <c r="C856" i="1"/>
  <c r="B857" i="1"/>
  <c r="D856" i="1"/>
  <c r="E856" i="1"/>
  <c r="G855" i="1" l="1"/>
  <c r="C857" i="1"/>
  <c r="B858" i="1"/>
  <c r="D857" i="1"/>
  <c r="E857" i="1"/>
  <c r="F856" i="1"/>
  <c r="G856" i="1" l="1"/>
  <c r="E858" i="1"/>
  <c r="C858" i="1"/>
  <c r="B859" i="1"/>
  <c r="D858" i="1"/>
  <c r="F857" i="1"/>
  <c r="G857" i="1" l="1"/>
  <c r="D859" i="1"/>
  <c r="E859" i="1"/>
  <c r="C859" i="1"/>
  <c r="B860" i="1"/>
  <c r="F858" i="1"/>
  <c r="G858" i="1" l="1"/>
  <c r="F859" i="1"/>
  <c r="C860" i="1"/>
  <c r="B861" i="1"/>
  <c r="D860" i="1"/>
  <c r="E860" i="1"/>
  <c r="G859" i="1" l="1"/>
  <c r="C861" i="1"/>
  <c r="B862" i="1"/>
  <c r="D861" i="1"/>
  <c r="E861" i="1"/>
  <c r="F860" i="1"/>
  <c r="G860" i="1" l="1"/>
  <c r="E862" i="1"/>
  <c r="C862" i="1"/>
  <c r="B863" i="1"/>
  <c r="D862" i="1"/>
  <c r="F861" i="1"/>
  <c r="G861" i="1" l="1"/>
  <c r="F862" i="1"/>
  <c r="D863" i="1"/>
  <c r="E863" i="1"/>
  <c r="C863" i="1"/>
  <c r="B864" i="1"/>
  <c r="G862" i="1" l="1"/>
  <c r="F863" i="1"/>
  <c r="C864" i="1"/>
  <c r="B865" i="1"/>
  <c r="D864" i="1"/>
  <c r="E864" i="1"/>
  <c r="G863" i="1" l="1"/>
  <c r="C865" i="1"/>
  <c r="B866" i="1"/>
  <c r="D865" i="1"/>
  <c r="E865" i="1"/>
  <c r="F864" i="1"/>
  <c r="G864" i="1" l="1"/>
  <c r="F865" i="1"/>
  <c r="E866" i="1"/>
  <c r="C866" i="1"/>
  <c r="B867" i="1"/>
  <c r="D866" i="1"/>
  <c r="G865" i="1" l="1"/>
  <c r="D867" i="1"/>
  <c r="E867" i="1"/>
  <c r="C867" i="1"/>
  <c r="B868" i="1"/>
  <c r="F866" i="1"/>
  <c r="G866" i="1" l="1"/>
  <c r="F867" i="1"/>
  <c r="C868" i="1"/>
  <c r="B869" i="1"/>
  <c r="D868" i="1"/>
  <c r="E868" i="1"/>
  <c r="G867" i="1" l="1"/>
  <c r="C869" i="1"/>
  <c r="B870" i="1"/>
  <c r="D869" i="1"/>
  <c r="E869" i="1"/>
  <c r="F868" i="1"/>
  <c r="G868" i="1" l="1"/>
  <c r="E870" i="1"/>
  <c r="C870" i="1"/>
  <c r="B871" i="1"/>
  <c r="D870" i="1"/>
  <c r="F869" i="1"/>
  <c r="G869" i="1" l="1"/>
  <c r="F870" i="1"/>
  <c r="D871" i="1"/>
  <c r="E871" i="1"/>
  <c r="C871" i="1"/>
  <c r="B872" i="1"/>
  <c r="G870" i="1" l="1"/>
  <c r="F871" i="1"/>
  <c r="C872" i="1"/>
  <c r="B873" i="1"/>
  <c r="D872" i="1"/>
  <c r="E872" i="1"/>
  <c r="G871" i="1" l="1"/>
  <c r="F872" i="1"/>
  <c r="C873" i="1"/>
  <c r="B874" i="1"/>
  <c r="D873" i="1"/>
  <c r="E873" i="1"/>
  <c r="G872" i="1" l="1"/>
  <c r="F873" i="1"/>
  <c r="E874" i="1"/>
  <c r="C874" i="1"/>
  <c r="B875" i="1"/>
  <c r="D874" i="1"/>
  <c r="G873" i="1" l="1"/>
  <c r="D875" i="1"/>
  <c r="E875" i="1"/>
  <c r="C875" i="1"/>
  <c r="B876" i="1"/>
  <c r="F874" i="1"/>
  <c r="G874" i="1" l="1"/>
  <c r="F875" i="1"/>
  <c r="C876" i="1"/>
  <c r="B877" i="1"/>
  <c r="D876" i="1"/>
  <c r="E876" i="1"/>
  <c r="G875" i="1" l="1"/>
  <c r="F876" i="1"/>
  <c r="C877" i="1"/>
  <c r="B878" i="1"/>
  <c r="D877" i="1"/>
  <c r="E877" i="1"/>
  <c r="G876" i="1" l="1"/>
  <c r="E878" i="1"/>
  <c r="C878" i="1"/>
  <c r="B879" i="1"/>
  <c r="D878" i="1"/>
  <c r="F877" i="1"/>
  <c r="G877" i="1" l="1"/>
  <c r="D879" i="1"/>
  <c r="E879" i="1"/>
  <c r="C879" i="1"/>
  <c r="B880" i="1"/>
  <c r="F878" i="1"/>
  <c r="G878" i="1" l="1"/>
  <c r="F879" i="1"/>
  <c r="C880" i="1"/>
  <c r="B881" i="1"/>
  <c r="D880" i="1"/>
  <c r="E880" i="1"/>
  <c r="G879" i="1" l="1"/>
  <c r="C881" i="1"/>
  <c r="B882" i="1"/>
  <c r="D881" i="1"/>
  <c r="E881" i="1"/>
  <c r="F880" i="1"/>
  <c r="G880" i="1" l="1"/>
  <c r="E882" i="1"/>
  <c r="C882" i="1"/>
  <c r="B883" i="1"/>
  <c r="D882" i="1"/>
  <c r="F881" i="1"/>
  <c r="G881" i="1" l="1"/>
  <c r="D883" i="1"/>
  <c r="E883" i="1"/>
  <c r="C883" i="1"/>
  <c r="B884" i="1"/>
  <c r="F882" i="1"/>
  <c r="G882" i="1" l="1"/>
  <c r="F883" i="1"/>
  <c r="C884" i="1"/>
  <c r="B885" i="1"/>
  <c r="D884" i="1"/>
  <c r="E884" i="1"/>
  <c r="G883" i="1" l="1"/>
  <c r="C885" i="1"/>
  <c r="B886" i="1"/>
  <c r="D885" i="1"/>
  <c r="E885" i="1"/>
  <c r="F884" i="1"/>
  <c r="G884" i="1" l="1"/>
  <c r="E886" i="1"/>
  <c r="C886" i="1"/>
  <c r="B887" i="1"/>
  <c r="D886" i="1"/>
  <c r="F885" i="1"/>
  <c r="G885" i="1" l="1"/>
  <c r="F886" i="1"/>
  <c r="D887" i="1"/>
  <c r="E887" i="1"/>
  <c r="C887" i="1"/>
  <c r="B888" i="1"/>
  <c r="G886" i="1" l="1"/>
  <c r="F887" i="1"/>
  <c r="C888" i="1"/>
  <c r="B889" i="1"/>
  <c r="D888" i="1"/>
  <c r="E888" i="1"/>
  <c r="G887" i="1" l="1"/>
  <c r="F888" i="1"/>
  <c r="C889" i="1"/>
  <c r="B890" i="1"/>
  <c r="D889" i="1"/>
  <c r="E889" i="1"/>
  <c r="G888" i="1" l="1"/>
  <c r="F889" i="1"/>
  <c r="E890" i="1"/>
  <c r="C890" i="1"/>
  <c r="B891" i="1"/>
  <c r="D890" i="1"/>
  <c r="G889" i="1" l="1"/>
  <c r="D891" i="1"/>
  <c r="E891" i="1"/>
  <c r="C891" i="1"/>
  <c r="B892" i="1"/>
  <c r="F890" i="1"/>
  <c r="G890" i="1" l="1"/>
  <c r="F891" i="1"/>
  <c r="C892" i="1"/>
  <c r="B893" i="1"/>
  <c r="D892" i="1"/>
  <c r="E892" i="1"/>
  <c r="G891" i="1" l="1"/>
  <c r="C893" i="1"/>
  <c r="B894" i="1"/>
  <c r="D893" i="1"/>
  <c r="E893" i="1"/>
  <c r="F892" i="1"/>
  <c r="G892" i="1" l="1"/>
  <c r="E894" i="1"/>
  <c r="C894" i="1"/>
  <c r="B895" i="1"/>
  <c r="D894" i="1"/>
  <c r="F893" i="1"/>
  <c r="G893" i="1" l="1"/>
  <c r="D895" i="1"/>
  <c r="E895" i="1"/>
  <c r="C895" i="1"/>
  <c r="B896" i="1"/>
  <c r="F894" i="1"/>
  <c r="G894" i="1" l="1"/>
  <c r="F895" i="1"/>
  <c r="C896" i="1"/>
  <c r="B897" i="1"/>
  <c r="D896" i="1"/>
  <c r="E896" i="1"/>
  <c r="G895" i="1" l="1"/>
  <c r="C897" i="1"/>
  <c r="B898" i="1"/>
  <c r="D897" i="1"/>
  <c r="E897" i="1"/>
  <c r="F896" i="1"/>
  <c r="G896" i="1" l="1"/>
  <c r="E898" i="1"/>
  <c r="C898" i="1"/>
  <c r="B899" i="1"/>
  <c r="D898" i="1"/>
  <c r="F897" i="1"/>
  <c r="G897" i="1" l="1"/>
  <c r="D899" i="1"/>
  <c r="E899" i="1"/>
  <c r="C899" i="1"/>
  <c r="B900" i="1"/>
  <c r="F898" i="1"/>
  <c r="G898" i="1" l="1"/>
  <c r="F899" i="1"/>
  <c r="C900" i="1"/>
  <c r="B901" i="1"/>
  <c r="D900" i="1"/>
  <c r="E900" i="1"/>
  <c r="G899" i="1" l="1"/>
  <c r="C901" i="1"/>
  <c r="B902" i="1"/>
  <c r="D901" i="1"/>
  <c r="E901" i="1"/>
  <c r="F900" i="1"/>
  <c r="G900" i="1" l="1"/>
  <c r="E902" i="1"/>
  <c r="C902" i="1"/>
  <c r="B903" i="1"/>
  <c r="D902" i="1"/>
  <c r="F901" i="1"/>
  <c r="G901" i="1" l="1"/>
  <c r="F902" i="1"/>
  <c r="D903" i="1"/>
  <c r="E903" i="1"/>
  <c r="C903" i="1"/>
  <c r="B904" i="1"/>
  <c r="G902" i="1" l="1"/>
  <c r="F903" i="1"/>
  <c r="C904" i="1"/>
  <c r="B905" i="1"/>
  <c r="D904" i="1"/>
  <c r="E904" i="1"/>
  <c r="G903" i="1" l="1"/>
  <c r="C905" i="1"/>
  <c r="B906" i="1"/>
  <c r="D905" i="1"/>
  <c r="E905" i="1"/>
  <c r="F904" i="1"/>
  <c r="G904" i="1" l="1"/>
  <c r="E906" i="1"/>
  <c r="C906" i="1"/>
  <c r="B907" i="1"/>
  <c r="D906" i="1"/>
  <c r="F905" i="1"/>
  <c r="G905" i="1" l="1"/>
  <c r="D907" i="1"/>
  <c r="E907" i="1"/>
  <c r="C907" i="1"/>
  <c r="B908" i="1"/>
  <c r="F906" i="1"/>
  <c r="G906" i="1" l="1"/>
  <c r="F907" i="1"/>
  <c r="C908" i="1"/>
  <c r="B909" i="1"/>
  <c r="D908" i="1"/>
  <c r="E908" i="1"/>
  <c r="G907" i="1" l="1"/>
  <c r="C909" i="1"/>
  <c r="B910" i="1"/>
  <c r="D909" i="1"/>
  <c r="E909" i="1"/>
  <c r="F908" i="1"/>
  <c r="G908" i="1" l="1"/>
  <c r="E910" i="1"/>
  <c r="C910" i="1"/>
  <c r="B911" i="1"/>
  <c r="D910" i="1"/>
  <c r="F909" i="1"/>
  <c r="G909" i="1" l="1"/>
  <c r="D911" i="1"/>
  <c r="E911" i="1"/>
  <c r="C911" i="1"/>
  <c r="B912" i="1"/>
  <c r="F910" i="1"/>
  <c r="G910" i="1" l="1"/>
  <c r="F911" i="1"/>
  <c r="C912" i="1"/>
  <c r="B913" i="1"/>
  <c r="D912" i="1"/>
  <c r="E912" i="1"/>
  <c r="G911" i="1" l="1"/>
  <c r="F912" i="1"/>
  <c r="C913" i="1"/>
  <c r="B914" i="1"/>
  <c r="D913" i="1"/>
  <c r="E913" i="1"/>
  <c r="G912" i="1" l="1"/>
  <c r="F913" i="1"/>
  <c r="E914" i="1"/>
  <c r="C914" i="1"/>
  <c r="B915" i="1"/>
  <c r="D914" i="1"/>
  <c r="G913" i="1" l="1"/>
  <c r="D915" i="1"/>
  <c r="E915" i="1"/>
  <c r="C915" i="1"/>
  <c r="B916" i="1"/>
  <c r="F914" i="1"/>
  <c r="G914" i="1" l="1"/>
  <c r="F915" i="1"/>
  <c r="C916" i="1"/>
  <c r="B917" i="1"/>
  <c r="D916" i="1"/>
  <c r="E916" i="1"/>
  <c r="G915" i="1" l="1"/>
  <c r="C917" i="1"/>
  <c r="B918" i="1"/>
  <c r="D917" i="1"/>
  <c r="E917" i="1"/>
  <c r="F916" i="1"/>
  <c r="G916" i="1" l="1"/>
  <c r="E918" i="1"/>
  <c r="C918" i="1"/>
  <c r="B919" i="1"/>
  <c r="D918" i="1"/>
  <c r="F917" i="1"/>
  <c r="G917" i="1" l="1"/>
  <c r="F918" i="1"/>
  <c r="D919" i="1"/>
  <c r="E919" i="1"/>
  <c r="C919" i="1"/>
  <c r="B920" i="1"/>
  <c r="G918" i="1" l="1"/>
  <c r="F919" i="1"/>
  <c r="C920" i="1"/>
  <c r="B921" i="1"/>
  <c r="D920" i="1"/>
  <c r="E920" i="1"/>
  <c r="G919" i="1" l="1"/>
  <c r="C921" i="1"/>
  <c r="B922" i="1"/>
  <c r="D921" i="1"/>
  <c r="E921" i="1"/>
  <c r="F920" i="1"/>
  <c r="G920" i="1" l="1"/>
  <c r="E922" i="1"/>
  <c r="C922" i="1"/>
  <c r="B923" i="1"/>
  <c r="D922" i="1"/>
  <c r="F921" i="1"/>
  <c r="G921" i="1" l="1"/>
  <c r="D923" i="1"/>
  <c r="E923" i="1"/>
  <c r="C923" i="1"/>
  <c r="B924" i="1"/>
  <c r="F922" i="1"/>
  <c r="G922" i="1" l="1"/>
  <c r="F923" i="1"/>
  <c r="C924" i="1"/>
  <c r="B925" i="1"/>
  <c r="D924" i="1"/>
  <c r="E924" i="1"/>
  <c r="G923" i="1" l="1"/>
  <c r="C925" i="1"/>
  <c r="B926" i="1"/>
  <c r="D925" i="1"/>
  <c r="E925" i="1"/>
  <c r="F924" i="1"/>
  <c r="G924" i="1" l="1"/>
  <c r="E926" i="1"/>
  <c r="C926" i="1"/>
  <c r="B927" i="1"/>
  <c r="D926" i="1"/>
  <c r="F925" i="1"/>
  <c r="G925" i="1" l="1"/>
  <c r="D927" i="1"/>
  <c r="E927" i="1"/>
  <c r="C927" i="1"/>
  <c r="B928" i="1"/>
  <c r="F926" i="1"/>
  <c r="G926" i="1" l="1"/>
  <c r="C928" i="1"/>
  <c r="B929" i="1"/>
  <c r="D928" i="1"/>
  <c r="E928" i="1"/>
  <c r="F927" i="1"/>
  <c r="G927" i="1" l="1"/>
  <c r="F928" i="1"/>
  <c r="C929" i="1"/>
  <c r="B930" i="1"/>
  <c r="D929" i="1"/>
  <c r="E929" i="1"/>
  <c r="G928" i="1" l="1"/>
  <c r="F929" i="1"/>
  <c r="E930" i="1"/>
  <c r="C930" i="1"/>
  <c r="B931" i="1"/>
  <c r="D930" i="1"/>
  <c r="G929" i="1" l="1"/>
  <c r="D931" i="1"/>
  <c r="E931" i="1"/>
  <c r="C931" i="1"/>
  <c r="B932" i="1"/>
  <c r="F930" i="1"/>
  <c r="G930" i="1" l="1"/>
  <c r="C932" i="1"/>
  <c r="B933" i="1"/>
  <c r="D932" i="1"/>
  <c r="E932" i="1"/>
  <c r="F931" i="1"/>
  <c r="G931" i="1" l="1"/>
  <c r="F932" i="1"/>
  <c r="C933" i="1"/>
  <c r="B934" i="1"/>
  <c r="D933" i="1"/>
  <c r="E933" i="1"/>
  <c r="G932" i="1" l="1"/>
  <c r="F933" i="1"/>
  <c r="E934" i="1"/>
  <c r="C934" i="1"/>
  <c r="B935" i="1"/>
  <c r="D934" i="1"/>
  <c r="G933" i="1" l="1"/>
  <c r="D935" i="1"/>
  <c r="E935" i="1"/>
  <c r="C935" i="1"/>
  <c r="B936" i="1"/>
  <c r="F934" i="1"/>
  <c r="G934" i="1" l="1"/>
  <c r="F935" i="1"/>
  <c r="C936" i="1"/>
  <c r="B937" i="1"/>
  <c r="D936" i="1"/>
  <c r="E936" i="1"/>
  <c r="G935" i="1" l="1"/>
  <c r="F936" i="1"/>
  <c r="C937" i="1"/>
  <c r="B938" i="1"/>
  <c r="D937" i="1"/>
  <c r="E937" i="1"/>
  <c r="G936" i="1" l="1"/>
  <c r="F937" i="1"/>
  <c r="E938" i="1"/>
  <c r="C938" i="1"/>
  <c r="B939" i="1"/>
  <c r="D938" i="1"/>
  <c r="G937" i="1" l="1"/>
  <c r="D939" i="1"/>
  <c r="E939" i="1"/>
  <c r="C939" i="1"/>
  <c r="B940" i="1"/>
  <c r="F938" i="1"/>
  <c r="G938" i="1" l="1"/>
  <c r="F939" i="1"/>
  <c r="C940" i="1"/>
  <c r="B941" i="1"/>
  <c r="D940" i="1"/>
  <c r="E940" i="1"/>
  <c r="G939" i="1" l="1"/>
  <c r="C941" i="1"/>
  <c r="B942" i="1"/>
  <c r="D941" i="1"/>
  <c r="E941" i="1"/>
  <c r="F940" i="1"/>
  <c r="G940" i="1" l="1"/>
  <c r="E942" i="1"/>
  <c r="C942" i="1"/>
  <c r="B943" i="1"/>
  <c r="D942" i="1"/>
  <c r="F941" i="1"/>
  <c r="G941" i="1" l="1"/>
  <c r="F942" i="1"/>
  <c r="D943" i="1"/>
  <c r="E943" i="1"/>
  <c r="C943" i="1"/>
  <c r="B944" i="1"/>
  <c r="G942" i="1" l="1"/>
  <c r="F943" i="1"/>
  <c r="C944" i="1"/>
  <c r="B945" i="1"/>
  <c r="D944" i="1"/>
  <c r="E944" i="1"/>
  <c r="G943" i="1" l="1"/>
  <c r="F944" i="1"/>
  <c r="C945" i="1"/>
  <c r="B946" i="1"/>
  <c r="D945" i="1"/>
  <c r="E945" i="1"/>
  <c r="G944" i="1" l="1"/>
  <c r="F945" i="1"/>
  <c r="E946" i="1"/>
  <c r="C946" i="1"/>
  <c r="B947" i="1"/>
  <c r="D946" i="1"/>
  <c r="G945" i="1" l="1"/>
  <c r="D947" i="1"/>
  <c r="E947" i="1"/>
  <c r="C947" i="1"/>
  <c r="B948" i="1"/>
  <c r="F946" i="1"/>
  <c r="G946" i="1" l="1"/>
  <c r="F947" i="1"/>
  <c r="C948" i="1"/>
  <c r="B949" i="1"/>
  <c r="D948" i="1"/>
  <c r="E948" i="1"/>
  <c r="G947" i="1" l="1"/>
  <c r="F948" i="1"/>
  <c r="C949" i="1"/>
  <c r="B950" i="1"/>
  <c r="D949" i="1"/>
  <c r="E949" i="1"/>
  <c r="G948" i="1" l="1"/>
  <c r="E950" i="1"/>
  <c r="C950" i="1"/>
  <c r="B951" i="1"/>
  <c r="D950" i="1"/>
  <c r="F949" i="1"/>
  <c r="G949" i="1" l="1"/>
  <c r="D951" i="1"/>
  <c r="E951" i="1"/>
  <c r="C951" i="1"/>
  <c r="B952" i="1"/>
  <c r="F950" i="1"/>
  <c r="G950" i="1" l="1"/>
  <c r="F951" i="1"/>
  <c r="C952" i="1"/>
  <c r="B953" i="1"/>
  <c r="D952" i="1"/>
  <c r="E952" i="1"/>
  <c r="G951" i="1" l="1"/>
  <c r="C953" i="1"/>
  <c r="B954" i="1"/>
  <c r="D953" i="1"/>
  <c r="E953" i="1"/>
  <c r="F952" i="1"/>
  <c r="G952" i="1" l="1"/>
  <c r="E954" i="1"/>
  <c r="C954" i="1"/>
  <c r="B955" i="1"/>
  <c r="D954" i="1"/>
  <c r="F953" i="1"/>
  <c r="G953" i="1" l="1"/>
  <c r="D955" i="1"/>
  <c r="E955" i="1"/>
  <c r="C955" i="1"/>
  <c r="B956" i="1"/>
  <c r="F954" i="1"/>
  <c r="G954" i="1" l="1"/>
  <c r="C956" i="1"/>
  <c r="B957" i="1"/>
  <c r="D956" i="1"/>
  <c r="E956" i="1"/>
  <c r="F955" i="1"/>
  <c r="G955" i="1" l="1"/>
  <c r="C957" i="1"/>
  <c r="B958" i="1"/>
  <c r="D957" i="1"/>
  <c r="E957" i="1"/>
  <c r="F956" i="1"/>
  <c r="G956" i="1" l="1"/>
  <c r="F957" i="1"/>
  <c r="E958" i="1"/>
  <c r="C958" i="1"/>
  <c r="B959" i="1"/>
  <c r="D958" i="1"/>
  <c r="G957" i="1" l="1"/>
  <c r="D959" i="1"/>
  <c r="E959" i="1"/>
  <c r="C959" i="1"/>
  <c r="B960" i="1"/>
  <c r="F958" i="1"/>
  <c r="G958" i="1" l="1"/>
  <c r="C960" i="1"/>
  <c r="B961" i="1"/>
  <c r="D960" i="1"/>
  <c r="E960" i="1"/>
  <c r="F959" i="1"/>
  <c r="G959" i="1" l="1"/>
  <c r="C961" i="1"/>
  <c r="B962" i="1"/>
  <c r="D961" i="1"/>
  <c r="E961" i="1"/>
  <c r="F960" i="1"/>
  <c r="G960" i="1" l="1"/>
  <c r="E962" i="1"/>
  <c r="C962" i="1"/>
  <c r="B963" i="1"/>
  <c r="D962" i="1"/>
  <c r="F961" i="1"/>
  <c r="G961" i="1" l="1"/>
  <c r="D963" i="1"/>
  <c r="E963" i="1"/>
  <c r="C963" i="1"/>
  <c r="B964" i="1"/>
  <c r="F962" i="1"/>
  <c r="G962" i="1" l="1"/>
  <c r="F963" i="1"/>
  <c r="C964" i="1"/>
  <c r="B965" i="1"/>
  <c r="D964" i="1"/>
  <c r="E964" i="1"/>
  <c r="G963" i="1" l="1"/>
  <c r="C965" i="1"/>
  <c r="B966" i="1"/>
  <c r="D965" i="1"/>
  <c r="E965" i="1"/>
  <c r="F964" i="1"/>
  <c r="G964" i="1" l="1"/>
  <c r="E966" i="1"/>
  <c r="C966" i="1"/>
  <c r="B967" i="1"/>
  <c r="D966" i="1"/>
  <c r="F965" i="1"/>
  <c r="G965" i="1" l="1"/>
  <c r="D967" i="1"/>
  <c r="E967" i="1"/>
  <c r="C967" i="1"/>
  <c r="B968" i="1"/>
  <c r="F966" i="1"/>
  <c r="G966" i="1" l="1"/>
  <c r="F967" i="1"/>
  <c r="C968" i="1"/>
  <c r="B969" i="1"/>
  <c r="D968" i="1"/>
  <c r="E968" i="1"/>
  <c r="G967" i="1" l="1"/>
  <c r="C969" i="1"/>
  <c r="B970" i="1"/>
  <c r="D969" i="1"/>
  <c r="E969" i="1"/>
  <c r="F968" i="1"/>
  <c r="G968" i="1" l="1"/>
  <c r="E970" i="1"/>
  <c r="C970" i="1"/>
  <c r="B971" i="1"/>
  <c r="D970" i="1"/>
  <c r="F969" i="1"/>
  <c r="G969" i="1" l="1"/>
  <c r="D971" i="1"/>
  <c r="E971" i="1"/>
  <c r="C971" i="1"/>
  <c r="B972" i="1"/>
  <c r="F970" i="1"/>
  <c r="G970" i="1" l="1"/>
  <c r="F971" i="1"/>
  <c r="C972" i="1"/>
  <c r="B973" i="1"/>
  <c r="D972" i="1"/>
  <c r="E972" i="1"/>
  <c r="G971" i="1" l="1"/>
  <c r="C973" i="1"/>
  <c r="B974" i="1"/>
  <c r="D973" i="1"/>
  <c r="E973" i="1"/>
  <c r="F972" i="1"/>
  <c r="G972" i="1" l="1"/>
  <c r="E974" i="1"/>
  <c r="C974" i="1"/>
  <c r="B975" i="1"/>
  <c r="D974" i="1"/>
  <c r="F973" i="1"/>
  <c r="G973" i="1" l="1"/>
  <c r="D975" i="1"/>
  <c r="E975" i="1"/>
  <c r="C975" i="1"/>
  <c r="B976" i="1"/>
  <c r="F974" i="1"/>
  <c r="G974" i="1" l="1"/>
  <c r="F975" i="1"/>
  <c r="C976" i="1"/>
  <c r="B977" i="1"/>
  <c r="D976" i="1"/>
  <c r="E976" i="1"/>
  <c r="G975" i="1" l="1"/>
  <c r="C977" i="1"/>
  <c r="B978" i="1"/>
  <c r="D977" i="1"/>
  <c r="E977" i="1"/>
  <c r="F976" i="1"/>
  <c r="G976" i="1" l="1"/>
  <c r="E978" i="1"/>
  <c r="C978" i="1"/>
  <c r="B979" i="1"/>
  <c r="D978" i="1"/>
  <c r="F977" i="1"/>
  <c r="G977" i="1" l="1"/>
  <c r="F978" i="1"/>
  <c r="D979" i="1"/>
  <c r="E979" i="1"/>
  <c r="C979" i="1"/>
  <c r="B980" i="1"/>
  <c r="G978" i="1" l="1"/>
  <c r="F979" i="1"/>
  <c r="C980" i="1"/>
  <c r="B981" i="1"/>
  <c r="D980" i="1"/>
  <c r="E980" i="1"/>
  <c r="G979" i="1" l="1"/>
  <c r="C981" i="1"/>
  <c r="B982" i="1"/>
  <c r="D981" i="1"/>
  <c r="E981" i="1"/>
  <c r="F980" i="1"/>
  <c r="G980" i="1" l="1"/>
  <c r="E982" i="1"/>
  <c r="C982" i="1"/>
  <c r="B983" i="1"/>
  <c r="D982" i="1"/>
  <c r="F981" i="1"/>
  <c r="G981" i="1" l="1"/>
  <c r="D983" i="1"/>
  <c r="E983" i="1"/>
  <c r="C983" i="1"/>
  <c r="B984" i="1"/>
  <c r="F982" i="1"/>
  <c r="G982" i="1" l="1"/>
  <c r="F983" i="1"/>
  <c r="C984" i="1"/>
  <c r="B985" i="1"/>
  <c r="D984" i="1"/>
  <c r="E984" i="1"/>
  <c r="G983" i="1" l="1"/>
  <c r="C985" i="1"/>
  <c r="B986" i="1"/>
  <c r="D985" i="1"/>
  <c r="E985" i="1"/>
  <c r="F984" i="1"/>
  <c r="G984" i="1" l="1"/>
  <c r="E986" i="1"/>
  <c r="C986" i="1"/>
  <c r="B987" i="1"/>
  <c r="D986" i="1"/>
  <c r="F985" i="1"/>
  <c r="G985" i="1" l="1"/>
  <c r="D987" i="1"/>
  <c r="E987" i="1"/>
  <c r="C987" i="1"/>
  <c r="B988" i="1"/>
  <c r="F986" i="1"/>
  <c r="G986" i="1" l="1"/>
  <c r="F987" i="1"/>
  <c r="C988" i="1"/>
  <c r="B989" i="1"/>
  <c r="D988" i="1"/>
  <c r="E988" i="1"/>
  <c r="G987" i="1" l="1"/>
  <c r="C989" i="1"/>
  <c r="B990" i="1"/>
  <c r="D989" i="1"/>
  <c r="E989" i="1"/>
  <c r="F988" i="1"/>
  <c r="G988" i="1" l="1"/>
  <c r="E990" i="1"/>
  <c r="C990" i="1"/>
  <c r="B991" i="1"/>
  <c r="D990" i="1"/>
  <c r="F989" i="1"/>
  <c r="G989" i="1" l="1"/>
  <c r="D991" i="1"/>
  <c r="E991" i="1"/>
  <c r="C991" i="1"/>
  <c r="B992" i="1"/>
  <c r="F990" i="1"/>
  <c r="G990" i="1" l="1"/>
  <c r="C992" i="1"/>
  <c r="B993" i="1"/>
  <c r="D992" i="1"/>
  <c r="E992" i="1"/>
  <c r="F991" i="1"/>
  <c r="G991" i="1" l="1"/>
  <c r="C993" i="1"/>
  <c r="B994" i="1"/>
  <c r="D993" i="1"/>
  <c r="E993" i="1"/>
  <c r="F992" i="1"/>
  <c r="G992" i="1" l="1"/>
  <c r="E994" i="1"/>
  <c r="C994" i="1"/>
  <c r="B995" i="1"/>
  <c r="D994" i="1"/>
  <c r="F993" i="1"/>
  <c r="G993" i="1" l="1"/>
  <c r="D995" i="1"/>
  <c r="E995" i="1"/>
  <c r="C995" i="1"/>
  <c r="B996" i="1"/>
  <c r="F994" i="1"/>
  <c r="G994" i="1" l="1"/>
  <c r="C996" i="1"/>
  <c r="B997" i="1"/>
  <c r="D996" i="1"/>
  <c r="E996" i="1"/>
  <c r="F995" i="1"/>
  <c r="G995" i="1" l="1"/>
  <c r="C997" i="1"/>
  <c r="B998" i="1"/>
  <c r="D997" i="1"/>
  <c r="E997" i="1"/>
  <c r="F996" i="1"/>
  <c r="G996" i="1" l="1"/>
  <c r="E998" i="1"/>
  <c r="C998" i="1"/>
  <c r="B999" i="1"/>
  <c r="D998" i="1"/>
  <c r="F997" i="1"/>
  <c r="G997" i="1" l="1"/>
  <c r="D999" i="1"/>
  <c r="E999" i="1"/>
  <c r="C999" i="1"/>
  <c r="B1000" i="1"/>
  <c r="F998" i="1"/>
  <c r="G998" i="1" l="1"/>
  <c r="F999" i="1"/>
  <c r="C1000" i="1"/>
  <c r="B1001" i="1"/>
  <c r="D1000" i="1"/>
  <c r="E1000" i="1"/>
  <c r="G999" i="1" l="1"/>
  <c r="C1001" i="1"/>
  <c r="B1002" i="1"/>
  <c r="D1001" i="1"/>
  <c r="E1001" i="1"/>
  <c r="F1000" i="1"/>
  <c r="G1000" i="1" l="1"/>
  <c r="E1002" i="1"/>
  <c r="C1002" i="1"/>
  <c r="B1003" i="1"/>
  <c r="D1002" i="1"/>
  <c r="F1001" i="1"/>
  <c r="G1001" i="1" l="1"/>
  <c r="D1003" i="1"/>
  <c r="E1003" i="1"/>
  <c r="C1003" i="1"/>
  <c r="B1004" i="1"/>
  <c r="F1002" i="1"/>
  <c r="G1002" i="1" l="1"/>
  <c r="C1004" i="1"/>
  <c r="B1005" i="1"/>
  <c r="D1004" i="1"/>
  <c r="E1004" i="1"/>
  <c r="F1003" i="1"/>
  <c r="G1003" i="1" l="1"/>
  <c r="C1005" i="1"/>
  <c r="B1006" i="1"/>
  <c r="D1005" i="1"/>
  <c r="E1005" i="1"/>
  <c r="F1004" i="1"/>
  <c r="G1004" i="1" l="1"/>
  <c r="E1006" i="1"/>
  <c r="C1006" i="1"/>
  <c r="B1007" i="1"/>
  <c r="D1006" i="1"/>
  <c r="F1005" i="1"/>
  <c r="G1005" i="1" l="1"/>
  <c r="F1006" i="1"/>
  <c r="D1007" i="1"/>
  <c r="E1007" i="1"/>
  <c r="C1007" i="1"/>
  <c r="B1008" i="1"/>
  <c r="G1006" i="1" l="1"/>
  <c r="F1007" i="1"/>
  <c r="C1008" i="1"/>
  <c r="B1009" i="1"/>
  <c r="D1008" i="1"/>
  <c r="E1008" i="1"/>
  <c r="G1007" i="1" l="1"/>
  <c r="C1009" i="1"/>
  <c r="B1010" i="1"/>
  <c r="D1009" i="1"/>
  <c r="E1009" i="1"/>
  <c r="F1008" i="1"/>
  <c r="G1008" i="1" l="1"/>
  <c r="E1010" i="1"/>
  <c r="C1010" i="1"/>
  <c r="B1011" i="1"/>
  <c r="D1010" i="1"/>
  <c r="F1009" i="1"/>
  <c r="G1009" i="1" l="1"/>
  <c r="D1011" i="1"/>
  <c r="E1011" i="1"/>
  <c r="C1011" i="1"/>
  <c r="B1012" i="1"/>
  <c r="F1010" i="1"/>
  <c r="G1010" i="1" l="1"/>
  <c r="F1011" i="1"/>
  <c r="C1012" i="1"/>
  <c r="B1013" i="1"/>
  <c r="D1012" i="1"/>
  <c r="E1012" i="1"/>
  <c r="G1011" i="1" l="1"/>
  <c r="C1013" i="1"/>
  <c r="B1014" i="1"/>
  <c r="D1013" i="1"/>
  <c r="E1013" i="1"/>
  <c r="F1012" i="1"/>
  <c r="G1012" i="1" l="1"/>
  <c r="E1014" i="1"/>
  <c r="C1014" i="1"/>
  <c r="B1015" i="1"/>
  <c r="D1014" i="1"/>
  <c r="F1013" i="1"/>
  <c r="G1013" i="1" l="1"/>
  <c r="F1014" i="1"/>
  <c r="D1015" i="1"/>
  <c r="E1015" i="1"/>
  <c r="C1015" i="1"/>
  <c r="B1016" i="1"/>
  <c r="G1014" i="1" l="1"/>
  <c r="F1015" i="1"/>
  <c r="C1016" i="1"/>
  <c r="B1017" i="1"/>
  <c r="D1016" i="1"/>
  <c r="E1016" i="1"/>
  <c r="G1015" i="1" l="1"/>
  <c r="C1017" i="1"/>
  <c r="B1018" i="1"/>
  <c r="D1017" i="1"/>
  <c r="E1017" i="1"/>
  <c r="F1016" i="1"/>
  <c r="G1016" i="1" l="1"/>
  <c r="E1018" i="1"/>
  <c r="C1018" i="1"/>
  <c r="B1019" i="1"/>
  <c r="D1018" i="1"/>
  <c r="F1017" i="1"/>
  <c r="G1017" i="1" l="1"/>
  <c r="D1019" i="1"/>
  <c r="E1019" i="1"/>
  <c r="C1019" i="1"/>
  <c r="B1020" i="1"/>
  <c r="F1018" i="1"/>
  <c r="G1018" i="1" l="1"/>
  <c r="F1019" i="1"/>
  <c r="C1020" i="1"/>
  <c r="B1021" i="1"/>
  <c r="D1020" i="1"/>
  <c r="E1020" i="1"/>
  <c r="G1019" i="1" l="1"/>
  <c r="F1020" i="1"/>
  <c r="C1021" i="1"/>
  <c r="B1022" i="1"/>
  <c r="D1021" i="1"/>
  <c r="E1021" i="1"/>
  <c r="G1020" i="1" l="1"/>
  <c r="F1021" i="1"/>
  <c r="E1022" i="1"/>
  <c r="C1022" i="1"/>
  <c r="B1023" i="1"/>
  <c r="D1022" i="1"/>
  <c r="G1021" i="1" l="1"/>
  <c r="F1022" i="1"/>
  <c r="D1023" i="1"/>
  <c r="E1023" i="1"/>
  <c r="C1023" i="1"/>
  <c r="B1024" i="1"/>
  <c r="G1022" i="1" l="1"/>
  <c r="C1024" i="1"/>
  <c r="B1025" i="1"/>
  <c r="D1024" i="1"/>
  <c r="E1024" i="1"/>
  <c r="F1023" i="1"/>
  <c r="G1023" i="1" l="1"/>
  <c r="F1024" i="1"/>
  <c r="C1025" i="1"/>
  <c r="B1026" i="1"/>
  <c r="D1025" i="1"/>
  <c r="E1025" i="1"/>
  <c r="G1024" i="1" l="1"/>
  <c r="F1025" i="1"/>
  <c r="E1026" i="1"/>
  <c r="C1026" i="1"/>
  <c r="B1027" i="1"/>
  <c r="D1026" i="1"/>
  <c r="G1025" i="1" l="1"/>
  <c r="D1027" i="1"/>
  <c r="E1027" i="1"/>
  <c r="C1027" i="1"/>
  <c r="B1028" i="1"/>
  <c r="F1026" i="1"/>
  <c r="G1026" i="1" l="1"/>
  <c r="F1027" i="1"/>
  <c r="C1028" i="1"/>
  <c r="B1029" i="1"/>
  <c r="D1028" i="1"/>
  <c r="E1028" i="1"/>
  <c r="G1027" i="1" l="1"/>
  <c r="C1029" i="1"/>
  <c r="B1030" i="1"/>
  <c r="D1029" i="1"/>
  <c r="E1029" i="1"/>
  <c r="F1028" i="1"/>
  <c r="G1028" i="1" l="1"/>
  <c r="F1029" i="1"/>
  <c r="E1030" i="1"/>
  <c r="C1030" i="1"/>
  <c r="B1031" i="1"/>
  <c r="D1030" i="1"/>
  <c r="G1029" i="1" l="1"/>
  <c r="F1030" i="1"/>
  <c r="D1031" i="1"/>
  <c r="E1031" i="1"/>
  <c r="C1031" i="1"/>
  <c r="B1032" i="1"/>
  <c r="G1030" i="1" l="1"/>
  <c r="C1032" i="1"/>
  <c r="B1033" i="1"/>
  <c r="D1032" i="1"/>
  <c r="E1032" i="1"/>
  <c r="F1031" i="1"/>
  <c r="G1031" i="1" l="1"/>
  <c r="C1033" i="1"/>
  <c r="B1034" i="1"/>
  <c r="D1033" i="1"/>
  <c r="E1033" i="1"/>
  <c r="F1032" i="1"/>
  <c r="G1032" i="1" l="1"/>
  <c r="E1034" i="1"/>
  <c r="C1034" i="1"/>
  <c r="B1035" i="1"/>
  <c r="D1034" i="1"/>
  <c r="F1033" i="1"/>
  <c r="G1033" i="1" l="1"/>
  <c r="D1035" i="1"/>
  <c r="E1035" i="1"/>
  <c r="C1035" i="1"/>
  <c r="B1036" i="1"/>
  <c r="F1034" i="1"/>
  <c r="G1034" i="1" l="1"/>
  <c r="F1035" i="1"/>
  <c r="C1036" i="1"/>
  <c r="B1037" i="1"/>
  <c r="D1036" i="1"/>
  <c r="E1036" i="1"/>
  <c r="G1035" i="1" l="1"/>
  <c r="C1037" i="1"/>
  <c r="B1038" i="1"/>
  <c r="B1039" i="1" s="1"/>
  <c r="D1037" i="1"/>
  <c r="E1037" i="1"/>
  <c r="F1036" i="1"/>
  <c r="G1036" i="1" l="1"/>
  <c r="D1039" i="1"/>
  <c r="C1039" i="1"/>
  <c r="E1039" i="1"/>
  <c r="B1040" i="1"/>
  <c r="E1038" i="1"/>
  <c r="C1038" i="1"/>
  <c r="D1038" i="1"/>
  <c r="F1037" i="1"/>
  <c r="G1037" i="1" l="1"/>
  <c r="F1039" i="1"/>
  <c r="B1041" i="1"/>
  <c r="C1040" i="1"/>
  <c r="E1040" i="1"/>
  <c r="D1040" i="1"/>
  <c r="F1038" i="1"/>
  <c r="G1038" i="1" l="1"/>
  <c r="F1040" i="1"/>
  <c r="D1041" i="1"/>
  <c r="B1042" i="1"/>
  <c r="C1041" i="1"/>
  <c r="E1041" i="1"/>
  <c r="G1039" i="1" l="1"/>
  <c r="F1041" i="1"/>
  <c r="C1042" i="1"/>
  <c r="E1042" i="1"/>
  <c r="D1042" i="1"/>
  <c r="B1043" i="1"/>
  <c r="G1040" i="1" l="1"/>
  <c r="D1043" i="1"/>
  <c r="B1044" i="1"/>
  <c r="C1043" i="1"/>
  <c r="E1043" i="1"/>
  <c r="F1042" i="1"/>
  <c r="G1041" i="1" l="1"/>
  <c r="F1043" i="1"/>
  <c r="D1044" i="1"/>
  <c r="B1045" i="1"/>
  <c r="C1044" i="1"/>
  <c r="E1044" i="1"/>
  <c r="G1042" i="1" l="1"/>
  <c r="F1044" i="1"/>
  <c r="E1045" i="1"/>
  <c r="D1045" i="1"/>
  <c r="B1046" i="1"/>
  <c r="C1045" i="1"/>
  <c r="G1043" i="1" l="1"/>
  <c r="F1045" i="1"/>
  <c r="E1046" i="1"/>
  <c r="D1046" i="1"/>
  <c r="B1047" i="1"/>
  <c r="C1046" i="1"/>
  <c r="G1044" i="1" l="1"/>
  <c r="F1046" i="1"/>
  <c r="C1047" i="1"/>
  <c r="D1047" i="1"/>
  <c r="B1048" i="1"/>
  <c r="E1047" i="1"/>
  <c r="G1045" i="1" l="1"/>
  <c r="D1048" i="1"/>
  <c r="B1049" i="1"/>
  <c r="C1048" i="1"/>
  <c r="E1048" i="1"/>
  <c r="F1047" i="1"/>
  <c r="G1046" i="1" l="1"/>
  <c r="F1048" i="1"/>
  <c r="C1049" i="1"/>
  <c r="E1049" i="1"/>
  <c r="D1049" i="1"/>
  <c r="B1050" i="1"/>
  <c r="G1047" i="1" l="1"/>
  <c r="F1049" i="1"/>
  <c r="E1050" i="1"/>
  <c r="D1050" i="1"/>
  <c r="B1051" i="1"/>
  <c r="C1050" i="1"/>
  <c r="G1048" i="1" l="1"/>
  <c r="E1051" i="1"/>
  <c r="D1051" i="1"/>
  <c r="B1052" i="1"/>
  <c r="C1051" i="1"/>
  <c r="F1050" i="1"/>
  <c r="G1049" i="1" l="1"/>
  <c r="F1051" i="1"/>
  <c r="B1053" i="1"/>
  <c r="C1052" i="1"/>
  <c r="E1052" i="1"/>
  <c r="D1052" i="1"/>
  <c r="G1050" i="1" l="1"/>
  <c r="G1051" i="1" s="1"/>
  <c r="F1052" i="1"/>
  <c r="C1053" i="1"/>
  <c r="E1053" i="1"/>
  <c r="D1053" i="1"/>
  <c r="B1054" i="1"/>
  <c r="G1052" i="1" l="1"/>
  <c r="F1053" i="1"/>
  <c r="C1054" i="1"/>
  <c r="E1054" i="1"/>
  <c r="D1054" i="1"/>
  <c r="B1055" i="1"/>
  <c r="G1053" i="1" l="1"/>
  <c r="F1054" i="1"/>
  <c r="D1055" i="1"/>
  <c r="B1056" i="1"/>
  <c r="C1055" i="1"/>
  <c r="E1055" i="1"/>
  <c r="G1054" i="1" l="1"/>
  <c r="F1055" i="1"/>
  <c r="D1056" i="1"/>
  <c r="B1057" i="1"/>
  <c r="C1056" i="1"/>
  <c r="E1056" i="1"/>
  <c r="G1055" i="1" l="1"/>
  <c r="F1056" i="1"/>
  <c r="E1057" i="1"/>
  <c r="D1057" i="1"/>
  <c r="C1057" i="1"/>
  <c r="B1058" i="1"/>
  <c r="G1056" i="1" l="1"/>
  <c r="F1057" i="1"/>
  <c r="E1058" i="1"/>
  <c r="D1058" i="1"/>
  <c r="B1059" i="1"/>
  <c r="C1058" i="1"/>
  <c r="G1057" i="1" l="1"/>
  <c r="F1058" i="1"/>
  <c r="D1059" i="1"/>
  <c r="B1060" i="1"/>
  <c r="C1059" i="1"/>
  <c r="E1059" i="1"/>
  <c r="G1058" i="1" l="1"/>
  <c r="B1061" i="1"/>
  <c r="C1060" i="1"/>
  <c r="E1060" i="1"/>
  <c r="D1060" i="1"/>
  <c r="F1059" i="1"/>
  <c r="G1059" i="1" l="1"/>
  <c r="F1060" i="1"/>
  <c r="D1061" i="1"/>
  <c r="B1062" i="1"/>
  <c r="C1061" i="1"/>
  <c r="E1061" i="1"/>
  <c r="G1060" i="1" l="1"/>
  <c r="F1061" i="1"/>
  <c r="C1062" i="1"/>
  <c r="E1062" i="1"/>
  <c r="D1062" i="1"/>
  <c r="B1063" i="1"/>
  <c r="G1061" i="1" l="1"/>
  <c r="D1063" i="1"/>
  <c r="B1064" i="1"/>
  <c r="C1063" i="1"/>
  <c r="E1063" i="1"/>
  <c r="F1062" i="1"/>
  <c r="G1062" i="1" l="1"/>
  <c r="F1063" i="1"/>
  <c r="C1064" i="1"/>
  <c r="E1064" i="1"/>
  <c r="D1064" i="1"/>
  <c r="B1065" i="1"/>
  <c r="G1063" i="1" l="1"/>
  <c r="F1064" i="1"/>
  <c r="B1066" i="1"/>
  <c r="C1065" i="1"/>
  <c r="E1065" i="1"/>
  <c r="D1065" i="1"/>
  <c r="G1064" i="1" l="1"/>
  <c r="F1065" i="1"/>
  <c r="B1067" i="1"/>
  <c r="D1066" i="1"/>
  <c r="C1066" i="1"/>
  <c r="E1066" i="1"/>
  <c r="G1065" i="1" l="1"/>
  <c r="F1066" i="1"/>
  <c r="D1067" i="1"/>
  <c r="B1068" i="1"/>
  <c r="C1067" i="1"/>
  <c r="E1067" i="1"/>
  <c r="G1066" i="1" l="1"/>
  <c r="F1067" i="1"/>
  <c r="C1068" i="1"/>
  <c r="D1068" i="1"/>
  <c r="B1069" i="1"/>
  <c r="E1068" i="1"/>
  <c r="G1067" i="1" l="1"/>
  <c r="E1069" i="1"/>
  <c r="D1069" i="1"/>
  <c r="B1070" i="1"/>
  <c r="C1069" i="1"/>
  <c r="F1068" i="1"/>
  <c r="G1068" i="1" l="1"/>
  <c r="F1069" i="1"/>
  <c r="E1070" i="1"/>
  <c r="D1070" i="1"/>
  <c r="B1071" i="1"/>
  <c r="C1070" i="1"/>
  <c r="G1069" i="1" l="1"/>
  <c r="F1070" i="1"/>
  <c r="D1071" i="1"/>
  <c r="B1072" i="1"/>
  <c r="C1071" i="1"/>
  <c r="E1071" i="1"/>
  <c r="G1070" i="1" l="1"/>
  <c r="F1071" i="1"/>
  <c r="D1072" i="1"/>
  <c r="B1073" i="1"/>
  <c r="C1072" i="1"/>
  <c r="E1072" i="1"/>
  <c r="G1071" i="1" l="1"/>
  <c r="F1072" i="1"/>
  <c r="D1073" i="1"/>
  <c r="C1073" i="1"/>
  <c r="E1073" i="1"/>
  <c r="B1074" i="1"/>
  <c r="G1072" i="1" l="1"/>
  <c r="C1074" i="1"/>
  <c r="E1074" i="1"/>
  <c r="D1074" i="1"/>
  <c r="B1075" i="1"/>
  <c r="F1073" i="1"/>
  <c r="G1073" i="1" l="1"/>
  <c r="D1075" i="1"/>
  <c r="E1075" i="1"/>
  <c r="B1076" i="1"/>
  <c r="C1075" i="1"/>
  <c r="F1074" i="1"/>
  <c r="G1074" i="1" l="1"/>
  <c r="F1075" i="1"/>
  <c r="D1076" i="1"/>
  <c r="B1077" i="1"/>
  <c r="C1076" i="1"/>
  <c r="E1076" i="1"/>
  <c r="G1075" i="1" l="1"/>
  <c r="F1076" i="1"/>
  <c r="E1077" i="1"/>
  <c r="D1077" i="1"/>
  <c r="B1078" i="1"/>
  <c r="C1077" i="1"/>
  <c r="G1076" i="1" l="1"/>
  <c r="E1078" i="1"/>
  <c r="D1078" i="1"/>
  <c r="B1079" i="1"/>
  <c r="C1078" i="1"/>
  <c r="F1077" i="1"/>
  <c r="G1077" i="1" l="1"/>
  <c r="F1078" i="1"/>
  <c r="E1079" i="1"/>
  <c r="D1079" i="1"/>
  <c r="B1080" i="1"/>
  <c r="C1079" i="1"/>
  <c r="G1078" i="1" l="1"/>
  <c r="F1079" i="1"/>
  <c r="D1080" i="1"/>
  <c r="B1081" i="1"/>
  <c r="C1080" i="1"/>
  <c r="E1080" i="1"/>
  <c r="G1079" i="1" l="1"/>
  <c r="F1080" i="1"/>
  <c r="C1081" i="1"/>
  <c r="E1081" i="1"/>
  <c r="D1081" i="1"/>
  <c r="B1082" i="1"/>
  <c r="G1080" i="1" l="1"/>
  <c r="F1081" i="1"/>
  <c r="D1082" i="1"/>
  <c r="B1083" i="1"/>
  <c r="C1082" i="1"/>
  <c r="E1082" i="1"/>
  <c r="G1081" i="1" l="1"/>
  <c r="F1082" i="1"/>
  <c r="D1083" i="1"/>
  <c r="B1084" i="1"/>
  <c r="C1083" i="1"/>
  <c r="E1083" i="1"/>
  <c r="G1082" i="1" l="1"/>
  <c r="F1083" i="1"/>
  <c r="C1084" i="1"/>
  <c r="E1084" i="1"/>
  <c r="D1084" i="1"/>
  <c r="B1085" i="1"/>
  <c r="G1083" i="1" l="1"/>
  <c r="F1084" i="1"/>
  <c r="E1085" i="1"/>
  <c r="D1085" i="1"/>
  <c r="B1086" i="1"/>
  <c r="C1085" i="1"/>
  <c r="G1084" i="1" l="1"/>
  <c r="F1085" i="1"/>
  <c r="E1086" i="1"/>
  <c r="D1086" i="1"/>
  <c r="B1087" i="1"/>
  <c r="C1086" i="1"/>
  <c r="G1085" i="1" l="1"/>
  <c r="F1086" i="1"/>
  <c r="B1088" i="1"/>
  <c r="C1087" i="1"/>
  <c r="E1087" i="1"/>
  <c r="D1087" i="1"/>
  <c r="G1086" i="1" l="1"/>
  <c r="F1087" i="1"/>
  <c r="D1088" i="1"/>
  <c r="B1089" i="1"/>
  <c r="C1088" i="1"/>
  <c r="E1088" i="1"/>
  <c r="G1087" i="1" l="1"/>
  <c r="F1088" i="1"/>
  <c r="C1089" i="1"/>
  <c r="E1089" i="1"/>
  <c r="D1089" i="1"/>
  <c r="B1090" i="1"/>
  <c r="G1088" i="1" l="1"/>
  <c r="E1090" i="1"/>
  <c r="C1090" i="1"/>
  <c r="D1090" i="1"/>
  <c r="B1091" i="1"/>
  <c r="F1089" i="1"/>
  <c r="G1089" i="1" l="1"/>
  <c r="F1090" i="1"/>
  <c r="C1091" i="1"/>
  <c r="E1091" i="1"/>
  <c r="D1091" i="1"/>
  <c r="B1092" i="1"/>
  <c r="G1090" i="1" l="1"/>
  <c r="B1093" i="1"/>
  <c r="E1092" i="1"/>
  <c r="C1092" i="1"/>
  <c r="D1092" i="1"/>
  <c r="F1091" i="1"/>
  <c r="G1091" i="1" l="1"/>
  <c r="F1092" i="1"/>
  <c r="C1093" i="1"/>
  <c r="E1093" i="1"/>
  <c r="D1093" i="1"/>
  <c r="B1094" i="1"/>
  <c r="G1092" i="1" l="1"/>
  <c r="F1093" i="1"/>
  <c r="E1094" i="1"/>
  <c r="D1094" i="1"/>
  <c r="B1095" i="1"/>
  <c r="C1094" i="1"/>
  <c r="G1093" i="1" l="1"/>
  <c r="E1095" i="1"/>
  <c r="D1095" i="1"/>
  <c r="B1096" i="1"/>
  <c r="C1095" i="1"/>
  <c r="F1094" i="1"/>
  <c r="G1094" i="1" l="1"/>
  <c r="F1095" i="1"/>
  <c r="E1096" i="1"/>
  <c r="D1096" i="1"/>
  <c r="C1096" i="1"/>
  <c r="B1097" i="1"/>
  <c r="G1095" i="1" l="1"/>
  <c r="F1096" i="1"/>
  <c r="E1097" i="1"/>
  <c r="D1097" i="1"/>
  <c r="C1097" i="1"/>
  <c r="B1098" i="1"/>
  <c r="G1096" i="1" l="1"/>
  <c r="B1099" i="1"/>
  <c r="C1098" i="1"/>
  <c r="E1098" i="1"/>
  <c r="D1098" i="1"/>
  <c r="F1097" i="1"/>
  <c r="G1097" i="1" l="1"/>
  <c r="F1098" i="1"/>
  <c r="D1099" i="1"/>
  <c r="B1100" i="1"/>
  <c r="E1099" i="1"/>
  <c r="C1099" i="1"/>
  <c r="G1098" i="1" l="1"/>
  <c r="D1100" i="1"/>
  <c r="B1101" i="1"/>
  <c r="E1100" i="1"/>
  <c r="C1100" i="1"/>
  <c r="F1099" i="1"/>
  <c r="G1099" i="1" l="1"/>
  <c r="F1100" i="1"/>
  <c r="C1101" i="1"/>
  <c r="E1101" i="1"/>
  <c r="B1102" i="1"/>
  <c r="D1101" i="1"/>
  <c r="G1100" i="1" l="1"/>
  <c r="E1102" i="1"/>
  <c r="D1102" i="1"/>
  <c r="B1103" i="1"/>
  <c r="C1102" i="1"/>
  <c r="F1101" i="1"/>
  <c r="G1101" i="1" l="1"/>
  <c r="F1102" i="1"/>
  <c r="D1103" i="1"/>
  <c r="B1104" i="1"/>
  <c r="E1103" i="1"/>
  <c r="C1103" i="1"/>
  <c r="G1102" i="1" l="1"/>
  <c r="F1103" i="1"/>
  <c r="D1104" i="1"/>
  <c r="B1105" i="1"/>
  <c r="C1104" i="1"/>
  <c r="E1104" i="1"/>
  <c r="G1103" i="1" l="1"/>
  <c r="F1104" i="1"/>
  <c r="C1105" i="1"/>
  <c r="E1105" i="1"/>
  <c r="D1105" i="1"/>
  <c r="B1106" i="1"/>
  <c r="G1104" i="1" l="1"/>
  <c r="F1105" i="1"/>
  <c r="C1106" i="1"/>
  <c r="E1106" i="1"/>
  <c r="D1106" i="1"/>
  <c r="B1107" i="1"/>
  <c r="G1105" i="1" l="1"/>
  <c r="F1106" i="1"/>
  <c r="D1107" i="1"/>
  <c r="B1108" i="1"/>
  <c r="C1107" i="1"/>
  <c r="E1107" i="1"/>
  <c r="G1106" i="1" l="1"/>
  <c r="F1107" i="1"/>
  <c r="B1109" i="1"/>
  <c r="C1108" i="1"/>
  <c r="D1108" i="1"/>
  <c r="E1108" i="1"/>
  <c r="G1107" i="1" l="1"/>
  <c r="F1108" i="1"/>
  <c r="B1110" i="1"/>
  <c r="C1109" i="1"/>
  <c r="D1109" i="1"/>
  <c r="E1109" i="1"/>
  <c r="G1108" i="1" l="1"/>
  <c r="F1109" i="1"/>
  <c r="E1110" i="1"/>
  <c r="D1110" i="1"/>
  <c r="B1111" i="1"/>
  <c r="C1110" i="1"/>
  <c r="G1109" i="1" l="1"/>
  <c r="E1111" i="1"/>
  <c r="C1111" i="1"/>
  <c r="D1111" i="1"/>
  <c r="B1112" i="1"/>
  <c r="F1110" i="1"/>
  <c r="G1110" i="1" l="1"/>
  <c r="F1111" i="1"/>
  <c r="D1112" i="1"/>
  <c r="B1113" i="1"/>
  <c r="C1112" i="1"/>
  <c r="E1112" i="1"/>
  <c r="G1111" i="1" l="1"/>
  <c r="F1112" i="1"/>
  <c r="C1113" i="1"/>
  <c r="E1113" i="1"/>
  <c r="D1113" i="1"/>
  <c r="B1114" i="1"/>
  <c r="G1112" i="1" l="1"/>
  <c r="F1113" i="1"/>
  <c r="E1114" i="1"/>
  <c r="D1114" i="1"/>
  <c r="B1115" i="1"/>
  <c r="C1114" i="1"/>
  <c r="G1113" i="1" l="1"/>
  <c r="F1114" i="1"/>
  <c r="D1115" i="1"/>
  <c r="C1115" i="1"/>
  <c r="E1115" i="1"/>
  <c r="B1116" i="1"/>
  <c r="G1114" i="1" l="1"/>
  <c r="F1115" i="1"/>
  <c r="B1117" i="1"/>
  <c r="C1116" i="1"/>
  <c r="D1116" i="1"/>
  <c r="E1116" i="1"/>
  <c r="G1115" i="1" l="1"/>
  <c r="F1116" i="1"/>
  <c r="C1117" i="1"/>
  <c r="E1117" i="1"/>
  <c r="D1117" i="1"/>
  <c r="B1118" i="1"/>
  <c r="G1116" i="1" l="1"/>
  <c r="F1117" i="1"/>
  <c r="C1118" i="1"/>
  <c r="E1118" i="1"/>
  <c r="D1118" i="1"/>
  <c r="B1119" i="1"/>
  <c r="G1117" i="1" l="1"/>
  <c r="F1118" i="1"/>
  <c r="D1119" i="1"/>
  <c r="B1120" i="1"/>
  <c r="C1119" i="1"/>
  <c r="E1119" i="1"/>
  <c r="G1118" i="1" l="1"/>
  <c r="F1119" i="1"/>
  <c r="D1120" i="1"/>
  <c r="C1120" i="1"/>
  <c r="B1121" i="1"/>
  <c r="E1120" i="1"/>
  <c r="G1119" i="1" l="1"/>
  <c r="C1121" i="1"/>
  <c r="D1121" i="1"/>
  <c r="E1121" i="1"/>
  <c r="B1122" i="1"/>
  <c r="F1120" i="1"/>
  <c r="G1120" i="1" l="1"/>
  <c r="E1122" i="1"/>
  <c r="D1122" i="1"/>
  <c r="B1123" i="1"/>
  <c r="C1122" i="1"/>
  <c r="F1121" i="1"/>
  <c r="G1121" i="1" l="1"/>
  <c r="F1122" i="1"/>
  <c r="D1123" i="1"/>
  <c r="B1124" i="1"/>
  <c r="C1123" i="1"/>
  <c r="E1123" i="1"/>
  <c r="G1122" i="1" l="1"/>
  <c r="E1124" i="1"/>
  <c r="B1125" i="1"/>
  <c r="C1124" i="1"/>
  <c r="D1124" i="1"/>
  <c r="F1123" i="1"/>
  <c r="G1123" i="1" l="1"/>
  <c r="C1125" i="1"/>
  <c r="D1125" i="1"/>
  <c r="E1125" i="1"/>
  <c r="B1126" i="1"/>
  <c r="F1124" i="1"/>
  <c r="G1124" i="1" l="1"/>
  <c r="F1125" i="1"/>
  <c r="E1126" i="1"/>
  <c r="D1126" i="1"/>
  <c r="B1127" i="1"/>
  <c r="C1126" i="1"/>
  <c r="G1125" i="1" l="1"/>
  <c r="F1126" i="1"/>
  <c r="D1127" i="1"/>
  <c r="E1127" i="1"/>
  <c r="B1128" i="1"/>
  <c r="C1127" i="1"/>
  <c r="G1126" i="1" l="1"/>
  <c r="F1127" i="1"/>
  <c r="D1128" i="1"/>
  <c r="B1129" i="1"/>
  <c r="C1128" i="1"/>
  <c r="E1128" i="1"/>
  <c r="G1127" i="1" l="1"/>
  <c r="F1128" i="1"/>
  <c r="C1129" i="1"/>
  <c r="E1129" i="1"/>
  <c r="D1129" i="1"/>
  <c r="B1130" i="1"/>
  <c r="G1128" i="1" l="1"/>
  <c r="F1129" i="1"/>
  <c r="E1130" i="1"/>
  <c r="D1130" i="1"/>
  <c r="B1131" i="1"/>
  <c r="C1130" i="1"/>
  <c r="G1129" i="1" l="1"/>
  <c r="F1130" i="1"/>
  <c r="D1131" i="1"/>
  <c r="E1131" i="1"/>
  <c r="B1132" i="1"/>
  <c r="C1131" i="1"/>
  <c r="G1130" i="1" l="1"/>
  <c r="F1131" i="1"/>
  <c r="D1132" i="1"/>
  <c r="B1133" i="1"/>
  <c r="C1132" i="1"/>
  <c r="E1132" i="1"/>
  <c r="G1131" i="1" l="1"/>
  <c r="F1132" i="1"/>
  <c r="C1133" i="1"/>
  <c r="E1133" i="1"/>
  <c r="D1133" i="1"/>
  <c r="B1134" i="1"/>
  <c r="G1132" i="1" l="1"/>
  <c r="F1133" i="1"/>
  <c r="E1134" i="1"/>
  <c r="B1135" i="1"/>
  <c r="D1134" i="1"/>
  <c r="C1134" i="1"/>
  <c r="G1133" i="1" l="1"/>
  <c r="D1135" i="1"/>
  <c r="C1135" i="1"/>
  <c r="E1135" i="1"/>
  <c r="B1136" i="1"/>
  <c r="F1134" i="1"/>
  <c r="G1134" i="1" l="1"/>
  <c r="F1135" i="1"/>
  <c r="D1136" i="1"/>
  <c r="B1137" i="1"/>
  <c r="C1136" i="1"/>
  <c r="E1136" i="1"/>
  <c r="G1135" i="1" l="1"/>
  <c r="F1136" i="1"/>
  <c r="C1137" i="1"/>
  <c r="E1137" i="1"/>
  <c r="D1137" i="1"/>
  <c r="B1138" i="1"/>
  <c r="G1136" i="1" l="1"/>
  <c r="E1138" i="1"/>
  <c r="D1138" i="1"/>
  <c r="B1139" i="1"/>
  <c r="C1138" i="1"/>
  <c r="F1137" i="1"/>
  <c r="G1137" i="1" l="1"/>
  <c r="F1138" i="1"/>
  <c r="D1139" i="1"/>
  <c r="B1140" i="1"/>
  <c r="C1139" i="1"/>
  <c r="E1139" i="1"/>
  <c r="G1138" i="1" l="1"/>
  <c r="F1139" i="1"/>
  <c r="D1140" i="1"/>
  <c r="B1141" i="1"/>
  <c r="C1140" i="1"/>
  <c r="E1140" i="1"/>
  <c r="G1139" i="1" l="1"/>
  <c r="F1140" i="1"/>
  <c r="E1141" i="1"/>
  <c r="B1142" i="1"/>
  <c r="C1141" i="1"/>
  <c r="D1141" i="1"/>
  <c r="G1140" i="1" l="1"/>
  <c r="F1141" i="1"/>
  <c r="D1142" i="1"/>
  <c r="B1143" i="1"/>
  <c r="C1142" i="1"/>
  <c r="E1142" i="1"/>
  <c r="G1141" i="1" l="1"/>
  <c r="F1142" i="1"/>
  <c r="D1143" i="1"/>
  <c r="B1144" i="1"/>
  <c r="C1143" i="1"/>
  <c r="E1143" i="1"/>
  <c r="G1142" i="1" l="1"/>
  <c r="F1143" i="1"/>
  <c r="D1144" i="1"/>
  <c r="B1145" i="1"/>
  <c r="C1144" i="1"/>
  <c r="E1144" i="1"/>
  <c r="G1143" i="1" l="1"/>
  <c r="F1144" i="1"/>
  <c r="C1145" i="1"/>
  <c r="E1145" i="1"/>
  <c r="B1146" i="1"/>
  <c r="D1145" i="1"/>
  <c r="G1144" i="1" l="1"/>
  <c r="E1146" i="1"/>
  <c r="D1146" i="1"/>
  <c r="B1147" i="1"/>
  <c r="C1146" i="1"/>
  <c r="F1145" i="1"/>
  <c r="G1145" i="1" l="1"/>
  <c r="F1146" i="1"/>
  <c r="D1147" i="1"/>
  <c r="B1148" i="1"/>
  <c r="C1147" i="1"/>
  <c r="E1147" i="1"/>
  <c r="G1146" i="1" l="1"/>
  <c r="F1147" i="1"/>
  <c r="E1148" i="1"/>
  <c r="D1148" i="1"/>
  <c r="B1149" i="1"/>
  <c r="C1148" i="1"/>
  <c r="G1147" i="1" l="1"/>
  <c r="E1149" i="1"/>
  <c r="D1149" i="1"/>
  <c r="C1149" i="1"/>
  <c r="B1150" i="1"/>
  <c r="F1148" i="1"/>
  <c r="G1148" i="1" l="1"/>
  <c r="F1149" i="1"/>
  <c r="C1150" i="1"/>
  <c r="E1150" i="1"/>
  <c r="D1150" i="1"/>
  <c r="B1151" i="1"/>
  <c r="G1149" i="1" l="1"/>
  <c r="D1151" i="1"/>
  <c r="B1152" i="1"/>
  <c r="C1151" i="1"/>
  <c r="E1151" i="1"/>
  <c r="F1150" i="1"/>
  <c r="G1150" i="1" l="1"/>
  <c r="F1151" i="1"/>
  <c r="D1152" i="1"/>
  <c r="B1153" i="1"/>
  <c r="C1152" i="1"/>
  <c r="E1152" i="1"/>
  <c r="G1151" i="1" l="1"/>
  <c r="F1152" i="1"/>
  <c r="E1153" i="1"/>
  <c r="D1153" i="1"/>
  <c r="C1153" i="1"/>
  <c r="B1154" i="1"/>
  <c r="G1152" i="1" l="1"/>
  <c r="F1153" i="1"/>
  <c r="D1154" i="1"/>
  <c r="B1155" i="1"/>
  <c r="C1154" i="1"/>
  <c r="E1154" i="1"/>
  <c r="G1153" i="1" l="1"/>
  <c r="F1154" i="1"/>
  <c r="B1156" i="1"/>
  <c r="E1155" i="1"/>
  <c r="D1155" i="1"/>
  <c r="C1155" i="1"/>
  <c r="G1154" i="1" l="1"/>
  <c r="D1156" i="1"/>
  <c r="B1157" i="1"/>
  <c r="C1156" i="1"/>
  <c r="E1156" i="1"/>
  <c r="F1155" i="1"/>
  <c r="G1155" i="1" l="1"/>
  <c r="F1156" i="1"/>
  <c r="C1157" i="1"/>
  <c r="B1158" i="1"/>
  <c r="E1157" i="1"/>
  <c r="D1157" i="1"/>
  <c r="G1156" i="1" l="1"/>
  <c r="D1158" i="1"/>
  <c r="B1159" i="1"/>
  <c r="C1158" i="1"/>
  <c r="E1158" i="1"/>
  <c r="F1157" i="1"/>
  <c r="G1157" i="1" l="1"/>
  <c r="F1158" i="1"/>
  <c r="B1160" i="1"/>
  <c r="C1159" i="1"/>
  <c r="E1159" i="1"/>
  <c r="D1159" i="1"/>
  <c r="G1158" i="1" l="1"/>
  <c r="F1159" i="1"/>
  <c r="D1160" i="1"/>
  <c r="B1161" i="1"/>
  <c r="C1160" i="1"/>
  <c r="E1160" i="1"/>
  <c r="G1159" i="1" l="1"/>
  <c r="F1160" i="1"/>
  <c r="E1161" i="1"/>
  <c r="D1161" i="1"/>
  <c r="B1162" i="1"/>
  <c r="C1161" i="1"/>
  <c r="G1160" i="1" l="1"/>
  <c r="F1161" i="1"/>
  <c r="D1162" i="1"/>
  <c r="B1163" i="1"/>
  <c r="C1162" i="1"/>
  <c r="E1162" i="1"/>
  <c r="G1161" i="1" l="1"/>
  <c r="F1162" i="1"/>
  <c r="B1164" i="1"/>
  <c r="C1163" i="1"/>
  <c r="E1163" i="1"/>
  <c r="D1163" i="1"/>
  <c r="G1162" i="1" l="1"/>
  <c r="F1163" i="1"/>
  <c r="C1164" i="1"/>
  <c r="E1164" i="1"/>
  <c r="D1164" i="1"/>
  <c r="B1165" i="1"/>
  <c r="G1163" i="1" l="1"/>
  <c r="E1165" i="1"/>
  <c r="D1165" i="1"/>
  <c r="B1166" i="1"/>
  <c r="C1165" i="1"/>
  <c r="F1164" i="1"/>
  <c r="G1164" i="1" l="1"/>
  <c r="F1165" i="1"/>
  <c r="D1166" i="1"/>
  <c r="B1167" i="1"/>
  <c r="C1166" i="1"/>
  <c r="E1166" i="1"/>
  <c r="G1165" i="1" l="1"/>
  <c r="F1166" i="1"/>
  <c r="B1168" i="1"/>
  <c r="C1167" i="1"/>
  <c r="E1167" i="1"/>
  <c r="D1167" i="1"/>
  <c r="G1166" i="1" l="1"/>
  <c r="F1167" i="1"/>
  <c r="D1168" i="1"/>
  <c r="B1169" i="1"/>
  <c r="C1168" i="1"/>
  <c r="E1168" i="1"/>
  <c r="G1167" i="1" l="1"/>
  <c r="F1168" i="1"/>
  <c r="D1169" i="1"/>
  <c r="B1170" i="1"/>
  <c r="C1169" i="1"/>
  <c r="E1169" i="1"/>
  <c r="G1168" i="1" l="1"/>
  <c r="F1169" i="1"/>
  <c r="D1170" i="1"/>
  <c r="B1171" i="1"/>
  <c r="C1170" i="1"/>
  <c r="E1170" i="1"/>
  <c r="G1169" i="1" l="1"/>
  <c r="F1170" i="1"/>
  <c r="B1172" i="1"/>
  <c r="C1171" i="1"/>
  <c r="E1171" i="1"/>
  <c r="D1171" i="1"/>
  <c r="G1170" i="1" l="1"/>
  <c r="F1171" i="1"/>
  <c r="D1172" i="1"/>
  <c r="B1173" i="1"/>
  <c r="C1172" i="1"/>
  <c r="E1172" i="1"/>
  <c r="G1171" i="1" l="1"/>
  <c r="F1172" i="1"/>
  <c r="E1173" i="1"/>
  <c r="D1173" i="1"/>
  <c r="B1174" i="1"/>
  <c r="C1173" i="1"/>
  <c r="G1172" i="1" l="1"/>
  <c r="E1174" i="1"/>
  <c r="D1174" i="1"/>
  <c r="B1175" i="1"/>
  <c r="C1174" i="1"/>
  <c r="F1173" i="1"/>
  <c r="G1173" i="1" l="1"/>
  <c r="F1174" i="1"/>
  <c r="D1175" i="1"/>
  <c r="C1175" i="1"/>
  <c r="E1175" i="1"/>
  <c r="B1176" i="1"/>
  <c r="G1174" i="1" l="1"/>
  <c r="D1176" i="1"/>
  <c r="B1177" i="1"/>
  <c r="C1176" i="1"/>
  <c r="E1176" i="1"/>
  <c r="F1175" i="1"/>
  <c r="G1175" i="1" l="1"/>
  <c r="E1177" i="1"/>
  <c r="D1177" i="1"/>
  <c r="B1178" i="1"/>
  <c r="C1177" i="1"/>
  <c r="F1176" i="1"/>
  <c r="G1176" i="1" l="1"/>
  <c r="F1177" i="1"/>
  <c r="D1178" i="1"/>
  <c r="B1179" i="1"/>
  <c r="C1178" i="1"/>
  <c r="E1178" i="1"/>
  <c r="G1177" i="1" l="1"/>
  <c r="F1178" i="1"/>
  <c r="D1179" i="1"/>
  <c r="B1180" i="1"/>
  <c r="C1179" i="1"/>
  <c r="E1179" i="1"/>
  <c r="G1178" i="1" l="1"/>
  <c r="F1179" i="1"/>
  <c r="B1181" i="1"/>
  <c r="C1180" i="1"/>
  <c r="E1180" i="1"/>
  <c r="D1180" i="1"/>
  <c r="G1179" i="1" l="1"/>
  <c r="F1180" i="1"/>
  <c r="E1181" i="1"/>
  <c r="D1181" i="1"/>
  <c r="B1182" i="1"/>
  <c r="C1181" i="1"/>
  <c r="G1180" i="1" l="1"/>
  <c r="F1181" i="1"/>
  <c r="D1182" i="1"/>
  <c r="B1183" i="1"/>
  <c r="E1182" i="1"/>
  <c r="C1182" i="1"/>
  <c r="G1181" i="1" l="1"/>
  <c r="F1182" i="1"/>
  <c r="E1183" i="1"/>
  <c r="D1183" i="1"/>
  <c r="B1184" i="1"/>
  <c r="C1183" i="1"/>
  <c r="G1182" i="1" l="1"/>
  <c r="F1183" i="1"/>
  <c r="B1185" i="1"/>
  <c r="C1184" i="1"/>
  <c r="E1184" i="1"/>
  <c r="D1184" i="1"/>
  <c r="G1183" i="1" l="1"/>
  <c r="C1185" i="1"/>
  <c r="E1185" i="1"/>
  <c r="D1185" i="1"/>
  <c r="B1186" i="1"/>
  <c r="F1184" i="1"/>
  <c r="G1184" i="1" l="1"/>
  <c r="F1185" i="1"/>
  <c r="E1186" i="1"/>
  <c r="D1186" i="1"/>
  <c r="B1187" i="1"/>
  <c r="C1186" i="1"/>
  <c r="G1185" i="1" l="1"/>
  <c r="F1186" i="1"/>
  <c r="D1187" i="1"/>
  <c r="C1187" i="1"/>
  <c r="B1188" i="1"/>
  <c r="E1187" i="1"/>
  <c r="G1186" i="1" l="1"/>
  <c r="D1188" i="1"/>
  <c r="C1188" i="1"/>
  <c r="B1189" i="1"/>
  <c r="E1188" i="1"/>
  <c r="F1187" i="1"/>
  <c r="G1187" i="1" l="1"/>
  <c r="C1189" i="1"/>
  <c r="D1189" i="1"/>
  <c r="E1189" i="1"/>
  <c r="B1190" i="1"/>
  <c r="F1188" i="1"/>
  <c r="G1188" i="1" l="1"/>
  <c r="F1189" i="1"/>
  <c r="E1190" i="1"/>
  <c r="D1190" i="1"/>
  <c r="B1191" i="1"/>
  <c r="C1190" i="1"/>
  <c r="G1189" i="1" l="1"/>
  <c r="F1190" i="1"/>
  <c r="D1191" i="1"/>
  <c r="C1191" i="1"/>
  <c r="B1192" i="1"/>
  <c r="E1191" i="1"/>
  <c r="G1190" i="1" l="1"/>
  <c r="E1192" i="1"/>
  <c r="B1193" i="1"/>
  <c r="D1192" i="1"/>
  <c r="C1192" i="1"/>
  <c r="F1191" i="1"/>
  <c r="G1191" i="1" l="1"/>
  <c r="F1192" i="1"/>
  <c r="C1193" i="1"/>
  <c r="D1193" i="1"/>
  <c r="E1193" i="1"/>
  <c r="B1194" i="1"/>
  <c r="G1192" i="1" l="1"/>
  <c r="F1193" i="1"/>
  <c r="E1194" i="1"/>
  <c r="D1194" i="1"/>
  <c r="B1195" i="1"/>
  <c r="C1194" i="1"/>
  <c r="G1193" i="1" l="1"/>
  <c r="F1194" i="1"/>
  <c r="E1195" i="1"/>
  <c r="B1196" i="1"/>
  <c r="D1195" i="1"/>
  <c r="C1195" i="1"/>
  <c r="G1194" i="1" l="1"/>
  <c r="F1195" i="1"/>
  <c r="B1197" i="1"/>
  <c r="E1196" i="1"/>
  <c r="C1196" i="1"/>
  <c r="D1196" i="1"/>
  <c r="G1195" i="1" l="1"/>
  <c r="F1196" i="1"/>
  <c r="C1197" i="1"/>
  <c r="D1197" i="1"/>
  <c r="E1197" i="1"/>
  <c r="B1198" i="1"/>
  <c r="G1196" i="1" l="1"/>
  <c r="F1197" i="1"/>
  <c r="E1198" i="1"/>
  <c r="C1198" i="1"/>
  <c r="D1198" i="1"/>
  <c r="B1199" i="1"/>
  <c r="G1197" i="1" l="1"/>
  <c r="D1199" i="1"/>
  <c r="B1200" i="1"/>
  <c r="C1199" i="1"/>
  <c r="E1199" i="1"/>
  <c r="F1198" i="1"/>
  <c r="G1198" i="1" l="1"/>
  <c r="F1199" i="1"/>
  <c r="D1200" i="1"/>
  <c r="B1201" i="1"/>
  <c r="C1200" i="1"/>
  <c r="E1200" i="1"/>
  <c r="G1199" i="1" l="1"/>
  <c r="F1200" i="1"/>
  <c r="E1201" i="1"/>
  <c r="D1201" i="1"/>
  <c r="B1202" i="1"/>
  <c r="C1201" i="1"/>
  <c r="G1200" i="1" l="1"/>
  <c r="E1202" i="1"/>
  <c r="D1202" i="1"/>
  <c r="B1203" i="1"/>
  <c r="C1202" i="1"/>
  <c r="F1201" i="1"/>
  <c r="G1201" i="1" l="1"/>
  <c r="F1202" i="1"/>
  <c r="D1203" i="1"/>
  <c r="B1204" i="1"/>
  <c r="E1203" i="1"/>
  <c r="C1203" i="1"/>
  <c r="G1202" i="1" l="1"/>
  <c r="B1205" i="1"/>
  <c r="C1204" i="1"/>
  <c r="E1204" i="1"/>
  <c r="D1204" i="1"/>
  <c r="F1203" i="1"/>
  <c r="G1203" i="1" l="1"/>
  <c r="C1205" i="1"/>
  <c r="E1205" i="1"/>
  <c r="D1205" i="1"/>
  <c r="B1206" i="1"/>
  <c r="F1204" i="1"/>
  <c r="G1204" i="1" l="1"/>
  <c r="E1206" i="1"/>
  <c r="B1207" i="1"/>
  <c r="D1206" i="1"/>
  <c r="C1206" i="1"/>
  <c r="F1205" i="1"/>
  <c r="G1205" i="1" l="1"/>
  <c r="F1206" i="1"/>
  <c r="D1207" i="1"/>
  <c r="C1207" i="1"/>
  <c r="B1208" i="1"/>
  <c r="E1207" i="1"/>
  <c r="G1206" i="1" l="1"/>
  <c r="F1207" i="1"/>
  <c r="E1208" i="1"/>
  <c r="B1209" i="1"/>
  <c r="D1208" i="1"/>
  <c r="C1208" i="1"/>
  <c r="G1207" i="1" l="1"/>
  <c r="F1208" i="1"/>
  <c r="C1209" i="1"/>
  <c r="D1209" i="1"/>
  <c r="E1209" i="1"/>
  <c r="B1210" i="1"/>
  <c r="G1208" i="1" l="1"/>
  <c r="E1210" i="1"/>
  <c r="D1210" i="1"/>
  <c r="B1211" i="1"/>
  <c r="C1210" i="1"/>
  <c r="F1209" i="1"/>
  <c r="G1209" i="1" l="1"/>
  <c r="F1210" i="1"/>
  <c r="B1212" i="1"/>
  <c r="C1211" i="1"/>
  <c r="E1211" i="1"/>
  <c r="D1211" i="1"/>
  <c r="G1210" i="1" l="1"/>
  <c r="F1211" i="1"/>
  <c r="B1213" i="1"/>
  <c r="C1212" i="1"/>
  <c r="E1212" i="1"/>
  <c r="D1212" i="1"/>
  <c r="G1211" i="1" l="1"/>
  <c r="F1212" i="1"/>
  <c r="E1213" i="1"/>
  <c r="D1213" i="1"/>
  <c r="B1214" i="1"/>
  <c r="C1213" i="1"/>
  <c r="G1212" i="1" l="1"/>
  <c r="F1213" i="1"/>
  <c r="D1214" i="1"/>
  <c r="B1215" i="1"/>
  <c r="C1214" i="1"/>
  <c r="E1214" i="1"/>
  <c r="G1213" i="1" l="1"/>
  <c r="F1214" i="1"/>
  <c r="D1215" i="1"/>
  <c r="B1216" i="1"/>
  <c r="C1215" i="1"/>
  <c r="E1215" i="1"/>
  <c r="G1214" i="1" l="1"/>
  <c r="F1215" i="1"/>
  <c r="B1217" i="1"/>
  <c r="C1216" i="1"/>
  <c r="E1216" i="1"/>
  <c r="D1216" i="1"/>
  <c r="G1215" i="1" l="1"/>
  <c r="F1216" i="1"/>
  <c r="C1217" i="1"/>
  <c r="E1217" i="1"/>
  <c r="D1217" i="1"/>
  <c r="B1218" i="1"/>
  <c r="G1216" i="1" l="1"/>
  <c r="F1217" i="1"/>
  <c r="D1218" i="1"/>
  <c r="B1219" i="1"/>
  <c r="C1218" i="1"/>
  <c r="E1218" i="1"/>
  <c r="G1217" i="1" l="1"/>
  <c r="F1218" i="1"/>
  <c r="E1219" i="1"/>
  <c r="D1219" i="1"/>
  <c r="B1220" i="1"/>
  <c r="C1219" i="1"/>
  <c r="G1218" i="1" l="1"/>
  <c r="B1221" i="1"/>
  <c r="C1220" i="1"/>
  <c r="D1220" i="1"/>
  <c r="E1220" i="1"/>
  <c r="F1219" i="1"/>
  <c r="G1219" i="1" l="1"/>
  <c r="E1221" i="1"/>
  <c r="D1221" i="1"/>
  <c r="B1222" i="1"/>
  <c r="C1221" i="1"/>
  <c r="F1220" i="1"/>
  <c r="G1220" i="1" l="1"/>
  <c r="F1221" i="1"/>
  <c r="C1222" i="1"/>
  <c r="E1222" i="1"/>
  <c r="D1222" i="1"/>
  <c r="B1223" i="1"/>
  <c r="G1221" i="1" l="1"/>
  <c r="F1222" i="1"/>
  <c r="B1224" i="1"/>
  <c r="C1223" i="1"/>
  <c r="D1223" i="1"/>
  <c r="E1223" i="1"/>
  <c r="G1222" i="1" l="1"/>
  <c r="F1223" i="1"/>
  <c r="D1224" i="1"/>
  <c r="B1225" i="1"/>
  <c r="C1224" i="1"/>
  <c r="E1224" i="1"/>
  <c r="G1223" i="1" l="1"/>
  <c r="F1224" i="1"/>
  <c r="E1225" i="1"/>
  <c r="D1225" i="1"/>
  <c r="B1226" i="1"/>
  <c r="C1225" i="1"/>
  <c r="G1224" i="1" l="1"/>
  <c r="C1226" i="1"/>
  <c r="E1226" i="1"/>
  <c r="D1226" i="1"/>
  <c r="B1227" i="1"/>
  <c r="F1225" i="1"/>
  <c r="G1225" i="1" l="1"/>
  <c r="F1226" i="1"/>
  <c r="D1227" i="1"/>
  <c r="B1228" i="1"/>
  <c r="C1227" i="1"/>
  <c r="E1227" i="1"/>
  <c r="G1226" i="1" l="1"/>
  <c r="F1227" i="1"/>
  <c r="B1229" i="1"/>
  <c r="C1228" i="1"/>
  <c r="E1228" i="1"/>
  <c r="D1228" i="1"/>
  <c r="G1227" i="1" l="1"/>
  <c r="E1229" i="1"/>
  <c r="D1229" i="1"/>
  <c r="B1230" i="1"/>
  <c r="C1229" i="1"/>
  <c r="F1228" i="1"/>
  <c r="G1228" i="1" l="1"/>
  <c r="F1229" i="1"/>
  <c r="E1230" i="1"/>
  <c r="D1230" i="1"/>
  <c r="B1231" i="1"/>
  <c r="C1230" i="1"/>
  <c r="G1229" i="1" l="1"/>
  <c r="F1230" i="1"/>
  <c r="D1231" i="1"/>
  <c r="B1232" i="1"/>
  <c r="C1231" i="1"/>
  <c r="E1231" i="1"/>
  <c r="G1230" i="1" l="1"/>
  <c r="F1231" i="1"/>
  <c r="B1233" i="1"/>
  <c r="C1232" i="1"/>
  <c r="E1232" i="1"/>
  <c r="D1232" i="1"/>
  <c r="G1231" i="1" l="1"/>
  <c r="F1232" i="1"/>
  <c r="C1233" i="1"/>
  <c r="E1233" i="1"/>
  <c r="D1233" i="1"/>
  <c r="B1234" i="1"/>
  <c r="G1232" i="1" l="1"/>
  <c r="E1234" i="1"/>
  <c r="B1235" i="1"/>
  <c r="D1234" i="1"/>
  <c r="C1234" i="1"/>
  <c r="F1233" i="1"/>
  <c r="G1233" i="1" l="1"/>
  <c r="F1234" i="1"/>
  <c r="D1235" i="1"/>
  <c r="C1235" i="1"/>
  <c r="B1236" i="1"/>
  <c r="E1235" i="1"/>
  <c r="G1234" i="1" l="1"/>
  <c r="E1236" i="1"/>
  <c r="B1237" i="1"/>
  <c r="D1236" i="1"/>
  <c r="C1236" i="1"/>
  <c r="F1235" i="1"/>
  <c r="G1235" i="1" l="1"/>
  <c r="F1236" i="1"/>
  <c r="C1237" i="1"/>
  <c r="E1237" i="1"/>
  <c r="D1237" i="1"/>
  <c r="B1238" i="1"/>
  <c r="G1236" i="1" l="1"/>
  <c r="F1237" i="1"/>
  <c r="E1238" i="1"/>
  <c r="D1238" i="1"/>
  <c r="B1239" i="1"/>
  <c r="C1238" i="1"/>
  <c r="G1237" i="1" l="1"/>
  <c r="F1238" i="1"/>
  <c r="B1240" i="1"/>
  <c r="C1239" i="1"/>
  <c r="D1239" i="1"/>
  <c r="E1239" i="1"/>
  <c r="G1238" i="1" l="1"/>
  <c r="F1239" i="1"/>
  <c r="D1240" i="1"/>
  <c r="B1241" i="1"/>
  <c r="C1240" i="1"/>
  <c r="E1240" i="1"/>
  <c r="G1239" i="1" l="1"/>
  <c r="F1240" i="1"/>
  <c r="E1241" i="1"/>
  <c r="D1241" i="1"/>
  <c r="B1242" i="1"/>
  <c r="C1241" i="1"/>
  <c r="G1240" i="1" l="1"/>
  <c r="F1241" i="1"/>
  <c r="E1242" i="1"/>
  <c r="D1242" i="1"/>
  <c r="B1243" i="1"/>
  <c r="C1242" i="1"/>
  <c r="G1241" i="1" l="1"/>
  <c r="F1242" i="1"/>
  <c r="B1244" i="1"/>
  <c r="C1243" i="1"/>
  <c r="E1243" i="1"/>
  <c r="D1243" i="1"/>
  <c r="G1242" i="1" l="1"/>
  <c r="F1243" i="1"/>
  <c r="D1244" i="1"/>
  <c r="B1245" i="1"/>
  <c r="E1244" i="1"/>
  <c r="C1244" i="1"/>
  <c r="G1243" i="1" l="1"/>
  <c r="C1245" i="1"/>
  <c r="E1245" i="1"/>
  <c r="D1245" i="1"/>
  <c r="B1246" i="1"/>
  <c r="F1244" i="1"/>
  <c r="G1244" i="1" l="1"/>
  <c r="D1246" i="1"/>
  <c r="B1247" i="1"/>
  <c r="C1246" i="1"/>
  <c r="E1246" i="1"/>
  <c r="F1245" i="1"/>
  <c r="G1245" i="1" l="1"/>
  <c r="F1246" i="1"/>
  <c r="D1247" i="1"/>
  <c r="B1248" i="1"/>
  <c r="C1247" i="1"/>
  <c r="E1247" i="1"/>
  <c r="G1246" i="1" l="1"/>
  <c r="F1247" i="1"/>
  <c r="D1248" i="1"/>
  <c r="B1249" i="1"/>
  <c r="E1248" i="1"/>
  <c r="C1248" i="1"/>
  <c r="G1247" i="1" l="1"/>
  <c r="F1248" i="1"/>
  <c r="E1249" i="1"/>
  <c r="D1249" i="1"/>
  <c r="B1250" i="1"/>
  <c r="C1249" i="1"/>
  <c r="G1248" i="1" l="1"/>
  <c r="F1249" i="1"/>
  <c r="D1250" i="1"/>
  <c r="B1251" i="1"/>
  <c r="E1250" i="1"/>
  <c r="C1250" i="1"/>
  <c r="G1249" i="1" l="1"/>
  <c r="F1250" i="1"/>
  <c r="B1252" i="1"/>
  <c r="C1251" i="1"/>
  <c r="E1251" i="1"/>
  <c r="D1251" i="1"/>
  <c r="G1250" i="1" l="1"/>
  <c r="F1251" i="1"/>
  <c r="D1252" i="1"/>
  <c r="B1253" i="1"/>
  <c r="E1252" i="1"/>
  <c r="C1252" i="1"/>
  <c r="G1251" i="1" l="1"/>
  <c r="F1252" i="1"/>
  <c r="E1253" i="1"/>
  <c r="D1253" i="1"/>
  <c r="B1254" i="1"/>
  <c r="C1253" i="1"/>
  <c r="G1252" i="1" l="1"/>
  <c r="F1253" i="1"/>
  <c r="E1254" i="1"/>
  <c r="D1254" i="1"/>
  <c r="B1255" i="1"/>
  <c r="C1254" i="1"/>
  <c r="G1253" i="1" l="1"/>
  <c r="F1254" i="1"/>
  <c r="B1256" i="1"/>
  <c r="C1255" i="1"/>
  <c r="E1255" i="1"/>
  <c r="D1255" i="1"/>
  <c r="G1254" i="1" l="1"/>
  <c r="D1256" i="1"/>
  <c r="B1257" i="1"/>
  <c r="C1256" i="1"/>
  <c r="E1256" i="1"/>
  <c r="F1255" i="1"/>
  <c r="G1255" i="1" l="1"/>
  <c r="F1256" i="1"/>
  <c r="E1257" i="1"/>
  <c r="D1257" i="1"/>
  <c r="B1258" i="1"/>
  <c r="C1257" i="1"/>
  <c r="G1256" i="1" l="1"/>
  <c r="E1258" i="1"/>
  <c r="D1258" i="1"/>
  <c r="B1259" i="1"/>
  <c r="C1258" i="1"/>
  <c r="F1257" i="1"/>
  <c r="G1257" i="1" l="1"/>
  <c r="F1258" i="1"/>
  <c r="D1259" i="1"/>
  <c r="B1260" i="1"/>
  <c r="C1259" i="1"/>
  <c r="E1259" i="1"/>
  <c r="G1258" i="1" l="1"/>
  <c r="F1259" i="1"/>
  <c r="D1260" i="1"/>
  <c r="B1261" i="1"/>
  <c r="C1260" i="1"/>
  <c r="E1260" i="1"/>
  <c r="G1259" i="1" l="1"/>
  <c r="F1260" i="1"/>
  <c r="E1261" i="1"/>
  <c r="D1261" i="1"/>
  <c r="B1262" i="1"/>
  <c r="C1261" i="1"/>
  <c r="G1260" i="1" l="1"/>
  <c r="F1261" i="1"/>
  <c r="D1262" i="1"/>
  <c r="B1263" i="1"/>
  <c r="E1262" i="1"/>
  <c r="C1262" i="1"/>
  <c r="G1261" i="1" l="1"/>
  <c r="F1262" i="1"/>
  <c r="D1263" i="1"/>
  <c r="B1264" i="1"/>
  <c r="C1263" i="1"/>
  <c r="E1263" i="1"/>
  <c r="G1262" i="1" l="1"/>
  <c r="F1263" i="1"/>
  <c r="B1265" i="1"/>
  <c r="C1264" i="1"/>
  <c r="E1264" i="1"/>
  <c r="D1264" i="1"/>
  <c r="G1263" i="1" l="1"/>
  <c r="F1264" i="1"/>
  <c r="E1265" i="1"/>
  <c r="D1265" i="1"/>
  <c r="C1265" i="1"/>
  <c r="B1266" i="1"/>
  <c r="G1264" i="1" l="1"/>
  <c r="F1265" i="1"/>
  <c r="D1266" i="1"/>
  <c r="B1267" i="1"/>
  <c r="C1266" i="1"/>
  <c r="E1266" i="1"/>
  <c r="G1265" i="1" l="1"/>
  <c r="F1266" i="1"/>
  <c r="E1267" i="1"/>
  <c r="D1267" i="1"/>
  <c r="B1268" i="1"/>
  <c r="C1267" i="1"/>
  <c r="G1266" i="1" l="1"/>
  <c r="F1267" i="1"/>
  <c r="B1269" i="1"/>
  <c r="C1268" i="1"/>
  <c r="E1268" i="1"/>
  <c r="D1268" i="1"/>
  <c r="G1267" i="1" l="1"/>
  <c r="F1268" i="1"/>
  <c r="C1269" i="1"/>
  <c r="E1269" i="1"/>
  <c r="D1269" i="1"/>
  <c r="B1270" i="1"/>
  <c r="G1268" i="1" l="1"/>
  <c r="F1269" i="1"/>
  <c r="D1270" i="1"/>
  <c r="B1271" i="1"/>
  <c r="C1270" i="1"/>
  <c r="E1270" i="1"/>
  <c r="G1269" i="1" l="1"/>
  <c r="F1270" i="1"/>
  <c r="D1271" i="1"/>
  <c r="B1272" i="1"/>
  <c r="C1271" i="1"/>
  <c r="E1271" i="1"/>
  <c r="G1270" i="1" l="1"/>
  <c r="F1271" i="1"/>
  <c r="D1272" i="1"/>
  <c r="C1272" i="1"/>
  <c r="B1273" i="1"/>
  <c r="E1272" i="1"/>
  <c r="G1271" i="1" l="1"/>
  <c r="F1272" i="1"/>
  <c r="C1273" i="1"/>
  <c r="E1273" i="1"/>
  <c r="D1273" i="1"/>
  <c r="B1274" i="1"/>
  <c r="G1272" i="1" l="1"/>
  <c r="F1273" i="1"/>
  <c r="D1274" i="1"/>
  <c r="B1275" i="1"/>
  <c r="E1274" i="1"/>
  <c r="C1274" i="1"/>
  <c r="G1273" i="1" l="1"/>
  <c r="B1276" i="1"/>
  <c r="C1275" i="1"/>
  <c r="E1275" i="1"/>
  <c r="D1275" i="1"/>
  <c r="F1274" i="1"/>
  <c r="G1274" i="1" l="1"/>
  <c r="F1275" i="1"/>
  <c r="B1277" i="1"/>
  <c r="C1276" i="1"/>
  <c r="D1276" i="1"/>
  <c r="E1276" i="1"/>
  <c r="G1275" i="1" l="1"/>
  <c r="E1277" i="1"/>
  <c r="D1277" i="1"/>
  <c r="B1278" i="1"/>
  <c r="C1277" i="1"/>
  <c r="F1276" i="1"/>
  <c r="G1276" i="1" l="1"/>
  <c r="F1277" i="1"/>
  <c r="E1278" i="1"/>
  <c r="D1278" i="1"/>
  <c r="B1279" i="1"/>
  <c r="C1278" i="1"/>
  <c r="G1277" i="1" l="1"/>
  <c r="F1278" i="1"/>
  <c r="B1280" i="1"/>
  <c r="C1279" i="1"/>
  <c r="E1279" i="1"/>
  <c r="D1279" i="1"/>
  <c r="G1278" i="1" l="1"/>
  <c r="F1279" i="1"/>
  <c r="D1280" i="1"/>
  <c r="B1281" i="1"/>
  <c r="E1280" i="1"/>
  <c r="C1280" i="1"/>
  <c r="G1279" i="1" l="1"/>
  <c r="F1280" i="1"/>
  <c r="E1281" i="1"/>
  <c r="D1281" i="1"/>
  <c r="B1282" i="1"/>
  <c r="C1281" i="1"/>
  <c r="G1280" i="1" l="1"/>
  <c r="F1281" i="1"/>
  <c r="D1282" i="1"/>
  <c r="B1283" i="1"/>
  <c r="C1282" i="1"/>
  <c r="E1282" i="1"/>
  <c r="G1281" i="1" l="1"/>
  <c r="F1282" i="1"/>
  <c r="D1283" i="1"/>
  <c r="B1284" i="1"/>
  <c r="C1283" i="1"/>
  <c r="E1283" i="1"/>
  <c r="G1282" i="1" l="1"/>
  <c r="F1283" i="1"/>
  <c r="D1284" i="1"/>
  <c r="B1285" i="1"/>
  <c r="E1284" i="1"/>
  <c r="C1284" i="1"/>
  <c r="G1283" i="1" l="1"/>
  <c r="F1284" i="1"/>
  <c r="E1285" i="1"/>
  <c r="D1285" i="1"/>
  <c r="B1286" i="1"/>
  <c r="C1285" i="1"/>
  <c r="G1284" i="1" l="1"/>
  <c r="F1285" i="1"/>
  <c r="D1286" i="1"/>
  <c r="B1287" i="1"/>
  <c r="E1286" i="1"/>
  <c r="C1286" i="1"/>
  <c r="G1285" i="1" l="1"/>
  <c r="F1286" i="1"/>
  <c r="B1288" i="1"/>
  <c r="C1287" i="1"/>
  <c r="E1287" i="1"/>
  <c r="D1287" i="1"/>
  <c r="G1286" i="1" l="1"/>
  <c r="E1288" i="1"/>
  <c r="D1288" i="1"/>
  <c r="B1289" i="1"/>
  <c r="C1288" i="1"/>
  <c r="F1287" i="1"/>
  <c r="G1287" i="1" l="1"/>
  <c r="F1288" i="1"/>
  <c r="E1289" i="1"/>
  <c r="D1289" i="1"/>
  <c r="B1290" i="1"/>
  <c r="C1289" i="1"/>
  <c r="G1288" i="1" l="1"/>
  <c r="F1289" i="1"/>
  <c r="E1290" i="1"/>
  <c r="D1290" i="1"/>
  <c r="B1291" i="1"/>
  <c r="C1290" i="1"/>
  <c r="G1289" i="1" l="1"/>
  <c r="F1290" i="1"/>
  <c r="B1292" i="1"/>
  <c r="C1291" i="1"/>
  <c r="E1291" i="1"/>
  <c r="D1291" i="1"/>
  <c r="G1290" i="1" l="1"/>
  <c r="F1291" i="1"/>
  <c r="B1293" i="1"/>
  <c r="E1292" i="1"/>
  <c r="C1292" i="1"/>
  <c r="D1292" i="1"/>
  <c r="G1291" i="1" l="1"/>
  <c r="F1292" i="1"/>
  <c r="C1293" i="1"/>
  <c r="E1293" i="1"/>
  <c r="D1293" i="1"/>
  <c r="B1294" i="1"/>
  <c r="G1292" i="1" l="1"/>
  <c r="F1293" i="1"/>
  <c r="D1294" i="1"/>
  <c r="B1295" i="1"/>
  <c r="C1294" i="1"/>
  <c r="E1294" i="1"/>
  <c r="G1293" i="1" l="1"/>
  <c r="F1294" i="1"/>
  <c r="B1296" i="1"/>
  <c r="C1295" i="1"/>
  <c r="E1295" i="1"/>
  <c r="D1295" i="1"/>
  <c r="G1294" i="1" l="1"/>
  <c r="D1296" i="1"/>
  <c r="B1297" i="1"/>
  <c r="C1296" i="1"/>
  <c r="E1296" i="1"/>
  <c r="F1295" i="1"/>
  <c r="G1295" i="1" l="1"/>
  <c r="F1296" i="1"/>
  <c r="C1297" i="1"/>
  <c r="D1297" i="1"/>
  <c r="E1297" i="1"/>
  <c r="B1298" i="1"/>
  <c r="G1296" i="1" l="1"/>
  <c r="E1298" i="1"/>
  <c r="B1299" i="1"/>
  <c r="C1298" i="1"/>
  <c r="D1298" i="1"/>
  <c r="F1297" i="1"/>
  <c r="G1297" i="1" l="1"/>
  <c r="F1298" i="1"/>
  <c r="D1299" i="1"/>
  <c r="C1299" i="1"/>
  <c r="B1300" i="1"/>
  <c r="E1299" i="1"/>
  <c r="G1298" i="1" l="1"/>
  <c r="B1301" i="1"/>
  <c r="C1300" i="1"/>
  <c r="E1300" i="1"/>
  <c r="D1300" i="1"/>
  <c r="F1299" i="1"/>
  <c r="G1299" i="1" l="1"/>
  <c r="E1301" i="1"/>
  <c r="D1301" i="1"/>
  <c r="C1301" i="1"/>
  <c r="B1302" i="1"/>
  <c r="F1300" i="1"/>
  <c r="G1300" i="1" l="1"/>
  <c r="F1301" i="1"/>
  <c r="E1302" i="1"/>
  <c r="D1302" i="1"/>
  <c r="B1303" i="1"/>
  <c r="C1302" i="1"/>
  <c r="G1301" i="1" l="1"/>
  <c r="F1302" i="1"/>
  <c r="D1303" i="1"/>
  <c r="B1304" i="1"/>
  <c r="C1303" i="1"/>
  <c r="E1303" i="1"/>
  <c r="G1302" i="1" l="1"/>
  <c r="F1303" i="1"/>
  <c r="D1304" i="1"/>
  <c r="B1305" i="1"/>
  <c r="E1304" i="1"/>
  <c r="C1304" i="1"/>
  <c r="G1303" i="1" l="1"/>
  <c r="F1304" i="1"/>
  <c r="E1305" i="1"/>
  <c r="D1305" i="1"/>
  <c r="B1306" i="1"/>
  <c r="C1305" i="1"/>
  <c r="G1304" i="1" l="1"/>
  <c r="E1306" i="1"/>
  <c r="D1306" i="1"/>
  <c r="B1307" i="1"/>
  <c r="C1306" i="1"/>
  <c r="F1305" i="1"/>
  <c r="G1305" i="1" l="1"/>
  <c r="F1306" i="1"/>
  <c r="D1307" i="1"/>
  <c r="C1307" i="1"/>
  <c r="E1307" i="1"/>
  <c r="B1308" i="1"/>
  <c r="G1306" i="1" l="1"/>
  <c r="F1307" i="1"/>
  <c r="D1308" i="1"/>
  <c r="C1308" i="1"/>
  <c r="B1309" i="1"/>
  <c r="E1308" i="1"/>
  <c r="G1307" i="1" l="1"/>
  <c r="F1308" i="1"/>
  <c r="B1310" i="1"/>
  <c r="E1309" i="1"/>
  <c r="C1309" i="1"/>
  <c r="D1309" i="1"/>
  <c r="G1308" i="1" l="1"/>
  <c r="F1309" i="1"/>
  <c r="E1310" i="1"/>
  <c r="B1311" i="1"/>
  <c r="C1310" i="1"/>
  <c r="D1310" i="1"/>
  <c r="G1309" i="1" l="1"/>
  <c r="F1310" i="1"/>
  <c r="D1311" i="1"/>
  <c r="C1311" i="1"/>
  <c r="B1312" i="1"/>
  <c r="E1311" i="1"/>
  <c r="G1310" i="1" l="1"/>
  <c r="B1313" i="1"/>
  <c r="C1312" i="1"/>
  <c r="E1312" i="1"/>
  <c r="D1312" i="1"/>
  <c r="F1311" i="1"/>
  <c r="G1311" i="1" l="1"/>
  <c r="C1313" i="1"/>
  <c r="E1313" i="1"/>
  <c r="D1313" i="1"/>
  <c r="B1314" i="1"/>
  <c r="F1312" i="1"/>
  <c r="G1312" i="1" l="1"/>
  <c r="E1314" i="1"/>
  <c r="D1314" i="1"/>
  <c r="B1315" i="1"/>
  <c r="C1314" i="1"/>
  <c r="F1313" i="1"/>
  <c r="G1313" i="1" l="1"/>
  <c r="F1314" i="1"/>
  <c r="B1316" i="1"/>
  <c r="C1315" i="1"/>
  <c r="E1315" i="1"/>
  <c r="D1315" i="1"/>
  <c r="G1314" i="1" l="1"/>
  <c r="F1315" i="1"/>
  <c r="C1316" i="1"/>
  <c r="E1316" i="1"/>
  <c r="B1317" i="1"/>
  <c r="D1316" i="1"/>
  <c r="G1315" i="1" l="1"/>
  <c r="E1317" i="1"/>
  <c r="D1317" i="1"/>
  <c r="B1318" i="1"/>
  <c r="C1317" i="1"/>
  <c r="F1316" i="1"/>
  <c r="G1316" i="1" l="1"/>
  <c r="F1317" i="1"/>
  <c r="D1318" i="1"/>
  <c r="B1319" i="1"/>
  <c r="C1318" i="1"/>
  <c r="E1318" i="1"/>
  <c r="G1317" i="1" l="1"/>
  <c r="F1318" i="1"/>
  <c r="D1319" i="1"/>
  <c r="B1320" i="1"/>
  <c r="E1319" i="1"/>
  <c r="C1319" i="1"/>
  <c r="G1318" i="1" l="1"/>
  <c r="D1320" i="1"/>
  <c r="B1321" i="1"/>
  <c r="C1320" i="1"/>
  <c r="E1320" i="1"/>
  <c r="F1319" i="1"/>
  <c r="G1319" i="1" l="1"/>
  <c r="F1320" i="1"/>
  <c r="C1321" i="1"/>
  <c r="E1321" i="1"/>
  <c r="D1321" i="1"/>
  <c r="B1322" i="1"/>
  <c r="G1320" i="1" l="1"/>
  <c r="E1322" i="1"/>
  <c r="D1322" i="1"/>
  <c r="B1323" i="1"/>
  <c r="C1322" i="1"/>
  <c r="F1321" i="1"/>
  <c r="G1321" i="1" l="1"/>
  <c r="F1322" i="1"/>
  <c r="B1324" i="1"/>
  <c r="C1323" i="1"/>
  <c r="E1323" i="1"/>
  <c r="D1323" i="1"/>
  <c r="G1322" i="1" l="1"/>
  <c r="F1323" i="1"/>
  <c r="D1324" i="1"/>
  <c r="B1325" i="1"/>
  <c r="C1324" i="1"/>
  <c r="E1324" i="1"/>
  <c r="G1323" i="1" l="1"/>
  <c r="F1324" i="1"/>
  <c r="E1325" i="1"/>
  <c r="D1325" i="1"/>
  <c r="B1326" i="1"/>
  <c r="C1325" i="1"/>
  <c r="G1324" i="1" l="1"/>
  <c r="F1325" i="1"/>
  <c r="E1326" i="1"/>
  <c r="D1326" i="1"/>
  <c r="B1327" i="1"/>
  <c r="C1326" i="1"/>
  <c r="G1325" i="1" l="1"/>
  <c r="F1326" i="1"/>
  <c r="D1327" i="1"/>
  <c r="B1328" i="1"/>
  <c r="C1327" i="1"/>
  <c r="E1327" i="1"/>
  <c r="G1326" i="1" l="1"/>
  <c r="F1327" i="1"/>
  <c r="B1329" i="1"/>
  <c r="E1328" i="1"/>
  <c r="C1328" i="1"/>
  <c r="D1328" i="1"/>
  <c r="G1327" i="1" l="1"/>
  <c r="F1328" i="1"/>
  <c r="E1329" i="1"/>
  <c r="D1329" i="1"/>
  <c r="C1329" i="1"/>
  <c r="B1330" i="1"/>
  <c r="G1328" i="1" l="1"/>
  <c r="F1329" i="1"/>
  <c r="D1330" i="1"/>
  <c r="B1331" i="1"/>
  <c r="C1330" i="1"/>
  <c r="E1330" i="1"/>
  <c r="G1329" i="1" l="1"/>
  <c r="F1330" i="1"/>
  <c r="B1332" i="1"/>
  <c r="C1331" i="1"/>
  <c r="E1331" i="1"/>
  <c r="D1331" i="1"/>
  <c r="G1330" i="1" l="1"/>
  <c r="F1331" i="1"/>
  <c r="D1332" i="1"/>
  <c r="C1332" i="1"/>
  <c r="B1333" i="1"/>
  <c r="E1332" i="1"/>
  <c r="G1331" i="1" l="1"/>
  <c r="E1333" i="1"/>
  <c r="D1333" i="1"/>
  <c r="C1333" i="1"/>
  <c r="B1334" i="1"/>
  <c r="F1332" i="1"/>
  <c r="G1332" i="1" l="1"/>
  <c r="E1334" i="1"/>
  <c r="D1334" i="1"/>
  <c r="B1335" i="1"/>
  <c r="C1334" i="1"/>
  <c r="F1333" i="1"/>
  <c r="G1333" i="1" l="1"/>
  <c r="F1334" i="1"/>
  <c r="D1335" i="1"/>
  <c r="B1336" i="1"/>
  <c r="C1335" i="1"/>
  <c r="E1335" i="1"/>
  <c r="G1334" i="1" l="1"/>
  <c r="F1335" i="1"/>
  <c r="D1336" i="1"/>
  <c r="B1337" i="1"/>
  <c r="C1336" i="1"/>
  <c r="E1336" i="1"/>
  <c r="G1335" i="1" l="1"/>
  <c r="F1336" i="1"/>
  <c r="E1337" i="1"/>
  <c r="D1337" i="1"/>
  <c r="B1338" i="1"/>
  <c r="C1337" i="1"/>
  <c r="G1336" i="1" l="1"/>
  <c r="F1337" i="1"/>
  <c r="D1338" i="1"/>
  <c r="B1339" i="1"/>
  <c r="C1338" i="1"/>
  <c r="E1338" i="1"/>
  <c r="G1337" i="1" l="1"/>
  <c r="F1338" i="1"/>
  <c r="D1339" i="1"/>
  <c r="B1340" i="1"/>
  <c r="E1339" i="1"/>
  <c r="C1339" i="1"/>
  <c r="G1338" i="1" l="1"/>
  <c r="F1339" i="1"/>
  <c r="D1340" i="1"/>
  <c r="B1341" i="1"/>
  <c r="C1340" i="1"/>
  <c r="E1340" i="1"/>
  <c r="G1339" i="1" l="1"/>
  <c r="F1340" i="1"/>
  <c r="D1341" i="1"/>
  <c r="B1342" i="1"/>
  <c r="C1341" i="1"/>
  <c r="E1341" i="1"/>
  <c r="G1340" i="1" l="1"/>
  <c r="F1341" i="1"/>
  <c r="E1342" i="1"/>
  <c r="D1342" i="1"/>
  <c r="B1343" i="1"/>
  <c r="C1342" i="1"/>
  <c r="G1341" i="1" l="1"/>
  <c r="F1342" i="1"/>
  <c r="D1343" i="1"/>
  <c r="B1344" i="1"/>
  <c r="E1343" i="1"/>
  <c r="C1343" i="1"/>
  <c r="G1342" i="1" l="1"/>
  <c r="F1343" i="1"/>
  <c r="D1344" i="1"/>
  <c r="B1345" i="1"/>
  <c r="C1344" i="1"/>
  <c r="E1344" i="1"/>
  <c r="G1343" i="1" l="1"/>
  <c r="F1344" i="1"/>
  <c r="E1345" i="1"/>
  <c r="D1345" i="1"/>
  <c r="C1345" i="1"/>
  <c r="B1346" i="1"/>
  <c r="G1344" i="1" l="1"/>
  <c r="F1345" i="1"/>
  <c r="D1346" i="1"/>
  <c r="B1347" i="1"/>
  <c r="C1346" i="1"/>
  <c r="E1346" i="1"/>
  <c r="G1345" i="1" l="1"/>
  <c r="E1347" i="1"/>
  <c r="D1347" i="1"/>
  <c r="B1348" i="1"/>
  <c r="C1347" i="1"/>
  <c r="F1346" i="1"/>
  <c r="G1346" i="1" l="1"/>
  <c r="F1347" i="1"/>
  <c r="D1348" i="1"/>
  <c r="E1348" i="1"/>
  <c r="B1349" i="1"/>
  <c r="C1348" i="1"/>
  <c r="G1347" i="1" l="1"/>
  <c r="F1348" i="1"/>
  <c r="C1349" i="1"/>
  <c r="E1349" i="1"/>
  <c r="D1349" i="1"/>
  <c r="B1350" i="1"/>
  <c r="G1348" i="1" l="1"/>
  <c r="F1349" i="1"/>
  <c r="E1350" i="1"/>
  <c r="D1350" i="1"/>
  <c r="B1351" i="1"/>
  <c r="C1350" i="1"/>
  <c r="G1349" i="1" l="1"/>
  <c r="F1350" i="1"/>
  <c r="D1351" i="1"/>
  <c r="C1351" i="1"/>
  <c r="B1352" i="1"/>
  <c r="E1351" i="1"/>
  <c r="G1350" i="1" l="1"/>
  <c r="F1351" i="1"/>
  <c r="D1352" i="1"/>
  <c r="C1352" i="1"/>
  <c r="E1352" i="1"/>
  <c r="B1353" i="1"/>
  <c r="G1351" i="1" l="1"/>
  <c r="F1352" i="1"/>
  <c r="E1353" i="1"/>
  <c r="D1353" i="1"/>
  <c r="B1354" i="1"/>
  <c r="C1353" i="1"/>
  <c r="G1352" i="1" l="1"/>
  <c r="E1354" i="1"/>
  <c r="D1354" i="1"/>
  <c r="B1355" i="1"/>
  <c r="C1354" i="1"/>
  <c r="F1353" i="1"/>
  <c r="G1353" i="1" l="1"/>
  <c r="F1354" i="1"/>
  <c r="B1356" i="1"/>
  <c r="C1355" i="1"/>
  <c r="E1355" i="1"/>
  <c r="D1355" i="1"/>
  <c r="G1354" i="1" l="1"/>
  <c r="B1357" i="1"/>
  <c r="C1356" i="1"/>
  <c r="E1356" i="1"/>
  <c r="D1356" i="1"/>
  <c r="F1355" i="1"/>
  <c r="G1355" i="1" l="1"/>
  <c r="F1356" i="1"/>
  <c r="B1358" i="1"/>
  <c r="C1357" i="1"/>
  <c r="E1357" i="1"/>
  <c r="D1357" i="1"/>
  <c r="G1356" i="1" l="1"/>
  <c r="F1357" i="1"/>
  <c r="E1358" i="1"/>
  <c r="D1358" i="1"/>
  <c r="B1359" i="1"/>
  <c r="C1358" i="1"/>
  <c r="G1357" i="1" l="1"/>
  <c r="F1358" i="1"/>
  <c r="D1359" i="1"/>
  <c r="C1359" i="1"/>
  <c r="B1360" i="1"/>
  <c r="E1359" i="1"/>
  <c r="G1358" i="1" l="1"/>
  <c r="B1361" i="1"/>
  <c r="C1360" i="1"/>
  <c r="E1360" i="1"/>
  <c r="D1360" i="1"/>
  <c r="F1359" i="1"/>
  <c r="G1359" i="1" l="1"/>
  <c r="F1360" i="1"/>
  <c r="E1361" i="1"/>
  <c r="D1361" i="1"/>
  <c r="B1362" i="1"/>
  <c r="C1361" i="1"/>
  <c r="G1360" i="1" l="1"/>
  <c r="D1362" i="1"/>
  <c r="B1363" i="1"/>
  <c r="C1362" i="1"/>
  <c r="E1362" i="1"/>
  <c r="F1361" i="1"/>
  <c r="G1361" i="1" l="1"/>
  <c r="F1362" i="1"/>
  <c r="D1363" i="1"/>
  <c r="B1364" i="1"/>
  <c r="E1363" i="1"/>
  <c r="C1363" i="1"/>
  <c r="G1362" i="1" l="1"/>
  <c r="D1364" i="1"/>
  <c r="B1365" i="1"/>
  <c r="C1364" i="1"/>
  <c r="E1364" i="1"/>
  <c r="F1363" i="1"/>
  <c r="G1363" i="1" l="1"/>
  <c r="F1364" i="1"/>
  <c r="E1365" i="1"/>
  <c r="D1365" i="1"/>
  <c r="B1366" i="1"/>
  <c r="C1365" i="1"/>
  <c r="G1364" i="1" l="1"/>
  <c r="E1366" i="1"/>
  <c r="D1366" i="1"/>
  <c r="B1367" i="1"/>
  <c r="C1366" i="1"/>
  <c r="F1365" i="1"/>
  <c r="G1365" i="1" l="1"/>
  <c r="F1366" i="1"/>
  <c r="B1368" i="1"/>
  <c r="C1367" i="1"/>
  <c r="E1367" i="1"/>
  <c r="D1367" i="1"/>
  <c r="G1366" i="1" l="1"/>
  <c r="F1367" i="1"/>
  <c r="D1368" i="1"/>
  <c r="B1369" i="1"/>
  <c r="C1368" i="1"/>
  <c r="E1368" i="1"/>
  <c r="G1367" i="1" l="1"/>
  <c r="F1368" i="1"/>
  <c r="D1369" i="1"/>
  <c r="B1370" i="1"/>
  <c r="C1369" i="1"/>
  <c r="E1369" i="1"/>
  <c r="G1368" i="1" l="1"/>
  <c r="F1369" i="1"/>
  <c r="E1370" i="1"/>
  <c r="D1370" i="1"/>
  <c r="B1371" i="1"/>
  <c r="C1370" i="1"/>
  <c r="G1369" i="1" l="1"/>
  <c r="F1370" i="1"/>
  <c r="D1371" i="1"/>
  <c r="B1372" i="1"/>
  <c r="C1371" i="1"/>
  <c r="E1371" i="1"/>
  <c r="G1370" i="1" l="1"/>
  <c r="F1371" i="1"/>
  <c r="D1372" i="1"/>
  <c r="C1372" i="1"/>
  <c r="E1372" i="1"/>
  <c r="B1373" i="1"/>
  <c r="G1371" i="1" l="1"/>
  <c r="F1372" i="1"/>
  <c r="C1373" i="1"/>
  <c r="D1373" i="1"/>
  <c r="E1373" i="1"/>
  <c r="B1374" i="1"/>
  <c r="G1372" i="1" l="1"/>
  <c r="E1374" i="1"/>
  <c r="B1375" i="1"/>
  <c r="D1374" i="1"/>
  <c r="C1374" i="1"/>
  <c r="F1373" i="1"/>
  <c r="G1373" i="1" l="1"/>
  <c r="F1374" i="1"/>
  <c r="D1375" i="1"/>
  <c r="C1375" i="1"/>
  <c r="B1376" i="1"/>
  <c r="E1375" i="1"/>
  <c r="G1374" i="1" l="1"/>
  <c r="D1376" i="1"/>
  <c r="B1377" i="1"/>
  <c r="C1376" i="1"/>
  <c r="E1376" i="1"/>
  <c r="F1375" i="1"/>
  <c r="G1375" i="1" l="1"/>
  <c r="F1376" i="1"/>
  <c r="C1377" i="1"/>
  <c r="D1377" i="1"/>
  <c r="E1377" i="1"/>
  <c r="B1378" i="1"/>
  <c r="G1376" i="1" l="1"/>
  <c r="F1377" i="1"/>
  <c r="E1378" i="1"/>
  <c r="D1378" i="1"/>
  <c r="B1379" i="1"/>
  <c r="C1378" i="1"/>
  <c r="G1377" i="1" l="1"/>
  <c r="E1379" i="1"/>
  <c r="C1379" i="1"/>
  <c r="D1379" i="1"/>
  <c r="B1380" i="1"/>
  <c r="F1378" i="1"/>
  <c r="G1378" i="1" l="1"/>
  <c r="D1380" i="1"/>
  <c r="B1381" i="1"/>
  <c r="C1380" i="1"/>
  <c r="E1380" i="1"/>
  <c r="F1379" i="1"/>
  <c r="G1379" i="1" l="1"/>
  <c r="C1381" i="1"/>
  <c r="D1381" i="1"/>
  <c r="E1381" i="1"/>
  <c r="B1382" i="1"/>
  <c r="F1380" i="1"/>
  <c r="G1380" i="1" l="1"/>
  <c r="E1382" i="1"/>
  <c r="D1382" i="1"/>
  <c r="B1383" i="1"/>
  <c r="C1382" i="1"/>
  <c r="F1381" i="1"/>
  <c r="G1381" i="1" l="1"/>
  <c r="F1382" i="1"/>
  <c r="D1383" i="1"/>
  <c r="B1384" i="1"/>
  <c r="C1383" i="1"/>
  <c r="E1383" i="1"/>
  <c r="G1382" i="1" l="1"/>
  <c r="F1383" i="1"/>
  <c r="D1384" i="1"/>
  <c r="B1385" i="1"/>
  <c r="C1384" i="1"/>
  <c r="E1384" i="1"/>
  <c r="G1383" i="1" l="1"/>
  <c r="F1384" i="1"/>
  <c r="E1385" i="1"/>
  <c r="D1385" i="1"/>
  <c r="B1386" i="1"/>
  <c r="C1385" i="1"/>
  <c r="G1384" i="1" l="1"/>
  <c r="E1386" i="1"/>
  <c r="D1386" i="1"/>
  <c r="B1387" i="1"/>
  <c r="C1386" i="1"/>
  <c r="F1385" i="1"/>
  <c r="G1385" i="1" l="1"/>
  <c r="F1386" i="1"/>
  <c r="B1388" i="1"/>
  <c r="C1387" i="1"/>
  <c r="E1387" i="1"/>
  <c r="D1387" i="1"/>
  <c r="G1386" i="1" l="1"/>
  <c r="F1387" i="1"/>
  <c r="B1389" i="1"/>
  <c r="C1388" i="1"/>
  <c r="E1388" i="1"/>
  <c r="D1388" i="1"/>
  <c r="G1387" i="1" l="1"/>
  <c r="F1388" i="1"/>
  <c r="E1389" i="1"/>
  <c r="D1389" i="1"/>
  <c r="B1390" i="1"/>
  <c r="C1389" i="1"/>
  <c r="G1388" i="1" l="1"/>
  <c r="C1390" i="1"/>
  <c r="E1390" i="1"/>
  <c r="D1390" i="1"/>
  <c r="B1391" i="1"/>
  <c r="F1389" i="1"/>
  <c r="G1389" i="1" l="1"/>
  <c r="F1390" i="1"/>
  <c r="B1392" i="1"/>
  <c r="C1391" i="1"/>
  <c r="E1391" i="1"/>
  <c r="D1391" i="1"/>
  <c r="G1390" i="1" l="1"/>
  <c r="D1392" i="1"/>
  <c r="B1393" i="1"/>
  <c r="C1392" i="1"/>
  <c r="E1392" i="1"/>
  <c r="F1391" i="1"/>
  <c r="G1391" i="1" l="1"/>
  <c r="F1392" i="1"/>
  <c r="E1393" i="1"/>
  <c r="D1393" i="1"/>
  <c r="B1394" i="1"/>
  <c r="C1393" i="1"/>
  <c r="G1392" i="1" l="1"/>
  <c r="F1393" i="1"/>
  <c r="E1394" i="1"/>
  <c r="D1394" i="1"/>
  <c r="B1395" i="1"/>
  <c r="C1394" i="1"/>
  <c r="G1393" i="1" l="1"/>
  <c r="F1394" i="1"/>
  <c r="D1395" i="1"/>
  <c r="C1395" i="1"/>
  <c r="B1396" i="1"/>
  <c r="E1395" i="1"/>
  <c r="G1394" i="1" l="1"/>
  <c r="D1396" i="1"/>
  <c r="C1396" i="1"/>
  <c r="B1397" i="1"/>
  <c r="E1396" i="1"/>
  <c r="F1395" i="1"/>
  <c r="G1395" i="1" l="1"/>
  <c r="E1397" i="1"/>
  <c r="D1397" i="1"/>
  <c r="B1398" i="1"/>
  <c r="C1397" i="1"/>
  <c r="F1396" i="1"/>
  <c r="G1396" i="1" l="1"/>
  <c r="F1397" i="1"/>
  <c r="E1398" i="1"/>
  <c r="D1398" i="1"/>
  <c r="B1399" i="1"/>
  <c r="C1398" i="1"/>
  <c r="G1397" i="1" l="1"/>
  <c r="F1398" i="1"/>
  <c r="B1400" i="1"/>
  <c r="C1399" i="1"/>
  <c r="E1399" i="1"/>
  <c r="D1399" i="1"/>
  <c r="G1398" i="1" l="1"/>
  <c r="F1399" i="1"/>
  <c r="D1400" i="1"/>
  <c r="B1401" i="1"/>
  <c r="C1400" i="1"/>
  <c r="E1400" i="1"/>
  <c r="G1399" i="1" l="1"/>
  <c r="F1400" i="1"/>
  <c r="C1401" i="1"/>
  <c r="E1401" i="1"/>
  <c r="D1401" i="1"/>
  <c r="B1402" i="1"/>
  <c r="G1400" i="1" l="1"/>
  <c r="F1401" i="1"/>
  <c r="D1402" i="1"/>
  <c r="B1403" i="1"/>
  <c r="C1402" i="1"/>
  <c r="E1402" i="1"/>
  <c r="G1401" i="1" l="1"/>
  <c r="F1402" i="1"/>
  <c r="B1404" i="1"/>
  <c r="C1403" i="1"/>
  <c r="E1403" i="1"/>
  <c r="D1403" i="1"/>
  <c r="G1402" i="1" l="1"/>
  <c r="F1403" i="1"/>
  <c r="C1404" i="1"/>
  <c r="E1404" i="1"/>
  <c r="D1404" i="1"/>
  <c r="B1405" i="1"/>
  <c r="G1403" i="1" l="1"/>
  <c r="F1404" i="1"/>
  <c r="B1406" i="1"/>
  <c r="C1405" i="1"/>
  <c r="E1405" i="1"/>
  <c r="D1405" i="1"/>
  <c r="G1404" i="1" l="1"/>
  <c r="F1405" i="1"/>
  <c r="E1406" i="1"/>
  <c r="D1406" i="1"/>
  <c r="B1407" i="1"/>
  <c r="C1406" i="1"/>
  <c r="G1405" i="1" l="1"/>
  <c r="D1407" i="1"/>
  <c r="E1407" i="1"/>
  <c r="B1408" i="1"/>
  <c r="C1407" i="1"/>
  <c r="F1406" i="1"/>
  <c r="G1406" i="1" l="1"/>
  <c r="F1407" i="1"/>
  <c r="C1408" i="1"/>
  <c r="E1408" i="1"/>
  <c r="D1408" i="1"/>
  <c r="B1409" i="1"/>
  <c r="G1407" i="1" l="1"/>
  <c r="F1408" i="1"/>
  <c r="C1409" i="1"/>
  <c r="E1409" i="1"/>
  <c r="D1409" i="1"/>
  <c r="B1410" i="1"/>
  <c r="G1408" i="1" l="1"/>
  <c r="D1410" i="1"/>
  <c r="B1411" i="1"/>
  <c r="C1410" i="1"/>
  <c r="E1410" i="1"/>
  <c r="F1409" i="1"/>
  <c r="G1409" i="1" l="1"/>
  <c r="F1410" i="1"/>
  <c r="D1411" i="1"/>
  <c r="B1412" i="1"/>
  <c r="C1411" i="1"/>
  <c r="E1411" i="1"/>
  <c r="G1410" i="1" l="1"/>
  <c r="F1411" i="1"/>
  <c r="C1412" i="1"/>
  <c r="E1412" i="1"/>
  <c r="B1413" i="1"/>
  <c r="D1412" i="1"/>
  <c r="G1411" i="1" l="1"/>
  <c r="E1413" i="1"/>
  <c r="D1413" i="1"/>
  <c r="C1413" i="1"/>
  <c r="B1414" i="1"/>
  <c r="F1412" i="1"/>
  <c r="G1412" i="1" l="1"/>
  <c r="E1414" i="1"/>
  <c r="D1414" i="1"/>
  <c r="B1415" i="1"/>
  <c r="C1414" i="1"/>
  <c r="F1413" i="1"/>
  <c r="G1413" i="1" l="1"/>
  <c r="F1414" i="1"/>
  <c r="D1415" i="1"/>
  <c r="B1416" i="1"/>
  <c r="C1415" i="1"/>
  <c r="E1415" i="1"/>
  <c r="G1414" i="1" l="1"/>
  <c r="F1415" i="1"/>
  <c r="B1417" i="1"/>
  <c r="C1416" i="1"/>
  <c r="E1416" i="1"/>
  <c r="D1416" i="1"/>
  <c r="G1415" i="1" l="1"/>
  <c r="F1416" i="1"/>
  <c r="E1417" i="1"/>
  <c r="D1417" i="1"/>
  <c r="B1418" i="1"/>
  <c r="C1417" i="1"/>
  <c r="G1416" i="1" l="1"/>
  <c r="F1417" i="1"/>
  <c r="E1418" i="1"/>
  <c r="B1419" i="1"/>
  <c r="C1418" i="1"/>
  <c r="D1418" i="1"/>
  <c r="G1417" i="1" l="1"/>
  <c r="F1418" i="1"/>
  <c r="D1419" i="1"/>
  <c r="C1419" i="1"/>
  <c r="B1420" i="1"/>
  <c r="E1419" i="1"/>
  <c r="G1418" i="1" l="1"/>
  <c r="B1421" i="1"/>
  <c r="C1420" i="1"/>
  <c r="E1420" i="1"/>
  <c r="D1420" i="1"/>
  <c r="F1419" i="1"/>
  <c r="G1419" i="1" l="1"/>
  <c r="B1422" i="1"/>
  <c r="E1421" i="1"/>
  <c r="C1421" i="1"/>
  <c r="D1421" i="1"/>
  <c r="F1420" i="1"/>
  <c r="G1420" i="1" l="1"/>
  <c r="F1421" i="1"/>
  <c r="E1422" i="1"/>
  <c r="D1422" i="1"/>
  <c r="C1422" i="1"/>
  <c r="B1423" i="1"/>
  <c r="G1421" i="1" l="1"/>
  <c r="D1423" i="1"/>
  <c r="B1424" i="1"/>
  <c r="C1423" i="1"/>
  <c r="E1423" i="1"/>
  <c r="F1422" i="1"/>
  <c r="G1422" i="1" l="1"/>
  <c r="F1423" i="1"/>
  <c r="D1424" i="1"/>
  <c r="B1425" i="1"/>
  <c r="C1424" i="1"/>
  <c r="E1424" i="1"/>
  <c r="G1423" i="1" l="1"/>
  <c r="F1424" i="1"/>
  <c r="C1425" i="1"/>
  <c r="E1425" i="1"/>
  <c r="B1426" i="1"/>
  <c r="D1425" i="1"/>
  <c r="G1424" i="1" l="1"/>
  <c r="F1425" i="1"/>
  <c r="E1426" i="1"/>
  <c r="B1427" i="1"/>
  <c r="C1426" i="1"/>
  <c r="D1426" i="1"/>
  <c r="G1425" i="1" l="1"/>
  <c r="F1426" i="1"/>
  <c r="D1427" i="1"/>
  <c r="B1428" i="1"/>
  <c r="C1427" i="1"/>
  <c r="E1427" i="1"/>
  <c r="G1426" i="1" l="1"/>
  <c r="F1427" i="1"/>
  <c r="E1428" i="1"/>
  <c r="D1428" i="1"/>
  <c r="C1428" i="1"/>
  <c r="B1429" i="1"/>
  <c r="G1427" i="1" l="1"/>
  <c r="F1428" i="1"/>
  <c r="E1429" i="1"/>
  <c r="D1429" i="1"/>
  <c r="B1430" i="1"/>
  <c r="C1429" i="1"/>
  <c r="G1428" i="1" l="1"/>
  <c r="F1429" i="1"/>
  <c r="E1430" i="1"/>
  <c r="B1431" i="1"/>
  <c r="C1430" i="1"/>
  <c r="D1430" i="1"/>
  <c r="G1429" i="1" l="1"/>
  <c r="F1430" i="1"/>
  <c r="E1431" i="1"/>
  <c r="B1432" i="1"/>
  <c r="D1431" i="1"/>
  <c r="C1431" i="1"/>
  <c r="G1430" i="1" l="1"/>
  <c r="F1431" i="1"/>
  <c r="B1433" i="1"/>
  <c r="C1432" i="1"/>
  <c r="E1432" i="1"/>
  <c r="D1432" i="1"/>
  <c r="G1431" i="1" l="1"/>
  <c r="C1433" i="1"/>
  <c r="E1433" i="1"/>
  <c r="B1434" i="1"/>
  <c r="D1433" i="1"/>
  <c r="F1432" i="1"/>
  <c r="G1432" i="1" l="1"/>
  <c r="F1433" i="1"/>
  <c r="E1434" i="1"/>
  <c r="D1434" i="1"/>
  <c r="B1435" i="1"/>
  <c r="C1434" i="1"/>
  <c r="G1433" i="1" l="1"/>
  <c r="F1434" i="1"/>
  <c r="D1435" i="1"/>
  <c r="B1436" i="1"/>
  <c r="C1435" i="1"/>
  <c r="E1435" i="1"/>
  <c r="G1434" i="1" l="1"/>
  <c r="F1435" i="1"/>
  <c r="D1436" i="1"/>
  <c r="B1437" i="1"/>
  <c r="C1436" i="1"/>
  <c r="E1436" i="1"/>
  <c r="G1435" i="1" l="1"/>
  <c r="F1436" i="1"/>
  <c r="E1437" i="1"/>
  <c r="C1437" i="1"/>
  <c r="D1437" i="1"/>
  <c r="B1438" i="1"/>
  <c r="G1436" i="1" l="1"/>
  <c r="F1437" i="1"/>
  <c r="C1438" i="1"/>
  <c r="E1438" i="1"/>
  <c r="B1439" i="1"/>
  <c r="D1438" i="1"/>
  <c r="G1437" i="1" l="1"/>
  <c r="F1438" i="1"/>
  <c r="D1439" i="1"/>
  <c r="B1440" i="1"/>
  <c r="C1439" i="1"/>
  <c r="E1439" i="1"/>
  <c r="G1438" i="1" l="1"/>
  <c r="F1439" i="1"/>
  <c r="D1440" i="1"/>
  <c r="B1441" i="1"/>
  <c r="C1440" i="1"/>
  <c r="E1440" i="1"/>
  <c r="G1439" i="1" l="1"/>
  <c r="F1440" i="1"/>
  <c r="C1441" i="1"/>
  <c r="E1441" i="1"/>
  <c r="B1442" i="1"/>
  <c r="D1441" i="1"/>
  <c r="G1440" i="1" l="1"/>
  <c r="F1441" i="1"/>
  <c r="E1442" i="1"/>
  <c r="C1442" i="1"/>
  <c r="D1442" i="1"/>
  <c r="B1443" i="1"/>
  <c r="G1441" i="1" l="1"/>
  <c r="D1443" i="1"/>
  <c r="B1444" i="1"/>
  <c r="C1443" i="1"/>
  <c r="E1443" i="1"/>
  <c r="F1442" i="1"/>
  <c r="G1442" i="1" l="1"/>
  <c r="F1443" i="1"/>
  <c r="D1444" i="1"/>
  <c r="B1445" i="1"/>
  <c r="C1444" i="1"/>
  <c r="E1444" i="1"/>
  <c r="G1443" i="1" l="1"/>
  <c r="F1444" i="1"/>
  <c r="C1445" i="1"/>
  <c r="E1445" i="1"/>
  <c r="D1445" i="1"/>
  <c r="B1446" i="1"/>
  <c r="G1444" i="1" l="1"/>
  <c r="D1446" i="1"/>
  <c r="B1447" i="1"/>
  <c r="C1446" i="1"/>
  <c r="E1446" i="1"/>
  <c r="F1445" i="1"/>
  <c r="G1445" i="1" l="1"/>
  <c r="D1447" i="1"/>
  <c r="B1448" i="1"/>
  <c r="E1447" i="1"/>
  <c r="C1447" i="1"/>
  <c r="F1446" i="1"/>
  <c r="G1446" i="1" l="1"/>
  <c r="F1447" i="1"/>
  <c r="D1448" i="1"/>
  <c r="B1449" i="1"/>
  <c r="C1448" i="1"/>
  <c r="E1448" i="1"/>
  <c r="G1447" i="1" l="1"/>
  <c r="F1448" i="1"/>
  <c r="E1449" i="1"/>
  <c r="D1449" i="1"/>
  <c r="B1450" i="1"/>
  <c r="C1449" i="1"/>
  <c r="G1448" i="1" l="1"/>
  <c r="F1449" i="1"/>
  <c r="D1450" i="1"/>
  <c r="B1451" i="1"/>
  <c r="C1450" i="1"/>
  <c r="E1450" i="1"/>
  <c r="G1449" i="1" l="1"/>
  <c r="F1450" i="1"/>
  <c r="E1451" i="1"/>
  <c r="D1451" i="1"/>
  <c r="B1452" i="1"/>
  <c r="C1451" i="1"/>
  <c r="G1450" i="1" l="1"/>
  <c r="F1451" i="1"/>
  <c r="D1452" i="1"/>
  <c r="B1453" i="1"/>
  <c r="C1452" i="1"/>
  <c r="E1452" i="1"/>
  <c r="G1451" i="1" l="1"/>
  <c r="F1452" i="1"/>
  <c r="C1453" i="1"/>
  <c r="D1453" i="1"/>
  <c r="E1453" i="1"/>
  <c r="B1454" i="1"/>
  <c r="G1452" i="1" l="1"/>
  <c r="F1453" i="1"/>
  <c r="E1454" i="1"/>
  <c r="B1455" i="1"/>
  <c r="C1454" i="1"/>
  <c r="D1454" i="1"/>
  <c r="G1453" i="1" l="1"/>
  <c r="F1454" i="1"/>
  <c r="D1455" i="1"/>
  <c r="B1456" i="1"/>
  <c r="C1455" i="1"/>
  <c r="E1455" i="1"/>
  <c r="G1454" i="1" l="1"/>
  <c r="F1455" i="1"/>
  <c r="B1457" i="1"/>
  <c r="C1456" i="1"/>
  <c r="E1456" i="1"/>
  <c r="D1456" i="1"/>
  <c r="G1455" i="1" l="1"/>
  <c r="F1456" i="1"/>
  <c r="E1457" i="1"/>
  <c r="D1457" i="1"/>
  <c r="C1457" i="1"/>
  <c r="B1458" i="1"/>
  <c r="G1456" i="1" l="1"/>
  <c r="F1457" i="1"/>
  <c r="E1458" i="1"/>
  <c r="D1458" i="1"/>
  <c r="B1459" i="1"/>
  <c r="C1458" i="1"/>
  <c r="G1457" i="1" l="1"/>
  <c r="E1459" i="1"/>
  <c r="D1459" i="1"/>
  <c r="B1460" i="1"/>
  <c r="C1459" i="1"/>
  <c r="F1458" i="1"/>
  <c r="G1458" i="1" l="1"/>
  <c r="F1459" i="1"/>
  <c r="B1461" i="1"/>
  <c r="C1460" i="1"/>
  <c r="E1460" i="1"/>
  <c r="D1460" i="1"/>
  <c r="G1459" i="1" l="1"/>
  <c r="F1460" i="1"/>
  <c r="E1461" i="1"/>
  <c r="D1461" i="1"/>
  <c r="C1461" i="1"/>
  <c r="B1462" i="1"/>
  <c r="G1460" i="1" l="1"/>
  <c r="F1461" i="1"/>
  <c r="D1462" i="1"/>
  <c r="B1463" i="1"/>
  <c r="C1462" i="1"/>
  <c r="E1462" i="1"/>
  <c r="G1461" i="1" l="1"/>
  <c r="F1462" i="1"/>
  <c r="E1463" i="1"/>
  <c r="D1463" i="1"/>
  <c r="B1464" i="1"/>
  <c r="C1463" i="1"/>
  <c r="G1462" i="1" l="1"/>
  <c r="C1464" i="1"/>
  <c r="E1464" i="1"/>
  <c r="D1464" i="1"/>
  <c r="B1465" i="1"/>
  <c r="F1463" i="1"/>
  <c r="G1463" i="1" l="1"/>
  <c r="D1465" i="1"/>
  <c r="B1466" i="1"/>
  <c r="C1465" i="1"/>
  <c r="E1465" i="1"/>
  <c r="F1464" i="1"/>
  <c r="G1464" i="1" l="1"/>
  <c r="F1465" i="1"/>
  <c r="E1466" i="1"/>
  <c r="D1466" i="1"/>
  <c r="B1467" i="1"/>
  <c r="C1466" i="1"/>
  <c r="G1465" i="1" l="1"/>
  <c r="D1467" i="1"/>
  <c r="B1468" i="1"/>
  <c r="C1467" i="1"/>
  <c r="E1467" i="1"/>
  <c r="F1466" i="1"/>
  <c r="G1466" i="1" l="1"/>
  <c r="F1467" i="1"/>
  <c r="B1469" i="1"/>
  <c r="C1468" i="1"/>
  <c r="E1468" i="1"/>
  <c r="D1468" i="1"/>
  <c r="G1467" i="1" l="1"/>
  <c r="F1468" i="1"/>
  <c r="C1469" i="1"/>
  <c r="E1469" i="1"/>
  <c r="D1469" i="1"/>
  <c r="B1470" i="1"/>
  <c r="G1468" i="1" l="1"/>
  <c r="F1469" i="1"/>
  <c r="D1470" i="1"/>
  <c r="B1471" i="1"/>
  <c r="C1470" i="1"/>
  <c r="E1470" i="1"/>
  <c r="G1469" i="1" l="1"/>
  <c r="F1470" i="1"/>
  <c r="E1471" i="1"/>
  <c r="D1471" i="1"/>
  <c r="B1472" i="1"/>
  <c r="C1471" i="1"/>
  <c r="G1470" i="1" l="1"/>
  <c r="F1471" i="1"/>
  <c r="B1473" i="1"/>
  <c r="E1472" i="1"/>
  <c r="D1472" i="1"/>
  <c r="C1472" i="1"/>
  <c r="G1471" i="1" l="1"/>
  <c r="F1472" i="1"/>
  <c r="C1473" i="1"/>
  <c r="D1473" i="1"/>
  <c r="E1473" i="1"/>
  <c r="B1474" i="1"/>
  <c r="G1472" i="1" l="1"/>
  <c r="E1474" i="1"/>
  <c r="D1474" i="1"/>
  <c r="B1475" i="1"/>
  <c r="C1474" i="1"/>
  <c r="F1473" i="1"/>
  <c r="G1473" i="1" l="1"/>
  <c r="F1474" i="1"/>
  <c r="D1475" i="1"/>
  <c r="B1476" i="1"/>
  <c r="C1475" i="1"/>
  <c r="E1475" i="1"/>
  <c r="G1474" i="1" l="1"/>
  <c r="F1475" i="1"/>
  <c r="D1476" i="1"/>
  <c r="B1477" i="1"/>
  <c r="C1476" i="1"/>
  <c r="E1476" i="1"/>
  <c r="G1475" i="1" l="1"/>
  <c r="F1476" i="1"/>
  <c r="E1477" i="1"/>
  <c r="D1477" i="1"/>
  <c r="B1478" i="1"/>
  <c r="C1477" i="1"/>
  <c r="G1476" i="1" l="1"/>
  <c r="E1478" i="1"/>
  <c r="D1478" i="1"/>
  <c r="B1479" i="1"/>
  <c r="C1478" i="1"/>
  <c r="F1477" i="1"/>
  <c r="G1477" i="1" l="1"/>
  <c r="F1478" i="1"/>
  <c r="D1479" i="1"/>
  <c r="B1480" i="1"/>
  <c r="E1479" i="1"/>
  <c r="C1479" i="1"/>
  <c r="G1478" i="1" l="1"/>
  <c r="F1479" i="1"/>
  <c r="E1480" i="1"/>
  <c r="D1480" i="1"/>
  <c r="B1481" i="1"/>
  <c r="C1480" i="1"/>
  <c r="G1479" i="1" l="1"/>
  <c r="F1480" i="1"/>
  <c r="C1481" i="1"/>
  <c r="E1481" i="1"/>
  <c r="D1481" i="1"/>
  <c r="B1482" i="1"/>
  <c r="G1480" i="1" l="1"/>
  <c r="F1481" i="1"/>
  <c r="D1482" i="1"/>
  <c r="B1483" i="1"/>
  <c r="C1482" i="1"/>
  <c r="E1482" i="1"/>
  <c r="G1481" i="1" l="1"/>
  <c r="F1482" i="1"/>
  <c r="D1483" i="1"/>
  <c r="B1484" i="1"/>
  <c r="C1483" i="1"/>
  <c r="E1483" i="1"/>
  <c r="G1482" i="1" l="1"/>
  <c r="F1483" i="1"/>
  <c r="B1485" i="1"/>
  <c r="E1484" i="1"/>
  <c r="D1484" i="1"/>
  <c r="C1484" i="1"/>
  <c r="G1483" i="1" l="1"/>
  <c r="F1484" i="1"/>
  <c r="C1485" i="1"/>
  <c r="D1485" i="1"/>
  <c r="E1485" i="1"/>
  <c r="B1486" i="1"/>
  <c r="G1484" i="1" l="1"/>
  <c r="F1485" i="1"/>
  <c r="E1486" i="1"/>
  <c r="D1486" i="1"/>
  <c r="B1487" i="1"/>
  <c r="C1486" i="1"/>
  <c r="G1485" i="1" l="1"/>
  <c r="F1486" i="1"/>
  <c r="E1487" i="1"/>
  <c r="D1487" i="1"/>
  <c r="B1488" i="1"/>
  <c r="C1487" i="1"/>
  <c r="G1486" i="1" l="1"/>
  <c r="F1487" i="1"/>
  <c r="D1488" i="1"/>
  <c r="B1489" i="1"/>
  <c r="C1488" i="1"/>
  <c r="E1488" i="1"/>
  <c r="G1487" i="1" l="1"/>
  <c r="F1488" i="1"/>
  <c r="D1489" i="1"/>
  <c r="B1490" i="1"/>
  <c r="C1489" i="1"/>
  <c r="E1489" i="1"/>
  <c r="G1488" i="1" l="1"/>
  <c r="F1489" i="1"/>
  <c r="D1490" i="1"/>
  <c r="B1491" i="1"/>
  <c r="C1490" i="1"/>
  <c r="E1490" i="1"/>
  <c r="G1489" i="1" l="1"/>
  <c r="F1490" i="1"/>
  <c r="E1491" i="1"/>
  <c r="D1491" i="1"/>
  <c r="B1492" i="1"/>
  <c r="C1491" i="1"/>
  <c r="G1490" i="1" l="1"/>
  <c r="D1492" i="1"/>
  <c r="B1493" i="1"/>
  <c r="C1492" i="1"/>
  <c r="E1492" i="1"/>
  <c r="F1491" i="1"/>
  <c r="G1491" i="1" l="1"/>
  <c r="F1492" i="1"/>
  <c r="C1493" i="1"/>
  <c r="D1493" i="1"/>
  <c r="E1493" i="1"/>
  <c r="B1494" i="1"/>
  <c r="G1492" i="1" l="1"/>
  <c r="F1493" i="1"/>
  <c r="E1494" i="1"/>
  <c r="B1495" i="1"/>
  <c r="D1494" i="1"/>
  <c r="C1494" i="1"/>
  <c r="G1493" i="1" l="1"/>
  <c r="F1494" i="1"/>
  <c r="D1495" i="1"/>
  <c r="C1495" i="1"/>
  <c r="B1496" i="1"/>
  <c r="E1495" i="1"/>
  <c r="G1494" i="1" l="1"/>
  <c r="B1497" i="1"/>
  <c r="E1496" i="1"/>
  <c r="C1496" i="1"/>
  <c r="D1496" i="1"/>
  <c r="F1495" i="1"/>
  <c r="G1495" i="1" l="1"/>
  <c r="F1496" i="1"/>
  <c r="E1497" i="1"/>
  <c r="D1497" i="1"/>
  <c r="B1498" i="1"/>
  <c r="C1497" i="1"/>
  <c r="G1496" i="1" l="1"/>
  <c r="F1497" i="1"/>
  <c r="E1498" i="1"/>
  <c r="D1498" i="1"/>
  <c r="C1498" i="1"/>
  <c r="B1499" i="1"/>
  <c r="G1497" i="1" l="1"/>
  <c r="F1498" i="1"/>
  <c r="D1499" i="1"/>
  <c r="B1500" i="1"/>
  <c r="E1499" i="1"/>
  <c r="C1499" i="1"/>
  <c r="G1498" i="1" l="1"/>
  <c r="B1501" i="1"/>
  <c r="C1500" i="1"/>
  <c r="E1500" i="1"/>
  <c r="D1500" i="1"/>
  <c r="F1499" i="1"/>
  <c r="G1499" i="1" l="1"/>
  <c r="F1500" i="1"/>
  <c r="E1501" i="1"/>
  <c r="D1501" i="1"/>
  <c r="B1502" i="1"/>
  <c r="C1501" i="1"/>
  <c r="G1500" i="1" l="1"/>
  <c r="E1502" i="1"/>
  <c r="D1502" i="1"/>
  <c r="B1503" i="1"/>
  <c r="C1502" i="1"/>
  <c r="F1501" i="1"/>
  <c r="G1501" i="1" l="1"/>
  <c r="F1502" i="1"/>
  <c r="D1503" i="1"/>
  <c r="C1503" i="1"/>
  <c r="B1504" i="1"/>
  <c r="E1503" i="1"/>
  <c r="G1502" i="1" l="1"/>
  <c r="B1505" i="1"/>
  <c r="E1504" i="1"/>
  <c r="C1504" i="1"/>
  <c r="D1504" i="1"/>
  <c r="F1503" i="1"/>
  <c r="G1503" i="1" l="1"/>
  <c r="F1504" i="1"/>
  <c r="C1505" i="1"/>
  <c r="E1505" i="1"/>
  <c r="D1505" i="1"/>
  <c r="B1506" i="1"/>
  <c r="G1504" i="1" l="1"/>
  <c r="F1505" i="1"/>
  <c r="D1506" i="1"/>
  <c r="B1507" i="1"/>
  <c r="C1506" i="1"/>
  <c r="E1506" i="1"/>
  <c r="G1505" i="1" l="1"/>
  <c r="F1506" i="1"/>
  <c r="D1507" i="1"/>
  <c r="B1508" i="1"/>
  <c r="C1507" i="1"/>
  <c r="E1507" i="1"/>
  <c r="G1506" i="1" l="1"/>
  <c r="F1507" i="1"/>
  <c r="B1509" i="1"/>
  <c r="C1508" i="1"/>
  <c r="E1508" i="1"/>
  <c r="D1508" i="1"/>
  <c r="G1507" i="1" l="1"/>
  <c r="F1508" i="1"/>
  <c r="C1509" i="1"/>
  <c r="E1509" i="1"/>
  <c r="D1509" i="1"/>
  <c r="B1510" i="1"/>
  <c r="G1508" i="1" l="1"/>
  <c r="F1509" i="1"/>
  <c r="E1510" i="1"/>
  <c r="D1510" i="1"/>
  <c r="B1511" i="1"/>
  <c r="C1510" i="1"/>
  <c r="G1509" i="1" l="1"/>
  <c r="F1510" i="1"/>
  <c r="D1511" i="1"/>
  <c r="B1512" i="1"/>
  <c r="E1511" i="1"/>
  <c r="C1511" i="1"/>
  <c r="G1510" i="1" l="1"/>
  <c r="F1511" i="1"/>
  <c r="D1512" i="1"/>
  <c r="B1513" i="1"/>
  <c r="C1512" i="1"/>
  <c r="E1512" i="1"/>
  <c r="G1511" i="1" l="1"/>
  <c r="F1512" i="1"/>
  <c r="E1513" i="1"/>
  <c r="D1513" i="1"/>
  <c r="B1514" i="1"/>
  <c r="C1513" i="1"/>
  <c r="G1512" i="1" l="1"/>
  <c r="F1513" i="1"/>
  <c r="D1514" i="1"/>
  <c r="B1515" i="1"/>
  <c r="E1514" i="1"/>
  <c r="C1514" i="1"/>
  <c r="G1513" i="1" l="1"/>
  <c r="F1514" i="1"/>
  <c r="D1515" i="1"/>
  <c r="C1515" i="1"/>
  <c r="B1516" i="1"/>
  <c r="E1515" i="1"/>
  <c r="G1514" i="1" l="1"/>
  <c r="D1516" i="1"/>
  <c r="C1516" i="1"/>
  <c r="B1517" i="1"/>
  <c r="E1516" i="1"/>
  <c r="F1515" i="1"/>
  <c r="G1515" i="1" l="1"/>
  <c r="C1517" i="1"/>
  <c r="B1518" i="1"/>
  <c r="E1517" i="1"/>
  <c r="D1517" i="1"/>
  <c r="F1516" i="1"/>
  <c r="G1516" i="1" l="1"/>
  <c r="F1517" i="1"/>
  <c r="E1518" i="1"/>
  <c r="D1518" i="1"/>
  <c r="B1519" i="1"/>
  <c r="C1518" i="1"/>
  <c r="G1517" i="1" l="1"/>
  <c r="F1518" i="1"/>
  <c r="D1519" i="1"/>
  <c r="B1520" i="1"/>
  <c r="C1519" i="1"/>
  <c r="E1519" i="1"/>
  <c r="G1518" i="1" l="1"/>
  <c r="F1519" i="1"/>
  <c r="D1520" i="1"/>
  <c r="B1521" i="1"/>
  <c r="C1520" i="1"/>
  <c r="E1520" i="1"/>
  <c r="G1519" i="1" l="1"/>
  <c r="F1520" i="1"/>
  <c r="D1521" i="1"/>
  <c r="C1521" i="1"/>
  <c r="B1522" i="1"/>
  <c r="E1521" i="1"/>
  <c r="G1520" i="1" l="1"/>
  <c r="E1522" i="1"/>
  <c r="D1522" i="1"/>
  <c r="B1523" i="1"/>
  <c r="C1522" i="1"/>
  <c r="F1521" i="1"/>
  <c r="G1521" i="1" l="1"/>
  <c r="F1522" i="1"/>
  <c r="D1523" i="1"/>
  <c r="B1524" i="1"/>
  <c r="C1523" i="1"/>
  <c r="E1523" i="1"/>
  <c r="G1522" i="1" l="1"/>
  <c r="F1523" i="1"/>
  <c r="B1525" i="1"/>
  <c r="C1524" i="1"/>
  <c r="E1524" i="1"/>
  <c r="D1524" i="1"/>
  <c r="G1523" i="1" l="1"/>
  <c r="F1524" i="1"/>
  <c r="C1525" i="1"/>
  <c r="E1525" i="1"/>
  <c r="D1525" i="1"/>
  <c r="B1526" i="1"/>
  <c r="G1524" i="1" l="1"/>
  <c r="F1525" i="1"/>
  <c r="E1526" i="1"/>
  <c r="D1526" i="1"/>
  <c r="B1527" i="1"/>
  <c r="C1526" i="1"/>
  <c r="G1525" i="1" l="1"/>
  <c r="D1527" i="1"/>
  <c r="B1528" i="1"/>
  <c r="C1527" i="1"/>
  <c r="E1527" i="1"/>
  <c r="F1526" i="1"/>
  <c r="G1526" i="1" l="1"/>
  <c r="D1528" i="1"/>
  <c r="B1529" i="1"/>
  <c r="C1528" i="1"/>
  <c r="E1528" i="1"/>
  <c r="F1527" i="1"/>
  <c r="G1527" i="1" l="1"/>
  <c r="D1529" i="1"/>
  <c r="B1530" i="1"/>
  <c r="C1529" i="1"/>
  <c r="E1529" i="1"/>
  <c r="F1528" i="1"/>
  <c r="G1528" i="1" l="1"/>
  <c r="F1529" i="1"/>
  <c r="E1530" i="1"/>
  <c r="D1530" i="1"/>
  <c r="B1531" i="1"/>
  <c r="C1530" i="1"/>
  <c r="G1529" i="1" l="1"/>
  <c r="F1530" i="1"/>
  <c r="E1531" i="1"/>
  <c r="D1531" i="1"/>
  <c r="B1532" i="1"/>
  <c r="C1531" i="1"/>
  <c r="G1530" i="1" l="1"/>
  <c r="F1531" i="1"/>
  <c r="B1533" i="1"/>
  <c r="C1532" i="1"/>
  <c r="E1532" i="1"/>
  <c r="D1532" i="1"/>
  <c r="G1531" i="1" l="1"/>
  <c r="F1532" i="1"/>
  <c r="C1533" i="1"/>
  <c r="E1533" i="1"/>
  <c r="D1533" i="1"/>
  <c r="B1534" i="1"/>
  <c r="G1532" i="1" l="1"/>
  <c r="F1533" i="1"/>
  <c r="E1534" i="1"/>
  <c r="D1534" i="1"/>
  <c r="C1534" i="1"/>
  <c r="B1535" i="1"/>
  <c r="G1533" i="1" l="1"/>
  <c r="F1534" i="1"/>
  <c r="E1535" i="1"/>
  <c r="D1535" i="1"/>
  <c r="B1536" i="1"/>
  <c r="C1535" i="1"/>
  <c r="G1534" i="1" l="1"/>
  <c r="B1537" i="1"/>
  <c r="C1536" i="1"/>
  <c r="D1536" i="1"/>
  <c r="E1536" i="1"/>
  <c r="F1535" i="1"/>
  <c r="G1535" i="1" l="1"/>
  <c r="B1538" i="1"/>
  <c r="C1537" i="1"/>
  <c r="D1537" i="1"/>
  <c r="E1537" i="1"/>
  <c r="F1536" i="1"/>
  <c r="G1536" i="1" l="1"/>
  <c r="F1537" i="1"/>
  <c r="E1538" i="1"/>
  <c r="D1538" i="1"/>
  <c r="B1539" i="1"/>
  <c r="C1538" i="1"/>
  <c r="G1537" i="1" l="1"/>
  <c r="F1538" i="1"/>
  <c r="D1539" i="1"/>
  <c r="B1540" i="1"/>
  <c r="E1539" i="1"/>
  <c r="C1539" i="1"/>
  <c r="G1538" i="1" l="1"/>
  <c r="F1539" i="1"/>
  <c r="D1540" i="1"/>
  <c r="B1541" i="1"/>
  <c r="E1540" i="1"/>
  <c r="C1540" i="1"/>
  <c r="G1539" i="1" l="1"/>
  <c r="F1540" i="1"/>
  <c r="E1541" i="1"/>
  <c r="D1541" i="1"/>
  <c r="C1541" i="1"/>
  <c r="B1542" i="1"/>
  <c r="G1540" i="1" l="1"/>
  <c r="F1541" i="1"/>
  <c r="E1542" i="1"/>
  <c r="D1542" i="1"/>
  <c r="B1543" i="1"/>
  <c r="C1542" i="1"/>
  <c r="G1541" i="1" l="1"/>
  <c r="F1542" i="1"/>
  <c r="C1543" i="1"/>
  <c r="E1543" i="1"/>
  <c r="B1544" i="1"/>
  <c r="D1543" i="1"/>
  <c r="G1542" i="1" l="1"/>
  <c r="F1543" i="1"/>
  <c r="E1544" i="1"/>
  <c r="D1544" i="1"/>
  <c r="B1545" i="1"/>
  <c r="C1544" i="1"/>
  <c r="G1543" i="1" l="1"/>
  <c r="F1544" i="1"/>
  <c r="C1545" i="1"/>
  <c r="E1545" i="1"/>
  <c r="D1545" i="1"/>
  <c r="B1546" i="1"/>
  <c r="G1544" i="1" l="1"/>
  <c r="E1546" i="1"/>
  <c r="B1547" i="1"/>
  <c r="C1546" i="1"/>
  <c r="D1546" i="1"/>
  <c r="F1545" i="1"/>
  <c r="G1545" i="1" l="1"/>
  <c r="D1547" i="1"/>
  <c r="B1548" i="1"/>
  <c r="C1547" i="1"/>
  <c r="E1547" i="1"/>
  <c r="F1546" i="1"/>
  <c r="G1546" i="1" l="1"/>
  <c r="E1548" i="1"/>
  <c r="C1548" i="1"/>
  <c r="D1548" i="1"/>
  <c r="B1549" i="1"/>
  <c r="F1547" i="1"/>
  <c r="G1547" i="1" l="1"/>
  <c r="E1549" i="1"/>
  <c r="D1549" i="1"/>
  <c r="C1549" i="1"/>
  <c r="B1550" i="1"/>
  <c r="F1548" i="1"/>
  <c r="G1548" i="1" l="1"/>
  <c r="F1549" i="1"/>
  <c r="C1550" i="1"/>
  <c r="E1550" i="1"/>
  <c r="B1551" i="1"/>
  <c r="D1550" i="1"/>
  <c r="G1549" i="1" l="1"/>
  <c r="E1551" i="1"/>
  <c r="D1551" i="1"/>
  <c r="B1552" i="1"/>
  <c r="C1551" i="1"/>
  <c r="F1550" i="1"/>
  <c r="G1550" i="1" l="1"/>
  <c r="F1551" i="1"/>
  <c r="B1553" i="1"/>
  <c r="C1552" i="1"/>
  <c r="E1552" i="1"/>
  <c r="D1552" i="1"/>
  <c r="G1551" i="1" l="1"/>
  <c r="F1552" i="1"/>
  <c r="C1553" i="1"/>
  <c r="E1553" i="1"/>
  <c r="B1554" i="1"/>
  <c r="D1553" i="1"/>
  <c r="G1552" i="1" l="1"/>
  <c r="E1554" i="1"/>
  <c r="D1554" i="1"/>
  <c r="C1554" i="1"/>
  <c r="B1555" i="1"/>
  <c r="F1553" i="1"/>
  <c r="G1553" i="1" l="1"/>
  <c r="F1554" i="1"/>
  <c r="D1555" i="1"/>
  <c r="B1556" i="1"/>
  <c r="E1555" i="1"/>
  <c r="C1555" i="1"/>
  <c r="G1554" i="1" l="1"/>
  <c r="F1555" i="1"/>
  <c r="D1556" i="1"/>
  <c r="B1557" i="1"/>
  <c r="C1556" i="1"/>
  <c r="E1556" i="1"/>
  <c r="G1555" i="1" l="1"/>
  <c r="F1556" i="1"/>
  <c r="C1557" i="1"/>
  <c r="E1557" i="1"/>
  <c r="B1558" i="1"/>
  <c r="D1557" i="1"/>
  <c r="G1556" i="1" l="1"/>
  <c r="C1558" i="1"/>
  <c r="E1558" i="1"/>
  <c r="D1558" i="1"/>
  <c r="B1559" i="1"/>
  <c r="F1557" i="1"/>
  <c r="G1557" i="1" l="1"/>
  <c r="F1558" i="1"/>
  <c r="E1559" i="1"/>
  <c r="D1559" i="1"/>
  <c r="C1559" i="1"/>
  <c r="B1560" i="1"/>
  <c r="G1558" i="1" l="1"/>
  <c r="D1560" i="1"/>
  <c r="B1561" i="1"/>
  <c r="C1560" i="1"/>
  <c r="E1560" i="1"/>
  <c r="F1559" i="1"/>
  <c r="G1559" i="1" l="1"/>
  <c r="F1560" i="1"/>
  <c r="C1561" i="1"/>
  <c r="E1561" i="1"/>
  <c r="D1561" i="1"/>
  <c r="B1562" i="1"/>
  <c r="G1560" i="1" l="1"/>
  <c r="E1562" i="1"/>
  <c r="D1562" i="1"/>
  <c r="B1563" i="1"/>
  <c r="C1562" i="1"/>
  <c r="F1561" i="1"/>
  <c r="G1561" i="1" l="1"/>
  <c r="F1562" i="1"/>
  <c r="D1563" i="1"/>
  <c r="B1564" i="1"/>
  <c r="C1563" i="1"/>
  <c r="E1563" i="1"/>
  <c r="G1562" i="1" l="1"/>
  <c r="F1563" i="1"/>
  <c r="B1565" i="1"/>
  <c r="C1564" i="1"/>
  <c r="E1564" i="1"/>
  <c r="D1564" i="1"/>
  <c r="G1563" i="1" l="1"/>
  <c r="F1564" i="1"/>
  <c r="E1565" i="1"/>
  <c r="D1565" i="1"/>
  <c r="B1566" i="1"/>
  <c r="C1565" i="1"/>
  <c r="G1564" i="1" l="1"/>
  <c r="F1565" i="1"/>
  <c r="E1566" i="1"/>
  <c r="B1567" i="1"/>
  <c r="C1566" i="1"/>
  <c r="D1566" i="1"/>
  <c r="G1565" i="1" l="1"/>
  <c r="F1566" i="1"/>
  <c r="E1567" i="1"/>
  <c r="D1567" i="1"/>
  <c r="C1567" i="1"/>
  <c r="B1568" i="1"/>
  <c r="G1566" i="1" l="1"/>
  <c r="B1569" i="1"/>
  <c r="C1568" i="1"/>
  <c r="E1568" i="1"/>
  <c r="D1568" i="1"/>
  <c r="F1567" i="1"/>
  <c r="G1567" i="1" l="1"/>
  <c r="F1568" i="1"/>
  <c r="C1569" i="1"/>
  <c r="B1570" i="1"/>
  <c r="E1569" i="1"/>
  <c r="D1569" i="1"/>
  <c r="G1568" i="1" l="1"/>
  <c r="E1570" i="1"/>
  <c r="D1570" i="1"/>
  <c r="C1570" i="1"/>
  <c r="B1571" i="1"/>
  <c r="F1569" i="1"/>
  <c r="G1569" i="1" l="1"/>
  <c r="D1571" i="1"/>
  <c r="B1572" i="1"/>
  <c r="C1571" i="1"/>
  <c r="E1571" i="1"/>
  <c r="F1570" i="1"/>
  <c r="G1570" i="1" l="1"/>
  <c r="F1571" i="1"/>
  <c r="D1572" i="1"/>
  <c r="E1572" i="1"/>
  <c r="B1573" i="1"/>
  <c r="C1572" i="1"/>
  <c r="G1571" i="1" l="1"/>
  <c r="E1573" i="1"/>
  <c r="D1573" i="1"/>
  <c r="B1574" i="1"/>
  <c r="C1573" i="1"/>
  <c r="F1572" i="1"/>
  <c r="G1572" i="1" l="1"/>
  <c r="F1573" i="1"/>
  <c r="C1574" i="1"/>
  <c r="E1574" i="1"/>
  <c r="D1574" i="1"/>
  <c r="B1575" i="1"/>
  <c r="G1573" i="1" l="1"/>
  <c r="D1575" i="1"/>
  <c r="B1576" i="1"/>
  <c r="C1575" i="1"/>
  <c r="E1575" i="1"/>
  <c r="F1574" i="1"/>
  <c r="G1574" i="1" l="1"/>
  <c r="F1575" i="1"/>
  <c r="D1576" i="1"/>
  <c r="B1577" i="1"/>
  <c r="E1576" i="1"/>
  <c r="C1576" i="1"/>
  <c r="G1575" i="1" l="1"/>
  <c r="F1576" i="1"/>
  <c r="E1577" i="1"/>
  <c r="D1577" i="1"/>
  <c r="B1578" i="1"/>
  <c r="C1577" i="1"/>
  <c r="G1576" i="1" l="1"/>
  <c r="F1577" i="1"/>
  <c r="E1578" i="1"/>
  <c r="D1578" i="1"/>
  <c r="C1578" i="1"/>
  <c r="B1579" i="1"/>
  <c r="G1577" i="1" l="1"/>
  <c r="F1578" i="1"/>
  <c r="D1579" i="1"/>
  <c r="B1580" i="1"/>
  <c r="C1579" i="1"/>
  <c r="E1579" i="1"/>
  <c r="G1578" i="1" l="1"/>
  <c r="D1580" i="1"/>
  <c r="B1581" i="1"/>
  <c r="E1580" i="1"/>
  <c r="C1580" i="1"/>
  <c r="F1579" i="1"/>
  <c r="G1579" i="1" l="1"/>
  <c r="F1580" i="1"/>
  <c r="B1582" i="1"/>
  <c r="E1581" i="1"/>
  <c r="C1581" i="1"/>
  <c r="D1581" i="1"/>
  <c r="G1580" i="1" l="1"/>
  <c r="F1581" i="1"/>
  <c r="E1582" i="1"/>
  <c r="D1582" i="1"/>
  <c r="B1583" i="1"/>
  <c r="C1582" i="1"/>
  <c r="G1581" i="1" l="1"/>
  <c r="F1582" i="1"/>
  <c r="E1583" i="1"/>
  <c r="B1584" i="1"/>
  <c r="C1583" i="1"/>
  <c r="D1583" i="1"/>
  <c r="G1582" i="1" l="1"/>
  <c r="F1583" i="1"/>
  <c r="D1584" i="1"/>
  <c r="C1584" i="1"/>
  <c r="E1584" i="1"/>
  <c r="B1585" i="1"/>
  <c r="G1583" i="1" l="1"/>
  <c r="F1584" i="1"/>
  <c r="C1585" i="1"/>
  <c r="D1585" i="1"/>
  <c r="B1586" i="1"/>
  <c r="E1585" i="1"/>
  <c r="G1584" i="1" l="1"/>
  <c r="E1586" i="1"/>
  <c r="D1586" i="1"/>
  <c r="B1587" i="1"/>
  <c r="C1586" i="1"/>
  <c r="F1585" i="1"/>
  <c r="G1585" i="1" l="1"/>
  <c r="F1586" i="1"/>
  <c r="D1587" i="1"/>
  <c r="E1587" i="1"/>
  <c r="B1588" i="1"/>
  <c r="C1587" i="1"/>
  <c r="G1586" i="1" l="1"/>
  <c r="B1589" i="1"/>
  <c r="C1588" i="1"/>
  <c r="E1588" i="1"/>
  <c r="D1588" i="1"/>
  <c r="F1587" i="1"/>
  <c r="G1587" i="1" l="1"/>
  <c r="C1589" i="1"/>
  <c r="E1589" i="1"/>
  <c r="D1589" i="1"/>
  <c r="B1590" i="1"/>
  <c r="F1588" i="1"/>
  <c r="G1588" i="1" l="1"/>
  <c r="E1590" i="1"/>
  <c r="D1590" i="1"/>
  <c r="B1591" i="1"/>
  <c r="C1590" i="1"/>
  <c r="F1589" i="1"/>
  <c r="G1589" i="1" l="1"/>
  <c r="F1590" i="1"/>
  <c r="D1591" i="1"/>
  <c r="C1591" i="1"/>
  <c r="B1592" i="1"/>
  <c r="E1591" i="1"/>
  <c r="G1590" i="1" l="1"/>
  <c r="E1592" i="1"/>
  <c r="C1592" i="1"/>
  <c r="D1592" i="1"/>
  <c r="B1593" i="1"/>
  <c r="F1591" i="1"/>
  <c r="G1591" i="1" l="1"/>
  <c r="B1594" i="1"/>
  <c r="C1593" i="1"/>
  <c r="E1593" i="1"/>
  <c r="D1593" i="1"/>
  <c r="F1592" i="1"/>
  <c r="G1592" i="1" l="1"/>
  <c r="F1593" i="1"/>
  <c r="E1594" i="1"/>
  <c r="D1594" i="1"/>
  <c r="B1595" i="1"/>
  <c r="C1594" i="1"/>
  <c r="G1593" i="1" l="1"/>
  <c r="F1594" i="1"/>
  <c r="D1595" i="1"/>
  <c r="C1595" i="1"/>
  <c r="B1596" i="1"/>
  <c r="E1595" i="1"/>
  <c r="G1594" i="1" l="1"/>
  <c r="E1596" i="1"/>
  <c r="D1596" i="1"/>
  <c r="C1596" i="1"/>
  <c r="B1597" i="1"/>
  <c r="F1595" i="1"/>
  <c r="G1595" i="1" l="1"/>
  <c r="C1597" i="1"/>
  <c r="B1598" i="1"/>
  <c r="E1597" i="1"/>
  <c r="D1597" i="1"/>
  <c r="F1596" i="1"/>
  <c r="G1596" i="1" l="1"/>
  <c r="F1597" i="1"/>
  <c r="C1598" i="1"/>
  <c r="E1598" i="1"/>
  <c r="D1598" i="1"/>
  <c r="B1599" i="1"/>
  <c r="G1597" i="1" l="1"/>
  <c r="D1599" i="1"/>
  <c r="B1600" i="1"/>
  <c r="C1599" i="1"/>
  <c r="E1599" i="1"/>
  <c r="F1598" i="1"/>
  <c r="G1598" i="1" l="1"/>
  <c r="F1599" i="1"/>
  <c r="B1601" i="1"/>
  <c r="C1600" i="1"/>
  <c r="D1600" i="1"/>
  <c r="E1600" i="1"/>
  <c r="G1599" i="1" l="1"/>
  <c r="F1600" i="1"/>
  <c r="B1602" i="1"/>
  <c r="D1601" i="1"/>
  <c r="C1601" i="1"/>
  <c r="E1601" i="1"/>
  <c r="G1600" i="1" l="1"/>
  <c r="F1601" i="1"/>
  <c r="E1602" i="1"/>
  <c r="D1602" i="1"/>
  <c r="B1603" i="1"/>
  <c r="C1602" i="1"/>
  <c r="G1601" i="1" l="1"/>
  <c r="D1603" i="1"/>
  <c r="B1604" i="1"/>
  <c r="C1603" i="1"/>
  <c r="E1603" i="1"/>
  <c r="F1602" i="1"/>
  <c r="G1602" i="1" l="1"/>
  <c r="F1603" i="1"/>
  <c r="D1604" i="1"/>
  <c r="E1604" i="1"/>
  <c r="B1605" i="1"/>
  <c r="C1604" i="1"/>
  <c r="G1603" i="1" l="1"/>
  <c r="C1605" i="1"/>
  <c r="B1606" i="1"/>
  <c r="E1605" i="1"/>
  <c r="D1605" i="1"/>
  <c r="F1604" i="1"/>
  <c r="G1604" i="1" l="1"/>
  <c r="F1605" i="1"/>
  <c r="E1606" i="1"/>
  <c r="D1606" i="1"/>
  <c r="B1607" i="1"/>
  <c r="C1606" i="1"/>
  <c r="G1605" i="1" l="1"/>
  <c r="F1606" i="1"/>
  <c r="D1607" i="1"/>
  <c r="B1608" i="1"/>
  <c r="C1607" i="1"/>
  <c r="E1607" i="1"/>
  <c r="G1606" i="1" l="1"/>
  <c r="F1607" i="1"/>
  <c r="E1608" i="1"/>
  <c r="B1609" i="1"/>
  <c r="D1608" i="1"/>
  <c r="C1608" i="1"/>
  <c r="G1607" i="1" l="1"/>
  <c r="F1608" i="1"/>
  <c r="E1609" i="1"/>
  <c r="D1609" i="1"/>
  <c r="B1610" i="1"/>
  <c r="C1609" i="1"/>
  <c r="G1608" i="1" l="1"/>
  <c r="F1609" i="1"/>
  <c r="E1610" i="1"/>
  <c r="B1611" i="1"/>
  <c r="D1610" i="1"/>
  <c r="C1610" i="1"/>
  <c r="G1609" i="1" l="1"/>
  <c r="F1610" i="1"/>
  <c r="D1611" i="1"/>
  <c r="B1612" i="1"/>
  <c r="C1611" i="1"/>
  <c r="E1611" i="1"/>
  <c r="G1610" i="1" l="1"/>
  <c r="F1611" i="1"/>
  <c r="D1612" i="1"/>
  <c r="B1613" i="1"/>
  <c r="E1612" i="1"/>
  <c r="C1612" i="1"/>
  <c r="G1611" i="1" l="1"/>
  <c r="F1612" i="1"/>
  <c r="C1613" i="1"/>
  <c r="E1613" i="1"/>
  <c r="D1613" i="1"/>
  <c r="B1614" i="1"/>
  <c r="G1612" i="1" l="1"/>
  <c r="F1613" i="1"/>
  <c r="E1614" i="1"/>
  <c r="D1614" i="1"/>
  <c r="B1615" i="1"/>
  <c r="C1614" i="1"/>
  <c r="G1613" i="1" l="1"/>
  <c r="C1615" i="1"/>
  <c r="E1615" i="1"/>
  <c r="D1615" i="1"/>
  <c r="B1616" i="1"/>
  <c r="F1614" i="1"/>
  <c r="G1614" i="1" l="1"/>
  <c r="D1616" i="1"/>
  <c r="B1617" i="1"/>
  <c r="C1616" i="1"/>
  <c r="E1616" i="1"/>
  <c r="F1615" i="1"/>
  <c r="G1615" i="1" l="1"/>
  <c r="C1617" i="1"/>
  <c r="E1617" i="1"/>
  <c r="D1617" i="1"/>
  <c r="B1618" i="1"/>
  <c r="F1616" i="1"/>
  <c r="G1616" i="1" l="1"/>
  <c r="D1618" i="1"/>
  <c r="B1619" i="1"/>
  <c r="E1618" i="1"/>
  <c r="C1618" i="1"/>
  <c r="F1617" i="1"/>
  <c r="G1617" i="1" l="1"/>
  <c r="F1618" i="1"/>
  <c r="E1619" i="1"/>
  <c r="D1619" i="1"/>
  <c r="B1620" i="1"/>
  <c r="C1619" i="1"/>
  <c r="G1618" i="1" l="1"/>
  <c r="F1619" i="1"/>
  <c r="D1620" i="1"/>
  <c r="C1620" i="1"/>
  <c r="B1621" i="1"/>
  <c r="E1620" i="1"/>
  <c r="G1619" i="1" l="1"/>
  <c r="C1621" i="1"/>
  <c r="E1621" i="1"/>
  <c r="D1621" i="1"/>
  <c r="B1622" i="1"/>
  <c r="F1620" i="1"/>
  <c r="G1620" i="1" l="1"/>
  <c r="E1622" i="1"/>
  <c r="D1622" i="1"/>
  <c r="B1623" i="1"/>
  <c r="C1622" i="1"/>
  <c r="F1621" i="1"/>
  <c r="G1621" i="1" l="1"/>
  <c r="F1622" i="1"/>
  <c r="D1623" i="1"/>
  <c r="B1624" i="1"/>
  <c r="C1623" i="1"/>
  <c r="E1623" i="1"/>
  <c r="G1622" i="1" l="1"/>
  <c r="F1623" i="1"/>
  <c r="D1624" i="1"/>
  <c r="B1625" i="1"/>
  <c r="C1624" i="1"/>
  <c r="E1624" i="1"/>
  <c r="G1623" i="1" l="1"/>
  <c r="F1624" i="1"/>
  <c r="C1625" i="1"/>
  <c r="E1625" i="1"/>
  <c r="D1625" i="1"/>
  <c r="B1626" i="1"/>
  <c r="G1624" i="1" l="1"/>
  <c r="D1626" i="1"/>
  <c r="B1627" i="1"/>
  <c r="E1626" i="1"/>
  <c r="C1626" i="1"/>
  <c r="F1625" i="1"/>
  <c r="G1625" i="1" l="1"/>
  <c r="F1626" i="1"/>
  <c r="B1628" i="1"/>
  <c r="C1627" i="1"/>
  <c r="E1627" i="1"/>
  <c r="D1627" i="1"/>
  <c r="G1626" i="1" l="1"/>
  <c r="F1627" i="1"/>
  <c r="B1629" i="1"/>
  <c r="C1628" i="1"/>
  <c r="D1628" i="1"/>
  <c r="E1628" i="1"/>
  <c r="G1627" i="1" l="1"/>
  <c r="F1628" i="1"/>
  <c r="E1629" i="1"/>
  <c r="D1629" i="1"/>
  <c r="C1629" i="1"/>
  <c r="B1630" i="1"/>
  <c r="G1628" i="1" l="1"/>
  <c r="F1629" i="1"/>
  <c r="E1630" i="1"/>
  <c r="D1630" i="1"/>
  <c r="B1631" i="1"/>
  <c r="C1630" i="1"/>
  <c r="G1629" i="1" l="1"/>
  <c r="F1630" i="1"/>
  <c r="B1632" i="1"/>
  <c r="C1631" i="1"/>
  <c r="D1631" i="1"/>
  <c r="E1631" i="1"/>
  <c r="G1630" i="1" l="1"/>
  <c r="F1631" i="1"/>
  <c r="B1633" i="1"/>
  <c r="C1632" i="1"/>
  <c r="E1632" i="1"/>
  <c r="D1632" i="1"/>
  <c r="G1631" i="1" l="1"/>
  <c r="F1632" i="1"/>
  <c r="B1634" i="1"/>
  <c r="C1633" i="1"/>
  <c r="E1633" i="1"/>
  <c r="D1633" i="1"/>
  <c r="G1632" i="1" l="1"/>
  <c r="F1633" i="1"/>
  <c r="D1634" i="1"/>
  <c r="B1635" i="1"/>
  <c r="C1634" i="1"/>
  <c r="E1634" i="1"/>
  <c r="G1633" i="1" l="1"/>
  <c r="F1634" i="1"/>
  <c r="B1636" i="1"/>
  <c r="C1635" i="1"/>
  <c r="E1635" i="1"/>
  <c r="D1635" i="1"/>
  <c r="G1634" i="1" l="1"/>
  <c r="F1635" i="1"/>
  <c r="B1637" i="1"/>
  <c r="C1636" i="1"/>
  <c r="D1636" i="1"/>
  <c r="E1636" i="1"/>
  <c r="G1635" i="1" l="1"/>
  <c r="F1636" i="1"/>
  <c r="E1637" i="1"/>
  <c r="D1637" i="1"/>
  <c r="B1638" i="1"/>
  <c r="C1637" i="1"/>
  <c r="G1636" i="1" l="1"/>
  <c r="F1637" i="1"/>
  <c r="C1638" i="1"/>
  <c r="E1638" i="1"/>
  <c r="D1638" i="1"/>
  <c r="B1639" i="1"/>
  <c r="G1637" i="1" l="1"/>
  <c r="B1640" i="1"/>
  <c r="C1639" i="1"/>
  <c r="E1639" i="1"/>
  <c r="D1639" i="1"/>
  <c r="F1638" i="1"/>
  <c r="G1638" i="1" l="1"/>
  <c r="F1639" i="1"/>
  <c r="D1640" i="1"/>
  <c r="B1641" i="1"/>
  <c r="C1640" i="1"/>
  <c r="E1640" i="1"/>
  <c r="G1639" i="1" l="1"/>
  <c r="F1640" i="1"/>
  <c r="E1641" i="1"/>
  <c r="D1641" i="1"/>
  <c r="B1642" i="1"/>
  <c r="C1641" i="1"/>
  <c r="G1640" i="1" l="1"/>
  <c r="F1641" i="1"/>
  <c r="E1642" i="1"/>
  <c r="D1642" i="1"/>
  <c r="B1643" i="1"/>
  <c r="C1642" i="1"/>
  <c r="G1641" i="1" l="1"/>
  <c r="F1642" i="1"/>
  <c r="B1644" i="1"/>
  <c r="C1643" i="1"/>
  <c r="E1643" i="1"/>
  <c r="D1643" i="1"/>
  <c r="G1642" i="1" l="1"/>
  <c r="F1643" i="1"/>
  <c r="B1645" i="1"/>
  <c r="C1644" i="1"/>
  <c r="D1644" i="1"/>
  <c r="E1644" i="1"/>
  <c r="G1643" i="1" l="1"/>
  <c r="F1644" i="1"/>
  <c r="C1645" i="1"/>
  <c r="E1645" i="1"/>
  <c r="D1645" i="1"/>
  <c r="B1646" i="1"/>
  <c r="G1644" i="1" l="1"/>
  <c r="F1645" i="1"/>
  <c r="E1646" i="1"/>
  <c r="D1646" i="1"/>
  <c r="B1647" i="1"/>
  <c r="C1646" i="1"/>
  <c r="G1645" i="1" l="1"/>
  <c r="B1648" i="1"/>
  <c r="C1647" i="1"/>
  <c r="E1647" i="1"/>
  <c r="D1647" i="1"/>
  <c r="F1646" i="1"/>
  <c r="G1646" i="1" l="1"/>
  <c r="F1647" i="1"/>
  <c r="D1648" i="1"/>
  <c r="B1649" i="1"/>
  <c r="C1648" i="1"/>
  <c r="E1648" i="1"/>
  <c r="G1647" i="1" l="1"/>
  <c r="F1648" i="1"/>
  <c r="E1649" i="1"/>
  <c r="D1649" i="1"/>
  <c r="B1650" i="1"/>
  <c r="C1649" i="1"/>
  <c r="G1648" i="1" l="1"/>
  <c r="F1649" i="1"/>
  <c r="E1650" i="1"/>
  <c r="D1650" i="1"/>
  <c r="B1651" i="1"/>
  <c r="C1650" i="1"/>
  <c r="G1649" i="1" l="1"/>
  <c r="F1650" i="1"/>
  <c r="B1652" i="1"/>
  <c r="C1651" i="1"/>
  <c r="E1651" i="1"/>
  <c r="D1651" i="1"/>
  <c r="G1650" i="1" l="1"/>
  <c r="F1651" i="1"/>
  <c r="D1652" i="1"/>
  <c r="B1653" i="1"/>
  <c r="C1652" i="1"/>
  <c r="E1652" i="1"/>
  <c r="G1651" i="1" l="1"/>
  <c r="F1652" i="1"/>
  <c r="C1653" i="1"/>
  <c r="E1653" i="1"/>
  <c r="D1653" i="1"/>
  <c r="B1654" i="1"/>
  <c r="G1652" i="1" l="1"/>
  <c r="C1654" i="1"/>
  <c r="D1654" i="1"/>
  <c r="B1655" i="1"/>
  <c r="E1654" i="1"/>
  <c r="F1653" i="1"/>
  <c r="G1653" i="1" l="1"/>
  <c r="D1655" i="1"/>
  <c r="C1655" i="1"/>
  <c r="E1655" i="1"/>
  <c r="B1656" i="1"/>
  <c r="F1654" i="1"/>
  <c r="G1654" i="1" l="1"/>
  <c r="B1657" i="1"/>
  <c r="C1656" i="1"/>
  <c r="D1656" i="1"/>
  <c r="E1656" i="1"/>
  <c r="F1655" i="1"/>
  <c r="G1655" i="1" l="1"/>
  <c r="F1656" i="1"/>
  <c r="E1657" i="1"/>
  <c r="D1657" i="1"/>
  <c r="B1658" i="1"/>
  <c r="C1657" i="1"/>
  <c r="G1656" i="1" l="1"/>
  <c r="E1658" i="1"/>
  <c r="D1658" i="1"/>
  <c r="B1659" i="1"/>
  <c r="C1658" i="1"/>
  <c r="F1657" i="1"/>
  <c r="G1657" i="1" l="1"/>
  <c r="F1658" i="1"/>
  <c r="D1659" i="1"/>
  <c r="B1660" i="1"/>
  <c r="C1659" i="1"/>
  <c r="E1659" i="1"/>
  <c r="G1658" i="1" l="1"/>
  <c r="F1659" i="1"/>
  <c r="B1661" i="1"/>
  <c r="C1660" i="1"/>
  <c r="D1660" i="1"/>
  <c r="E1660" i="1"/>
  <c r="G1659" i="1" l="1"/>
  <c r="E1661" i="1"/>
  <c r="D1661" i="1"/>
  <c r="B1662" i="1"/>
  <c r="C1661" i="1"/>
  <c r="F1660" i="1"/>
  <c r="G1660" i="1" l="1"/>
  <c r="F1661" i="1"/>
  <c r="E1662" i="1"/>
  <c r="D1662" i="1"/>
  <c r="B1663" i="1"/>
  <c r="C1662" i="1"/>
  <c r="G1661" i="1" l="1"/>
  <c r="F1662" i="1"/>
  <c r="B1664" i="1"/>
  <c r="C1663" i="1"/>
  <c r="D1663" i="1"/>
  <c r="E1663" i="1"/>
  <c r="G1662" i="1" l="1"/>
  <c r="F1663" i="1"/>
  <c r="B1665" i="1"/>
  <c r="E1664" i="1"/>
  <c r="C1664" i="1"/>
  <c r="D1664" i="1"/>
  <c r="G1663" i="1" l="1"/>
  <c r="F1664" i="1"/>
  <c r="C1665" i="1"/>
  <c r="E1665" i="1"/>
  <c r="D1665" i="1"/>
  <c r="B1666" i="1"/>
  <c r="G1664" i="1" l="1"/>
  <c r="D1666" i="1"/>
  <c r="B1667" i="1"/>
  <c r="C1666" i="1"/>
  <c r="E1666" i="1"/>
  <c r="F1665" i="1"/>
  <c r="G1665" i="1" l="1"/>
  <c r="F1666" i="1"/>
  <c r="B1668" i="1"/>
  <c r="C1667" i="1"/>
  <c r="E1667" i="1"/>
  <c r="D1667" i="1"/>
  <c r="G1666" i="1" l="1"/>
  <c r="F1667" i="1"/>
  <c r="B1669" i="1"/>
  <c r="C1668" i="1"/>
  <c r="D1668" i="1"/>
  <c r="E1668" i="1"/>
  <c r="G1667" i="1" l="1"/>
  <c r="F1668" i="1"/>
  <c r="C1669" i="1"/>
  <c r="E1669" i="1"/>
  <c r="D1669" i="1"/>
  <c r="B1670" i="1"/>
  <c r="G1668" i="1" l="1"/>
  <c r="F1669" i="1"/>
  <c r="D1670" i="1"/>
  <c r="B1671" i="1"/>
  <c r="C1670" i="1"/>
  <c r="E1670" i="1"/>
  <c r="G1669" i="1" l="1"/>
  <c r="F1670" i="1"/>
  <c r="D1671" i="1"/>
  <c r="B1672" i="1"/>
  <c r="C1671" i="1"/>
  <c r="E1671" i="1"/>
  <c r="G1670" i="1" l="1"/>
  <c r="F1671" i="1"/>
  <c r="C1672" i="1"/>
  <c r="E1672" i="1"/>
  <c r="D1672" i="1"/>
  <c r="B1673" i="1"/>
  <c r="G1671" i="1" l="1"/>
  <c r="F1672" i="1"/>
  <c r="C1673" i="1"/>
  <c r="E1673" i="1"/>
  <c r="D1673" i="1"/>
  <c r="B1674" i="1"/>
  <c r="G1672" i="1" l="1"/>
  <c r="F1673" i="1"/>
  <c r="D1674" i="1"/>
  <c r="B1675" i="1"/>
  <c r="C1674" i="1"/>
  <c r="E1674" i="1"/>
  <c r="G1673" i="1" l="1"/>
  <c r="F1674" i="1"/>
  <c r="B1676" i="1"/>
  <c r="C1675" i="1"/>
  <c r="E1675" i="1"/>
  <c r="D1675" i="1"/>
  <c r="G1674" i="1" l="1"/>
  <c r="F1675" i="1"/>
  <c r="D1676" i="1"/>
  <c r="B1677" i="1"/>
  <c r="C1676" i="1"/>
  <c r="E1676" i="1"/>
  <c r="G1675" i="1" l="1"/>
  <c r="F1676" i="1"/>
  <c r="C1677" i="1"/>
  <c r="E1677" i="1"/>
  <c r="D1677" i="1"/>
  <c r="B1678" i="1"/>
  <c r="G1676" i="1" l="1"/>
  <c r="D1678" i="1"/>
  <c r="B1679" i="1"/>
  <c r="C1678" i="1"/>
  <c r="E1678" i="1"/>
  <c r="F1677" i="1"/>
  <c r="G1677" i="1" l="1"/>
  <c r="F1678" i="1"/>
  <c r="B1680" i="1"/>
  <c r="C1679" i="1"/>
  <c r="E1679" i="1"/>
  <c r="D1679" i="1"/>
  <c r="G1678" i="1" l="1"/>
  <c r="F1679" i="1"/>
  <c r="B1681" i="1"/>
  <c r="C1680" i="1"/>
  <c r="E1680" i="1"/>
  <c r="D1680" i="1"/>
  <c r="G1679" i="1" l="1"/>
  <c r="F1680" i="1"/>
  <c r="C1681" i="1"/>
  <c r="E1681" i="1"/>
  <c r="D1681" i="1"/>
  <c r="B1682" i="1"/>
  <c r="G1680" i="1" l="1"/>
  <c r="F1681" i="1"/>
  <c r="E1682" i="1"/>
  <c r="B1683" i="1"/>
  <c r="D1682" i="1"/>
  <c r="C1682" i="1"/>
  <c r="G1681" i="1" l="1"/>
  <c r="F1682" i="1"/>
  <c r="D1683" i="1"/>
  <c r="C1683" i="1"/>
  <c r="B1684" i="1"/>
  <c r="E1683" i="1"/>
  <c r="G1682" i="1" l="1"/>
  <c r="D1684" i="1"/>
  <c r="C1684" i="1"/>
  <c r="B1685" i="1"/>
  <c r="E1684" i="1"/>
  <c r="F1683" i="1"/>
  <c r="G1683" i="1" l="1"/>
  <c r="E1685" i="1"/>
  <c r="D1685" i="1"/>
  <c r="B1686" i="1"/>
  <c r="C1685" i="1"/>
  <c r="F1684" i="1"/>
  <c r="G1684" i="1" l="1"/>
  <c r="F1685" i="1"/>
  <c r="E1686" i="1"/>
  <c r="D1686" i="1"/>
  <c r="B1687" i="1"/>
  <c r="C1686" i="1"/>
  <c r="G1685" i="1" l="1"/>
  <c r="F1686" i="1"/>
  <c r="D1687" i="1"/>
  <c r="C1687" i="1"/>
  <c r="E1687" i="1"/>
  <c r="B1688" i="1"/>
  <c r="G1686" i="1" l="1"/>
  <c r="B1689" i="1"/>
  <c r="C1688" i="1"/>
  <c r="E1688" i="1"/>
  <c r="D1688" i="1"/>
  <c r="F1687" i="1"/>
  <c r="G1687" i="1" l="1"/>
  <c r="F1688" i="1"/>
  <c r="C1689" i="1"/>
  <c r="E1689" i="1"/>
  <c r="D1689" i="1"/>
  <c r="B1690" i="1"/>
  <c r="G1688" i="1" l="1"/>
  <c r="D1690" i="1"/>
  <c r="B1691" i="1"/>
  <c r="C1690" i="1"/>
  <c r="E1690" i="1"/>
  <c r="F1689" i="1"/>
  <c r="G1689" i="1" l="1"/>
  <c r="F1690" i="1"/>
  <c r="B1692" i="1"/>
  <c r="C1691" i="1"/>
  <c r="E1691" i="1"/>
  <c r="D1691" i="1"/>
  <c r="G1690" i="1" l="1"/>
  <c r="B1693" i="1"/>
  <c r="C1692" i="1"/>
  <c r="D1692" i="1"/>
  <c r="E1692" i="1"/>
  <c r="F1691" i="1"/>
  <c r="G1691" i="1" l="1"/>
  <c r="E1693" i="1"/>
  <c r="D1693" i="1"/>
  <c r="B1694" i="1"/>
  <c r="C1693" i="1"/>
  <c r="F1692" i="1"/>
  <c r="G1692" i="1" l="1"/>
  <c r="F1693" i="1"/>
  <c r="E1694" i="1"/>
  <c r="D1694" i="1"/>
  <c r="B1695" i="1"/>
  <c r="C1694" i="1"/>
  <c r="G1693" i="1" l="1"/>
  <c r="F1694" i="1"/>
  <c r="B1696" i="1"/>
  <c r="C1695" i="1"/>
  <c r="E1695" i="1"/>
  <c r="D1695" i="1"/>
  <c r="G1694" i="1" l="1"/>
  <c r="F1695" i="1"/>
  <c r="B1697" i="1"/>
  <c r="C1696" i="1"/>
  <c r="E1696" i="1"/>
  <c r="D1696" i="1"/>
  <c r="G1695" i="1" l="1"/>
  <c r="F1696" i="1"/>
  <c r="E1697" i="1"/>
  <c r="D1697" i="1"/>
  <c r="C1697" i="1"/>
  <c r="B1698" i="1"/>
  <c r="G1696" i="1" l="1"/>
  <c r="F1697" i="1"/>
  <c r="D1698" i="1"/>
  <c r="B1699" i="1"/>
  <c r="C1698" i="1"/>
  <c r="E1698" i="1"/>
  <c r="G1697" i="1" l="1"/>
  <c r="F1698" i="1"/>
  <c r="B1700" i="1"/>
  <c r="C1699" i="1"/>
  <c r="D1699" i="1"/>
  <c r="E1699" i="1"/>
  <c r="G1698" i="1" l="1"/>
  <c r="F1699" i="1"/>
  <c r="B1701" i="1"/>
  <c r="C1700" i="1"/>
  <c r="D1700" i="1"/>
  <c r="E1700" i="1"/>
  <c r="G1699" i="1" l="1"/>
  <c r="F1700" i="1"/>
  <c r="E1701" i="1"/>
  <c r="D1701" i="1"/>
  <c r="B1702" i="1"/>
  <c r="C1701" i="1"/>
  <c r="G1700" i="1" l="1"/>
  <c r="F1701" i="1"/>
  <c r="E1702" i="1"/>
  <c r="D1702" i="1"/>
  <c r="B1703" i="1"/>
  <c r="C1702" i="1"/>
  <c r="G1701" i="1" l="1"/>
  <c r="F1702" i="1"/>
  <c r="B1704" i="1"/>
  <c r="C1703" i="1"/>
  <c r="E1703" i="1"/>
  <c r="D1703" i="1"/>
  <c r="G1702" i="1" l="1"/>
  <c r="B1705" i="1"/>
  <c r="C1704" i="1"/>
  <c r="E1704" i="1"/>
  <c r="D1704" i="1"/>
  <c r="F1703" i="1"/>
  <c r="G1703" i="1" l="1"/>
  <c r="F1704" i="1"/>
  <c r="C1705" i="1"/>
  <c r="E1705" i="1"/>
  <c r="D1705" i="1"/>
  <c r="B1706" i="1"/>
  <c r="G1704" i="1" l="1"/>
  <c r="E1706" i="1"/>
  <c r="D1706" i="1"/>
  <c r="B1707" i="1"/>
  <c r="C1706" i="1"/>
  <c r="F1705" i="1"/>
  <c r="G1705" i="1" l="1"/>
  <c r="F1706" i="1"/>
  <c r="D1707" i="1"/>
  <c r="C1707" i="1"/>
  <c r="B1708" i="1"/>
  <c r="E1707" i="1"/>
  <c r="G1706" i="1" l="1"/>
  <c r="B1709" i="1"/>
  <c r="C1708" i="1"/>
  <c r="D1708" i="1"/>
  <c r="E1708" i="1"/>
  <c r="F1707" i="1"/>
  <c r="G1707" i="1" l="1"/>
  <c r="C1709" i="1"/>
  <c r="E1709" i="1"/>
  <c r="D1709" i="1"/>
  <c r="B1710" i="1"/>
  <c r="F1708" i="1"/>
  <c r="G1708" i="1" l="1"/>
  <c r="F1709" i="1"/>
  <c r="E1710" i="1"/>
  <c r="D1710" i="1"/>
  <c r="B1711" i="1"/>
  <c r="C1710" i="1"/>
  <c r="G1709" i="1" l="1"/>
  <c r="F1710" i="1"/>
  <c r="B1712" i="1"/>
  <c r="C1711" i="1"/>
  <c r="D1711" i="1"/>
  <c r="E1711" i="1"/>
  <c r="G1710" i="1" l="1"/>
  <c r="F1711" i="1"/>
  <c r="B1713" i="1"/>
  <c r="C1712" i="1"/>
  <c r="E1712" i="1"/>
  <c r="D1712" i="1"/>
  <c r="G1711" i="1" l="1"/>
  <c r="F1712" i="1"/>
  <c r="C1713" i="1"/>
  <c r="E1713" i="1"/>
  <c r="D1713" i="1"/>
  <c r="B1714" i="1"/>
  <c r="G1712" i="1" l="1"/>
  <c r="D1714" i="1"/>
  <c r="B1715" i="1"/>
  <c r="C1714" i="1"/>
  <c r="E1714" i="1"/>
  <c r="F1713" i="1"/>
  <c r="G1713" i="1" l="1"/>
  <c r="F1714" i="1"/>
  <c r="D1715" i="1"/>
  <c r="B1716" i="1"/>
  <c r="C1715" i="1"/>
  <c r="E1715" i="1"/>
  <c r="G1714" i="1" l="1"/>
  <c r="F1715" i="1"/>
  <c r="B1717" i="1"/>
  <c r="C1716" i="1"/>
  <c r="E1716" i="1"/>
  <c r="D1716" i="1"/>
  <c r="G1715" i="1" l="1"/>
  <c r="F1716" i="1"/>
  <c r="C1717" i="1"/>
  <c r="E1717" i="1"/>
  <c r="D1717" i="1"/>
  <c r="B1718" i="1"/>
  <c r="G1716" i="1" l="1"/>
  <c r="F1717" i="1"/>
  <c r="C1718" i="1"/>
  <c r="D1718" i="1"/>
  <c r="E1718" i="1"/>
  <c r="B1719" i="1"/>
  <c r="G1717" i="1" l="1"/>
  <c r="F1718" i="1"/>
  <c r="D1719" i="1"/>
  <c r="B1720" i="1"/>
  <c r="C1719" i="1"/>
  <c r="E1719" i="1"/>
  <c r="G1718" i="1" l="1"/>
  <c r="F1719" i="1"/>
  <c r="D1720" i="1"/>
  <c r="C1720" i="1"/>
  <c r="B1721" i="1"/>
  <c r="E1720" i="1"/>
  <c r="G1719" i="1" l="1"/>
  <c r="C1721" i="1"/>
  <c r="E1721" i="1"/>
  <c r="D1721" i="1"/>
  <c r="B1722" i="1"/>
  <c r="F1720" i="1"/>
  <c r="G1720" i="1" l="1"/>
  <c r="E1722" i="1"/>
  <c r="D1722" i="1"/>
  <c r="B1723" i="1"/>
  <c r="C1722" i="1"/>
  <c r="F1721" i="1"/>
  <c r="G1721" i="1" l="1"/>
  <c r="F1722" i="1"/>
  <c r="D1723" i="1"/>
  <c r="B1724" i="1"/>
  <c r="C1723" i="1"/>
  <c r="E1723" i="1"/>
  <c r="G1722" i="1" l="1"/>
  <c r="F1723" i="1"/>
  <c r="B1725" i="1"/>
  <c r="E1724" i="1"/>
  <c r="C1724" i="1"/>
  <c r="D1724" i="1"/>
  <c r="G1723" i="1" l="1"/>
  <c r="F1724" i="1"/>
  <c r="C1725" i="1"/>
  <c r="D1725" i="1"/>
  <c r="E1725" i="1"/>
  <c r="B1726" i="1"/>
  <c r="G1724" i="1" l="1"/>
  <c r="E1726" i="1"/>
  <c r="D1726" i="1"/>
  <c r="B1727" i="1"/>
  <c r="C1726" i="1"/>
  <c r="F1725" i="1"/>
  <c r="G1725" i="1" l="1"/>
  <c r="F1726" i="1"/>
  <c r="B1728" i="1"/>
  <c r="C1727" i="1"/>
  <c r="D1727" i="1"/>
  <c r="E1727" i="1"/>
  <c r="G1726" i="1" l="1"/>
  <c r="F1727" i="1"/>
  <c r="B1729" i="1"/>
  <c r="C1728" i="1"/>
  <c r="E1728" i="1"/>
  <c r="D1728" i="1"/>
  <c r="G1727" i="1" l="1"/>
  <c r="F1728" i="1"/>
  <c r="C1729" i="1"/>
  <c r="D1729" i="1"/>
  <c r="E1729" i="1"/>
  <c r="B1730" i="1"/>
  <c r="G1728" i="1" l="1"/>
  <c r="E1730" i="1"/>
  <c r="D1730" i="1"/>
  <c r="B1731" i="1"/>
  <c r="C1730" i="1"/>
  <c r="F1729" i="1"/>
  <c r="G1729" i="1" l="1"/>
  <c r="F1730" i="1"/>
  <c r="B1732" i="1"/>
  <c r="C1731" i="1"/>
  <c r="D1731" i="1"/>
  <c r="E1731" i="1"/>
  <c r="G1730" i="1" l="1"/>
  <c r="D1732" i="1"/>
  <c r="B1733" i="1"/>
  <c r="C1732" i="1"/>
  <c r="E1732" i="1"/>
  <c r="F1731" i="1"/>
  <c r="G1731" i="1" l="1"/>
  <c r="F1732" i="1"/>
  <c r="E1733" i="1"/>
  <c r="D1733" i="1"/>
  <c r="B1734" i="1"/>
  <c r="C1733" i="1"/>
  <c r="G1732" i="1" l="1"/>
  <c r="F1733" i="1"/>
  <c r="E1734" i="1"/>
  <c r="B1735" i="1"/>
  <c r="D1734" i="1"/>
  <c r="C1734" i="1"/>
  <c r="G1733" i="1" l="1"/>
  <c r="F1734" i="1"/>
  <c r="D1735" i="1"/>
  <c r="C1735" i="1"/>
  <c r="B1736" i="1"/>
  <c r="E1735" i="1"/>
  <c r="G1734" i="1" l="1"/>
  <c r="F1735" i="1"/>
  <c r="B1737" i="1"/>
  <c r="E1736" i="1"/>
  <c r="C1736" i="1"/>
  <c r="D1736" i="1"/>
  <c r="G1735" i="1" l="1"/>
  <c r="F1736" i="1"/>
  <c r="C1737" i="1"/>
  <c r="E1737" i="1"/>
  <c r="D1737" i="1"/>
  <c r="B1738" i="1"/>
  <c r="G1736" i="1" l="1"/>
  <c r="F1737" i="1"/>
  <c r="E1738" i="1"/>
  <c r="B1739" i="1"/>
  <c r="D1738" i="1"/>
  <c r="C1738" i="1"/>
  <c r="G1737" i="1" l="1"/>
  <c r="D1739" i="1"/>
  <c r="B1740" i="1"/>
  <c r="C1739" i="1"/>
  <c r="E1739" i="1"/>
  <c r="F1738" i="1"/>
  <c r="G1738" i="1" l="1"/>
  <c r="F1739" i="1"/>
  <c r="B1741" i="1"/>
  <c r="D1740" i="1"/>
  <c r="C1740" i="1"/>
  <c r="E1740" i="1"/>
  <c r="G1739" i="1" l="1"/>
  <c r="F1740" i="1"/>
  <c r="C1741" i="1"/>
  <c r="E1741" i="1"/>
  <c r="D1741" i="1"/>
  <c r="B1742" i="1"/>
  <c r="G1740" i="1" l="1"/>
  <c r="E1742" i="1"/>
  <c r="D1742" i="1"/>
  <c r="B1743" i="1"/>
  <c r="C1742" i="1"/>
  <c r="F1741" i="1"/>
  <c r="G1741" i="1" l="1"/>
  <c r="F1742" i="1"/>
  <c r="B1744" i="1"/>
  <c r="C1743" i="1"/>
  <c r="D1743" i="1"/>
  <c r="E1743" i="1"/>
  <c r="G1742" i="1" l="1"/>
  <c r="C1744" i="1"/>
  <c r="E1744" i="1"/>
  <c r="D1744" i="1"/>
  <c r="B1745" i="1"/>
  <c r="F1743" i="1"/>
  <c r="G1743" i="1" l="1"/>
  <c r="C1745" i="1"/>
  <c r="E1745" i="1"/>
  <c r="D1745" i="1"/>
  <c r="B1746" i="1"/>
  <c r="F1744" i="1"/>
  <c r="G1744" i="1" l="1"/>
  <c r="F1745" i="1"/>
  <c r="E1746" i="1"/>
  <c r="D1746" i="1"/>
  <c r="B1747" i="1"/>
  <c r="C1746" i="1"/>
  <c r="G1745" i="1" l="1"/>
  <c r="F1746" i="1"/>
  <c r="B1748" i="1"/>
  <c r="C1747" i="1"/>
  <c r="D1747" i="1"/>
  <c r="E1747" i="1"/>
  <c r="G1746" i="1" l="1"/>
  <c r="F1747" i="1"/>
  <c r="C1748" i="1"/>
  <c r="E1748" i="1"/>
  <c r="D1748" i="1"/>
  <c r="B1749" i="1"/>
  <c r="G1747" i="1" l="1"/>
  <c r="F1748" i="1"/>
  <c r="E1749" i="1"/>
  <c r="D1749" i="1"/>
  <c r="C1749" i="1"/>
  <c r="B1750" i="1"/>
  <c r="G1748" i="1" l="1"/>
  <c r="F1749" i="1"/>
  <c r="E1750" i="1"/>
  <c r="D1750" i="1"/>
  <c r="B1751" i="1"/>
  <c r="C1750" i="1"/>
  <c r="G1749" i="1" l="1"/>
  <c r="F1750" i="1"/>
  <c r="D1751" i="1"/>
  <c r="C1751" i="1"/>
  <c r="B1752" i="1"/>
  <c r="E1751" i="1"/>
  <c r="G1750" i="1" l="1"/>
  <c r="B1753" i="1"/>
  <c r="E1752" i="1"/>
  <c r="C1752" i="1"/>
  <c r="D1752" i="1"/>
  <c r="F1751" i="1"/>
  <c r="G1751" i="1" l="1"/>
  <c r="F1752" i="1"/>
  <c r="C1753" i="1"/>
  <c r="E1753" i="1"/>
  <c r="D1753" i="1"/>
  <c r="B1754" i="1"/>
  <c r="G1752" i="1" l="1"/>
  <c r="E1754" i="1"/>
  <c r="B1755" i="1"/>
  <c r="D1754" i="1"/>
  <c r="C1754" i="1"/>
  <c r="F1753" i="1"/>
  <c r="G1753" i="1" l="1"/>
  <c r="F1754" i="1"/>
  <c r="E1755" i="1"/>
  <c r="B1756" i="1"/>
  <c r="D1755" i="1"/>
  <c r="C1755" i="1"/>
  <c r="G1754" i="1" l="1"/>
  <c r="F1755" i="1"/>
  <c r="B1757" i="1"/>
  <c r="E1756" i="1"/>
  <c r="C1756" i="1"/>
  <c r="D1756" i="1"/>
  <c r="G1755" i="1" l="1"/>
  <c r="F1756" i="1"/>
  <c r="C1757" i="1"/>
  <c r="E1757" i="1"/>
  <c r="D1757" i="1"/>
  <c r="B1758" i="1"/>
  <c r="G1756" i="1" l="1"/>
  <c r="E1758" i="1"/>
  <c r="D1758" i="1"/>
  <c r="B1759" i="1"/>
  <c r="C1758" i="1"/>
  <c r="F1757" i="1"/>
  <c r="G1757" i="1" l="1"/>
  <c r="F1758" i="1"/>
  <c r="D1759" i="1"/>
  <c r="B1760" i="1"/>
  <c r="C1759" i="1"/>
  <c r="E1759" i="1"/>
  <c r="G1758" i="1" l="1"/>
  <c r="F1759" i="1"/>
  <c r="C1760" i="1"/>
  <c r="E1760" i="1"/>
  <c r="D1760" i="1"/>
  <c r="B1761" i="1"/>
  <c r="G1759" i="1" l="1"/>
  <c r="C1761" i="1"/>
  <c r="D1761" i="1"/>
  <c r="E1761" i="1"/>
  <c r="B1762" i="1"/>
  <c r="F1760" i="1"/>
  <c r="G1760" i="1" l="1"/>
  <c r="E1762" i="1"/>
  <c r="D1762" i="1"/>
  <c r="B1763" i="1"/>
  <c r="C1762" i="1"/>
  <c r="F1761" i="1"/>
  <c r="G1761" i="1" l="1"/>
  <c r="F1762" i="1"/>
  <c r="B1764" i="1"/>
  <c r="C1763" i="1"/>
  <c r="D1763" i="1"/>
  <c r="E1763" i="1"/>
  <c r="G1762" i="1" l="1"/>
  <c r="F1763" i="1"/>
  <c r="B1765" i="1"/>
  <c r="C1764" i="1"/>
  <c r="E1764" i="1"/>
  <c r="D1764" i="1"/>
  <c r="G1763" i="1" l="1"/>
  <c r="F1764" i="1"/>
  <c r="C1765" i="1"/>
  <c r="E1765" i="1"/>
  <c r="D1765" i="1"/>
  <c r="B1766" i="1"/>
  <c r="G1764" i="1" l="1"/>
  <c r="E1766" i="1"/>
  <c r="B1767" i="1"/>
  <c r="D1766" i="1"/>
  <c r="C1766" i="1"/>
  <c r="F1765" i="1"/>
  <c r="G1765" i="1" l="1"/>
  <c r="F1766" i="1"/>
  <c r="D1767" i="1"/>
  <c r="C1767" i="1"/>
  <c r="E1767" i="1"/>
  <c r="B1768" i="1"/>
  <c r="G1766" i="1" l="1"/>
  <c r="B1769" i="1"/>
  <c r="E1768" i="1"/>
  <c r="C1768" i="1"/>
  <c r="D1768" i="1"/>
  <c r="F1767" i="1"/>
  <c r="G1767" i="1" l="1"/>
  <c r="F1768" i="1"/>
  <c r="C1769" i="1"/>
  <c r="D1769" i="1"/>
  <c r="E1769" i="1"/>
  <c r="B1770" i="1"/>
  <c r="G1768" i="1" l="1"/>
  <c r="F1769" i="1"/>
  <c r="E1770" i="1"/>
  <c r="B1771" i="1"/>
  <c r="D1770" i="1"/>
  <c r="C1770" i="1"/>
  <c r="G1769" i="1" l="1"/>
  <c r="F1770" i="1"/>
  <c r="D1771" i="1"/>
  <c r="B1772" i="1"/>
  <c r="C1771" i="1"/>
  <c r="E1771" i="1"/>
  <c r="G1770" i="1" l="1"/>
  <c r="F1771" i="1"/>
  <c r="B1773" i="1"/>
  <c r="C1772" i="1"/>
  <c r="E1772" i="1"/>
  <c r="D1772" i="1"/>
  <c r="G1771" i="1" l="1"/>
  <c r="F1772" i="1"/>
  <c r="C1773" i="1"/>
  <c r="E1773" i="1"/>
  <c r="D1773" i="1"/>
  <c r="B1774" i="1"/>
  <c r="G1772" i="1" l="1"/>
  <c r="F1773" i="1"/>
  <c r="E1774" i="1"/>
  <c r="B1775" i="1"/>
  <c r="D1774" i="1"/>
  <c r="C1774" i="1"/>
  <c r="G1773" i="1" l="1"/>
  <c r="F1774" i="1"/>
  <c r="E1775" i="1"/>
  <c r="B1776" i="1"/>
  <c r="D1775" i="1"/>
  <c r="C1775" i="1"/>
  <c r="G1774" i="1" l="1"/>
  <c r="F1775" i="1"/>
  <c r="B1777" i="1"/>
  <c r="E1776" i="1"/>
  <c r="C1776" i="1"/>
  <c r="D1776" i="1"/>
  <c r="G1775" i="1" l="1"/>
  <c r="F1776" i="1"/>
  <c r="C1777" i="1"/>
  <c r="B1778" i="1"/>
  <c r="E1777" i="1"/>
  <c r="D1777" i="1"/>
  <c r="G1776" i="1" l="1"/>
  <c r="F1777" i="1"/>
  <c r="D1778" i="1"/>
  <c r="B1779" i="1"/>
  <c r="C1778" i="1"/>
  <c r="E1778" i="1"/>
  <c r="G1777" i="1" l="1"/>
  <c r="F1778" i="1"/>
  <c r="D1779" i="1"/>
  <c r="B1780" i="1"/>
  <c r="E1779" i="1"/>
  <c r="C1779" i="1"/>
  <c r="G1778" i="1" l="1"/>
  <c r="C1780" i="1"/>
  <c r="E1780" i="1"/>
  <c r="D1780" i="1"/>
  <c r="B1781" i="1"/>
  <c r="F1779" i="1"/>
  <c r="G1779" i="1" l="1"/>
  <c r="C1781" i="1"/>
  <c r="D1781" i="1"/>
  <c r="E1781" i="1"/>
  <c r="B1782" i="1"/>
  <c r="F1780" i="1"/>
  <c r="G1780" i="1" l="1"/>
  <c r="E1782" i="1"/>
  <c r="D1782" i="1"/>
  <c r="B1783" i="1"/>
  <c r="C1782" i="1"/>
  <c r="F1781" i="1"/>
  <c r="G1781" i="1" l="1"/>
  <c r="F1782" i="1"/>
  <c r="B1784" i="1"/>
  <c r="C1783" i="1"/>
  <c r="E1783" i="1"/>
  <c r="D1783" i="1"/>
  <c r="G1782" i="1" l="1"/>
  <c r="F1783" i="1"/>
  <c r="B1785" i="1"/>
  <c r="C1784" i="1"/>
  <c r="E1784" i="1"/>
  <c r="D1784" i="1"/>
  <c r="G1783" i="1" l="1"/>
  <c r="F1784" i="1"/>
  <c r="C1785" i="1"/>
  <c r="E1785" i="1"/>
  <c r="D1785" i="1"/>
  <c r="B1786" i="1"/>
  <c r="G1784" i="1" l="1"/>
  <c r="F1785" i="1"/>
  <c r="C1786" i="1"/>
  <c r="E1786" i="1"/>
  <c r="D1786" i="1"/>
  <c r="B1787" i="1"/>
  <c r="G1785" i="1" l="1"/>
  <c r="F1786" i="1"/>
  <c r="B1788" i="1"/>
  <c r="C1787" i="1"/>
  <c r="D1787" i="1"/>
  <c r="E1787" i="1"/>
  <c r="G1786" i="1" l="1"/>
  <c r="F1787" i="1"/>
  <c r="C1788" i="1"/>
  <c r="E1788" i="1"/>
  <c r="D1788" i="1"/>
  <c r="B1789" i="1"/>
  <c r="G1787" i="1" l="1"/>
  <c r="F1788" i="1"/>
  <c r="C1789" i="1"/>
  <c r="D1789" i="1"/>
  <c r="E1789" i="1"/>
  <c r="B1790" i="1"/>
  <c r="G1788" i="1" l="1"/>
  <c r="F1789" i="1"/>
  <c r="E1790" i="1"/>
  <c r="B1791" i="1"/>
  <c r="C1790" i="1"/>
  <c r="D1790" i="1"/>
  <c r="G1789" i="1" l="1"/>
  <c r="F1790" i="1"/>
  <c r="E1791" i="1"/>
  <c r="B1792" i="1"/>
  <c r="D1791" i="1"/>
  <c r="C1791" i="1"/>
  <c r="G1790" i="1" l="1"/>
  <c r="F1791" i="1"/>
  <c r="C1792" i="1"/>
  <c r="E1792" i="1"/>
  <c r="D1792" i="1"/>
  <c r="B1793" i="1"/>
  <c r="G1791" i="1" l="1"/>
  <c r="F1792" i="1"/>
  <c r="B1794" i="1"/>
  <c r="C1793" i="1"/>
  <c r="E1793" i="1"/>
  <c r="D1793" i="1"/>
  <c r="G1792" i="1" l="1"/>
  <c r="F1793" i="1"/>
  <c r="D1794" i="1"/>
  <c r="B1795" i="1"/>
  <c r="C1794" i="1"/>
  <c r="E1794" i="1"/>
  <c r="G1793" i="1" l="1"/>
  <c r="F1794" i="1"/>
  <c r="B1796" i="1"/>
  <c r="C1795" i="1"/>
  <c r="D1795" i="1"/>
  <c r="E1795" i="1"/>
  <c r="G1794" i="1" l="1"/>
  <c r="F1795" i="1"/>
  <c r="B1797" i="1"/>
  <c r="C1796" i="1"/>
  <c r="E1796" i="1"/>
  <c r="D1796" i="1"/>
  <c r="G1795" i="1" l="1"/>
  <c r="F1796" i="1"/>
  <c r="C1797" i="1"/>
  <c r="E1797" i="1"/>
  <c r="D1797" i="1"/>
  <c r="B1798" i="1"/>
  <c r="G1796" i="1" l="1"/>
  <c r="F1797" i="1"/>
  <c r="D1798" i="1"/>
  <c r="B1799" i="1"/>
  <c r="E1798" i="1"/>
  <c r="C1798" i="1"/>
  <c r="G1797" i="1" l="1"/>
  <c r="F1798" i="1"/>
  <c r="D1799" i="1"/>
  <c r="B1800" i="1"/>
  <c r="C1799" i="1"/>
  <c r="E1799" i="1"/>
  <c r="G1798" i="1" l="1"/>
  <c r="F1799" i="1"/>
  <c r="C1800" i="1"/>
  <c r="E1800" i="1"/>
  <c r="D1800" i="1"/>
  <c r="B1801" i="1"/>
  <c r="G1799" i="1" l="1"/>
  <c r="C1801" i="1"/>
  <c r="E1801" i="1"/>
  <c r="D1801" i="1"/>
  <c r="B1802" i="1"/>
  <c r="F1800" i="1"/>
  <c r="G1800" i="1" l="1"/>
  <c r="F1801" i="1"/>
  <c r="E1802" i="1"/>
  <c r="D1802" i="1"/>
  <c r="B1803" i="1"/>
  <c r="C1802" i="1"/>
  <c r="G1801" i="1" l="1"/>
  <c r="F1802" i="1"/>
  <c r="D1803" i="1"/>
  <c r="B1804" i="1"/>
  <c r="C1803" i="1"/>
  <c r="E1803" i="1"/>
  <c r="G1802" i="1" l="1"/>
  <c r="F1803" i="1"/>
  <c r="C1804" i="1"/>
  <c r="E1804" i="1"/>
  <c r="D1804" i="1"/>
  <c r="B1805" i="1"/>
  <c r="G1803" i="1" l="1"/>
  <c r="C1805" i="1"/>
  <c r="E1805" i="1"/>
  <c r="D1805" i="1"/>
  <c r="B1806" i="1"/>
  <c r="F1804" i="1"/>
  <c r="G1804" i="1" l="1"/>
  <c r="C1806" i="1"/>
  <c r="E1806" i="1"/>
  <c r="D1806" i="1"/>
  <c r="B1807" i="1"/>
  <c r="F1805" i="1"/>
  <c r="G1805" i="1" l="1"/>
  <c r="F1806" i="1"/>
  <c r="B1808" i="1"/>
  <c r="C1807" i="1"/>
  <c r="D1807" i="1"/>
  <c r="E1807" i="1"/>
  <c r="G1806" i="1" l="1"/>
  <c r="B1809" i="1"/>
  <c r="C1808" i="1"/>
  <c r="E1808" i="1"/>
  <c r="D1808" i="1"/>
  <c r="F1807" i="1"/>
  <c r="G1807" i="1" l="1"/>
  <c r="F1808" i="1"/>
  <c r="C1809" i="1"/>
  <c r="E1809" i="1"/>
  <c r="D1809" i="1"/>
  <c r="B1810" i="1"/>
  <c r="G1808" i="1" l="1"/>
  <c r="F1809" i="1"/>
  <c r="E1810" i="1"/>
  <c r="D1810" i="1"/>
  <c r="B1811" i="1"/>
  <c r="C1810" i="1"/>
  <c r="G1809" i="1" l="1"/>
  <c r="F1810" i="1"/>
  <c r="B1812" i="1"/>
  <c r="C1811" i="1"/>
  <c r="D1811" i="1"/>
  <c r="E1811" i="1"/>
  <c r="G1810" i="1" l="1"/>
  <c r="B1813" i="1"/>
  <c r="C1812" i="1"/>
  <c r="E1812" i="1"/>
  <c r="D1812" i="1"/>
  <c r="F1811" i="1"/>
  <c r="G1811" i="1" l="1"/>
  <c r="F1812" i="1"/>
  <c r="E1813" i="1"/>
  <c r="D1813" i="1"/>
  <c r="C1813" i="1"/>
  <c r="B1814" i="1"/>
  <c r="G1812" i="1" l="1"/>
  <c r="F1813" i="1"/>
  <c r="E1814" i="1"/>
  <c r="D1814" i="1"/>
  <c r="B1815" i="1"/>
  <c r="C1814" i="1"/>
  <c r="G1813" i="1" l="1"/>
  <c r="F1814" i="1"/>
  <c r="E1815" i="1"/>
  <c r="B1816" i="1"/>
  <c r="D1815" i="1"/>
  <c r="C1815" i="1"/>
  <c r="G1814" i="1" l="1"/>
  <c r="F1815" i="1"/>
  <c r="C1816" i="1"/>
  <c r="E1816" i="1"/>
  <c r="D1816" i="1"/>
  <c r="B1817" i="1"/>
  <c r="G1815" i="1" l="1"/>
  <c r="B1818" i="1"/>
  <c r="C1817" i="1"/>
  <c r="E1817" i="1"/>
  <c r="D1817" i="1"/>
  <c r="F1816" i="1"/>
  <c r="G1816" i="1" l="1"/>
  <c r="F1817" i="1"/>
  <c r="C1818" i="1"/>
  <c r="D1818" i="1"/>
  <c r="E1818" i="1"/>
  <c r="B1819" i="1"/>
  <c r="G1817" i="1" l="1"/>
  <c r="F1818" i="1"/>
  <c r="D1819" i="1"/>
  <c r="C1819" i="1"/>
  <c r="B1820" i="1"/>
  <c r="E1819" i="1"/>
  <c r="G1818" i="1" l="1"/>
  <c r="F1819" i="1"/>
  <c r="B1821" i="1"/>
  <c r="C1820" i="1"/>
  <c r="E1820" i="1"/>
  <c r="D1820" i="1"/>
  <c r="G1819" i="1" l="1"/>
  <c r="F1820" i="1"/>
  <c r="C1821" i="1"/>
  <c r="E1821" i="1"/>
  <c r="D1821" i="1"/>
  <c r="B1822" i="1"/>
  <c r="G1820" i="1" l="1"/>
  <c r="F1821" i="1"/>
  <c r="D1822" i="1"/>
  <c r="B1823" i="1"/>
  <c r="C1822" i="1"/>
  <c r="E1822" i="1"/>
  <c r="G1821" i="1" l="1"/>
  <c r="F1822" i="1"/>
  <c r="B1824" i="1"/>
  <c r="C1823" i="1"/>
  <c r="D1823" i="1"/>
  <c r="E1823" i="1"/>
  <c r="G1822" i="1" l="1"/>
  <c r="F1823" i="1"/>
  <c r="C1824" i="1"/>
  <c r="E1824" i="1"/>
  <c r="D1824" i="1"/>
  <c r="B1825" i="1"/>
  <c r="G1823" i="1" l="1"/>
  <c r="F1824" i="1"/>
  <c r="C1825" i="1"/>
  <c r="E1825" i="1"/>
  <c r="D1825" i="1"/>
  <c r="B1826" i="1"/>
  <c r="G1824" i="1" l="1"/>
  <c r="D1826" i="1"/>
  <c r="B1827" i="1"/>
  <c r="C1826" i="1"/>
  <c r="E1826" i="1"/>
  <c r="F1825" i="1"/>
  <c r="G1825" i="1" l="1"/>
  <c r="F1826" i="1"/>
  <c r="B1828" i="1"/>
  <c r="C1827" i="1"/>
  <c r="E1827" i="1"/>
  <c r="D1827" i="1"/>
  <c r="G1826" i="1" l="1"/>
  <c r="F1827" i="1"/>
  <c r="B1829" i="1"/>
  <c r="C1828" i="1"/>
  <c r="E1828" i="1"/>
  <c r="D1828" i="1"/>
  <c r="G1827" i="1" l="1"/>
  <c r="F1828" i="1"/>
  <c r="E1829" i="1"/>
  <c r="D1829" i="1"/>
  <c r="B1830" i="1"/>
  <c r="C1829" i="1"/>
  <c r="G1828" i="1" l="1"/>
  <c r="F1829" i="1"/>
  <c r="C1830" i="1"/>
  <c r="E1830" i="1"/>
  <c r="D1830" i="1"/>
  <c r="B1831" i="1"/>
  <c r="G1829" i="1" l="1"/>
  <c r="F1830" i="1"/>
  <c r="D1831" i="1"/>
  <c r="B1832" i="1"/>
  <c r="C1831" i="1"/>
  <c r="E1831" i="1"/>
  <c r="G1830" i="1" l="1"/>
  <c r="F1831" i="1"/>
  <c r="B1833" i="1"/>
  <c r="C1832" i="1"/>
  <c r="E1832" i="1"/>
  <c r="D1832" i="1"/>
  <c r="G1831" i="1" l="1"/>
  <c r="F1832" i="1"/>
  <c r="C1833" i="1"/>
  <c r="D1833" i="1"/>
  <c r="E1833" i="1"/>
  <c r="B1834" i="1"/>
  <c r="G1832" i="1" l="1"/>
  <c r="F1833" i="1"/>
  <c r="E1834" i="1"/>
  <c r="B1835" i="1"/>
  <c r="D1834" i="1"/>
  <c r="C1834" i="1"/>
  <c r="G1833" i="1" l="1"/>
  <c r="F1834" i="1"/>
  <c r="D1835" i="1"/>
  <c r="B1836" i="1"/>
  <c r="E1835" i="1"/>
  <c r="C1835" i="1"/>
  <c r="G1834" i="1" l="1"/>
  <c r="F1835" i="1"/>
  <c r="C1836" i="1"/>
  <c r="E1836" i="1"/>
  <c r="D1836" i="1"/>
  <c r="B1837" i="1"/>
  <c r="G1835" i="1" l="1"/>
  <c r="F1836" i="1"/>
  <c r="E1837" i="1"/>
  <c r="D1837" i="1"/>
  <c r="B1838" i="1"/>
  <c r="C1837" i="1"/>
  <c r="G1836" i="1" l="1"/>
  <c r="E1838" i="1"/>
  <c r="D1838" i="1"/>
  <c r="B1839" i="1"/>
  <c r="C1838" i="1"/>
  <c r="F1837" i="1"/>
  <c r="G1837" i="1" l="1"/>
  <c r="F1838" i="1"/>
  <c r="E1839" i="1"/>
  <c r="B1840" i="1"/>
  <c r="D1839" i="1"/>
  <c r="C1839" i="1"/>
  <c r="G1838" i="1" l="1"/>
  <c r="B1841" i="1"/>
  <c r="E1840" i="1"/>
  <c r="C1840" i="1"/>
  <c r="D1840" i="1"/>
  <c r="F1839" i="1"/>
  <c r="G1839" i="1" l="1"/>
  <c r="F1840" i="1"/>
  <c r="C1841" i="1"/>
  <c r="E1841" i="1"/>
  <c r="D1841" i="1"/>
  <c r="B1842" i="1"/>
  <c r="G1840" i="1" l="1"/>
  <c r="E1842" i="1"/>
  <c r="D1842" i="1"/>
  <c r="B1843" i="1"/>
  <c r="C1842" i="1"/>
  <c r="F1841" i="1"/>
  <c r="G1841" i="1" l="1"/>
  <c r="F1842" i="1"/>
  <c r="D1843" i="1"/>
  <c r="B1844" i="1"/>
  <c r="C1843" i="1"/>
  <c r="E1843" i="1"/>
  <c r="G1842" i="1" l="1"/>
  <c r="F1843" i="1"/>
  <c r="B1845" i="1"/>
  <c r="C1844" i="1"/>
  <c r="E1844" i="1"/>
  <c r="D1844" i="1"/>
  <c r="G1843" i="1" l="1"/>
  <c r="C1845" i="1"/>
  <c r="E1845" i="1"/>
  <c r="D1845" i="1"/>
  <c r="B1846" i="1"/>
  <c r="F1844" i="1"/>
  <c r="G1844" i="1" l="1"/>
  <c r="E1846" i="1"/>
  <c r="B1847" i="1"/>
  <c r="D1846" i="1"/>
  <c r="C1846" i="1"/>
  <c r="F1845" i="1"/>
  <c r="G1845" i="1" l="1"/>
  <c r="F1846" i="1"/>
  <c r="D1847" i="1"/>
  <c r="C1847" i="1"/>
  <c r="B1848" i="1"/>
  <c r="E1847" i="1"/>
  <c r="G1846" i="1" l="1"/>
  <c r="F1847" i="1"/>
  <c r="B1849" i="1"/>
  <c r="E1848" i="1"/>
  <c r="C1848" i="1"/>
  <c r="D1848" i="1"/>
  <c r="G1847" i="1" l="1"/>
  <c r="F1848" i="1"/>
  <c r="C1849" i="1"/>
  <c r="E1849" i="1"/>
  <c r="D1849" i="1"/>
  <c r="B1850" i="1"/>
  <c r="G1848" i="1" l="1"/>
  <c r="E1850" i="1"/>
  <c r="B1851" i="1"/>
  <c r="D1850" i="1"/>
  <c r="C1850" i="1"/>
  <c r="F1849" i="1"/>
  <c r="G1849" i="1" l="1"/>
  <c r="F1850" i="1"/>
  <c r="D1851" i="1"/>
  <c r="B1852" i="1"/>
  <c r="C1851" i="1"/>
  <c r="E1851" i="1"/>
  <c r="G1850" i="1" l="1"/>
  <c r="F1851" i="1"/>
  <c r="B1853" i="1"/>
  <c r="E1852" i="1"/>
  <c r="C1852" i="1"/>
  <c r="D1852" i="1"/>
  <c r="G1851" i="1" l="1"/>
  <c r="F1852" i="1"/>
  <c r="C1853" i="1"/>
  <c r="E1853" i="1"/>
  <c r="D1853" i="1"/>
  <c r="B1854" i="1"/>
  <c r="G1852" i="1" l="1"/>
  <c r="D1854" i="1"/>
  <c r="B1855" i="1"/>
  <c r="C1854" i="1"/>
  <c r="E1854" i="1"/>
  <c r="F1853" i="1"/>
  <c r="G1853" i="1" l="1"/>
  <c r="D1855" i="1"/>
  <c r="B1856" i="1"/>
  <c r="C1855" i="1"/>
  <c r="E1855" i="1"/>
  <c r="F1854" i="1"/>
  <c r="G1854" i="1" l="1"/>
  <c r="F1855" i="1"/>
  <c r="C1856" i="1"/>
  <c r="E1856" i="1"/>
  <c r="D1856" i="1"/>
  <c r="B1857" i="1"/>
  <c r="G1855" i="1" l="1"/>
  <c r="C1857" i="1"/>
  <c r="D1857" i="1"/>
  <c r="E1857" i="1"/>
  <c r="B1858" i="1"/>
  <c r="F1856" i="1"/>
  <c r="G1856" i="1" l="1"/>
  <c r="D1858" i="1"/>
  <c r="B1859" i="1"/>
  <c r="C1858" i="1"/>
  <c r="E1858" i="1"/>
  <c r="F1857" i="1"/>
  <c r="G1857" i="1" l="1"/>
  <c r="F1858" i="1"/>
  <c r="D1859" i="1"/>
  <c r="B1860" i="1"/>
  <c r="C1859" i="1"/>
  <c r="E1859" i="1"/>
  <c r="G1858" i="1" l="1"/>
  <c r="F1859" i="1"/>
  <c r="B1861" i="1"/>
  <c r="C1860" i="1"/>
  <c r="D1860" i="1"/>
  <c r="E1860" i="1"/>
  <c r="G1859" i="1" l="1"/>
  <c r="F1860" i="1"/>
  <c r="C1861" i="1"/>
  <c r="E1861" i="1"/>
  <c r="B1862" i="1"/>
  <c r="D1861" i="1"/>
  <c r="G1860" i="1" l="1"/>
  <c r="E1862" i="1"/>
  <c r="D1862" i="1"/>
  <c r="B1863" i="1"/>
  <c r="C1862" i="1"/>
  <c r="F1861" i="1"/>
  <c r="G1861" i="1" l="1"/>
  <c r="F1862" i="1"/>
  <c r="B1864" i="1"/>
  <c r="C1863" i="1"/>
  <c r="E1863" i="1"/>
  <c r="D1863" i="1"/>
  <c r="G1862" i="1" l="1"/>
  <c r="F1863" i="1"/>
  <c r="C1864" i="1"/>
  <c r="E1864" i="1"/>
  <c r="D1864" i="1"/>
  <c r="B1865" i="1"/>
  <c r="G1863" i="1" l="1"/>
  <c r="B1866" i="1"/>
  <c r="C1865" i="1"/>
  <c r="E1865" i="1"/>
  <c r="D1865" i="1"/>
  <c r="F1864" i="1"/>
  <c r="G1864" i="1" l="1"/>
  <c r="F1865" i="1"/>
  <c r="E1866" i="1"/>
  <c r="D1866" i="1"/>
  <c r="B1867" i="1"/>
  <c r="C1866" i="1"/>
  <c r="G1865" i="1" l="1"/>
  <c r="F1866" i="1"/>
  <c r="D1867" i="1"/>
  <c r="B1868" i="1"/>
  <c r="C1867" i="1"/>
  <c r="E1867" i="1"/>
  <c r="G1866" i="1" l="1"/>
  <c r="F1867" i="1"/>
  <c r="B1869" i="1"/>
  <c r="E1868" i="1"/>
  <c r="D1868" i="1"/>
  <c r="C1868" i="1"/>
  <c r="G1867" i="1" l="1"/>
  <c r="F1868" i="1"/>
  <c r="C1869" i="1"/>
  <c r="E1869" i="1"/>
  <c r="D1869" i="1"/>
  <c r="B1870" i="1"/>
  <c r="G1868" i="1" l="1"/>
  <c r="E1870" i="1"/>
  <c r="B1871" i="1"/>
  <c r="D1870" i="1"/>
  <c r="C1870" i="1"/>
  <c r="F1869" i="1"/>
  <c r="G1869" i="1" l="1"/>
  <c r="F1870" i="1"/>
  <c r="D1871" i="1"/>
  <c r="C1871" i="1"/>
  <c r="B1872" i="1"/>
  <c r="E1871" i="1"/>
  <c r="G1870" i="1" l="1"/>
  <c r="B1873" i="1"/>
  <c r="C1872" i="1"/>
  <c r="E1872" i="1"/>
  <c r="D1872" i="1"/>
  <c r="F1871" i="1"/>
  <c r="G1871" i="1" l="1"/>
  <c r="F1872" i="1"/>
  <c r="C1873" i="1"/>
  <c r="E1873" i="1"/>
  <c r="D1873" i="1"/>
  <c r="B1874" i="1"/>
  <c r="G1872" i="1" l="1"/>
  <c r="D1874" i="1"/>
  <c r="B1875" i="1"/>
  <c r="C1874" i="1"/>
  <c r="E1874" i="1"/>
  <c r="F1873" i="1"/>
  <c r="G1873" i="1" l="1"/>
  <c r="F1874" i="1"/>
  <c r="B1876" i="1"/>
  <c r="C1875" i="1"/>
  <c r="E1875" i="1"/>
  <c r="D1875" i="1"/>
  <c r="G1874" i="1" l="1"/>
  <c r="F1875" i="1"/>
  <c r="B1877" i="1"/>
  <c r="C1876" i="1"/>
  <c r="E1876" i="1"/>
  <c r="D1876" i="1"/>
  <c r="G1875" i="1" l="1"/>
  <c r="F1876" i="1"/>
  <c r="E1877" i="1"/>
  <c r="D1877" i="1"/>
  <c r="B1878" i="1"/>
  <c r="C1877" i="1"/>
  <c r="G1876" i="1" l="1"/>
  <c r="F1877" i="1"/>
  <c r="E1878" i="1"/>
  <c r="D1878" i="1"/>
  <c r="B1879" i="1"/>
  <c r="C1878" i="1"/>
  <c r="G1877" i="1" l="1"/>
  <c r="F1878" i="1"/>
  <c r="B1880" i="1"/>
  <c r="C1879" i="1"/>
  <c r="D1879" i="1"/>
  <c r="E1879" i="1"/>
  <c r="G1878" i="1" l="1"/>
  <c r="F1879" i="1"/>
  <c r="C1880" i="1"/>
  <c r="E1880" i="1"/>
  <c r="D1880" i="1"/>
  <c r="B1881" i="1"/>
  <c r="G1879" i="1" l="1"/>
  <c r="C1881" i="1"/>
  <c r="E1881" i="1"/>
  <c r="D1881" i="1"/>
  <c r="B1882" i="1"/>
  <c r="F1880" i="1"/>
  <c r="G1880" i="1" l="1"/>
  <c r="F1881" i="1"/>
  <c r="E1882" i="1"/>
  <c r="B1883" i="1"/>
  <c r="D1882" i="1"/>
  <c r="C1882" i="1"/>
  <c r="G1881" i="1" l="1"/>
  <c r="F1882" i="1"/>
  <c r="D1883" i="1"/>
  <c r="B1884" i="1"/>
  <c r="C1883" i="1"/>
  <c r="E1883" i="1"/>
  <c r="G1882" i="1" l="1"/>
  <c r="C1884" i="1"/>
  <c r="E1884" i="1"/>
  <c r="D1884" i="1"/>
  <c r="B1885" i="1"/>
  <c r="F1883" i="1"/>
  <c r="G1883" i="1" l="1"/>
  <c r="E1885" i="1"/>
  <c r="D1885" i="1"/>
  <c r="C1885" i="1"/>
  <c r="B1886" i="1"/>
  <c r="F1884" i="1"/>
  <c r="G1884" i="1" l="1"/>
  <c r="F1885" i="1"/>
  <c r="E1886" i="1"/>
  <c r="D1886" i="1"/>
  <c r="B1887" i="1"/>
  <c r="C1886" i="1"/>
  <c r="G1885" i="1" l="1"/>
  <c r="F1886" i="1"/>
  <c r="B1888" i="1"/>
  <c r="C1887" i="1"/>
  <c r="D1887" i="1"/>
  <c r="E1887" i="1"/>
  <c r="G1886" i="1" l="1"/>
  <c r="F1887" i="1"/>
  <c r="B1889" i="1"/>
  <c r="C1888" i="1"/>
  <c r="E1888" i="1"/>
  <c r="D1888" i="1"/>
  <c r="G1887" i="1" l="1"/>
  <c r="F1888" i="1"/>
  <c r="E1889" i="1"/>
  <c r="D1889" i="1"/>
  <c r="B1890" i="1"/>
  <c r="C1889" i="1"/>
  <c r="G1888" i="1" l="1"/>
  <c r="C1890" i="1"/>
  <c r="E1890" i="1"/>
  <c r="D1890" i="1"/>
  <c r="B1891" i="1"/>
  <c r="F1889" i="1"/>
  <c r="G1889" i="1" l="1"/>
  <c r="F1890" i="1"/>
  <c r="B1892" i="1"/>
  <c r="C1891" i="1"/>
  <c r="E1891" i="1"/>
  <c r="D1891" i="1"/>
  <c r="G1890" i="1" l="1"/>
  <c r="F1891" i="1"/>
  <c r="B1893" i="1"/>
  <c r="C1892" i="1"/>
  <c r="E1892" i="1"/>
  <c r="D1892" i="1"/>
  <c r="G1891" i="1" l="1"/>
  <c r="F1892" i="1"/>
  <c r="C1893" i="1"/>
  <c r="E1893" i="1"/>
  <c r="D1893" i="1"/>
  <c r="B1894" i="1"/>
  <c r="G1892" i="1" l="1"/>
  <c r="F1893" i="1"/>
  <c r="C1894" i="1"/>
  <c r="D1894" i="1"/>
  <c r="E1894" i="1"/>
  <c r="B1895" i="1"/>
  <c r="G1893" i="1" l="1"/>
  <c r="F1894" i="1"/>
  <c r="D1895" i="1"/>
  <c r="C1895" i="1"/>
  <c r="B1896" i="1"/>
  <c r="E1895" i="1"/>
  <c r="G1894" i="1" l="1"/>
  <c r="F1895" i="1"/>
  <c r="D1896" i="1"/>
  <c r="C1896" i="1"/>
  <c r="B1897" i="1"/>
  <c r="E1896" i="1"/>
  <c r="G1895" i="1" l="1"/>
  <c r="C1897" i="1"/>
  <c r="D1897" i="1"/>
  <c r="E1897" i="1"/>
  <c r="B1898" i="1"/>
  <c r="F1896" i="1"/>
  <c r="G1896" i="1" l="1"/>
  <c r="F1897" i="1"/>
  <c r="E1898" i="1"/>
  <c r="B1899" i="1"/>
  <c r="D1898" i="1"/>
  <c r="C1898" i="1"/>
  <c r="G1897" i="1" l="1"/>
  <c r="F1898" i="1"/>
  <c r="D1899" i="1"/>
  <c r="C1899" i="1"/>
  <c r="E1899" i="1"/>
  <c r="B1900" i="1"/>
  <c r="G1898" i="1" l="1"/>
  <c r="F1899" i="1"/>
  <c r="B1901" i="1"/>
  <c r="C1900" i="1"/>
  <c r="E1900" i="1"/>
  <c r="D1900" i="1"/>
  <c r="G1899" i="1" l="1"/>
  <c r="C1901" i="1"/>
  <c r="B1902" i="1"/>
  <c r="E1901" i="1"/>
  <c r="D1901" i="1"/>
  <c r="F1900" i="1"/>
  <c r="G1900" i="1" l="1"/>
  <c r="E1902" i="1"/>
  <c r="D1902" i="1"/>
  <c r="B1903" i="1"/>
  <c r="C1902" i="1"/>
  <c r="F1901" i="1"/>
  <c r="G1901" i="1" l="1"/>
  <c r="F1902" i="1"/>
  <c r="E1903" i="1"/>
  <c r="D1903" i="1"/>
  <c r="B1904" i="1"/>
  <c r="C1903" i="1"/>
  <c r="G1902" i="1" l="1"/>
  <c r="F1903" i="1"/>
  <c r="D1904" i="1"/>
  <c r="C1904" i="1"/>
  <c r="B1905" i="1"/>
  <c r="E1904" i="1"/>
  <c r="G1903" i="1" l="1"/>
  <c r="E1905" i="1"/>
  <c r="C1905" i="1"/>
  <c r="D1905" i="1"/>
  <c r="B1906" i="1"/>
  <c r="F1904" i="1"/>
  <c r="G1904" i="1" l="1"/>
  <c r="E1906" i="1"/>
  <c r="D1906" i="1"/>
  <c r="C1906" i="1"/>
  <c r="B1907" i="1"/>
  <c r="F1905" i="1"/>
  <c r="G1905" i="1" l="1"/>
  <c r="D1907" i="1"/>
  <c r="B1908" i="1"/>
  <c r="C1907" i="1"/>
  <c r="E1907" i="1"/>
  <c r="F1906" i="1"/>
  <c r="G1906" i="1" l="1"/>
  <c r="F1907" i="1"/>
  <c r="B1909" i="1"/>
  <c r="C1908" i="1"/>
  <c r="D1908" i="1"/>
  <c r="E1908" i="1"/>
  <c r="G1907" i="1" l="1"/>
  <c r="F1908" i="1"/>
  <c r="C1909" i="1"/>
  <c r="D1909" i="1"/>
  <c r="B1910" i="1"/>
  <c r="E1909" i="1"/>
  <c r="G1908" i="1" l="1"/>
  <c r="C1910" i="1"/>
  <c r="B1911" i="1"/>
  <c r="E1910" i="1"/>
  <c r="D1910" i="1"/>
  <c r="F1909" i="1"/>
  <c r="G1909" i="1" l="1"/>
  <c r="E1911" i="1"/>
  <c r="B1912" i="1"/>
  <c r="C1911" i="1"/>
  <c r="D1911" i="1"/>
  <c r="F1910" i="1"/>
  <c r="G1910" i="1" l="1"/>
  <c r="F1911" i="1"/>
  <c r="D1912" i="1"/>
  <c r="C1912" i="1"/>
  <c r="E1912" i="1"/>
  <c r="B1913" i="1"/>
  <c r="G1911" i="1" l="1"/>
  <c r="F1912" i="1"/>
  <c r="C1913" i="1"/>
  <c r="D1913" i="1"/>
  <c r="B1914" i="1"/>
  <c r="E1913" i="1"/>
  <c r="G1912" i="1" l="1"/>
  <c r="E1914" i="1"/>
  <c r="B1915" i="1"/>
  <c r="C1914" i="1"/>
  <c r="D1914" i="1"/>
  <c r="F1913" i="1"/>
  <c r="G1913" i="1" l="1"/>
  <c r="D1915" i="1"/>
  <c r="B1916" i="1"/>
  <c r="C1915" i="1"/>
  <c r="E1915" i="1"/>
  <c r="F1914" i="1"/>
  <c r="G1914" i="1" l="1"/>
  <c r="F1915" i="1"/>
  <c r="B1917" i="1"/>
  <c r="E1916" i="1"/>
  <c r="C1916" i="1"/>
  <c r="D1916" i="1"/>
  <c r="G1915" i="1" l="1"/>
  <c r="F1916" i="1"/>
  <c r="C1917" i="1"/>
  <c r="B1918" i="1"/>
  <c r="E1917" i="1"/>
  <c r="D1917" i="1"/>
  <c r="G1916" i="1" l="1"/>
  <c r="E1918" i="1"/>
  <c r="D1918" i="1"/>
  <c r="B1919" i="1"/>
  <c r="C1918" i="1"/>
  <c r="F1917" i="1"/>
  <c r="G1917" i="1" l="1"/>
  <c r="F1918" i="1"/>
  <c r="D1919" i="1"/>
  <c r="B1920" i="1"/>
  <c r="C1919" i="1"/>
  <c r="E1919" i="1"/>
  <c r="G1918" i="1" l="1"/>
  <c r="F1919" i="1"/>
  <c r="B1921" i="1"/>
  <c r="E1920" i="1"/>
  <c r="C1920" i="1"/>
  <c r="D1920" i="1"/>
  <c r="G1919" i="1" l="1"/>
  <c r="F1920" i="1"/>
  <c r="C1921" i="1"/>
  <c r="B1922" i="1"/>
  <c r="E1921" i="1"/>
  <c r="D1921" i="1"/>
  <c r="G1920" i="1" l="1"/>
  <c r="E1922" i="1"/>
  <c r="B1923" i="1"/>
  <c r="D1922" i="1"/>
  <c r="C1922" i="1"/>
  <c r="F1921" i="1"/>
  <c r="G1921" i="1" l="1"/>
  <c r="F1922" i="1"/>
  <c r="D1923" i="1"/>
  <c r="C1923" i="1"/>
  <c r="E1923" i="1"/>
  <c r="B1924" i="1"/>
  <c r="G1922" i="1" l="1"/>
  <c r="B1925" i="1"/>
  <c r="C1924" i="1"/>
  <c r="E1924" i="1"/>
  <c r="D1924" i="1"/>
  <c r="F1923" i="1"/>
  <c r="G1923" i="1" l="1"/>
  <c r="F1924" i="1"/>
  <c r="C1925" i="1"/>
  <c r="E1925" i="1"/>
  <c r="D1925" i="1"/>
  <c r="B1926" i="1"/>
  <c r="G1924" i="1" l="1"/>
  <c r="F1925" i="1"/>
  <c r="C1926" i="1"/>
  <c r="B1927" i="1"/>
  <c r="E1926" i="1"/>
  <c r="D1926" i="1"/>
  <c r="G1925" i="1" l="1"/>
  <c r="D1927" i="1"/>
  <c r="B1928" i="1"/>
  <c r="C1927" i="1"/>
  <c r="E1927" i="1"/>
  <c r="F1926" i="1"/>
  <c r="G1926" i="1" l="1"/>
  <c r="F1927" i="1"/>
  <c r="B1929" i="1"/>
  <c r="E1928" i="1"/>
  <c r="C1928" i="1"/>
  <c r="D1928" i="1"/>
  <c r="G1927" i="1" l="1"/>
  <c r="F1928" i="1"/>
  <c r="C1929" i="1"/>
  <c r="B1930" i="1"/>
  <c r="E1929" i="1"/>
  <c r="D1929" i="1"/>
  <c r="G1928" i="1" l="1"/>
  <c r="E1930" i="1"/>
  <c r="D1930" i="1"/>
  <c r="B1931" i="1"/>
  <c r="C1930" i="1"/>
  <c r="F1929" i="1"/>
  <c r="G1929" i="1" l="1"/>
  <c r="F1930" i="1"/>
  <c r="D1931" i="1"/>
  <c r="B1932" i="1"/>
  <c r="C1931" i="1"/>
  <c r="E1931" i="1"/>
  <c r="G1930" i="1" l="1"/>
  <c r="B1933" i="1"/>
  <c r="C1932" i="1"/>
  <c r="E1932" i="1"/>
  <c r="D1932" i="1"/>
  <c r="F1931" i="1"/>
  <c r="G1931" i="1" l="1"/>
  <c r="F1932" i="1"/>
  <c r="C1933" i="1"/>
  <c r="D1933" i="1"/>
  <c r="B1934" i="1"/>
  <c r="E1933" i="1"/>
  <c r="G1932" i="1" l="1"/>
  <c r="E1934" i="1"/>
  <c r="D1934" i="1"/>
  <c r="B1935" i="1"/>
  <c r="C1934" i="1"/>
  <c r="F1933" i="1"/>
  <c r="G1933" i="1" l="1"/>
  <c r="F1934" i="1"/>
  <c r="E1935" i="1"/>
  <c r="D1935" i="1"/>
  <c r="B1936" i="1"/>
  <c r="C1935" i="1"/>
  <c r="G1934" i="1" l="1"/>
  <c r="F1935" i="1"/>
  <c r="D1936" i="1"/>
  <c r="B1937" i="1"/>
  <c r="C1936" i="1"/>
  <c r="E1936" i="1"/>
  <c r="G1935" i="1" l="1"/>
  <c r="F1936" i="1"/>
  <c r="C1937" i="1"/>
  <c r="E1937" i="1"/>
  <c r="D1937" i="1"/>
  <c r="B1938" i="1"/>
  <c r="G1936" i="1" l="1"/>
  <c r="E1938" i="1"/>
  <c r="B1939" i="1"/>
  <c r="D1938" i="1"/>
  <c r="C1938" i="1"/>
  <c r="F1937" i="1"/>
  <c r="G1937" i="1" l="1"/>
  <c r="F1938" i="1"/>
  <c r="D1939" i="1"/>
  <c r="B1940" i="1"/>
  <c r="C1939" i="1"/>
  <c r="E1939" i="1"/>
  <c r="G1938" i="1" l="1"/>
  <c r="F1939" i="1"/>
  <c r="B1941" i="1"/>
  <c r="C1940" i="1"/>
  <c r="E1940" i="1"/>
  <c r="D1940" i="1"/>
  <c r="G1939" i="1" l="1"/>
  <c r="F1940" i="1"/>
  <c r="C1941" i="1"/>
  <c r="E1941" i="1"/>
  <c r="D1941" i="1"/>
  <c r="B1942" i="1"/>
  <c r="G1940" i="1" l="1"/>
  <c r="F1941" i="1"/>
  <c r="C1942" i="1"/>
  <c r="E1942" i="1"/>
  <c r="D1942" i="1"/>
  <c r="B1943" i="1"/>
  <c r="G1941" i="1" l="1"/>
  <c r="F1942" i="1"/>
  <c r="D1943" i="1"/>
  <c r="B1944" i="1"/>
  <c r="C1943" i="1"/>
  <c r="E1943" i="1"/>
  <c r="G1942" i="1" l="1"/>
  <c r="F1943" i="1"/>
  <c r="B1945" i="1"/>
  <c r="C1944" i="1"/>
  <c r="E1944" i="1"/>
  <c r="D1944" i="1"/>
  <c r="G1943" i="1" l="1"/>
  <c r="F1944" i="1"/>
  <c r="C1945" i="1"/>
  <c r="E1945" i="1"/>
  <c r="D1945" i="1"/>
  <c r="B1946" i="1"/>
  <c r="G1944" i="1" l="1"/>
  <c r="F1945" i="1"/>
  <c r="E1946" i="1"/>
  <c r="D1946" i="1"/>
  <c r="B1947" i="1"/>
  <c r="C1946" i="1"/>
  <c r="G1945" i="1" l="1"/>
  <c r="D1947" i="1"/>
  <c r="B1948" i="1"/>
  <c r="C1947" i="1"/>
  <c r="E1947" i="1"/>
  <c r="F1946" i="1"/>
  <c r="G1946" i="1" l="1"/>
  <c r="F1947" i="1"/>
  <c r="B1949" i="1"/>
  <c r="C1948" i="1"/>
  <c r="E1948" i="1"/>
  <c r="D1948" i="1"/>
  <c r="G1947" i="1" l="1"/>
  <c r="F1948" i="1"/>
  <c r="C1949" i="1"/>
  <c r="E1949" i="1"/>
  <c r="D1949" i="1"/>
  <c r="B1950" i="1"/>
  <c r="G1948" i="1" l="1"/>
  <c r="F1949" i="1"/>
  <c r="E1950" i="1"/>
  <c r="D1950" i="1"/>
  <c r="B1951" i="1"/>
  <c r="C1950" i="1"/>
  <c r="G1949" i="1" l="1"/>
  <c r="E1951" i="1"/>
  <c r="D1951" i="1"/>
  <c r="C1951" i="1"/>
  <c r="B1952" i="1"/>
  <c r="F1950" i="1"/>
  <c r="G1950" i="1" l="1"/>
  <c r="F1951" i="1"/>
  <c r="D1952" i="1"/>
  <c r="B1953" i="1"/>
  <c r="C1952" i="1"/>
  <c r="E1952" i="1"/>
  <c r="G1951" i="1" l="1"/>
  <c r="F1952" i="1"/>
  <c r="C1953" i="1"/>
  <c r="E1953" i="1"/>
  <c r="B1954" i="1"/>
  <c r="D1953" i="1"/>
  <c r="G1952" i="1" l="1"/>
  <c r="F1953" i="1"/>
  <c r="E1954" i="1"/>
  <c r="D1954" i="1"/>
  <c r="C1954" i="1"/>
  <c r="B1955" i="1"/>
  <c r="G1953" i="1" l="1"/>
  <c r="F1954" i="1"/>
  <c r="E1955" i="1"/>
  <c r="D1955" i="1"/>
  <c r="C1955" i="1"/>
  <c r="B1956" i="1"/>
  <c r="G1954" i="1" l="1"/>
  <c r="F1955" i="1"/>
  <c r="D1956" i="1"/>
  <c r="B1957" i="1"/>
  <c r="C1956" i="1"/>
  <c r="E1956" i="1"/>
  <c r="G1955" i="1" l="1"/>
  <c r="F1956" i="1"/>
  <c r="C1957" i="1"/>
  <c r="E1957" i="1"/>
  <c r="D1957" i="1"/>
  <c r="B1958" i="1"/>
  <c r="G1956" i="1" l="1"/>
  <c r="F1957" i="1"/>
  <c r="E1958" i="1"/>
  <c r="D1958" i="1"/>
  <c r="C1958" i="1"/>
  <c r="B1959" i="1"/>
  <c r="G1957" i="1" l="1"/>
  <c r="F1958" i="1"/>
  <c r="E1959" i="1"/>
  <c r="B1960" i="1"/>
  <c r="D1959" i="1"/>
  <c r="C1959" i="1"/>
  <c r="G1958" i="1" l="1"/>
  <c r="F1959" i="1"/>
  <c r="D1960" i="1"/>
  <c r="B1961" i="1"/>
  <c r="C1960" i="1"/>
  <c r="E1960" i="1"/>
  <c r="G1959" i="1" l="1"/>
  <c r="F1960" i="1"/>
  <c r="C1961" i="1"/>
  <c r="E1961" i="1"/>
  <c r="D1961" i="1"/>
  <c r="B1962" i="1"/>
  <c r="G1960" i="1" l="1"/>
  <c r="F1961" i="1"/>
  <c r="E1962" i="1"/>
  <c r="C1962" i="1"/>
  <c r="D1962" i="1"/>
  <c r="B1963" i="1"/>
  <c r="G1961" i="1" l="1"/>
  <c r="F1962" i="1"/>
  <c r="D1963" i="1"/>
  <c r="E1963" i="1"/>
  <c r="B1964" i="1"/>
  <c r="C1963" i="1"/>
  <c r="G1962" i="1" l="1"/>
  <c r="F1963" i="1"/>
  <c r="B1965" i="1"/>
  <c r="C1964" i="1"/>
  <c r="E1964" i="1"/>
  <c r="D1964" i="1"/>
  <c r="G1963" i="1" l="1"/>
  <c r="F1964" i="1"/>
  <c r="C1965" i="1"/>
  <c r="B1966" i="1"/>
  <c r="E1965" i="1"/>
  <c r="D1965" i="1"/>
  <c r="G1964" i="1" l="1"/>
  <c r="C1966" i="1"/>
  <c r="B1967" i="1"/>
  <c r="E1966" i="1"/>
  <c r="D1966" i="1"/>
  <c r="F1965" i="1"/>
  <c r="G1965" i="1" l="1"/>
  <c r="F1966" i="1"/>
  <c r="E1967" i="1"/>
  <c r="D1967" i="1"/>
  <c r="B1968" i="1"/>
  <c r="C1967" i="1"/>
  <c r="G1966" i="1" l="1"/>
  <c r="F1967" i="1"/>
  <c r="B1969" i="1"/>
  <c r="C1968" i="1"/>
  <c r="D1968" i="1"/>
  <c r="E1968" i="1"/>
  <c r="G1967" i="1" l="1"/>
  <c r="F1968" i="1"/>
  <c r="C1969" i="1"/>
  <c r="E1969" i="1"/>
  <c r="D1969" i="1"/>
  <c r="B1970" i="1"/>
  <c r="G1968" i="1" l="1"/>
  <c r="F1969" i="1"/>
  <c r="E1970" i="1"/>
  <c r="D1970" i="1"/>
  <c r="B1971" i="1"/>
  <c r="C1970" i="1"/>
  <c r="G1969" i="1" l="1"/>
  <c r="F1970" i="1"/>
  <c r="E1971" i="1"/>
  <c r="D1971" i="1"/>
  <c r="B1972" i="1"/>
  <c r="C1971" i="1"/>
  <c r="G1970" i="1" l="1"/>
  <c r="F1971" i="1"/>
  <c r="B1973" i="1"/>
  <c r="C1972" i="1"/>
  <c r="E1972" i="1"/>
  <c r="D1972" i="1"/>
  <c r="G1971" i="1" l="1"/>
  <c r="F1972" i="1"/>
  <c r="C1973" i="1"/>
  <c r="E1973" i="1"/>
  <c r="D1973" i="1"/>
  <c r="B1974" i="1"/>
  <c r="G1972" i="1" l="1"/>
  <c r="F1973" i="1"/>
  <c r="E1974" i="1"/>
  <c r="D1974" i="1"/>
  <c r="C1974" i="1"/>
  <c r="B1975" i="1"/>
  <c r="G1973" i="1" l="1"/>
  <c r="D1975" i="1"/>
  <c r="B1976" i="1"/>
  <c r="E1975" i="1"/>
  <c r="C1975" i="1"/>
  <c r="F1974" i="1"/>
  <c r="G1974" i="1" l="1"/>
  <c r="F1975" i="1"/>
  <c r="B1977" i="1"/>
  <c r="C1976" i="1"/>
  <c r="D1976" i="1"/>
  <c r="E1976" i="1"/>
  <c r="G1975" i="1" l="1"/>
  <c r="F1976" i="1"/>
  <c r="C1977" i="1"/>
  <c r="E1977" i="1"/>
  <c r="D1977" i="1"/>
  <c r="B1978" i="1"/>
  <c r="G1976" i="1" l="1"/>
  <c r="E1978" i="1"/>
  <c r="B1979" i="1"/>
  <c r="C1978" i="1"/>
  <c r="D1978" i="1"/>
  <c r="F1977" i="1"/>
  <c r="G1977" i="1" l="1"/>
  <c r="F1978" i="1"/>
  <c r="D1979" i="1"/>
  <c r="E1979" i="1"/>
  <c r="B1980" i="1"/>
  <c r="C1979" i="1"/>
  <c r="G1978" i="1" l="1"/>
  <c r="D1980" i="1"/>
  <c r="B1981" i="1"/>
  <c r="E1980" i="1"/>
  <c r="C1980" i="1"/>
  <c r="F1979" i="1"/>
  <c r="G1979" i="1" l="1"/>
  <c r="F1980" i="1"/>
  <c r="C1981" i="1"/>
  <c r="E1981" i="1"/>
  <c r="B1982" i="1"/>
  <c r="D1981" i="1"/>
  <c r="G1980" i="1" l="1"/>
  <c r="E1982" i="1"/>
  <c r="D1982" i="1"/>
  <c r="C1982" i="1"/>
  <c r="B1983" i="1"/>
  <c r="F1981" i="1"/>
  <c r="G1981" i="1" l="1"/>
  <c r="F1982" i="1"/>
  <c r="D1983" i="1"/>
  <c r="C1983" i="1"/>
  <c r="B1984" i="1"/>
  <c r="E1983" i="1"/>
  <c r="G1982" i="1" l="1"/>
  <c r="B1985" i="1"/>
  <c r="C1984" i="1"/>
  <c r="D1984" i="1"/>
  <c r="E1984" i="1"/>
  <c r="F1983" i="1"/>
  <c r="G1983" i="1" l="1"/>
  <c r="F1984" i="1"/>
  <c r="C1985" i="1"/>
  <c r="E1985" i="1"/>
  <c r="D1985" i="1"/>
  <c r="B1986" i="1"/>
  <c r="G1984" i="1" l="1"/>
  <c r="E1986" i="1"/>
  <c r="D1986" i="1"/>
  <c r="B1987" i="1"/>
  <c r="C1986" i="1"/>
  <c r="F1985" i="1"/>
  <c r="G1985" i="1" l="1"/>
  <c r="F1986" i="1"/>
  <c r="D1987" i="1"/>
  <c r="B1988" i="1"/>
  <c r="C1987" i="1"/>
  <c r="E1987" i="1"/>
  <c r="G1986" i="1" l="1"/>
  <c r="F1987" i="1"/>
  <c r="B1989" i="1"/>
  <c r="C1988" i="1"/>
  <c r="E1988" i="1"/>
  <c r="D1988" i="1"/>
  <c r="G1987" i="1" l="1"/>
  <c r="F1988" i="1"/>
  <c r="C1989" i="1"/>
  <c r="E1989" i="1"/>
  <c r="D1989" i="1"/>
  <c r="B1990" i="1"/>
  <c r="G1988" i="1" l="1"/>
  <c r="E1990" i="1"/>
  <c r="D1990" i="1"/>
  <c r="B1991" i="1"/>
  <c r="C1990" i="1"/>
  <c r="F1989" i="1"/>
  <c r="G1989" i="1" l="1"/>
  <c r="F1990" i="1"/>
  <c r="D1991" i="1"/>
  <c r="B1992" i="1"/>
  <c r="C1991" i="1"/>
  <c r="E1991" i="1"/>
  <c r="G1990" i="1" l="1"/>
  <c r="F1991" i="1"/>
  <c r="B1993" i="1"/>
  <c r="C1992" i="1"/>
  <c r="E1992" i="1"/>
  <c r="D1992" i="1"/>
  <c r="G1991" i="1" l="1"/>
  <c r="F1992" i="1"/>
  <c r="C1993" i="1"/>
  <c r="E1993" i="1"/>
  <c r="D1993" i="1"/>
  <c r="B1994" i="1"/>
  <c r="G1992" i="1" l="1"/>
  <c r="F1993" i="1"/>
  <c r="E1994" i="1"/>
  <c r="C1994" i="1"/>
  <c r="D1994" i="1"/>
  <c r="B1995" i="1"/>
  <c r="G1993" i="1" l="1"/>
  <c r="F1994" i="1"/>
  <c r="D1995" i="1"/>
  <c r="B1996" i="1"/>
  <c r="C1995" i="1"/>
  <c r="E1995" i="1"/>
  <c r="G1994" i="1" l="1"/>
  <c r="F1995" i="1"/>
  <c r="B1997" i="1"/>
  <c r="C1996" i="1"/>
  <c r="E1996" i="1"/>
  <c r="D1996" i="1"/>
  <c r="G1995" i="1" l="1"/>
  <c r="F1996" i="1"/>
  <c r="C1997" i="1"/>
  <c r="E1997" i="1"/>
  <c r="D1997" i="1"/>
  <c r="B1998" i="1"/>
  <c r="G1996" i="1" l="1"/>
  <c r="F1997" i="1"/>
  <c r="E1998" i="1"/>
  <c r="B1999" i="1"/>
  <c r="D1998" i="1"/>
  <c r="C1998" i="1"/>
  <c r="G1997" i="1" l="1"/>
  <c r="F1998" i="1"/>
  <c r="D1999" i="1"/>
  <c r="E1999" i="1"/>
  <c r="B2000" i="1"/>
  <c r="C1999" i="1"/>
  <c r="G1998" i="1" l="1"/>
  <c r="F1999" i="1"/>
  <c r="B2001" i="1"/>
  <c r="C2000" i="1"/>
  <c r="E2000" i="1"/>
  <c r="D2000" i="1"/>
  <c r="G1999" i="1" l="1"/>
  <c r="F2000" i="1"/>
  <c r="C2001" i="1"/>
  <c r="E2001" i="1"/>
  <c r="D2001" i="1"/>
  <c r="B2002" i="1"/>
  <c r="G2000" i="1" l="1"/>
  <c r="F2001" i="1"/>
  <c r="C2002" i="1"/>
  <c r="B2003" i="1"/>
  <c r="E2002" i="1"/>
  <c r="D2002" i="1"/>
  <c r="G2001" i="1" l="1"/>
  <c r="D2003" i="1"/>
  <c r="C2003" i="1"/>
  <c r="B2004" i="1"/>
  <c r="E2003" i="1"/>
  <c r="F2002" i="1"/>
  <c r="G2002" i="1" l="1"/>
  <c r="B2005" i="1"/>
  <c r="D2004" i="1"/>
  <c r="C2004" i="1"/>
  <c r="E2004" i="1"/>
  <c r="F2003" i="1"/>
  <c r="G2003" i="1" l="1"/>
  <c r="F2004" i="1"/>
  <c r="C2005" i="1"/>
  <c r="E2005" i="1"/>
  <c r="D2005" i="1"/>
  <c r="B2006" i="1"/>
  <c r="G2004" i="1" l="1"/>
  <c r="E2006" i="1"/>
  <c r="D2006" i="1"/>
  <c r="B2007" i="1"/>
  <c r="C2006" i="1"/>
  <c r="F2005" i="1"/>
  <c r="G2005" i="1" l="1"/>
  <c r="F2006" i="1"/>
  <c r="D2007" i="1"/>
  <c r="C2007" i="1"/>
  <c r="E2007" i="1"/>
  <c r="B2008" i="1"/>
  <c r="G2006" i="1" l="1"/>
  <c r="B2009" i="1"/>
  <c r="D2008" i="1"/>
  <c r="C2008" i="1"/>
  <c r="E2008" i="1"/>
  <c r="F2007" i="1"/>
  <c r="G2007" i="1" l="1"/>
  <c r="F2008" i="1"/>
  <c r="C2009" i="1"/>
  <c r="E2009" i="1"/>
  <c r="B2010" i="1"/>
  <c r="D2009" i="1"/>
  <c r="G2008" i="1" l="1"/>
  <c r="E2010" i="1"/>
  <c r="D2010" i="1"/>
  <c r="B2011" i="1"/>
  <c r="C2010" i="1"/>
  <c r="F2009" i="1"/>
  <c r="G2009" i="1" l="1"/>
  <c r="F2010" i="1"/>
  <c r="D2011" i="1"/>
  <c r="B2012" i="1"/>
  <c r="C2011" i="1"/>
  <c r="E2011" i="1"/>
  <c r="G2010" i="1" l="1"/>
  <c r="F2011" i="1"/>
  <c r="B2013" i="1"/>
  <c r="C2012" i="1"/>
  <c r="E2012" i="1"/>
  <c r="D2012" i="1"/>
  <c r="G2011" i="1" l="1"/>
  <c r="F2012" i="1"/>
  <c r="C2013" i="1"/>
  <c r="E2013" i="1"/>
  <c r="B2014" i="1"/>
  <c r="D2013" i="1"/>
  <c r="G2012" i="1" l="1"/>
  <c r="E2014" i="1"/>
  <c r="C2014" i="1"/>
  <c r="D2014" i="1"/>
  <c r="B2015" i="1"/>
  <c r="F2013" i="1"/>
  <c r="G2013" i="1" l="1"/>
  <c r="D2015" i="1"/>
  <c r="B2016" i="1"/>
  <c r="E2015" i="1"/>
  <c r="C2015" i="1"/>
  <c r="F2014" i="1"/>
  <c r="G2014" i="1" l="1"/>
  <c r="F2015" i="1"/>
  <c r="B2017" i="1"/>
  <c r="C2016" i="1"/>
  <c r="E2016" i="1"/>
  <c r="D2016" i="1"/>
  <c r="G2015" i="1" l="1"/>
  <c r="F2016" i="1"/>
  <c r="C2017" i="1"/>
  <c r="E2017" i="1"/>
  <c r="B2018" i="1"/>
  <c r="D2017" i="1"/>
  <c r="G2016" i="1" l="1"/>
  <c r="E2018" i="1"/>
  <c r="B2019" i="1"/>
  <c r="D2018" i="1"/>
  <c r="C2018" i="1"/>
  <c r="F2017" i="1"/>
  <c r="G2017" i="1" l="1"/>
  <c r="F2018" i="1"/>
  <c r="D2019" i="1"/>
  <c r="B2020" i="1"/>
  <c r="C2019" i="1"/>
  <c r="E2019" i="1"/>
  <c r="G2018" i="1" l="1"/>
  <c r="F2019" i="1"/>
  <c r="B2021" i="1"/>
  <c r="C2020" i="1"/>
  <c r="D2020" i="1"/>
  <c r="E2020" i="1"/>
  <c r="G2019" i="1" l="1"/>
  <c r="F2020" i="1"/>
  <c r="C2021" i="1"/>
  <c r="E2021" i="1"/>
  <c r="D2021" i="1"/>
  <c r="B2022" i="1"/>
  <c r="G2020" i="1" l="1"/>
  <c r="E2022" i="1"/>
  <c r="D2022" i="1"/>
  <c r="C2022" i="1"/>
  <c r="B2023" i="1"/>
  <c r="F2021" i="1"/>
  <c r="G2021" i="1" l="1"/>
  <c r="D2023" i="1"/>
  <c r="B2024" i="1"/>
  <c r="E2023" i="1"/>
  <c r="C2023" i="1"/>
  <c r="F2022" i="1"/>
  <c r="G2022" i="1" l="1"/>
  <c r="F2023" i="1"/>
  <c r="B2025" i="1"/>
  <c r="C2024" i="1"/>
  <c r="D2024" i="1"/>
  <c r="E2024" i="1"/>
  <c r="G2023" i="1" l="1"/>
  <c r="F2024" i="1"/>
  <c r="C2025" i="1"/>
  <c r="E2025" i="1"/>
  <c r="D2025" i="1"/>
  <c r="B2026" i="1"/>
  <c r="G2024" i="1" l="1"/>
  <c r="E2026" i="1"/>
  <c r="D2026" i="1"/>
  <c r="C2026" i="1"/>
  <c r="B2027" i="1"/>
  <c r="F2025" i="1"/>
  <c r="G2025" i="1" l="1"/>
  <c r="F2026" i="1"/>
  <c r="D2027" i="1"/>
  <c r="B2028" i="1"/>
  <c r="C2027" i="1"/>
  <c r="E2027" i="1"/>
  <c r="G2026" i="1" l="1"/>
  <c r="F2027" i="1"/>
  <c r="D2028" i="1"/>
  <c r="B2029" i="1"/>
  <c r="C2028" i="1"/>
  <c r="E2028" i="1"/>
  <c r="G2027" i="1" l="1"/>
  <c r="F2028" i="1"/>
  <c r="E2029" i="1"/>
  <c r="D2029" i="1"/>
  <c r="C2029" i="1"/>
  <c r="B2030" i="1"/>
  <c r="G2028" i="1" l="1"/>
  <c r="E2030" i="1"/>
  <c r="D2030" i="1"/>
  <c r="B2031" i="1"/>
  <c r="C2030" i="1"/>
  <c r="F2029" i="1"/>
  <c r="G2029" i="1" l="1"/>
  <c r="F2030" i="1"/>
  <c r="D2031" i="1"/>
  <c r="B2032" i="1"/>
  <c r="C2031" i="1"/>
  <c r="E2031" i="1"/>
  <c r="G2030" i="1" l="1"/>
  <c r="F2031" i="1"/>
  <c r="B2033" i="1"/>
  <c r="E2032" i="1"/>
  <c r="D2032" i="1"/>
  <c r="C2032" i="1"/>
  <c r="G2031" i="1" l="1"/>
  <c r="F2032" i="1"/>
  <c r="C2033" i="1"/>
  <c r="B2034" i="1"/>
  <c r="E2033" i="1"/>
  <c r="D2033" i="1"/>
  <c r="G2032" i="1" l="1"/>
  <c r="E2034" i="1"/>
  <c r="D2034" i="1"/>
  <c r="C2034" i="1"/>
  <c r="B2035" i="1"/>
  <c r="F2033" i="1"/>
  <c r="G2033" i="1" l="1"/>
  <c r="F2034" i="1"/>
  <c r="D2035" i="1"/>
  <c r="B2036" i="1"/>
  <c r="C2035" i="1"/>
  <c r="E2035" i="1"/>
  <c r="G2034" i="1" l="1"/>
  <c r="D2036" i="1"/>
  <c r="B2037" i="1"/>
  <c r="C2036" i="1"/>
  <c r="E2036" i="1"/>
  <c r="F2035" i="1"/>
  <c r="G2035" i="1" l="1"/>
  <c r="F2036" i="1"/>
  <c r="E2037" i="1"/>
  <c r="B2038" i="1"/>
  <c r="C2037" i="1"/>
  <c r="D2037" i="1"/>
  <c r="G2036" i="1" l="1"/>
  <c r="F2037" i="1"/>
  <c r="C2038" i="1"/>
  <c r="E2038" i="1"/>
  <c r="B2039" i="1"/>
  <c r="D2038" i="1"/>
  <c r="G2037" i="1" l="1"/>
  <c r="F2038" i="1"/>
  <c r="D2039" i="1"/>
  <c r="B2040" i="1"/>
  <c r="C2039" i="1"/>
  <c r="E2039" i="1"/>
  <c r="G2038" i="1" l="1"/>
  <c r="F2039" i="1"/>
  <c r="D2040" i="1"/>
  <c r="E2040" i="1"/>
  <c r="B2041" i="1"/>
  <c r="C2040" i="1"/>
  <c r="G2039" i="1" l="1"/>
  <c r="E2041" i="1"/>
  <c r="D2041" i="1"/>
  <c r="B2042" i="1"/>
  <c r="C2041" i="1"/>
  <c r="F2040" i="1"/>
  <c r="G2040" i="1" l="1"/>
  <c r="F2041" i="1"/>
  <c r="C2042" i="1"/>
  <c r="D2042" i="1"/>
  <c r="B2043" i="1"/>
  <c r="E2042" i="1"/>
  <c r="G2041" i="1" l="1"/>
  <c r="E2043" i="1"/>
  <c r="D2043" i="1"/>
  <c r="C2043" i="1"/>
  <c r="B2044" i="1"/>
  <c r="F2042" i="1"/>
  <c r="G2042" i="1" l="1"/>
  <c r="E2044" i="1"/>
  <c r="D2044" i="1"/>
  <c r="C2044" i="1"/>
  <c r="B2045" i="1"/>
  <c r="F2043" i="1"/>
  <c r="G2043" i="1" l="1"/>
  <c r="F2044" i="1"/>
  <c r="E2045" i="1"/>
  <c r="D2045" i="1"/>
  <c r="C2045" i="1"/>
  <c r="B2046" i="1"/>
  <c r="G2044" i="1" l="1"/>
  <c r="E2046" i="1"/>
  <c r="B2047" i="1"/>
  <c r="C2046" i="1"/>
  <c r="D2046" i="1"/>
  <c r="F2045" i="1"/>
  <c r="G2045" i="1" l="1"/>
  <c r="F2046" i="1"/>
  <c r="E2047" i="1"/>
  <c r="D2047" i="1"/>
  <c r="C2047" i="1"/>
  <c r="B2048" i="1"/>
  <c r="G2046" i="1" l="1"/>
  <c r="F2047" i="1"/>
  <c r="E2048" i="1"/>
  <c r="D2048" i="1"/>
  <c r="C2048" i="1"/>
  <c r="B2049" i="1"/>
  <c r="G2047" i="1" l="1"/>
  <c r="F2048" i="1"/>
  <c r="E2049" i="1"/>
  <c r="D2049" i="1"/>
  <c r="B2050" i="1"/>
  <c r="C2049" i="1"/>
  <c r="G2048" i="1" l="1"/>
  <c r="F2049" i="1"/>
  <c r="E2050" i="1"/>
  <c r="D2050" i="1"/>
  <c r="B2051" i="1"/>
  <c r="C2050" i="1"/>
  <c r="G2049" i="1" l="1"/>
  <c r="F2050" i="1"/>
  <c r="D2051" i="1"/>
  <c r="C2051" i="1"/>
  <c r="E2051" i="1"/>
  <c r="B2052" i="1"/>
  <c r="G2050" i="1" l="1"/>
  <c r="E2052" i="1"/>
  <c r="D2052" i="1"/>
  <c r="B2053" i="1"/>
  <c r="C2052" i="1"/>
  <c r="F2051" i="1"/>
  <c r="G2051" i="1" l="1"/>
  <c r="F2052" i="1"/>
  <c r="C2053" i="1"/>
  <c r="B2054" i="1"/>
  <c r="E2053" i="1"/>
  <c r="D2053" i="1"/>
  <c r="G2052" i="1" l="1"/>
  <c r="F2053" i="1"/>
  <c r="E2054" i="1"/>
  <c r="D2054" i="1"/>
  <c r="C2054" i="1"/>
  <c r="B2055" i="1"/>
  <c r="G2053" i="1" l="1"/>
  <c r="D2055" i="1"/>
  <c r="E2055" i="1"/>
  <c r="B2056" i="1"/>
  <c r="C2055" i="1"/>
  <c r="F2054" i="1"/>
  <c r="G2054" i="1" l="1"/>
  <c r="F2055" i="1"/>
  <c r="D2056" i="1"/>
  <c r="E2056" i="1"/>
  <c r="B2057" i="1"/>
  <c r="C2056" i="1"/>
  <c r="G2055" i="1" l="1"/>
  <c r="E2057" i="1"/>
  <c r="D2057" i="1"/>
  <c r="C2057" i="1"/>
  <c r="B2058" i="1"/>
  <c r="F2056" i="1"/>
  <c r="G2056" i="1" l="1"/>
  <c r="F2057" i="1"/>
  <c r="E2058" i="1"/>
  <c r="D2058" i="1"/>
  <c r="B2059" i="1"/>
  <c r="C2058" i="1"/>
  <c r="G2057" i="1" l="1"/>
  <c r="F2058" i="1"/>
  <c r="D2059" i="1"/>
  <c r="C2059" i="1"/>
  <c r="B2060" i="1"/>
  <c r="E2059" i="1"/>
  <c r="G2058" i="1" l="1"/>
  <c r="F2059" i="1"/>
  <c r="D2060" i="1"/>
  <c r="B2061" i="1"/>
  <c r="C2060" i="1"/>
  <c r="E2060" i="1"/>
  <c r="G2059" i="1" l="1"/>
  <c r="F2060" i="1"/>
  <c r="E2061" i="1"/>
  <c r="D2061" i="1"/>
  <c r="B2062" i="1"/>
  <c r="C2061" i="1"/>
  <c r="G2060" i="1" l="1"/>
  <c r="C2062" i="1"/>
  <c r="E2062" i="1"/>
  <c r="B2063" i="1"/>
  <c r="D2062" i="1"/>
  <c r="F2061" i="1"/>
  <c r="G2061" i="1" l="1"/>
  <c r="F2062" i="1"/>
  <c r="D2063" i="1"/>
  <c r="B2064" i="1"/>
  <c r="E2063" i="1"/>
  <c r="C2063" i="1"/>
  <c r="G2062" i="1" l="1"/>
  <c r="F2063" i="1"/>
  <c r="E2064" i="1"/>
  <c r="D2064" i="1"/>
  <c r="C2064" i="1"/>
  <c r="B2065" i="1"/>
  <c r="G2063" i="1" l="1"/>
  <c r="C2065" i="1"/>
  <c r="E2065" i="1"/>
  <c r="D2065" i="1"/>
  <c r="B2066" i="1"/>
  <c r="F2064" i="1"/>
  <c r="G2064" i="1" l="1"/>
  <c r="F2065" i="1"/>
  <c r="E2066" i="1"/>
  <c r="D2066" i="1"/>
  <c r="B2067" i="1"/>
  <c r="C2066" i="1"/>
  <c r="G2065" i="1" l="1"/>
  <c r="F2066" i="1"/>
  <c r="D2067" i="1"/>
  <c r="B2068" i="1"/>
  <c r="E2067" i="1"/>
  <c r="C2067" i="1"/>
  <c r="G2066" i="1" l="1"/>
  <c r="F2067" i="1"/>
  <c r="D2068" i="1"/>
  <c r="B2069" i="1"/>
  <c r="C2068" i="1"/>
  <c r="E2068" i="1"/>
  <c r="G2067" i="1" l="1"/>
  <c r="F2068" i="1"/>
  <c r="C2069" i="1"/>
  <c r="E2069" i="1"/>
  <c r="D2069" i="1"/>
  <c r="B2070" i="1"/>
  <c r="G2068" i="1" l="1"/>
  <c r="C2070" i="1"/>
  <c r="D2070" i="1"/>
  <c r="B2071" i="1"/>
  <c r="E2070" i="1"/>
  <c r="F2069" i="1"/>
  <c r="G2069" i="1" l="1"/>
  <c r="E2071" i="1"/>
  <c r="C2071" i="1"/>
  <c r="D2071" i="1"/>
  <c r="B2072" i="1"/>
  <c r="F2070" i="1"/>
  <c r="G2070" i="1" l="1"/>
  <c r="E2072" i="1"/>
  <c r="D2072" i="1"/>
  <c r="B2073" i="1"/>
  <c r="C2072" i="1"/>
  <c r="F2071" i="1"/>
  <c r="G2071" i="1" l="1"/>
  <c r="F2072" i="1"/>
  <c r="E2073" i="1"/>
  <c r="D2073" i="1"/>
  <c r="B2074" i="1"/>
  <c r="C2073" i="1"/>
  <c r="G2072" i="1" l="1"/>
  <c r="F2073" i="1"/>
  <c r="C2074" i="1"/>
  <c r="E2074" i="1"/>
  <c r="B2075" i="1"/>
  <c r="D2074" i="1"/>
  <c r="G2073" i="1" l="1"/>
  <c r="E2075" i="1"/>
  <c r="B2076" i="1"/>
  <c r="C2075" i="1"/>
  <c r="D2075" i="1"/>
  <c r="F2074" i="1"/>
  <c r="G2074" i="1" l="1"/>
  <c r="F2075" i="1"/>
  <c r="E2076" i="1"/>
  <c r="D2076" i="1"/>
  <c r="C2076" i="1"/>
  <c r="B2077" i="1"/>
  <c r="G2075" i="1" l="1"/>
  <c r="F2076" i="1"/>
  <c r="C2077" i="1"/>
  <c r="D2077" i="1"/>
  <c r="E2077" i="1"/>
  <c r="B2078" i="1"/>
  <c r="G2076" i="1" l="1"/>
  <c r="E2078" i="1"/>
  <c r="B2079" i="1"/>
  <c r="C2078" i="1"/>
  <c r="D2078" i="1"/>
  <c r="F2077" i="1"/>
  <c r="G2077" i="1" l="1"/>
  <c r="F2078" i="1"/>
  <c r="D2079" i="1"/>
  <c r="B2080" i="1"/>
  <c r="E2079" i="1"/>
  <c r="C2079" i="1"/>
  <c r="G2078" i="1" l="1"/>
  <c r="D2080" i="1"/>
  <c r="B2081" i="1"/>
  <c r="C2080" i="1"/>
  <c r="E2080" i="1"/>
  <c r="F2079" i="1"/>
  <c r="G2079" i="1" l="1"/>
  <c r="F2080" i="1"/>
  <c r="B2082" i="1"/>
  <c r="E2081" i="1"/>
  <c r="D2081" i="1"/>
  <c r="C2081" i="1"/>
  <c r="G2080" i="1" l="1"/>
  <c r="F2081" i="1"/>
  <c r="C2082" i="1"/>
  <c r="E2082" i="1"/>
  <c r="D2082" i="1"/>
  <c r="B2083" i="1"/>
  <c r="G2081" i="1" l="1"/>
  <c r="D2083" i="1"/>
  <c r="C2083" i="1"/>
  <c r="E2083" i="1"/>
  <c r="B2084" i="1"/>
  <c r="F2082" i="1"/>
  <c r="G2082" i="1" l="1"/>
  <c r="F2083" i="1"/>
  <c r="E2084" i="1"/>
  <c r="D2084" i="1"/>
  <c r="B2085" i="1"/>
  <c r="C2084" i="1"/>
  <c r="G2083" i="1" l="1"/>
  <c r="F2084" i="1"/>
  <c r="B2086" i="1"/>
  <c r="E2085" i="1"/>
  <c r="C2085" i="1"/>
  <c r="D2085" i="1"/>
  <c r="G2084" i="1" l="1"/>
  <c r="F2085" i="1"/>
  <c r="C2086" i="1"/>
  <c r="E2086" i="1"/>
  <c r="D2086" i="1"/>
  <c r="B2087" i="1"/>
  <c r="G2085" i="1" l="1"/>
  <c r="F2086" i="1"/>
  <c r="E2087" i="1"/>
  <c r="D2087" i="1"/>
  <c r="B2088" i="1"/>
  <c r="C2087" i="1"/>
  <c r="G2086" i="1" l="1"/>
  <c r="D2088" i="1"/>
  <c r="C2088" i="1"/>
  <c r="E2088" i="1"/>
  <c r="B2089" i="1"/>
  <c r="F2087" i="1"/>
  <c r="G2087" i="1" l="1"/>
  <c r="B2090" i="1"/>
  <c r="C2089" i="1"/>
  <c r="E2089" i="1"/>
  <c r="D2089" i="1"/>
  <c r="F2088" i="1"/>
  <c r="G2088" i="1" l="1"/>
  <c r="F2089" i="1"/>
  <c r="C2090" i="1"/>
  <c r="E2090" i="1"/>
  <c r="D2090" i="1"/>
  <c r="B2091" i="1"/>
  <c r="G2089" i="1" l="1"/>
  <c r="F2090" i="1"/>
  <c r="D2091" i="1"/>
  <c r="B2092" i="1"/>
  <c r="C2091" i="1"/>
  <c r="E2091" i="1"/>
  <c r="G2090" i="1" l="1"/>
  <c r="F2091" i="1"/>
  <c r="D2092" i="1"/>
  <c r="B2093" i="1"/>
  <c r="C2092" i="1"/>
  <c r="E2092" i="1"/>
  <c r="G2091" i="1" l="1"/>
  <c r="F2092" i="1"/>
  <c r="B2094" i="1"/>
  <c r="C2093" i="1"/>
  <c r="D2093" i="1"/>
  <c r="E2093" i="1"/>
  <c r="G2092" i="1" l="1"/>
  <c r="F2093" i="1"/>
  <c r="E2094" i="1"/>
  <c r="C2094" i="1"/>
  <c r="D2094" i="1"/>
  <c r="B2095" i="1"/>
  <c r="G2093" i="1" l="1"/>
  <c r="B2096" i="1"/>
  <c r="D2095" i="1"/>
  <c r="E2095" i="1"/>
  <c r="C2095" i="1"/>
  <c r="F2094" i="1"/>
  <c r="G2094" i="1" l="1"/>
  <c r="F2095" i="1"/>
  <c r="B2097" i="1"/>
  <c r="C2096" i="1"/>
  <c r="E2096" i="1"/>
  <c r="D2096" i="1"/>
  <c r="G2095" i="1" l="1"/>
  <c r="C2097" i="1"/>
  <c r="D2097" i="1"/>
  <c r="B2098" i="1"/>
  <c r="E2097" i="1"/>
  <c r="F2096" i="1"/>
  <c r="G2096" i="1" l="1"/>
  <c r="F2097" i="1"/>
  <c r="C2098" i="1"/>
  <c r="E2098" i="1"/>
  <c r="B2099" i="1"/>
  <c r="D2098" i="1"/>
  <c r="G2097" i="1" l="1"/>
  <c r="B2100" i="1"/>
  <c r="E2099" i="1"/>
  <c r="C2099" i="1"/>
  <c r="D2099" i="1"/>
  <c r="F2098" i="1"/>
  <c r="G2098" i="1" l="1"/>
  <c r="F2099" i="1"/>
  <c r="B2101" i="1"/>
  <c r="C2100" i="1"/>
  <c r="E2100" i="1"/>
  <c r="D2100" i="1"/>
  <c r="G2099" i="1" l="1"/>
  <c r="E2101" i="1"/>
  <c r="D2101" i="1"/>
  <c r="C2101" i="1"/>
  <c r="B2102" i="1"/>
  <c r="F2100" i="1"/>
  <c r="G2100" i="1" l="1"/>
  <c r="F2101" i="1"/>
  <c r="D2102" i="1"/>
  <c r="C2102" i="1"/>
  <c r="E2102" i="1"/>
  <c r="B2103" i="1"/>
  <c r="G2101" i="1" l="1"/>
  <c r="D2103" i="1"/>
  <c r="B2104" i="1"/>
  <c r="E2103" i="1"/>
  <c r="C2103" i="1"/>
  <c r="F2102" i="1"/>
  <c r="G2102" i="1" l="1"/>
  <c r="F2103" i="1"/>
  <c r="E2104" i="1"/>
  <c r="D2104" i="1"/>
  <c r="B2105" i="1"/>
  <c r="C2104" i="1"/>
  <c r="G2103" i="1" l="1"/>
  <c r="F2104" i="1"/>
  <c r="B2106" i="1"/>
  <c r="C2105" i="1"/>
  <c r="D2105" i="1"/>
  <c r="E2105" i="1"/>
  <c r="G2104" i="1" l="1"/>
  <c r="F2105" i="1"/>
  <c r="C2106" i="1"/>
  <c r="E2106" i="1"/>
  <c r="D2106" i="1"/>
  <c r="B2107" i="1"/>
  <c r="G2105" i="1" l="1"/>
  <c r="F2106" i="1"/>
  <c r="E2107" i="1"/>
  <c r="D2107" i="1"/>
  <c r="B2108" i="1"/>
  <c r="C2107" i="1"/>
  <c r="G2106" i="1" l="1"/>
  <c r="F2107" i="1"/>
  <c r="B2109" i="1"/>
  <c r="C2108" i="1"/>
  <c r="E2108" i="1"/>
  <c r="D2108" i="1"/>
  <c r="G2107" i="1" l="1"/>
  <c r="F2108" i="1"/>
  <c r="B2110" i="1"/>
  <c r="C2109" i="1"/>
  <c r="E2109" i="1"/>
  <c r="D2109" i="1"/>
  <c r="G2108" i="1" l="1"/>
  <c r="E2110" i="1"/>
  <c r="D2110" i="1"/>
  <c r="C2110" i="1"/>
  <c r="B2111" i="1"/>
  <c r="F2109" i="1"/>
  <c r="G2109" i="1" l="1"/>
  <c r="F2110" i="1"/>
  <c r="C2111" i="1"/>
  <c r="E2111" i="1"/>
  <c r="B2112" i="1"/>
  <c r="D2111" i="1"/>
  <c r="G2110" i="1" l="1"/>
  <c r="F2111" i="1"/>
  <c r="D2112" i="1"/>
  <c r="E2112" i="1"/>
  <c r="B2113" i="1"/>
  <c r="C2112" i="1"/>
  <c r="G2111" i="1" l="1"/>
  <c r="F2112" i="1"/>
  <c r="C2113" i="1"/>
  <c r="D2113" i="1"/>
  <c r="B2114" i="1"/>
  <c r="E2113" i="1"/>
  <c r="G2112" i="1" l="1"/>
  <c r="D2114" i="1"/>
  <c r="B2115" i="1"/>
  <c r="C2114" i="1"/>
  <c r="E2114" i="1"/>
  <c r="F2113" i="1"/>
  <c r="G2113" i="1" l="1"/>
  <c r="F2114" i="1"/>
  <c r="B2116" i="1"/>
  <c r="D2115" i="1"/>
  <c r="C2115" i="1"/>
  <c r="E2115" i="1"/>
  <c r="G2114" i="1" l="1"/>
  <c r="F2115" i="1"/>
  <c r="C2116" i="1"/>
  <c r="B2117" i="1"/>
  <c r="E2116" i="1"/>
  <c r="D2116" i="1"/>
  <c r="G2115" i="1" l="1"/>
  <c r="F2116" i="1"/>
  <c r="D2117" i="1"/>
  <c r="C2117" i="1"/>
  <c r="B2118" i="1"/>
  <c r="E2117" i="1"/>
  <c r="G2116" i="1" l="1"/>
  <c r="D2118" i="1"/>
  <c r="B2119" i="1"/>
  <c r="E2118" i="1"/>
  <c r="C2118" i="1"/>
  <c r="F2117" i="1"/>
  <c r="G2117" i="1" l="1"/>
  <c r="F2118" i="1"/>
  <c r="B2120" i="1"/>
  <c r="C2119" i="1"/>
  <c r="D2119" i="1"/>
  <c r="E2119" i="1"/>
  <c r="G2118" i="1" l="1"/>
  <c r="C2120" i="1"/>
  <c r="E2120" i="1"/>
  <c r="B2121" i="1"/>
  <c r="D2120" i="1"/>
  <c r="F2119" i="1"/>
  <c r="G2119" i="1" l="1"/>
  <c r="E2121" i="1"/>
  <c r="D2121" i="1"/>
  <c r="C2121" i="1"/>
  <c r="B2122" i="1"/>
  <c r="F2120" i="1"/>
  <c r="G2120" i="1" l="1"/>
  <c r="B2123" i="1"/>
  <c r="C2122" i="1"/>
  <c r="D2122" i="1"/>
  <c r="E2122" i="1"/>
  <c r="F2121" i="1"/>
  <c r="G2121" i="1" l="1"/>
  <c r="F2122" i="1"/>
  <c r="B2124" i="1"/>
  <c r="D2123" i="1"/>
  <c r="C2123" i="1"/>
  <c r="E2123" i="1"/>
  <c r="G2122" i="1" l="1"/>
  <c r="F2123" i="1"/>
  <c r="E2124" i="1"/>
  <c r="D2124" i="1"/>
  <c r="B2125" i="1"/>
  <c r="C2124" i="1"/>
  <c r="G2123" i="1" l="1"/>
  <c r="F2124" i="1"/>
  <c r="D2125" i="1"/>
  <c r="B2126" i="1"/>
  <c r="C2125" i="1"/>
  <c r="E2125" i="1"/>
  <c r="G2124" i="1" l="1"/>
  <c r="F2125" i="1"/>
  <c r="E2126" i="1"/>
  <c r="C2126" i="1"/>
  <c r="D2126" i="1"/>
  <c r="B2127" i="1"/>
  <c r="G2125" i="1" l="1"/>
  <c r="F2126" i="1"/>
  <c r="C2127" i="1"/>
  <c r="B2128" i="1"/>
  <c r="D2127" i="1"/>
  <c r="E2127" i="1"/>
  <c r="G2126" i="1" l="1"/>
  <c r="F2127" i="1"/>
  <c r="C2128" i="1"/>
  <c r="E2128" i="1"/>
  <c r="B2129" i="1"/>
  <c r="D2128" i="1"/>
  <c r="G2127" i="1" l="1"/>
  <c r="D2129" i="1"/>
  <c r="B2130" i="1"/>
  <c r="C2129" i="1"/>
  <c r="E2129" i="1"/>
  <c r="F2128" i="1"/>
  <c r="G2128" i="1" l="1"/>
  <c r="F2129" i="1"/>
  <c r="E2130" i="1"/>
  <c r="D2130" i="1"/>
  <c r="B2131" i="1"/>
  <c r="C2130" i="1"/>
  <c r="G2129" i="1" l="1"/>
  <c r="F2130" i="1"/>
  <c r="B2132" i="1"/>
  <c r="C2131" i="1"/>
  <c r="E2131" i="1"/>
  <c r="D2131" i="1"/>
  <c r="G2130" i="1" l="1"/>
  <c r="F2131" i="1"/>
  <c r="C2132" i="1"/>
  <c r="E2132" i="1"/>
  <c r="D2132" i="1"/>
  <c r="B2133" i="1"/>
  <c r="G2131" i="1" l="1"/>
  <c r="F2132" i="1"/>
  <c r="D2133" i="1"/>
  <c r="C2133" i="1"/>
  <c r="B2134" i="1"/>
  <c r="E2133" i="1"/>
  <c r="G2132" i="1" l="1"/>
  <c r="E2134" i="1"/>
  <c r="D2134" i="1"/>
  <c r="B2135" i="1"/>
  <c r="C2134" i="1"/>
  <c r="F2133" i="1"/>
  <c r="G2133" i="1" l="1"/>
  <c r="F2134" i="1"/>
  <c r="B2136" i="1"/>
  <c r="C2135" i="1"/>
  <c r="E2135" i="1"/>
  <c r="D2135" i="1"/>
  <c r="G2134" i="1" l="1"/>
  <c r="F2135" i="1"/>
  <c r="E2136" i="1"/>
  <c r="D2136" i="1"/>
  <c r="B2137" i="1"/>
  <c r="C2136" i="1"/>
  <c r="G2135" i="1" l="1"/>
  <c r="F2136" i="1"/>
  <c r="D2137" i="1"/>
  <c r="B2138" i="1"/>
  <c r="C2137" i="1"/>
  <c r="E2137" i="1"/>
  <c r="G2136" i="1" l="1"/>
  <c r="F2137" i="1"/>
  <c r="E2138" i="1"/>
  <c r="C2138" i="1"/>
  <c r="D2138" i="1"/>
  <c r="B2139" i="1"/>
  <c r="G2137" i="1" l="1"/>
  <c r="F2138" i="1"/>
  <c r="B2140" i="1"/>
  <c r="C2139" i="1"/>
  <c r="D2139" i="1"/>
  <c r="E2139" i="1"/>
  <c r="G2138" i="1" l="1"/>
  <c r="F2139" i="1"/>
  <c r="C2140" i="1"/>
  <c r="B2141" i="1"/>
  <c r="E2140" i="1"/>
  <c r="D2140" i="1"/>
  <c r="G2139" i="1" l="1"/>
  <c r="E2141" i="1"/>
  <c r="B2142" i="1"/>
  <c r="D2141" i="1"/>
  <c r="C2141" i="1"/>
  <c r="F2140" i="1"/>
  <c r="G2140" i="1" l="1"/>
  <c r="F2141" i="1"/>
  <c r="D2142" i="1"/>
  <c r="B2143" i="1"/>
  <c r="E2142" i="1"/>
  <c r="C2142" i="1"/>
  <c r="G2141" i="1" l="1"/>
  <c r="C2143" i="1"/>
  <c r="D2143" i="1"/>
  <c r="B2144" i="1"/>
  <c r="E2143" i="1"/>
  <c r="F2142" i="1"/>
  <c r="G2142" i="1" l="1"/>
  <c r="F2143" i="1"/>
  <c r="E2144" i="1"/>
  <c r="D2144" i="1"/>
  <c r="B2145" i="1"/>
  <c r="C2144" i="1"/>
  <c r="G2143" i="1" l="1"/>
  <c r="F2144" i="1"/>
  <c r="E2145" i="1"/>
  <c r="D2145" i="1"/>
  <c r="C2145" i="1"/>
  <c r="B2146" i="1"/>
  <c r="G2144" i="1" l="1"/>
  <c r="D2146" i="1"/>
  <c r="B2147" i="1"/>
  <c r="C2146" i="1"/>
  <c r="E2146" i="1"/>
  <c r="F2145" i="1"/>
  <c r="G2145" i="1" l="1"/>
  <c r="F2146" i="1"/>
  <c r="C2147" i="1"/>
  <c r="D2147" i="1"/>
  <c r="B2148" i="1"/>
  <c r="E2147" i="1"/>
  <c r="G2146" i="1" l="1"/>
  <c r="E2148" i="1"/>
  <c r="D2148" i="1"/>
  <c r="B2149" i="1"/>
  <c r="C2148" i="1"/>
  <c r="F2147" i="1"/>
  <c r="G2147" i="1" l="1"/>
  <c r="F2148" i="1"/>
  <c r="D2149" i="1"/>
  <c r="B2150" i="1"/>
  <c r="C2149" i="1"/>
  <c r="E2149" i="1"/>
  <c r="G2148" i="1" l="1"/>
  <c r="F2149" i="1"/>
  <c r="D2150" i="1"/>
  <c r="B2151" i="1"/>
  <c r="E2150" i="1"/>
  <c r="C2150" i="1"/>
  <c r="G2149" i="1" l="1"/>
  <c r="C2151" i="1"/>
  <c r="E2151" i="1"/>
  <c r="B2152" i="1"/>
  <c r="D2151" i="1"/>
  <c r="F2150" i="1"/>
  <c r="G2150" i="1" l="1"/>
  <c r="F2151" i="1"/>
  <c r="E2152" i="1"/>
  <c r="D2152" i="1"/>
  <c r="B2153" i="1"/>
  <c r="C2152" i="1"/>
  <c r="G2151" i="1" l="1"/>
  <c r="F2152" i="1"/>
  <c r="B2154" i="1"/>
  <c r="C2153" i="1"/>
  <c r="E2153" i="1"/>
  <c r="D2153" i="1"/>
  <c r="G2152" i="1" l="1"/>
  <c r="E2154" i="1"/>
  <c r="B2155" i="1"/>
  <c r="D2154" i="1"/>
  <c r="C2154" i="1"/>
  <c r="F2153" i="1"/>
  <c r="G2153" i="1" l="1"/>
  <c r="F2154" i="1"/>
  <c r="B2156" i="1"/>
  <c r="D2155" i="1"/>
  <c r="C2155" i="1"/>
  <c r="E2155" i="1"/>
  <c r="G2154" i="1" l="1"/>
  <c r="F2155" i="1"/>
  <c r="C2156" i="1"/>
  <c r="D2156" i="1"/>
  <c r="E2156" i="1"/>
  <c r="B2157" i="1"/>
  <c r="G2155" i="1" l="1"/>
  <c r="C2157" i="1"/>
  <c r="E2157" i="1"/>
  <c r="D2157" i="1"/>
  <c r="B2158" i="1"/>
  <c r="F2156" i="1"/>
  <c r="G2156" i="1" l="1"/>
  <c r="B2159" i="1"/>
  <c r="C2158" i="1"/>
  <c r="E2158" i="1"/>
  <c r="D2158" i="1"/>
  <c r="F2157" i="1"/>
  <c r="G2157" i="1" l="1"/>
  <c r="F2158" i="1"/>
  <c r="C2159" i="1"/>
  <c r="B2160" i="1"/>
  <c r="E2159" i="1"/>
  <c r="D2159" i="1"/>
  <c r="G2158" i="1" l="1"/>
  <c r="F2159" i="1"/>
  <c r="E2160" i="1"/>
  <c r="C2160" i="1"/>
  <c r="D2160" i="1"/>
  <c r="B2161" i="1"/>
  <c r="G2159" i="1" l="1"/>
  <c r="F2160" i="1"/>
  <c r="E2161" i="1"/>
  <c r="D2161" i="1"/>
  <c r="B2162" i="1"/>
  <c r="C2161" i="1"/>
  <c r="G2160" i="1" l="1"/>
  <c r="F2161" i="1"/>
  <c r="B2163" i="1"/>
  <c r="C2162" i="1"/>
  <c r="E2162" i="1"/>
  <c r="D2162" i="1"/>
  <c r="G2161" i="1" l="1"/>
  <c r="F2162" i="1"/>
  <c r="C2163" i="1"/>
  <c r="E2163" i="1"/>
  <c r="D2163" i="1"/>
  <c r="B2164" i="1"/>
  <c r="G2162" i="1" l="1"/>
  <c r="F2163" i="1"/>
  <c r="C2164" i="1"/>
  <c r="B2165" i="1"/>
  <c r="E2164" i="1"/>
  <c r="D2164" i="1"/>
  <c r="G2163" i="1" l="1"/>
  <c r="F2164" i="1"/>
  <c r="D2165" i="1"/>
  <c r="E2165" i="1"/>
  <c r="B2166" i="1"/>
  <c r="C2165" i="1"/>
  <c r="G2164" i="1" l="1"/>
  <c r="F2165" i="1"/>
  <c r="D2166" i="1"/>
  <c r="E2166" i="1"/>
  <c r="B2167" i="1"/>
  <c r="C2166" i="1"/>
  <c r="G2165" i="1" l="1"/>
  <c r="F2166" i="1"/>
  <c r="B2168" i="1"/>
  <c r="E2167" i="1"/>
  <c r="D2167" i="1"/>
  <c r="C2167" i="1"/>
  <c r="G2166" i="1" l="1"/>
  <c r="F2167" i="1"/>
  <c r="E2168" i="1"/>
  <c r="C2168" i="1"/>
  <c r="D2168" i="1"/>
  <c r="B2169" i="1"/>
  <c r="G2167" i="1" l="1"/>
  <c r="E2169" i="1"/>
  <c r="D2169" i="1"/>
  <c r="C2169" i="1"/>
  <c r="B2170" i="1"/>
  <c r="F2168" i="1"/>
  <c r="G2168" i="1" l="1"/>
  <c r="F2169" i="1"/>
  <c r="D2170" i="1"/>
  <c r="B2171" i="1"/>
  <c r="C2170" i="1"/>
  <c r="E2170" i="1"/>
  <c r="G2169" i="1" l="1"/>
  <c r="F2170" i="1"/>
  <c r="C2171" i="1"/>
  <c r="B2172" i="1"/>
  <c r="E2171" i="1"/>
  <c r="D2171" i="1"/>
  <c r="G2170" i="1" l="1"/>
  <c r="C2172" i="1"/>
  <c r="E2172" i="1"/>
  <c r="D2172" i="1"/>
  <c r="B2173" i="1"/>
  <c r="F2171" i="1"/>
  <c r="G2171" i="1" l="1"/>
  <c r="E2173" i="1"/>
  <c r="D2173" i="1"/>
  <c r="B2174" i="1"/>
  <c r="C2173" i="1"/>
  <c r="F2172" i="1"/>
  <c r="G2172" i="1" l="1"/>
  <c r="F2173" i="1"/>
  <c r="B2175" i="1"/>
  <c r="C2174" i="1"/>
  <c r="E2174" i="1"/>
  <c r="D2174" i="1"/>
  <c r="G2173" i="1" l="1"/>
  <c r="F2174" i="1"/>
  <c r="E2175" i="1"/>
  <c r="D2175" i="1"/>
  <c r="C2175" i="1"/>
  <c r="B2176" i="1"/>
  <c r="G2174" i="1" l="1"/>
  <c r="F2175" i="1"/>
  <c r="C2176" i="1"/>
  <c r="E2176" i="1"/>
  <c r="B2177" i="1"/>
  <c r="D2176" i="1"/>
  <c r="G2175" i="1" l="1"/>
  <c r="D2177" i="1"/>
  <c r="B2178" i="1"/>
  <c r="C2177" i="1"/>
  <c r="E2177" i="1"/>
  <c r="F2176" i="1"/>
  <c r="G2176" i="1" l="1"/>
  <c r="F2177" i="1"/>
  <c r="D2178" i="1"/>
  <c r="E2178" i="1"/>
  <c r="B2179" i="1"/>
  <c r="C2178" i="1"/>
  <c r="G2177" i="1" l="1"/>
  <c r="F2178" i="1"/>
  <c r="C2179" i="1"/>
  <c r="E2179" i="1"/>
  <c r="D2179" i="1"/>
  <c r="B2180" i="1"/>
  <c r="G2178" i="1" l="1"/>
  <c r="C2180" i="1"/>
  <c r="E2180" i="1"/>
  <c r="D2180" i="1"/>
  <c r="B2181" i="1"/>
  <c r="F2179" i="1"/>
  <c r="G2179" i="1" l="1"/>
  <c r="B2182" i="1"/>
  <c r="C2181" i="1"/>
  <c r="D2181" i="1"/>
  <c r="E2181" i="1"/>
  <c r="F2180" i="1"/>
  <c r="G2180" i="1" l="1"/>
  <c r="F2181" i="1"/>
  <c r="B2183" i="1"/>
  <c r="C2182" i="1"/>
  <c r="D2182" i="1"/>
  <c r="E2182" i="1"/>
  <c r="G2181" i="1" l="1"/>
  <c r="F2182" i="1"/>
  <c r="E2183" i="1"/>
  <c r="B2184" i="1"/>
  <c r="D2183" i="1"/>
  <c r="C2183" i="1"/>
  <c r="G2182" i="1" l="1"/>
  <c r="C2184" i="1"/>
  <c r="B2185" i="1"/>
  <c r="E2184" i="1"/>
  <c r="D2184" i="1"/>
  <c r="F2183" i="1"/>
  <c r="G2183" i="1" l="1"/>
  <c r="D2185" i="1"/>
  <c r="B2186" i="1"/>
  <c r="E2185" i="1"/>
  <c r="C2185" i="1"/>
  <c r="F2184" i="1"/>
  <c r="G2184" i="1" l="1"/>
  <c r="F2185" i="1"/>
  <c r="D2186" i="1"/>
  <c r="B2187" i="1"/>
  <c r="C2186" i="1"/>
  <c r="E2186" i="1"/>
  <c r="G2185" i="1" l="1"/>
  <c r="F2186" i="1"/>
  <c r="C2187" i="1"/>
  <c r="E2187" i="1"/>
  <c r="B2188" i="1"/>
  <c r="D2187" i="1"/>
  <c r="G2186" i="1" l="1"/>
  <c r="C2188" i="1"/>
  <c r="E2188" i="1"/>
  <c r="D2188" i="1"/>
  <c r="B2189" i="1"/>
  <c r="F2187" i="1"/>
  <c r="G2187" i="1" l="1"/>
  <c r="D2189" i="1"/>
  <c r="B2190" i="1"/>
  <c r="E2189" i="1"/>
  <c r="C2189" i="1"/>
  <c r="F2188" i="1"/>
  <c r="G2188" i="1" l="1"/>
  <c r="F2189" i="1"/>
  <c r="D2190" i="1"/>
  <c r="B2191" i="1"/>
  <c r="E2190" i="1"/>
  <c r="C2190" i="1"/>
  <c r="G2189" i="1" l="1"/>
  <c r="F2190" i="1"/>
  <c r="D2191" i="1"/>
  <c r="C2191" i="1"/>
  <c r="E2191" i="1"/>
  <c r="B2192" i="1"/>
  <c r="G2190" i="1" l="1"/>
  <c r="E2192" i="1"/>
  <c r="D2192" i="1"/>
  <c r="B2193" i="1"/>
  <c r="C2192" i="1"/>
  <c r="F2191" i="1"/>
  <c r="G2191" i="1" l="1"/>
  <c r="F2192" i="1"/>
  <c r="D2193" i="1"/>
  <c r="B2194" i="1"/>
  <c r="C2193" i="1"/>
  <c r="E2193" i="1"/>
  <c r="G2192" i="1" l="1"/>
  <c r="F2193" i="1"/>
  <c r="D2194" i="1"/>
  <c r="B2195" i="1"/>
  <c r="C2194" i="1"/>
  <c r="E2194" i="1"/>
  <c r="G2193" i="1" l="1"/>
  <c r="F2194" i="1"/>
  <c r="B2196" i="1"/>
  <c r="C2195" i="1"/>
  <c r="E2195" i="1"/>
  <c r="D2195" i="1"/>
  <c r="G2194" i="1" l="1"/>
  <c r="F2195" i="1"/>
  <c r="E2196" i="1"/>
  <c r="D2196" i="1"/>
  <c r="B2197" i="1"/>
  <c r="C2196" i="1"/>
  <c r="G2195" i="1" l="1"/>
  <c r="F2196" i="1"/>
  <c r="E2197" i="1"/>
  <c r="D2197" i="1"/>
  <c r="B2198" i="1"/>
  <c r="C2197" i="1"/>
  <c r="G2196" i="1" l="1"/>
  <c r="F2197" i="1"/>
  <c r="D2198" i="1"/>
  <c r="C2198" i="1"/>
  <c r="B2199" i="1"/>
  <c r="E2198" i="1"/>
  <c r="G2197" i="1" l="1"/>
  <c r="F2198" i="1"/>
  <c r="E2199" i="1"/>
  <c r="D2199" i="1"/>
  <c r="C2199" i="1"/>
  <c r="B2200" i="1"/>
  <c r="G2198" i="1" l="1"/>
  <c r="F2199" i="1"/>
  <c r="E2200" i="1"/>
  <c r="D2200" i="1"/>
  <c r="B2201" i="1"/>
  <c r="C2200" i="1"/>
  <c r="G2199" i="1" l="1"/>
  <c r="F2200" i="1"/>
  <c r="D2201" i="1"/>
  <c r="B2202" i="1"/>
  <c r="C2201" i="1"/>
  <c r="E2201" i="1"/>
  <c r="G2200" i="1" l="1"/>
  <c r="F2201" i="1"/>
  <c r="B2203" i="1"/>
  <c r="C2202" i="1"/>
  <c r="D2202" i="1"/>
  <c r="E2202" i="1"/>
  <c r="G2201" i="1" l="1"/>
  <c r="F2202" i="1"/>
  <c r="C2203" i="1"/>
  <c r="E2203" i="1"/>
  <c r="D2203" i="1"/>
  <c r="B2204" i="1"/>
  <c r="G2202" i="1" l="1"/>
  <c r="E2204" i="1"/>
  <c r="C2204" i="1"/>
  <c r="D2204" i="1"/>
  <c r="B2205" i="1"/>
  <c r="F2203" i="1"/>
  <c r="G2203" i="1" l="1"/>
  <c r="B2206" i="1"/>
  <c r="C2205" i="1"/>
  <c r="E2205" i="1"/>
  <c r="D2205" i="1"/>
  <c r="F2204" i="1"/>
  <c r="G2204" i="1" l="1"/>
  <c r="F2205" i="1"/>
  <c r="B2207" i="1"/>
  <c r="C2206" i="1"/>
  <c r="D2206" i="1"/>
  <c r="E2206" i="1"/>
  <c r="G2205" i="1" l="1"/>
  <c r="B2208" i="1"/>
  <c r="E2207" i="1"/>
  <c r="D2207" i="1"/>
  <c r="C2207" i="1"/>
  <c r="F2206" i="1"/>
  <c r="G2206" i="1" l="1"/>
  <c r="F2207" i="1"/>
  <c r="E2208" i="1"/>
  <c r="D2208" i="1"/>
  <c r="B2209" i="1"/>
  <c r="C2208" i="1"/>
  <c r="G2207" i="1" l="1"/>
  <c r="F2208" i="1"/>
  <c r="E2209" i="1"/>
  <c r="D2209" i="1"/>
  <c r="B2210" i="1"/>
  <c r="C2209" i="1"/>
  <c r="G2208" i="1" l="1"/>
  <c r="F2209" i="1"/>
  <c r="B2211" i="1"/>
  <c r="C2210" i="1"/>
  <c r="D2210" i="1"/>
  <c r="E2210" i="1"/>
  <c r="G2209" i="1" l="1"/>
  <c r="F2210" i="1"/>
  <c r="E2211" i="1"/>
  <c r="D2211" i="1"/>
  <c r="B2212" i="1"/>
  <c r="C2211" i="1"/>
  <c r="G2210" i="1" l="1"/>
  <c r="C2212" i="1"/>
  <c r="E2212" i="1"/>
  <c r="B2213" i="1"/>
  <c r="D2212" i="1"/>
  <c r="F2211" i="1"/>
  <c r="G2211" i="1" l="1"/>
  <c r="E2213" i="1"/>
  <c r="D2213" i="1"/>
  <c r="C2213" i="1"/>
  <c r="B2214" i="1"/>
  <c r="F2212" i="1"/>
  <c r="G2212" i="1" l="1"/>
  <c r="F2213" i="1"/>
  <c r="C2214" i="1"/>
  <c r="E2214" i="1"/>
  <c r="B2215" i="1"/>
  <c r="D2214" i="1"/>
  <c r="G2213" i="1" l="1"/>
  <c r="F2214" i="1"/>
  <c r="E2215" i="1"/>
  <c r="D2215" i="1"/>
  <c r="B2216" i="1"/>
  <c r="C2215" i="1"/>
  <c r="G2214" i="1" l="1"/>
  <c r="E2216" i="1"/>
  <c r="D2216" i="1"/>
  <c r="C2216" i="1"/>
  <c r="B2217" i="1"/>
  <c r="F2215" i="1"/>
  <c r="G2215" i="1" l="1"/>
  <c r="F2216" i="1"/>
  <c r="D2217" i="1"/>
  <c r="C2217" i="1"/>
  <c r="B2218" i="1"/>
  <c r="E2217" i="1"/>
  <c r="G2216" i="1" l="1"/>
  <c r="F2217" i="1"/>
  <c r="C2218" i="1"/>
  <c r="E2218" i="1"/>
  <c r="B2219" i="1"/>
  <c r="D2218" i="1"/>
  <c r="G2217" i="1" l="1"/>
  <c r="F2218" i="1"/>
  <c r="E2219" i="1"/>
  <c r="D2219" i="1"/>
  <c r="C2219" i="1"/>
  <c r="B2220" i="1"/>
  <c r="G2218" i="1" l="1"/>
  <c r="F2219" i="1"/>
  <c r="E2220" i="1"/>
  <c r="D2220" i="1"/>
  <c r="C2220" i="1"/>
  <c r="B2221" i="1"/>
  <c r="G2219" i="1" l="1"/>
  <c r="F2220" i="1"/>
  <c r="D2221" i="1"/>
  <c r="B2222" i="1"/>
  <c r="C2221" i="1"/>
  <c r="E2221" i="1"/>
  <c r="G2220" i="1" l="1"/>
  <c r="F2221" i="1"/>
  <c r="E2222" i="1"/>
  <c r="D2222" i="1"/>
  <c r="B2223" i="1"/>
  <c r="C2222" i="1"/>
  <c r="G2221" i="1" l="1"/>
  <c r="E2223" i="1"/>
  <c r="D2223" i="1"/>
  <c r="B2224" i="1"/>
  <c r="C2223" i="1"/>
  <c r="F2222" i="1"/>
  <c r="G2222" i="1" l="1"/>
  <c r="F2223" i="1"/>
  <c r="C2224" i="1"/>
  <c r="E2224" i="1"/>
  <c r="D2224" i="1"/>
  <c r="B2225" i="1"/>
  <c r="G2223" i="1" l="1"/>
  <c r="F2224" i="1"/>
  <c r="D2225" i="1"/>
  <c r="B2226" i="1"/>
  <c r="C2225" i="1"/>
  <c r="E2225" i="1"/>
  <c r="G2224" i="1" l="1"/>
  <c r="B2227" i="1"/>
  <c r="D2226" i="1"/>
  <c r="C2226" i="1"/>
  <c r="E2226" i="1"/>
  <c r="F2225" i="1"/>
  <c r="G2225" i="1" l="1"/>
  <c r="F2226" i="1"/>
  <c r="C2227" i="1"/>
  <c r="E2227" i="1"/>
  <c r="D2227" i="1"/>
  <c r="B2228" i="1"/>
  <c r="G2226" i="1" l="1"/>
  <c r="C2228" i="1"/>
  <c r="E2228" i="1"/>
  <c r="D2228" i="1"/>
  <c r="B2229" i="1"/>
  <c r="F2227" i="1"/>
  <c r="G2227" i="1" l="1"/>
  <c r="B2230" i="1"/>
  <c r="C2229" i="1"/>
  <c r="E2229" i="1"/>
  <c r="D2229" i="1"/>
  <c r="F2228" i="1"/>
  <c r="G2228" i="1" l="1"/>
  <c r="F2229" i="1"/>
  <c r="B2231" i="1"/>
  <c r="C2230" i="1"/>
  <c r="D2230" i="1"/>
  <c r="E2230" i="1"/>
  <c r="G2229" i="1" l="1"/>
  <c r="F2230" i="1"/>
  <c r="C2231" i="1"/>
  <c r="E2231" i="1"/>
  <c r="D2231" i="1"/>
  <c r="B2232" i="1"/>
  <c r="G2230" i="1" l="1"/>
  <c r="E2232" i="1"/>
  <c r="D2232" i="1"/>
  <c r="B2233" i="1"/>
  <c r="C2232" i="1"/>
  <c r="F2231" i="1"/>
  <c r="G2231" i="1" l="1"/>
  <c r="F2232" i="1"/>
  <c r="C2233" i="1"/>
  <c r="E2233" i="1"/>
  <c r="D2233" i="1"/>
  <c r="B2234" i="1"/>
  <c r="G2232" i="1" l="1"/>
  <c r="C2234" i="1"/>
  <c r="E2234" i="1"/>
  <c r="D2234" i="1"/>
  <c r="B2235" i="1"/>
  <c r="F2233" i="1"/>
  <c r="G2233" i="1" l="1"/>
  <c r="F2234" i="1"/>
  <c r="B2236" i="1"/>
  <c r="C2235" i="1"/>
  <c r="D2235" i="1"/>
  <c r="E2235" i="1"/>
  <c r="G2234" i="1" l="1"/>
  <c r="E2236" i="1"/>
  <c r="D2236" i="1"/>
  <c r="C2236" i="1"/>
  <c r="B2237" i="1"/>
  <c r="F2235" i="1"/>
  <c r="G2235" i="1" l="1"/>
  <c r="F2236" i="1"/>
  <c r="D2237" i="1"/>
  <c r="B2238" i="1"/>
  <c r="C2237" i="1"/>
  <c r="E2237" i="1"/>
  <c r="G2236" i="1" l="1"/>
  <c r="F2237" i="1"/>
  <c r="B2239" i="1"/>
  <c r="C2238" i="1"/>
  <c r="D2238" i="1"/>
  <c r="E2238" i="1"/>
  <c r="G2237" i="1" l="1"/>
  <c r="F2238" i="1"/>
  <c r="C2239" i="1"/>
  <c r="D2239" i="1"/>
  <c r="E2239" i="1"/>
  <c r="B2240" i="1"/>
  <c r="G2238" i="1" l="1"/>
  <c r="F2239" i="1"/>
  <c r="C2240" i="1"/>
  <c r="E2240" i="1"/>
  <c r="D2240" i="1"/>
  <c r="B2241" i="1"/>
  <c r="G2239" i="1" l="1"/>
  <c r="E2241" i="1"/>
  <c r="D2241" i="1"/>
  <c r="C2241" i="1"/>
  <c r="B2242" i="1"/>
  <c r="F2240" i="1"/>
  <c r="G2240" i="1" l="1"/>
  <c r="F2241" i="1"/>
  <c r="B2243" i="1"/>
  <c r="C2242" i="1"/>
  <c r="E2242" i="1"/>
  <c r="D2242" i="1"/>
  <c r="G2241" i="1" l="1"/>
  <c r="B2244" i="1"/>
  <c r="C2243" i="1"/>
  <c r="E2243" i="1"/>
  <c r="D2243" i="1"/>
  <c r="F2242" i="1"/>
  <c r="G2242" i="1" l="1"/>
  <c r="F2243" i="1"/>
  <c r="E2244" i="1"/>
  <c r="D2244" i="1"/>
  <c r="B2245" i="1"/>
  <c r="C2244" i="1"/>
  <c r="G2243" i="1" l="1"/>
  <c r="F2244" i="1"/>
  <c r="D2245" i="1"/>
  <c r="B2246" i="1"/>
  <c r="C2245" i="1"/>
  <c r="E2245" i="1"/>
  <c r="G2244" i="1" l="1"/>
  <c r="F2245" i="1"/>
  <c r="D2246" i="1"/>
  <c r="B2247" i="1"/>
  <c r="C2246" i="1"/>
  <c r="E2246" i="1"/>
  <c r="G2245" i="1" l="1"/>
  <c r="F2246" i="1"/>
  <c r="C2247" i="1"/>
  <c r="E2247" i="1"/>
  <c r="D2247" i="1"/>
  <c r="B2248" i="1"/>
  <c r="G2246" i="1" l="1"/>
  <c r="F2247" i="1"/>
  <c r="C2248" i="1"/>
  <c r="B2249" i="1"/>
  <c r="E2248" i="1"/>
  <c r="D2248" i="1"/>
  <c r="G2247" i="1" l="1"/>
  <c r="B2250" i="1"/>
  <c r="C2249" i="1"/>
  <c r="E2249" i="1"/>
  <c r="D2249" i="1"/>
  <c r="F2248" i="1"/>
  <c r="G2248" i="1" l="1"/>
  <c r="F2249" i="1"/>
  <c r="B2251" i="1"/>
  <c r="C2250" i="1"/>
  <c r="E2250" i="1"/>
  <c r="D2250" i="1"/>
  <c r="G2249" i="1" l="1"/>
  <c r="F2250" i="1"/>
  <c r="C2251" i="1"/>
  <c r="E2251" i="1"/>
  <c r="B2252" i="1"/>
  <c r="D2251" i="1"/>
  <c r="G2250" i="1" l="1"/>
  <c r="D2252" i="1"/>
  <c r="B2253" i="1"/>
  <c r="C2252" i="1"/>
  <c r="E2252" i="1"/>
  <c r="F2251" i="1"/>
  <c r="G2251" i="1" l="1"/>
  <c r="F2252" i="1"/>
  <c r="E2253" i="1"/>
  <c r="D2253" i="1"/>
  <c r="B2254" i="1"/>
  <c r="C2253" i="1"/>
  <c r="G2252" i="1" l="1"/>
  <c r="F2253" i="1"/>
  <c r="B2255" i="1"/>
  <c r="C2254" i="1"/>
  <c r="E2254" i="1"/>
  <c r="D2254" i="1"/>
  <c r="G2253" i="1" l="1"/>
  <c r="F2254" i="1"/>
  <c r="B2256" i="1"/>
  <c r="E2255" i="1"/>
  <c r="C2255" i="1"/>
  <c r="D2255" i="1"/>
  <c r="G2254" i="1" l="1"/>
  <c r="F2255" i="1"/>
  <c r="E2256" i="1"/>
  <c r="D2256" i="1"/>
  <c r="B2257" i="1"/>
  <c r="C2256" i="1"/>
  <c r="G2255" i="1" l="1"/>
  <c r="F2256" i="1"/>
  <c r="E2257" i="1"/>
  <c r="D2257" i="1"/>
  <c r="B2258" i="1"/>
  <c r="C2257" i="1"/>
  <c r="G2256" i="1" l="1"/>
  <c r="F2257" i="1"/>
  <c r="C2258" i="1"/>
  <c r="E2258" i="1"/>
  <c r="D2258" i="1"/>
  <c r="B2259" i="1"/>
  <c r="G2257" i="1" l="1"/>
  <c r="F2258" i="1"/>
  <c r="E2259" i="1"/>
  <c r="D2259" i="1"/>
  <c r="B2260" i="1"/>
  <c r="C2259" i="1"/>
  <c r="G2258" i="1" l="1"/>
  <c r="F2259" i="1"/>
  <c r="E2260" i="1"/>
  <c r="D2260" i="1"/>
  <c r="C2260" i="1"/>
  <c r="B2261" i="1"/>
  <c r="G2259" i="1" l="1"/>
  <c r="E2261" i="1"/>
  <c r="D2261" i="1"/>
  <c r="C2261" i="1"/>
  <c r="B2262" i="1"/>
  <c r="F2260" i="1"/>
  <c r="G2260" i="1" l="1"/>
  <c r="F2261" i="1"/>
  <c r="B2263" i="1"/>
  <c r="C2262" i="1"/>
  <c r="D2262" i="1"/>
  <c r="E2262" i="1"/>
  <c r="G2261" i="1" l="1"/>
  <c r="F2262" i="1"/>
  <c r="C2263" i="1"/>
  <c r="E2263" i="1"/>
  <c r="B2264" i="1"/>
  <c r="D2263" i="1"/>
  <c r="G2262" i="1" l="1"/>
  <c r="E2264" i="1"/>
  <c r="D2264" i="1"/>
  <c r="C2264" i="1"/>
  <c r="B2265" i="1"/>
  <c r="F2263" i="1"/>
  <c r="G2263" i="1" l="1"/>
  <c r="E2265" i="1"/>
  <c r="B2266" i="1"/>
  <c r="D2265" i="1"/>
  <c r="C2265" i="1"/>
  <c r="F2264" i="1"/>
  <c r="G2264" i="1" l="1"/>
  <c r="F2265" i="1"/>
  <c r="D2266" i="1"/>
  <c r="B2267" i="1"/>
  <c r="E2266" i="1"/>
  <c r="C2266" i="1"/>
  <c r="G2265" i="1" l="1"/>
  <c r="F2266" i="1"/>
  <c r="E2267" i="1"/>
  <c r="D2267" i="1"/>
  <c r="C2267" i="1"/>
  <c r="B2268" i="1"/>
  <c r="G2266" i="1" l="1"/>
  <c r="C2268" i="1"/>
  <c r="E2268" i="1"/>
  <c r="B2269" i="1"/>
  <c r="D2268" i="1"/>
  <c r="F2267" i="1"/>
  <c r="G2267" i="1" l="1"/>
  <c r="B2270" i="1"/>
  <c r="C2269" i="1"/>
  <c r="E2269" i="1"/>
  <c r="D2269" i="1"/>
  <c r="F2268" i="1"/>
  <c r="G2268" i="1" l="1"/>
  <c r="B2271" i="1"/>
  <c r="C2270" i="1"/>
  <c r="D2270" i="1"/>
  <c r="E2270" i="1"/>
  <c r="F2269" i="1"/>
  <c r="G2269" i="1" l="1"/>
  <c r="E2271" i="1"/>
  <c r="D2271" i="1"/>
  <c r="B2272" i="1"/>
  <c r="C2271" i="1"/>
  <c r="F2270" i="1"/>
  <c r="G2270" i="1" l="1"/>
  <c r="F2271" i="1"/>
  <c r="C2272" i="1"/>
  <c r="E2272" i="1"/>
  <c r="D2272" i="1"/>
  <c r="B2273" i="1"/>
  <c r="G2271" i="1" l="1"/>
  <c r="F2272" i="1"/>
  <c r="B2274" i="1"/>
  <c r="C2273" i="1"/>
  <c r="E2273" i="1"/>
  <c r="D2273" i="1"/>
  <c r="G2272" i="1" l="1"/>
  <c r="F2273" i="1"/>
  <c r="B2275" i="1"/>
  <c r="C2274" i="1"/>
  <c r="D2274" i="1"/>
  <c r="E2274" i="1"/>
  <c r="G2273" i="1" l="1"/>
  <c r="F2274" i="1"/>
  <c r="C2275" i="1"/>
  <c r="E2275" i="1"/>
  <c r="D2275" i="1"/>
  <c r="B2276" i="1"/>
  <c r="G2274" i="1" l="1"/>
  <c r="D2276" i="1"/>
  <c r="B2277" i="1"/>
  <c r="C2276" i="1"/>
  <c r="E2276" i="1"/>
  <c r="F2275" i="1"/>
  <c r="G2275" i="1" l="1"/>
  <c r="F2276" i="1"/>
  <c r="D2277" i="1"/>
  <c r="B2278" i="1"/>
  <c r="E2277" i="1"/>
  <c r="C2277" i="1"/>
  <c r="G2276" i="1" l="1"/>
  <c r="F2277" i="1"/>
  <c r="D2278" i="1"/>
  <c r="B2279" i="1"/>
  <c r="C2278" i="1"/>
  <c r="E2278" i="1"/>
  <c r="G2277" i="1" l="1"/>
  <c r="F2278" i="1"/>
  <c r="B2280" i="1"/>
  <c r="C2279" i="1"/>
  <c r="D2279" i="1"/>
  <c r="E2279" i="1"/>
  <c r="G2278" i="1" l="1"/>
  <c r="D2280" i="1"/>
  <c r="B2281" i="1"/>
  <c r="E2280" i="1"/>
  <c r="C2280" i="1"/>
  <c r="F2279" i="1"/>
  <c r="G2279" i="1" l="1"/>
  <c r="F2280" i="1"/>
  <c r="E2281" i="1"/>
  <c r="D2281" i="1"/>
  <c r="B2282" i="1"/>
  <c r="C2281" i="1"/>
  <c r="G2280" i="1" l="1"/>
  <c r="F2281" i="1"/>
  <c r="C2282" i="1"/>
  <c r="E2282" i="1"/>
  <c r="D2282" i="1"/>
  <c r="B2283" i="1"/>
  <c r="G2281" i="1" l="1"/>
  <c r="F2282" i="1"/>
  <c r="C2283" i="1"/>
  <c r="E2283" i="1"/>
  <c r="B2284" i="1"/>
  <c r="D2283" i="1"/>
  <c r="G2282" i="1" l="1"/>
  <c r="D2284" i="1"/>
  <c r="B2285" i="1"/>
  <c r="C2284" i="1"/>
  <c r="E2284" i="1"/>
  <c r="F2283" i="1"/>
  <c r="G2283" i="1" l="1"/>
  <c r="F2284" i="1"/>
  <c r="E2285" i="1"/>
  <c r="D2285" i="1"/>
  <c r="B2286" i="1"/>
  <c r="C2285" i="1"/>
  <c r="G2284" i="1" l="1"/>
  <c r="F2285" i="1"/>
  <c r="B2287" i="1"/>
  <c r="C2286" i="1"/>
  <c r="E2286" i="1"/>
  <c r="D2286" i="1"/>
  <c r="G2285" i="1" l="1"/>
  <c r="C2287" i="1"/>
  <c r="E2287" i="1"/>
  <c r="D2287" i="1"/>
  <c r="B2288" i="1"/>
  <c r="F2286" i="1"/>
  <c r="G2286" i="1" l="1"/>
  <c r="F2287" i="1"/>
  <c r="C2288" i="1"/>
  <c r="E2288" i="1"/>
  <c r="B2289" i="1"/>
  <c r="D2288" i="1"/>
  <c r="G2287" i="1" l="1"/>
  <c r="D2289" i="1"/>
  <c r="B2290" i="1"/>
  <c r="C2289" i="1"/>
  <c r="E2289" i="1"/>
  <c r="F2288" i="1"/>
  <c r="G2288" i="1" l="1"/>
  <c r="F2289" i="1"/>
  <c r="D2290" i="1"/>
  <c r="C2290" i="1"/>
  <c r="B2291" i="1"/>
  <c r="E2290" i="1"/>
  <c r="G2289" i="1" l="1"/>
  <c r="C2291" i="1"/>
  <c r="E2291" i="1"/>
  <c r="D2291" i="1"/>
  <c r="B2292" i="1"/>
  <c r="F2290" i="1"/>
  <c r="G2290" i="1" l="1"/>
  <c r="C2292" i="1"/>
  <c r="E2292" i="1"/>
  <c r="B2293" i="1"/>
  <c r="D2292" i="1"/>
  <c r="F2291" i="1"/>
  <c r="G2291" i="1" l="1"/>
  <c r="F2292" i="1"/>
  <c r="D2293" i="1"/>
  <c r="B2294" i="1"/>
  <c r="C2293" i="1"/>
  <c r="E2293" i="1"/>
  <c r="G2292" i="1" l="1"/>
  <c r="F2293" i="1"/>
  <c r="D2294" i="1"/>
  <c r="B2295" i="1"/>
  <c r="E2294" i="1"/>
  <c r="C2294" i="1"/>
  <c r="G2293" i="1" l="1"/>
  <c r="F2294" i="1"/>
  <c r="B2296" i="1"/>
  <c r="C2295" i="1"/>
  <c r="D2295" i="1"/>
  <c r="E2295" i="1"/>
  <c r="G2294" i="1" l="1"/>
  <c r="F2295" i="1"/>
  <c r="C2296" i="1"/>
  <c r="E2296" i="1"/>
  <c r="B2297" i="1"/>
  <c r="D2296" i="1"/>
  <c r="G2295" i="1" l="1"/>
  <c r="C2297" i="1"/>
  <c r="E2297" i="1"/>
  <c r="B2298" i="1"/>
  <c r="D2297" i="1"/>
  <c r="F2296" i="1"/>
  <c r="G2296" i="1" l="1"/>
  <c r="D2298" i="1"/>
  <c r="B2299" i="1"/>
  <c r="C2298" i="1"/>
  <c r="E2298" i="1"/>
  <c r="F2297" i="1"/>
  <c r="G2297" i="1" l="1"/>
  <c r="F2298" i="1"/>
  <c r="C2299" i="1"/>
  <c r="E2299" i="1"/>
  <c r="D2299" i="1"/>
  <c r="B2300" i="1"/>
  <c r="G2298" i="1" l="1"/>
  <c r="F2299" i="1"/>
  <c r="E2300" i="1"/>
  <c r="D2300" i="1"/>
  <c r="B2301" i="1"/>
  <c r="C2300" i="1"/>
  <c r="G2299" i="1" l="1"/>
  <c r="F2300" i="1"/>
  <c r="D2301" i="1"/>
  <c r="B2302" i="1"/>
  <c r="E2301" i="1"/>
  <c r="C2301" i="1"/>
  <c r="G2300" i="1" l="1"/>
  <c r="F2301" i="1"/>
  <c r="C2302" i="1"/>
  <c r="E2302" i="1"/>
  <c r="D2302" i="1"/>
  <c r="B2303" i="1"/>
  <c r="G2301" i="1" l="1"/>
  <c r="F2302" i="1"/>
  <c r="C2303" i="1"/>
  <c r="E2303" i="1"/>
  <c r="D2303" i="1"/>
  <c r="B2304" i="1"/>
  <c r="G2302" i="1" l="1"/>
  <c r="F2303" i="1"/>
  <c r="C2304" i="1"/>
  <c r="E2304" i="1"/>
  <c r="B2305" i="1"/>
  <c r="D2304" i="1"/>
  <c r="G2303" i="1" l="1"/>
  <c r="D2305" i="1"/>
  <c r="B2306" i="1"/>
  <c r="C2305" i="1"/>
  <c r="E2305" i="1"/>
  <c r="F2304" i="1"/>
  <c r="G2304" i="1" l="1"/>
  <c r="F2305" i="1"/>
  <c r="B2307" i="1"/>
  <c r="C2306" i="1"/>
  <c r="D2306" i="1"/>
  <c r="E2306" i="1"/>
  <c r="G2305" i="1" l="1"/>
  <c r="F2306" i="1"/>
  <c r="C2307" i="1"/>
  <c r="E2307" i="1"/>
  <c r="D2307" i="1"/>
  <c r="B2308" i="1"/>
  <c r="G2306" i="1" l="1"/>
  <c r="D2308" i="1"/>
  <c r="B2309" i="1"/>
  <c r="C2308" i="1"/>
  <c r="E2308" i="1"/>
  <c r="F2307" i="1"/>
  <c r="G2307" i="1" l="1"/>
  <c r="F2308" i="1"/>
  <c r="E2309" i="1"/>
  <c r="D2309" i="1"/>
  <c r="C2309" i="1"/>
  <c r="B2310" i="1"/>
  <c r="G2308" i="1" l="1"/>
  <c r="F2309" i="1"/>
  <c r="C2310" i="1"/>
  <c r="E2310" i="1"/>
  <c r="D2310" i="1"/>
  <c r="B2311" i="1"/>
  <c r="G2309" i="1" l="1"/>
  <c r="F2310" i="1"/>
  <c r="C2311" i="1"/>
  <c r="E2311" i="1"/>
  <c r="B2312" i="1"/>
  <c r="D2311" i="1"/>
  <c r="G2310" i="1" l="1"/>
  <c r="E2312" i="1"/>
  <c r="D2312" i="1"/>
  <c r="B2313" i="1"/>
  <c r="C2312" i="1"/>
  <c r="F2311" i="1"/>
  <c r="G2311" i="1" l="1"/>
  <c r="F2312" i="1"/>
  <c r="D2313" i="1"/>
  <c r="B2314" i="1"/>
  <c r="E2313" i="1"/>
  <c r="C2313" i="1"/>
  <c r="G2312" i="1" l="1"/>
  <c r="F2313" i="1"/>
  <c r="D2314" i="1"/>
  <c r="B2315" i="1"/>
  <c r="C2314" i="1"/>
  <c r="E2314" i="1"/>
  <c r="G2313" i="1" l="1"/>
  <c r="F2314" i="1"/>
  <c r="B2316" i="1"/>
  <c r="D2315" i="1"/>
  <c r="C2315" i="1"/>
  <c r="E2315" i="1"/>
  <c r="G2314" i="1" l="1"/>
  <c r="F2315" i="1"/>
  <c r="D2316" i="1"/>
  <c r="B2317" i="1"/>
  <c r="E2316" i="1"/>
  <c r="C2316" i="1"/>
  <c r="G2315" i="1" l="1"/>
  <c r="F2316" i="1"/>
  <c r="D2317" i="1"/>
  <c r="B2318" i="1"/>
  <c r="E2317" i="1"/>
  <c r="C2317" i="1"/>
  <c r="G2316" i="1" l="1"/>
  <c r="D2318" i="1"/>
  <c r="B2319" i="1"/>
  <c r="C2318" i="1"/>
  <c r="E2318" i="1"/>
  <c r="F2317" i="1"/>
  <c r="G2317" i="1" l="1"/>
  <c r="F2318" i="1"/>
  <c r="C2319" i="1"/>
  <c r="B2320" i="1"/>
  <c r="E2319" i="1"/>
  <c r="D2319" i="1"/>
  <c r="G2318" i="1" l="1"/>
  <c r="F2319" i="1"/>
  <c r="E2320" i="1"/>
  <c r="D2320" i="1"/>
  <c r="C2320" i="1"/>
  <c r="B2321" i="1"/>
  <c r="G2319" i="1" l="1"/>
  <c r="D2321" i="1"/>
  <c r="B2322" i="1"/>
  <c r="C2321" i="1"/>
  <c r="E2321" i="1"/>
  <c r="F2320" i="1"/>
  <c r="G2320" i="1" l="1"/>
  <c r="F2321" i="1"/>
  <c r="D2322" i="1"/>
  <c r="B2323" i="1"/>
  <c r="C2322" i="1"/>
  <c r="E2322" i="1"/>
  <c r="G2321" i="1" l="1"/>
  <c r="F2322" i="1"/>
  <c r="E2323" i="1"/>
  <c r="D2323" i="1"/>
  <c r="B2324" i="1"/>
  <c r="C2323" i="1"/>
  <c r="G2322" i="1" l="1"/>
  <c r="F2323" i="1"/>
  <c r="C2324" i="1"/>
  <c r="E2324" i="1"/>
  <c r="B2325" i="1"/>
  <c r="D2324" i="1"/>
  <c r="G2323" i="1" l="1"/>
  <c r="D2325" i="1"/>
  <c r="B2326" i="1"/>
  <c r="C2325" i="1"/>
  <c r="E2325" i="1"/>
  <c r="F2324" i="1"/>
  <c r="G2324" i="1" l="1"/>
  <c r="F2325" i="1"/>
  <c r="D2326" i="1"/>
  <c r="B2327" i="1"/>
  <c r="C2326" i="1"/>
  <c r="E2326" i="1"/>
  <c r="G2325" i="1" l="1"/>
  <c r="F2326" i="1"/>
  <c r="C2327" i="1"/>
  <c r="E2327" i="1"/>
  <c r="D2327" i="1"/>
  <c r="B2328" i="1"/>
  <c r="G2326" i="1" l="1"/>
  <c r="F2327" i="1"/>
  <c r="C2328" i="1"/>
  <c r="D2328" i="1"/>
  <c r="E2328" i="1"/>
  <c r="B2329" i="1"/>
  <c r="G2327" i="1" l="1"/>
  <c r="F2328" i="1"/>
  <c r="D2329" i="1"/>
  <c r="B2330" i="1"/>
  <c r="C2329" i="1"/>
  <c r="E2329" i="1"/>
  <c r="G2328" i="1" l="1"/>
  <c r="F2329" i="1"/>
  <c r="B2331" i="1"/>
  <c r="C2330" i="1"/>
  <c r="E2330" i="1"/>
  <c r="D2330" i="1"/>
  <c r="G2329" i="1" l="1"/>
  <c r="F2330" i="1"/>
  <c r="B2332" i="1"/>
  <c r="C2331" i="1"/>
  <c r="D2331" i="1"/>
  <c r="E2331" i="1"/>
  <c r="G2330" i="1" l="1"/>
  <c r="F2331" i="1"/>
  <c r="D2332" i="1"/>
  <c r="B2333" i="1"/>
  <c r="C2332" i="1"/>
  <c r="E2332" i="1"/>
  <c r="G2331" i="1" l="1"/>
  <c r="F2332" i="1"/>
  <c r="D2333" i="1"/>
  <c r="B2334" i="1"/>
  <c r="C2333" i="1"/>
  <c r="E2333" i="1"/>
  <c r="G2332" i="1" l="1"/>
  <c r="F2333" i="1"/>
  <c r="D2334" i="1"/>
  <c r="B2335" i="1"/>
  <c r="C2334" i="1"/>
  <c r="E2334" i="1"/>
  <c r="G2333" i="1" l="1"/>
  <c r="C2335" i="1"/>
  <c r="E2335" i="1"/>
  <c r="D2335" i="1"/>
  <c r="B2336" i="1"/>
  <c r="F2334" i="1"/>
  <c r="G2334" i="1" l="1"/>
  <c r="E2336" i="1"/>
  <c r="D2336" i="1"/>
  <c r="B2337" i="1"/>
  <c r="C2336" i="1"/>
  <c r="F2335" i="1"/>
  <c r="G2335" i="1" l="1"/>
  <c r="F2336" i="1"/>
  <c r="E2337" i="1"/>
  <c r="D2337" i="1"/>
  <c r="B2338" i="1"/>
  <c r="C2337" i="1"/>
  <c r="G2336" i="1" l="1"/>
  <c r="F2337" i="1"/>
  <c r="D2338" i="1"/>
  <c r="B2339" i="1"/>
  <c r="C2338" i="1"/>
  <c r="E2338" i="1"/>
  <c r="G2337" i="1" l="1"/>
  <c r="F2338" i="1"/>
  <c r="C2339" i="1"/>
  <c r="E2339" i="1"/>
  <c r="B2340" i="1"/>
  <c r="D2339" i="1"/>
  <c r="G2338" i="1" l="1"/>
  <c r="C2340" i="1"/>
  <c r="E2340" i="1"/>
  <c r="B2341" i="1"/>
  <c r="D2340" i="1"/>
  <c r="F2339" i="1"/>
  <c r="G2339" i="1" l="1"/>
  <c r="F2340" i="1"/>
  <c r="D2341" i="1"/>
  <c r="B2342" i="1"/>
  <c r="C2341" i="1"/>
  <c r="E2341" i="1"/>
  <c r="G2340" i="1" l="1"/>
  <c r="F2341" i="1"/>
  <c r="B2343" i="1"/>
  <c r="C2342" i="1"/>
  <c r="D2342" i="1"/>
  <c r="E2342" i="1"/>
  <c r="G2341" i="1" l="1"/>
  <c r="B2344" i="1"/>
  <c r="C2343" i="1"/>
  <c r="D2343" i="1"/>
  <c r="E2343" i="1"/>
  <c r="F2342" i="1"/>
  <c r="G2342" i="1" l="1"/>
  <c r="F2343" i="1"/>
  <c r="E2344" i="1"/>
  <c r="D2344" i="1"/>
  <c r="C2344" i="1"/>
  <c r="B2345" i="1"/>
  <c r="G2343" i="1" l="1"/>
  <c r="F2344" i="1"/>
  <c r="C2345" i="1"/>
  <c r="E2345" i="1"/>
  <c r="B2346" i="1"/>
  <c r="D2345" i="1"/>
  <c r="G2344" i="1" l="1"/>
  <c r="F2345" i="1"/>
  <c r="B2347" i="1"/>
  <c r="C2346" i="1"/>
  <c r="D2346" i="1"/>
  <c r="E2346" i="1"/>
  <c r="G2345" i="1" l="1"/>
  <c r="E2347" i="1"/>
  <c r="D2347" i="1"/>
  <c r="B2348" i="1"/>
  <c r="C2347" i="1"/>
  <c r="F2346" i="1"/>
  <c r="G2346" i="1" l="1"/>
  <c r="F2347" i="1"/>
  <c r="E2348" i="1"/>
  <c r="D2348" i="1"/>
  <c r="B2349" i="1"/>
  <c r="C2348" i="1"/>
  <c r="G2347" i="1" l="1"/>
  <c r="D2349" i="1"/>
  <c r="B2350" i="1"/>
  <c r="C2349" i="1"/>
  <c r="E2349" i="1"/>
  <c r="F2348" i="1"/>
  <c r="G2348" i="1" l="1"/>
  <c r="F2349" i="1"/>
  <c r="D2350" i="1"/>
  <c r="E2350" i="1"/>
  <c r="B2351" i="1"/>
  <c r="C2350" i="1"/>
  <c r="G2349" i="1" l="1"/>
  <c r="E2351" i="1"/>
  <c r="D2351" i="1"/>
  <c r="C2351" i="1"/>
  <c r="B2352" i="1"/>
  <c r="F2350" i="1"/>
  <c r="G2350" i="1" l="1"/>
  <c r="F2351" i="1"/>
  <c r="C2352" i="1"/>
  <c r="E2352" i="1"/>
  <c r="D2352" i="1"/>
  <c r="B2353" i="1"/>
  <c r="G2351" i="1" l="1"/>
  <c r="D2353" i="1"/>
  <c r="B2354" i="1"/>
  <c r="E2353" i="1"/>
  <c r="C2353" i="1"/>
  <c r="F2352" i="1"/>
  <c r="G2352" i="1" l="1"/>
  <c r="F2353" i="1"/>
  <c r="B2355" i="1"/>
  <c r="C2354" i="1"/>
  <c r="E2354" i="1"/>
  <c r="D2354" i="1"/>
  <c r="G2353" i="1" l="1"/>
  <c r="F2354" i="1"/>
  <c r="C2355" i="1"/>
  <c r="E2355" i="1"/>
  <c r="D2355" i="1"/>
  <c r="B2356" i="1"/>
  <c r="G2354" i="1" l="1"/>
  <c r="E2356" i="1"/>
  <c r="D2356" i="1"/>
  <c r="B2357" i="1"/>
  <c r="C2356" i="1"/>
  <c r="F2355" i="1"/>
  <c r="G2355" i="1" l="1"/>
  <c r="F2356" i="1"/>
  <c r="C2357" i="1"/>
  <c r="E2357" i="1"/>
  <c r="B2358" i="1"/>
  <c r="D2357" i="1"/>
  <c r="G2356" i="1" l="1"/>
  <c r="F2357" i="1"/>
  <c r="B2359" i="1"/>
  <c r="C2358" i="1"/>
  <c r="D2358" i="1"/>
  <c r="E2358" i="1"/>
  <c r="G2357" i="1" l="1"/>
  <c r="E2359" i="1"/>
  <c r="D2359" i="1"/>
  <c r="B2360" i="1"/>
  <c r="C2359" i="1"/>
  <c r="F2358" i="1"/>
  <c r="G2358" i="1" l="1"/>
  <c r="F2359" i="1"/>
  <c r="E2360" i="1"/>
  <c r="D2360" i="1"/>
  <c r="B2361" i="1"/>
  <c r="C2360" i="1"/>
  <c r="G2359" i="1" l="1"/>
  <c r="F2360" i="1"/>
  <c r="D2361" i="1"/>
  <c r="C2361" i="1"/>
  <c r="B2362" i="1"/>
  <c r="E2361" i="1"/>
  <c r="G2360" i="1" l="1"/>
  <c r="D2362" i="1"/>
  <c r="B2363" i="1"/>
  <c r="E2362" i="1"/>
  <c r="C2362" i="1"/>
  <c r="F2361" i="1"/>
  <c r="G2361" i="1" l="1"/>
  <c r="F2362" i="1"/>
  <c r="E2363" i="1"/>
  <c r="D2363" i="1"/>
  <c r="C2363" i="1"/>
  <c r="B2364" i="1"/>
  <c r="G2362" i="1" l="1"/>
  <c r="D2364" i="1"/>
  <c r="B2365" i="1"/>
  <c r="C2364" i="1"/>
  <c r="E2364" i="1"/>
  <c r="F2363" i="1"/>
  <c r="G2363" i="1" l="1"/>
  <c r="F2364" i="1"/>
  <c r="E2365" i="1"/>
  <c r="D2365" i="1"/>
  <c r="C2365" i="1"/>
  <c r="B2366" i="1"/>
  <c r="G2364" i="1" l="1"/>
  <c r="F2365" i="1"/>
  <c r="B2367" i="1"/>
  <c r="C2366" i="1"/>
  <c r="E2366" i="1"/>
  <c r="D2366" i="1"/>
  <c r="G2365" i="1" l="1"/>
  <c r="C2367" i="1"/>
  <c r="E2367" i="1"/>
  <c r="D2367" i="1"/>
  <c r="B2368" i="1"/>
  <c r="F2366" i="1"/>
  <c r="G2366" i="1" l="1"/>
  <c r="C2368" i="1"/>
  <c r="E2368" i="1"/>
  <c r="B2369" i="1"/>
  <c r="D2368" i="1"/>
  <c r="F2367" i="1"/>
  <c r="G2367" i="1" l="1"/>
  <c r="F2368" i="1"/>
  <c r="D2369" i="1"/>
  <c r="B2370" i="1"/>
  <c r="C2369" i="1"/>
  <c r="E2369" i="1"/>
  <c r="G2368" i="1" l="1"/>
  <c r="F2369" i="1"/>
  <c r="C2370" i="1"/>
  <c r="E2370" i="1"/>
  <c r="B2371" i="1"/>
  <c r="D2370" i="1"/>
  <c r="G2369" i="1" l="1"/>
  <c r="E2371" i="1"/>
  <c r="D2371" i="1"/>
  <c r="C2371" i="1"/>
  <c r="B2372" i="1"/>
  <c r="F2370" i="1"/>
  <c r="G2370" i="1" l="1"/>
  <c r="F2371" i="1"/>
  <c r="E2372" i="1"/>
  <c r="D2372" i="1"/>
  <c r="C2372" i="1"/>
  <c r="B2373" i="1"/>
  <c r="G2371" i="1" l="1"/>
  <c r="E2373" i="1"/>
  <c r="D2373" i="1"/>
  <c r="B2374" i="1"/>
  <c r="C2373" i="1"/>
  <c r="F2372" i="1"/>
  <c r="G2372" i="1" l="1"/>
  <c r="F2373" i="1"/>
  <c r="D2374" i="1"/>
  <c r="B2375" i="1"/>
  <c r="E2374" i="1"/>
  <c r="C2374" i="1"/>
  <c r="G2373" i="1" l="1"/>
  <c r="F2374" i="1"/>
  <c r="B2376" i="1"/>
  <c r="E2375" i="1"/>
  <c r="C2375" i="1"/>
  <c r="D2375" i="1"/>
  <c r="G2374" i="1" l="1"/>
  <c r="F2375" i="1"/>
  <c r="D2376" i="1"/>
  <c r="B2377" i="1"/>
  <c r="E2376" i="1"/>
  <c r="C2376" i="1"/>
  <c r="G2375" i="1" l="1"/>
  <c r="F2376" i="1"/>
  <c r="E2377" i="1"/>
  <c r="D2377" i="1"/>
  <c r="B2378" i="1"/>
  <c r="C2377" i="1"/>
  <c r="G2376" i="1" l="1"/>
  <c r="F2377" i="1"/>
  <c r="E2378" i="1"/>
  <c r="D2378" i="1"/>
  <c r="B2379" i="1"/>
  <c r="C2378" i="1"/>
  <c r="G2377" i="1" l="1"/>
  <c r="F2378" i="1"/>
  <c r="E2379" i="1"/>
  <c r="D2379" i="1"/>
  <c r="C2379" i="1"/>
  <c r="B2380" i="1"/>
  <c r="G2378" i="1" l="1"/>
  <c r="F2379" i="1"/>
  <c r="E2380" i="1"/>
  <c r="D2380" i="1"/>
  <c r="B2381" i="1"/>
  <c r="C2380" i="1"/>
  <c r="G2379" i="1" l="1"/>
  <c r="E2381" i="1"/>
  <c r="D2381" i="1"/>
  <c r="B2382" i="1"/>
  <c r="C2381" i="1"/>
  <c r="F2380" i="1"/>
  <c r="G2380" i="1" l="1"/>
  <c r="F2381" i="1"/>
  <c r="D2382" i="1"/>
  <c r="C2382" i="1"/>
  <c r="B2383" i="1"/>
  <c r="E2382" i="1"/>
  <c r="G2381" i="1" l="1"/>
  <c r="F2382" i="1"/>
  <c r="B2384" i="1"/>
  <c r="E2383" i="1"/>
  <c r="C2383" i="1"/>
  <c r="D2383" i="1"/>
  <c r="G2382" i="1" l="1"/>
  <c r="F2383" i="1"/>
  <c r="C2384" i="1"/>
  <c r="E2384" i="1"/>
  <c r="D2384" i="1"/>
  <c r="B2385" i="1"/>
  <c r="G2383" i="1" l="1"/>
  <c r="E2385" i="1"/>
  <c r="B2386" i="1"/>
  <c r="D2385" i="1"/>
  <c r="C2385" i="1"/>
  <c r="F2384" i="1"/>
  <c r="G2384" i="1" l="1"/>
  <c r="F2385" i="1"/>
  <c r="E2386" i="1"/>
  <c r="D2386" i="1"/>
  <c r="B2387" i="1"/>
  <c r="C2386" i="1"/>
  <c r="G2385" i="1" l="1"/>
  <c r="B2388" i="1"/>
  <c r="C2387" i="1"/>
  <c r="D2387" i="1"/>
  <c r="E2387" i="1"/>
  <c r="F2386" i="1"/>
  <c r="G2386" i="1" l="1"/>
  <c r="E2388" i="1"/>
  <c r="D2388" i="1"/>
  <c r="C2388" i="1"/>
  <c r="B2389" i="1"/>
  <c r="F2387" i="1"/>
  <c r="G2387" i="1" l="1"/>
  <c r="F2388" i="1"/>
  <c r="C2389" i="1"/>
  <c r="E2389" i="1"/>
  <c r="D2389" i="1"/>
  <c r="B2390" i="1"/>
  <c r="G2388" i="1" l="1"/>
  <c r="B2391" i="1"/>
  <c r="D2390" i="1"/>
  <c r="C2390" i="1"/>
  <c r="E2390" i="1"/>
  <c r="F2389" i="1"/>
  <c r="G2389" i="1" l="1"/>
  <c r="F2390" i="1"/>
  <c r="E2391" i="1"/>
  <c r="D2391" i="1"/>
  <c r="B2392" i="1"/>
  <c r="C2391" i="1"/>
  <c r="G2390" i="1" l="1"/>
  <c r="F2391" i="1"/>
  <c r="E2392" i="1"/>
  <c r="B2393" i="1"/>
  <c r="D2392" i="1"/>
  <c r="C2392" i="1"/>
  <c r="G2391" i="1" l="1"/>
  <c r="F2392" i="1"/>
  <c r="D2393" i="1"/>
  <c r="B2394" i="1"/>
  <c r="C2393" i="1"/>
  <c r="E2393" i="1"/>
  <c r="G2392" i="1" l="1"/>
  <c r="F2393" i="1"/>
  <c r="B2395" i="1"/>
  <c r="C2394" i="1"/>
  <c r="E2394" i="1"/>
  <c r="D2394" i="1"/>
  <c r="G2393" i="1" l="1"/>
  <c r="F2394" i="1"/>
  <c r="B2396" i="1"/>
  <c r="C2395" i="1"/>
  <c r="D2395" i="1"/>
  <c r="E2395" i="1"/>
  <c r="G2394" i="1" l="1"/>
  <c r="F2395" i="1"/>
  <c r="E2396" i="1"/>
  <c r="D2396" i="1"/>
  <c r="C2396" i="1"/>
  <c r="B2397" i="1"/>
  <c r="G2395" i="1" l="1"/>
  <c r="F2396" i="1"/>
  <c r="E2397" i="1"/>
  <c r="D2397" i="1"/>
  <c r="C2397" i="1"/>
  <c r="B2398" i="1"/>
  <c r="G2396" i="1" l="1"/>
  <c r="F2397" i="1"/>
  <c r="D2398" i="1"/>
  <c r="B2399" i="1"/>
  <c r="C2398" i="1"/>
  <c r="E2398" i="1"/>
  <c r="G2397" i="1" l="1"/>
  <c r="F2398" i="1"/>
  <c r="B2400" i="1"/>
  <c r="C2399" i="1"/>
  <c r="E2399" i="1"/>
  <c r="D2399" i="1"/>
  <c r="G2398" i="1" l="1"/>
  <c r="F2399" i="1"/>
  <c r="C2400" i="1"/>
  <c r="E2400" i="1"/>
  <c r="D2400" i="1"/>
  <c r="B2401" i="1"/>
  <c r="G2399" i="1" l="1"/>
  <c r="B2402" i="1"/>
  <c r="C2401" i="1"/>
  <c r="E2401" i="1"/>
  <c r="D2401" i="1"/>
  <c r="F2400" i="1"/>
  <c r="G2400" i="1" l="1"/>
  <c r="F2401" i="1"/>
  <c r="E2402" i="1"/>
  <c r="D2402" i="1"/>
  <c r="B2403" i="1"/>
  <c r="C2402" i="1"/>
  <c r="G2401" i="1" l="1"/>
  <c r="B2404" i="1"/>
  <c r="C2403" i="1"/>
  <c r="E2403" i="1"/>
  <c r="D2403" i="1"/>
  <c r="F2402" i="1"/>
  <c r="G2402" i="1" l="1"/>
  <c r="F2403" i="1"/>
  <c r="E2404" i="1"/>
  <c r="C2404" i="1"/>
  <c r="D2404" i="1"/>
  <c r="B2405" i="1"/>
  <c r="G2403" i="1" l="1"/>
  <c r="F2404" i="1"/>
  <c r="D2405" i="1"/>
  <c r="B2406" i="1"/>
  <c r="C2405" i="1"/>
  <c r="E2405" i="1"/>
  <c r="G2404" i="1" l="1"/>
  <c r="F2405" i="1"/>
  <c r="E2406" i="1"/>
  <c r="D2406" i="1"/>
  <c r="B2407" i="1"/>
  <c r="C2406" i="1"/>
  <c r="G2405" i="1" l="1"/>
  <c r="F2406" i="1"/>
  <c r="C2407" i="1"/>
  <c r="E2407" i="1"/>
  <c r="B2408" i="1"/>
  <c r="D2407" i="1"/>
  <c r="G2406" i="1" l="1"/>
  <c r="E2408" i="1"/>
  <c r="D2408" i="1"/>
  <c r="B2409" i="1"/>
  <c r="C2408" i="1"/>
  <c r="F2407" i="1"/>
  <c r="G2407" i="1" l="1"/>
  <c r="F2408" i="1"/>
  <c r="D2409" i="1"/>
  <c r="C2409" i="1"/>
  <c r="B2410" i="1"/>
  <c r="E2409" i="1"/>
  <c r="G2408" i="1" l="1"/>
  <c r="E2410" i="1"/>
  <c r="D2410" i="1"/>
  <c r="B2411" i="1"/>
  <c r="C2410" i="1"/>
  <c r="F2409" i="1"/>
  <c r="G2409" i="1" l="1"/>
  <c r="F2410" i="1"/>
  <c r="C2411" i="1"/>
  <c r="B2412" i="1"/>
  <c r="E2411" i="1"/>
  <c r="D2411" i="1"/>
  <c r="G2410" i="1" l="1"/>
  <c r="F2411" i="1"/>
  <c r="D2412" i="1"/>
  <c r="B2413" i="1"/>
  <c r="C2412" i="1"/>
  <c r="E2412" i="1"/>
  <c r="G2411" i="1" l="1"/>
  <c r="F2412" i="1"/>
  <c r="E2413" i="1"/>
  <c r="C2413" i="1"/>
  <c r="D2413" i="1"/>
  <c r="B2414" i="1"/>
  <c r="G2412" i="1" l="1"/>
  <c r="D2414" i="1"/>
  <c r="B2415" i="1"/>
  <c r="E2414" i="1"/>
  <c r="C2414" i="1"/>
  <c r="F2413" i="1"/>
  <c r="G2413" i="1" l="1"/>
  <c r="F2414" i="1"/>
  <c r="C2415" i="1"/>
  <c r="B2416" i="1"/>
  <c r="E2415" i="1"/>
  <c r="D2415" i="1"/>
  <c r="G2414" i="1" l="1"/>
  <c r="E2416" i="1"/>
  <c r="D2416" i="1"/>
  <c r="C2416" i="1"/>
  <c r="B2417" i="1"/>
  <c r="F2415" i="1"/>
  <c r="G2415" i="1" l="1"/>
  <c r="F2416" i="1"/>
  <c r="D2417" i="1"/>
  <c r="B2418" i="1"/>
  <c r="E2417" i="1"/>
  <c r="C2417" i="1"/>
  <c r="G2416" i="1" l="1"/>
  <c r="F2417" i="1"/>
  <c r="B2419" i="1"/>
  <c r="C2418" i="1"/>
  <c r="E2418" i="1"/>
  <c r="D2418" i="1"/>
  <c r="G2417" i="1" l="1"/>
  <c r="F2418" i="1"/>
  <c r="C2419" i="1"/>
  <c r="E2419" i="1"/>
  <c r="B2420" i="1"/>
  <c r="D2419" i="1"/>
  <c r="G2418" i="1" l="1"/>
  <c r="F2419" i="1"/>
  <c r="E2420" i="1"/>
  <c r="D2420" i="1"/>
  <c r="B2421" i="1"/>
  <c r="C2420" i="1"/>
  <c r="G2419" i="1" l="1"/>
  <c r="F2420" i="1"/>
  <c r="E2421" i="1"/>
  <c r="D2421" i="1"/>
  <c r="C2421" i="1"/>
  <c r="B2422" i="1"/>
  <c r="G2420" i="1" l="1"/>
  <c r="F2421" i="1"/>
  <c r="C2422" i="1"/>
  <c r="E2422" i="1"/>
  <c r="B2423" i="1"/>
  <c r="D2422" i="1"/>
  <c r="G2421" i="1" l="1"/>
  <c r="C2423" i="1"/>
  <c r="E2423" i="1"/>
  <c r="B2424" i="1"/>
  <c r="D2423" i="1"/>
  <c r="F2422" i="1"/>
  <c r="G2422" i="1" l="1"/>
  <c r="E2424" i="1"/>
  <c r="D2424" i="1"/>
  <c r="B2425" i="1"/>
  <c r="C2424" i="1"/>
  <c r="F2423" i="1"/>
  <c r="G2423" i="1" l="1"/>
  <c r="F2424" i="1"/>
  <c r="E2425" i="1"/>
  <c r="C2425" i="1"/>
  <c r="D2425" i="1"/>
  <c r="B2426" i="1"/>
  <c r="G2424" i="1" l="1"/>
  <c r="F2425" i="1"/>
  <c r="B2427" i="1"/>
  <c r="C2426" i="1"/>
  <c r="D2426" i="1"/>
  <c r="E2426" i="1"/>
  <c r="G2425" i="1" l="1"/>
  <c r="F2426" i="1"/>
  <c r="B2428" i="1"/>
  <c r="C2427" i="1"/>
  <c r="E2427" i="1"/>
  <c r="D2427" i="1"/>
  <c r="G2426" i="1" l="1"/>
  <c r="F2427" i="1"/>
  <c r="E2428" i="1"/>
  <c r="D2428" i="1"/>
  <c r="B2429" i="1"/>
  <c r="C2428" i="1"/>
  <c r="G2427" i="1" l="1"/>
  <c r="F2428" i="1"/>
  <c r="C2429" i="1"/>
  <c r="B2430" i="1"/>
  <c r="E2429" i="1"/>
  <c r="D2429" i="1"/>
  <c r="G2428" i="1" l="1"/>
  <c r="B2431" i="1"/>
  <c r="C2430" i="1"/>
  <c r="E2430" i="1"/>
  <c r="D2430" i="1"/>
  <c r="F2429" i="1"/>
  <c r="G2429" i="1" l="1"/>
  <c r="F2430" i="1"/>
  <c r="B2432" i="1"/>
  <c r="D2431" i="1"/>
  <c r="C2431" i="1"/>
  <c r="E2431" i="1"/>
  <c r="G2430" i="1" l="1"/>
  <c r="F2431" i="1"/>
  <c r="D2432" i="1"/>
  <c r="B2433" i="1"/>
  <c r="E2432" i="1"/>
  <c r="C2432" i="1"/>
  <c r="G2431" i="1" l="1"/>
  <c r="F2432" i="1"/>
  <c r="D2433" i="1"/>
  <c r="B2434" i="1"/>
  <c r="E2433" i="1"/>
  <c r="C2433" i="1"/>
  <c r="G2432" i="1" l="1"/>
  <c r="F2433" i="1"/>
  <c r="B2435" i="1"/>
  <c r="C2434" i="1"/>
  <c r="D2434" i="1"/>
  <c r="E2434" i="1"/>
  <c r="G2433" i="1" l="1"/>
  <c r="F2434" i="1"/>
  <c r="B2436" i="1"/>
  <c r="C2435" i="1"/>
  <c r="D2435" i="1"/>
  <c r="E2435" i="1"/>
  <c r="G2434" i="1" l="1"/>
  <c r="D2436" i="1"/>
  <c r="B2437" i="1"/>
  <c r="E2436" i="1"/>
  <c r="C2436" i="1"/>
  <c r="F2435" i="1"/>
  <c r="G2435" i="1" l="1"/>
  <c r="F2436" i="1"/>
  <c r="E2437" i="1"/>
  <c r="D2437" i="1"/>
  <c r="B2438" i="1"/>
  <c r="C2437" i="1"/>
  <c r="G2436" i="1" l="1"/>
  <c r="F2437" i="1"/>
  <c r="C2438" i="1"/>
  <c r="E2438" i="1"/>
  <c r="D2438" i="1"/>
  <c r="B2439" i="1"/>
  <c r="G2437" i="1" l="1"/>
  <c r="F2438" i="1"/>
  <c r="C2439" i="1"/>
  <c r="E2439" i="1"/>
  <c r="B2440" i="1"/>
  <c r="D2439" i="1"/>
  <c r="G2438" i="1" l="1"/>
  <c r="E2440" i="1"/>
  <c r="D2440" i="1"/>
  <c r="C2440" i="1"/>
  <c r="B2441" i="1"/>
  <c r="F2439" i="1"/>
  <c r="G2439" i="1" l="1"/>
  <c r="F2440" i="1"/>
  <c r="D2441" i="1"/>
  <c r="B2442" i="1"/>
  <c r="C2441" i="1"/>
  <c r="E2441" i="1"/>
  <c r="G2440" i="1" l="1"/>
  <c r="F2441" i="1"/>
  <c r="D2442" i="1"/>
  <c r="B2443" i="1"/>
  <c r="E2442" i="1"/>
  <c r="C2442" i="1"/>
  <c r="G2441" i="1" l="1"/>
  <c r="F2442" i="1"/>
  <c r="E2443" i="1"/>
  <c r="D2443" i="1"/>
  <c r="B2444" i="1"/>
  <c r="C2443" i="1"/>
  <c r="G2442" i="1" l="1"/>
  <c r="F2443" i="1"/>
  <c r="C2444" i="1"/>
  <c r="E2444" i="1"/>
  <c r="D2444" i="1"/>
  <c r="B2445" i="1"/>
  <c r="G2443" i="1" l="1"/>
  <c r="D2445" i="1"/>
  <c r="B2446" i="1"/>
  <c r="C2445" i="1"/>
  <c r="E2445" i="1"/>
  <c r="F2444" i="1"/>
  <c r="G2444" i="1" l="1"/>
  <c r="E2446" i="1"/>
  <c r="D2446" i="1"/>
  <c r="C2446" i="1"/>
  <c r="B2447" i="1"/>
  <c r="F2445" i="1"/>
  <c r="G2445" i="1" l="1"/>
  <c r="F2446" i="1"/>
  <c r="E2447" i="1"/>
  <c r="D2447" i="1"/>
  <c r="B2448" i="1"/>
  <c r="C2447" i="1"/>
  <c r="G2446" i="1" l="1"/>
  <c r="F2447" i="1"/>
  <c r="E2448" i="1"/>
  <c r="D2448" i="1"/>
  <c r="B2449" i="1"/>
  <c r="C2448" i="1"/>
  <c r="G2447" i="1" l="1"/>
  <c r="F2448" i="1"/>
  <c r="D2449" i="1"/>
  <c r="B2450" i="1"/>
  <c r="E2449" i="1"/>
  <c r="C2449" i="1"/>
  <c r="G2448" i="1" l="1"/>
  <c r="F2449" i="1"/>
  <c r="B2451" i="1"/>
  <c r="C2450" i="1"/>
  <c r="E2450" i="1"/>
  <c r="D2450" i="1"/>
  <c r="G2449" i="1" l="1"/>
  <c r="F2450" i="1"/>
  <c r="C2451" i="1"/>
  <c r="E2451" i="1"/>
  <c r="D2451" i="1"/>
  <c r="B2452" i="1"/>
  <c r="G2450" i="1" l="1"/>
  <c r="E2452" i="1"/>
  <c r="B2453" i="1"/>
  <c r="C2452" i="1"/>
  <c r="D2452" i="1"/>
  <c r="F2451" i="1"/>
  <c r="G2451" i="1" l="1"/>
  <c r="F2452" i="1"/>
  <c r="B2454" i="1"/>
  <c r="C2453" i="1"/>
  <c r="D2453" i="1"/>
  <c r="E2453" i="1"/>
  <c r="G2452" i="1" l="1"/>
  <c r="F2453" i="1"/>
  <c r="D2454" i="1"/>
  <c r="B2455" i="1"/>
  <c r="E2454" i="1"/>
  <c r="C2454" i="1"/>
  <c r="G2453" i="1" l="1"/>
  <c r="F2454" i="1"/>
  <c r="C2455" i="1"/>
  <c r="E2455" i="1"/>
  <c r="D2455" i="1"/>
  <c r="B2456" i="1"/>
  <c r="G2454" i="1" l="1"/>
  <c r="F2455" i="1"/>
  <c r="D2456" i="1"/>
  <c r="B2457" i="1"/>
  <c r="E2456" i="1"/>
  <c r="C2456" i="1"/>
  <c r="G2455" i="1" l="1"/>
  <c r="F2456" i="1"/>
  <c r="D2457" i="1"/>
  <c r="B2458" i="1"/>
  <c r="C2457" i="1"/>
  <c r="E2457" i="1"/>
  <c r="G2456" i="1" l="1"/>
  <c r="F2457" i="1"/>
  <c r="D2458" i="1"/>
  <c r="B2459" i="1"/>
  <c r="E2458" i="1"/>
  <c r="C2458" i="1"/>
  <c r="G2457" i="1" l="1"/>
  <c r="D2459" i="1"/>
  <c r="B2460" i="1"/>
  <c r="C2459" i="1"/>
  <c r="E2459" i="1"/>
  <c r="F2458" i="1"/>
  <c r="G2458" i="1" l="1"/>
  <c r="F2459" i="1"/>
  <c r="E2460" i="1"/>
  <c r="C2460" i="1"/>
  <c r="D2460" i="1"/>
  <c r="B2461" i="1"/>
  <c r="G2459" i="1" l="1"/>
  <c r="F2460" i="1"/>
  <c r="E2461" i="1"/>
  <c r="D2461" i="1"/>
  <c r="B2462" i="1"/>
  <c r="C2461" i="1"/>
  <c r="G2460" i="1" l="1"/>
  <c r="F2461" i="1"/>
  <c r="B2463" i="1"/>
  <c r="C2462" i="1"/>
  <c r="E2462" i="1"/>
  <c r="D2462" i="1"/>
  <c r="G2461" i="1" l="1"/>
  <c r="E2463" i="1"/>
  <c r="D2463" i="1"/>
  <c r="B2464" i="1"/>
  <c r="C2463" i="1"/>
  <c r="F2462" i="1"/>
  <c r="G2462" i="1" l="1"/>
  <c r="F2463" i="1"/>
  <c r="E2464" i="1"/>
  <c r="D2464" i="1"/>
  <c r="C2464" i="1"/>
  <c r="B2465" i="1"/>
  <c r="G2463" i="1" l="1"/>
  <c r="E2465" i="1"/>
  <c r="D2465" i="1"/>
  <c r="C2465" i="1"/>
  <c r="B2466" i="1"/>
  <c r="F2464" i="1"/>
  <c r="G2464" i="1" l="1"/>
  <c r="F2465" i="1"/>
  <c r="D2466" i="1"/>
  <c r="B2467" i="1"/>
  <c r="C2466" i="1"/>
  <c r="E2466" i="1"/>
  <c r="G2465" i="1" l="1"/>
  <c r="F2466" i="1"/>
  <c r="B2468" i="1"/>
  <c r="C2467" i="1"/>
  <c r="E2467" i="1"/>
  <c r="D2467" i="1"/>
  <c r="G2466" i="1" l="1"/>
  <c r="F2467" i="1"/>
  <c r="C2468" i="1"/>
  <c r="D2468" i="1"/>
  <c r="E2468" i="1"/>
  <c r="B2469" i="1"/>
  <c r="G2467" i="1" l="1"/>
  <c r="D2469" i="1"/>
  <c r="B2470" i="1"/>
  <c r="C2469" i="1"/>
  <c r="E2469" i="1"/>
  <c r="F2468" i="1"/>
  <c r="G2468" i="1" l="1"/>
  <c r="F2469" i="1"/>
  <c r="D2470" i="1"/>
  <c r="B2471" i="1"/>
  <c r="E2470" i="1"/>
  <c r="C2470" i="1"/>
  <c r="G2469" i="1" l="1"/>
  <c r="E2471" i="1"/>
  <c r="C2471" i="1"/>
  <c r="D2471" i="1"/>
  <c r="B2472" i="1"/>
  <c r="F2470" i="1"/>
  <c r="G2470" i="1" l="1"/>
  <c r="E2472" i="1"/>
  <c r="D2472" i="1"/>
  <c r="B2473" i="1"/>
  <c r="C2472" i="1"/>
  <c r="F2471" i="1"/>
  <c r="G2471" i="1" l="1"/>
  <c r="F2472" i="1"/>
  <c r="D2473" i="1"/>
  <c r="B2474" i="1"/>
  <c r="E2473" i="1"/>
  <c r="C2473" i="1"/>
  <c r="G2472" i="1" l="1"/>
  <c r="F2473" i="1"/>
  <c r="D2474" i="1"/>
  <c r="B2475" i="1"/>
  <c r="C2474" i="1"/>
  <c r="E2474" i="1"/>
  <c r="G2473" i="1" l="1"/>
  <c r="F2474" i="1"/>
  <c r="B2476" i="1"/>
  <c r="D2475" i="1"/>
  <c r="C2475" i="1"/>
  <c r="E2475" i="1"/>
  <c r="G2474" i="1" l="1"/>
  <c r="F2475" i="1"/>
  <c r="E2476" i="1"/>
  <c r="B2477" i="1"/>
  <c r="C2476" i="1"/>
  <c r="D2476" i="1"/>
  <c r="G2475" i="1" l="1"/>
  <c r="F2476" i="1"/>
  <c r="C2477" i="1"/>
  <c r="D2477" i="1"/>
  <c r="B2478" i="1"/>
  <c r="E2477" i="1"/>
  <c r="G2476" i="1" l="1"/>
  <c r="D2478" i="1"/>
  <c r="C2478" i="1"/>
  <c r="E2478" i="1"/>
  <c r="B2479" i="1"/>
  <c r="F2477" i="1"/>
  <c r="G2477" i="1" l="1"/>
  <c r="C2479" i="1"/>
  <c r="E2479" i="1"/>
  <c r="D2479" i="1"/>
  <c r="B2480" i="1"/>
  <c r="F2478" i="1"/>
  <c r="G2478" i="1" l="1"/>
  <c r="C2480" i="1"/>
  <c r="E2480" i="1"/>
  <c r="D2480" i="1"/>
  <c r="B2481" i="1"/>
  <c r="F2479" i="1"/>
  <c r="G2479" i="1" l="1"/>
  <c r="F2480" i="1"/>
  <c r="D2481" i="1"/>
  <c r="B2482" i="1"/>
  <c r="E2481" i="1"/>
  <c r="C2481" i="1"/>
  <c r="G2480" i="1" l="1"/>
  <c r="F2481" i="1"/>
  <c r="E2482" i="1"/>
  <c r="D2482" i="1"/>
  <c r="B2483" i="1"/>
  <c r="C2482" i="1"/>
  <c r="G2481" i="1" l="1"/>
  <c r="C2483" i="1"/>
  <c r="E2483" i="1"/>
  <c r="D2483" i="1"/>
  <c r="B2484" i="1"/>
  <c r="F2482" i="1"/>
  <c r="G2482" i="1" l="1"/>
  <c r="C2484" i="1"/>
  <c r="E2484" i="1"/>
  <c r="D2484" i="1"/>
  <c r="B2485" i="1"/>
  <c r="F2483" i="1"/>
  <c r="G2483" i="1" l="1"/>
  <c r="C2485" i="1"/>
  <c r="E2485" i="1"/>
  <c r="B2486" i="1"/>
  <c r="D2485" i="1"/>
  <c r="F2484" i="1"/>
  <c r="G2484" i="1" l="1"/>
  <c r="D2486" i="1"/>
  <c r="C2486" i="1"/>
  <c r="E2486" i="1"/>
  <c r="B2487" i="1"/>
  <c r="F2485" i="1"/>
  <c r="G2485" i="1" l="1"/>
  <c r="B2488" i="1"/>
  <c r="E2487" i="1"/>
  <c r="D2487" i="1"/>
  <c r="C2487" i="1"/>
  <c r="F2486" i="1"/>
  <c r="G2486" i="1" l="1"/>
  <c r="F2487" i="1"/>
  <c r="C2488" i="1"/>
  <c r="E2488" i="1"/>
  <c r="D2488" i="1"/>
  <c r="B2489" i="1"/>
  <c r="G2487" i="1" l="1"/>
  <c r="F2488" i="1"/>
  <c r="E2489" i="1"/>
  <c r="B2490" i="1"/>
  <c r="D2489" i="1"/>
  <c r="C2489" i="1"/>
  <c r="G2488" i="1" l="1"/>
  <c r="F2489" i="1"/>
  <c r="D2490" i="1"/>
  <c r="C2490" i="1"/>
  <c r="B2491" i="1"/>
  <c r="E2490" i="1"/>
  <c r="G2489" i="1" l="1"/>
  <c r="F2490" i="1"/>
  <c r="B2492" i="1"/>
  <c r="C2491" i="1"/>
  <c r="D2491" i="1"/>
  <c r="E2491" i="1"/>
  <c r="G2490" i="1" l="1"/>
  <c r="F2491" i="1"/>
  <c r="E2492" i="1"/>
  <c r="B2493" i="1"/>
  <c r="D2492" i="1"/>
  <c r="C2492" i="1"/>
  <c r="G2491" i="1" l="1"/>
  <c r="D2493" i="1"/>
  <c r="B2494" i="1"/>
  <c r="C2493" i="1"/>
  <c r="E2493" i="1"/>
  <c r="F2492" i="1"/>
  <c r="G2492" i="1" l="1"/>
  <c r="F2493" i="1"/>
  <c r="B2495" i="1"/>
  <c r="C2494" i="1"/>
  <c r="E2494" i="1"/>
  <c r="D2494" i="1"/>
  <c r="G2493" i="1" l="1"/>
  <c r="F2494" i="1"/>
  <c r="B2496" i="1"/>
  <c r="C2495" i="1"/>
  <c r="D2495" i="1"/>
  <c r="E2495" i="1"/>
  <c r="G2494" i="1" l="1"/>
  <c r="E2496" i="1"/>
  <c r="D2496" i="1"/>
  <c r="B2497" i="1"/>
  <c r="C2496" i="1"/>
  <c r="F2495" i="1"/>
  <c r="G2495" i="1" l="1"/>
  <c r="F2496" i="1"/>
  <c r="D2497" i="1"/>
  <c r="B2498" i="1"/>
  <c r="C2497" i="1"/>
  <c r="E2497" i="1"/>
  <c r="G2496" i="1" l="1"/>
  <c r="F2497" i="1"/>
  <c r="E2498" i="1"/>
  <c r="D2498" i="1"/>
  <c r="B2499" i="1"/>
  <c r="C2498" i="1"/>
  <c r="G2497" i="1" l="1"/>
  <c r="C2499" i="1"/>
  <c r="B2500" i="1"/>
  <c r="E2499" i="1"/>
  <c r="D2499" i="1"/>
  <c r="F2498" i="1"/>
  <c r="G2498" i="1" l="1"/>
  <c r="F2499" i="1"/>
  <c r="E2500" i="1"/>
  <c r="D2500" i="1"/>
  <c r="B2501" i="1"/>
  <c r="C2500" i="1"/>
  <c r="G2499" i="1" l="1"/>
  <c r="F2500" i="1"/>
  <c r="D2501" i="1"/>
  <c r="B2502" i="1"/>
  <c r="E2501" i="1"/>
  <c r="C2501" i="1"/>
  <c r="G2500" i="1" l="1"/>
  <c r="F2501" i="1"/>
  <c r="C2502" i="1"/>
  <c r="E2502" i="1"/>
  <c r="B2503" i="1"/>
  <c r="D2502" i="1"/>
  <c r="G2501" i="1" l="1"/>
  <c r="F2502" i="1"/>
  <c r="C2503" i="1"/>
  <c r="E2503" i="1"/>
  <c r="B2504" i="1"/>
  <c r="D2503" i="1"/>
  <c r="G2502" i="1" l="1"/>
  <c r="F2503" i="1"/>
  <c r="E2504" i="1"/>
  <c r="D2504" i="1"/>
  <c r="C2504" i="1"/>
  <c r="B2505" i="1"/>
  <c r="G2503" i="1" l="1"/>
  <c r="F2504" i="1"/>
  <c r="D2505" i="1"/>
  <c r="B2506" i="1"/>
  <c r="E2505" i="1"/>
  <c r="C2505" i="1"/>
  <c r="G2504" i="1" l="1"/>
  <c r="F2505" i="1"/>
  <c r="C2506" i="1"/>
  <c r="E2506" i="1"/>
  <c r="B2507" i="1"/>
  <c r="D2506" i="1"/>
  <c r="G2505" i="1" l="1"/>
  <c r="C2507" i="1"/>
  <c r="E2507" i="1"/>
  <c r="D2507" i="1"/>
  <c r="B2508" i="1"/>
  <c r="F2506" i="1"/>
  <c r="G2506" i="1" l="1"/>
  <c r="E2508" i="1"/>
  <c r="D2508" i="1"/>
  <c r="B2509" i="1"/>
  <c r="C2508" i="1"/>
  <c r="F2507" i="1"/>
  <c r="G2507" i="1" l="1"/>
  <c r="F2508" i="1"/>
  <c r="B2510" i="1"/>
  <c r="C2509" i="1"/>
  <c r="D2509" i="1"/>
  <c r="E2509" i="1"/>
  <c r="G2508" i="1" l="1"/>
  <c r="F2509" i="1"/>
  <c r="D2510" i="1"/>
  <c r="B2511" i="1"/>
  <c r="E2510" i="1"/>
  <c r="C2510" i="1"/>
  <c r="G2509" i="1" l="1"/>
  <c r="F2510" i="1"/>
  <c r="C2511" i="1"/>
  <c r="D2511" i="1"/>
  <c r="B2512" i="1"/>
  <c r="E2511" i="1"/>
  <c r="G2510" i="1" l="1"/>
  <c r="C2512" i="1"/>
  <c r="E2512" i="1"/>
  <c r="D2512" i="1"/>
  <c r="B2513" i="1"/>
  <c r="F2511" i="1"/>
  <c r="G2511" i="1" l="1"/>
  <c r="F2512" i="1"/>
  <c r="E2513" i="1"/>
  <c r="B2514" i="1"/>
  <c r="D2513" i="1"/>
  <c r="C2513" i="1"/>
  <c r="G2512" i="1" l="1"/>
  <c r="F2513" i="1"/>
  <c r="C2514" i="1"/>
  <c r="E2514" i="1"/>
  <c r="D2514" i="1"/>
  <c r="B2515" i="1"/>
  <c r="G2513" i="1" l="1"/>
  <c r="C2515" i="1"/>
  <c r="E2515" i="1"/>
  <c r="D2515" i="1"/>
  <c r="B2516" i="1"/>
  <c r="F2514" i="1"/>
  <c r="G2514" i="1" l="1"/>
  <c r="E2516" i="1"/>
  <c r="D2516" i="1"/>
  <c r="B2517" i="1"/>
  <c r="C2516" i="1"/>
  <c r="F2515" i="1"/>
  <c r="G2515" i="1" l="1"/>
  <c r="F2516" i="1"/>
  <c r="E2517" i="1"/>
  <c r="B2518" i="1"/>
  <c r="C2517" i="1"/>
  <c r="D2517" i="1"/>
  <c r="G2516" i="1" l="1"/>
  <c r="F2517" i="1"/>
  <c r="D2518" i="1"/>
  <c r="B2519" i="1"/>
  <c r="C2518" i="1"/>
  <c r="E2518" i="1"/>
  <c r="G2517" i="1" l="1"/>
  <c r="F2518" i="1"/>
  <c r="E2519" i="1"/>
  <c r="D2519" i="1"/>
  <c r="B2520" i="1"/>
  <c r="C2519" i="1"/>
  <c r="G2518" i="1" l="1"/>
  <c r="F2519" i="1"/>
  <c r="C2520" i="1"/>
  <c r="E2520" i="1"/>
  <c r="D2520" i="1"/>
  <c r="B2521" i="1"/>
  <c r="G2519" i="1" l="1"/>
  <c r="F2520" i="1"/>
  <c r="E2521" i="1"/>
  <c r="D2521" i="1"/>
  <c r="B2522" i="1"/>
  <c r="C2521" i="1"/>
  <c r="G2520" i="1" l="1"/>
  <c r="F2521" i="1"/>
  <c r="D2522" i="1"/>
  <c r="B2523" i="1"/>
  <c r="C2522" i="1"/>
  <c r="E2522" i="1"/>
  <c r="G2521" i="1" l="1"/>
  <c r="F2522" i="1"/>
  <c r="B2524" i="1"/>
  <c r="C2523" i="1"/>
  <c r="E2523" i="1"/>
  <c r="D2523" i="1"/>
  <c r="G2522" i="1" l="1"/>
  <c r="F2523" i="1"/>
  <c r="E2524" i="1"/>
  <c r="D2524" i="1"/>
  <c r="B2525" i="1"/>
  <c r="C2524" i="1"/>
  <c r="G2523" i="1" l="1"/>
  <c r="F2524" i="1"/>
  <c r="E2525" i="1"/>
  <c r="D2525" i="1"/>
  <c r="C2525" i="1"/>
  <c r="B2526" i="1"/>
  <c r="G2524" i="1" l="1"/>
  <c r="D2526" i="1"/>
  <c r="B2527" i="1"/>
  <c r="C2526" i="1"/>
  <c r="E2526" i="1"/>
  <c r="F2525" i="1"/>
  <c r="G2525" i="1" l="1"/>
  <c r="F2526" i="1"/>
  <c r="B2528" i="1"/>
  <c r="C2527" i="1"/>
  <c r="E2527" i="1"/>
  <c r="D2527" i="1"/>
  <c r="G2526" i="1" l="1"/>
  <c r="F2527" i="1"/>
  <c r="D2528" i="1"/>
  <c r="B2529" i="1"/>
  <c r="E2528" i="1"/>
  <c r="C2528" i="1"/>
  <c r="G2527" i="1" l="1"/>
  <c r="F2528" i="1"/>
  <c r="D2529" i="1"/>
  <c r="B2530" i="1"/>
  <c r="C2529" i="1"/>
  <c r="E2529" i="1"/>
  <c r="G2528" i="1" l="1"/>
  <c r="F2529" i="1"/>
  <c r="E2530" i="1"/>
  <c r="B2531" i="1"/>
  <c r="D2530" i="1"/>
  <c r="C2530" i="1"/>
  <c r="G2529" i="1" l="1"/>
  <c r="F2530" i="1"/>
  <c r="C2531" i="1"/>
  <c r="E2531" i="1"/>
  <c r="B2532" i="1"/>
  <c r="D2531" i="1"/>
  <c r="G2530" i="1" l="1"/>
  <c r="C2532" i="1"/>
  <c r="E2532" i="1"/>
  <c r="D2532" i="1"/>
  <c r="B2533" i="1"/>
  <c r="F2531" i="1"/>
  <c r="G2531" i="1" l="1"/>
  <c r="F2532" i="1"/>
  <c r="B2534" i="1"/>
  <c r="C2533" i="1"/>
  <c r="D2533" i="1"/>
  <c r="E2533" i="1"/>
  <c r="G2532" i="1" l="1"/>
  <c r="F2533" i="1"/>
  <c r="D2534" i="1"/>
  <c r="B2535" i="1"/>
  <c r="E2534" i="1"/>
  <c r="C2534" i="1"/>
  <c r="G2533" i="1" l="1"/>
  <c r="E2535" i="1"/>
  <c r="D2535" i="1"/>
  <c r="B2536" i="1"/>
  <c r="C2535" i="1"/>
  <c r="F2534" i="1"/>
  <c r="G2534" i="1" l="1"/>
  <c r="F2535" i="1"/>
  <c r="E2536" i="1"/>
  <c r="D2536" i="1"/>
  <c r="C2536" i="1"/>
  <c r="B2537" i="1"/>
  <c r="G2535" i="1" l="1"/>
  <c r="F2536" i="1"/>
  <c r="E2537" i="1"/>
  <c r="C2537" i="1"/>
  <c r="D2537" i="1"/>
  <c r="B2538" i="1"/>
  <c r="G2536" i="1" l="1"/>
  <c r="F2537" i="1"/>
  <c r="D2538" i="1"/>
  <c r="B2539" i="1"/>
  <c r="E2538" i="1"/>
  <c r="C2538" i="1"/>
  <c r="G2537" i="1" l="1"/>
  <c r="F2538" i="1"/>
  <c r="D2539" i="1"/>
  <c r="B2540" i="1"/>
  <c r="C2539" i="1"/>
  <c r="E2539" i="1"/>
  <c r="G2538" i="1" l="1"/>
  <c r="F2539" i="1"/>
  <c r="E2540" i="1"/>
  <c r="D2540" i="1"/>
  <c r="B2541" i="1"/>
  <c r="C2540" i="1"/>
  <c r="G2539" i="1" l="1"/>
  <c r="F2540" i="1"/>
  <c r="C2541" i="1"/>
  <c r="E2541" i="1"/>
  <c r="D2541" i="1"/>
  <c r="B2542" i="1"/>
  <c r="G2540" i="1" l="1"/>
  <c r="F2541" i="1"/>
  <c r="B2543" i="1"/>
  <c r="C2542" i="1"/>
  <c r="D2542" i="1"/>
  <c r="E2542" i="1"/>
  <c r="G2541" i="1" l="1"/>
  <c r="B2544" i="1"/>
  <c r="E2543" i="1"/>
  <c r="C2543" i="1"/>
  <c r="D2543" i="1"/>
  <c r="F2542" i="1"/>
  <c r="G2542" i="1" l="1"/>
  <c r="F2543" i="1"/>
  <c r="E2544" i="1"/>
  <c r="D2544" i="1"/>
  <c r="B2545" i="1"/>
  <c r="C2544" i="1"/>
  <c r="G2543" i="1" l="1"/>
  <c r="F2544" i="1"/>
  <c r="E2545" i="1"/>
  <c r="C2545" i="1"/>
  <c r="D2545" i="1"/>
  <c r="B2546" i="1"/>
  <c r="G2544" i="1" l="1"/>
  <c r="E2546" i="1"/>
  <c r="D2546" i="1"/>
  <c r="B2547" i="1"/>
  <c r="C2546" i="1"/>
  <c r="F2545" i="1"/>
  <c r="G2545" i="1" l="1"/>
  <c r="F2546" i="1"/>
  <c r="C2547" i="1"/>
  <c r="B2548" i="1"/>
  <c r="E2547" i="1"/>
  <c r="D2547" i="1"/>
  <c r="G2546" i="1" l="1"/>
  <c r="C2548" i="1"/>
  <c r="E2548" i="1"/>
  <c r="B2549" i="1"/>
  <c r="D2548" i="1"/>
  <c r="F2547" i="1"/>
  <c r="G2547" i="1" l="1"/>
  <c r="E2549" i="1"/>
  <c r="D2549" i="1"/>
  <c r="B2550" i="1"/>
  <c r="C2549" i="1"/>
  <c r="F2548" i="1"/>
  <c r="G2548" i="1" l="1"/>
  <c r="F2549" i="1"/>
  <c r="E2550" i="1"/>
  <c r="D2550" i="1"/>
  <c r="B2551" i="1"/>
  <c r="C2550" i="1"/>
  <c r="G2549" i="1" l="1"/>
  <c r="F2550" i="1"/>
  <c r="C2551" i="1"/>
  <c r="E2551" i="1"/>
  <c r="D2551" i="1"/>
  <c r="B2552" i="1"/>
  <c r="G2550" i="1" l="1"/>
  <c r="D2552" i="1"/>
  <c r="B2553" i="1"/>
  <c r="C2552" i="1"/>
  <c r="E2552" i="1"/>
  <c r="F2551" i="1"/>
  <c r="G2551" i="1" l="1"/>
  <c r="F2552" i="1"/>
  <c r="D2553" i="1"/>
  <c r="B2554" i="1"/>
  <c r="C2553" i="1"/>
  <c r="E2553" i="1"/>
  <c r="G2552" i="1" l="1"/>
  <c r="F2553" i="1"/>
  <c r="D2554" i="1"/>
  <c r="C2554" i="1"/>
  <c r="B2555" i="1"/>
  <c r="E2554" i="1"/>
  <c r="G2553" i="1" l="1"/>
  <c r="F2554" i="1"/>
  <c r="B2556" i="1"/>
  <c r="C2555" i="1"/>
  <c r="E2555" i="1"/>
  <c r="D2555" i="1"/>
  <c r="G2554" i="1" l="1"/>
  <c r="F2555" i="1"/>
  <c r="C2556" i="1"/>
  <c r="E2556" i="1"/>
  <c r="D2556" i="1"/>
  <c r="B2557" i="1"/>
  <c r="G2555" i="1" l="1"/>
  <c r="D2557" i="1"/>
  <c r="B2558" i="1"/>
  <c r="C2557" i="1"/>
  <c r="E2557" i="1"/>
  <c r="F2556" i="1"/>
  <c r="G2556" i="1" l="1"/>
  <c r="F2557" i="1"/>
  <c r="E2558" i="1"/>
  <c r="D2558" i="1"/>
  <c r="C2558" i="1"/>
  <c r="B2559" i="1"/>
  <c r="G2557" i="1" l="1"/>
  <c r="F2558" i="1"/>
  <c r="C2559" i="1"/>
  <c r="E2559" i="1"/>
  <c r="B2560" i="1"/>
  <c r="D2559" i="1"/>
  <c r="G2558" i="1" l="1"/>
  <c r="D2560" i="1"/>
  <c r="B2561" i="1"/>
  <c r="C2560" i="1"/>
  <c r="E2560" i="1"/>
  <c r="F2559" i="1"/>
  <c r="G2559" i="1" l="1"/>
  <c r="F2560" i="1"/>
  <c r="D2561" i="1"/>
  <c r="B2562" i="1"/>
  <c r="C2561" i="1"/>
  <c r="E2561" i="1"/>
  <c r="G2560" i="1" l="1"/>
  <c r="F2561" i="1"/>
  <c r="B2563" i="1"/>
  <c r="C2562" i="1"/>
  <c r="E2562" i="1"/>
  <c r="D2562" i="1"/>
  <c r="G2561" i="1" l="1"/>
  <c r="F2562" i="1"/>
  <c r="E2563" i="1"/>
  <c r="B2564" i="1"/>
  <c r="C2563" i="1"/>
  <c r="D2563" i="1"/>
  <c r="G2562" i="1" l="1"/>
  <c r="F2563" i="1"/>
  <c r="D2564" i="1"/>
  <c r="B2565" i="1"/>
  <c r="C2564" i="1"/>
  <c r="E2564" i="1"/>
  <c r="G2563" i="1" l="1"/>
  <c r="F2564" i="1"/>
  <c r="D2565" i="1"/>
  <c r="E2565" i="1"/>
  <c r="B2566" i="1"/>
  <c r="C2565" i="1"/>
  <c r="G2564" i="1" l="1"/>
  <c r="F2565" i="1"/>
  <c r="D2566" i="1"/>
  <c r="C2566" i="1"/>
  <c r="B2567" i="1"/>
  <c r="E2566" i="1"/>
  <c r="G2565" i="1" l="1"/>
  <c r="B2568" i="1"/>
  <c r="C2567" i="1"/>
  <c r="D2567" i="1"/>
  <c r="E2567" i="1"/>
  <c r="F2566" i="1"/>
  <c r="G2566" i="1" l="1"/>
  <c r="F2567" i="1"/>
  <c r="C2568" i="1"/>
  <c r="E2568" i="1"/>
  <c r="D2568" i="1"/>
  <c r="B2569" i="1"/>
  <c r="G2567" i="1" l="1"/>
  <c r="F2568" i="1"/>
  <c r="C2569" i="1"/>
  <c r="E2569" i="1"/>
  <c r="D2569" i="1"/>
  <c r="B2570" i="1"/>
  <c r="G2568" i="1" l="1"/>
  <c r="D2570" i="1"/>
  <c r="C2570" i="1"/>
  <c r="E2570" i="1"/>
  <c r="B2571" i="1"/>
  <c r="F2569" i="1"/>
  <c r="G2569" i="1" l="1"/>
  <c r="E2571" i="1"/>
  <c r="D2571" i="1"/>
  <c r="C2571" i="1"/>
  <c r="B2572" i="1"/>
  <c r="F2570" i="1"/>
  <c r="G2570" i="1" l="1"/>
  <c r="C2572" i="1"/>
  <c r="E2572" i="1"/>
  <c r="D2572" i="1"/>
  <c r="B2573" i="1"/>
  <c r="F2571" i="1"/>
  <c r="G2571" i="1" l="1"/>
  <c r="F2572" i="1"/>
  <c r="D2573" i="1"/>
  <c r="E2573" i="1"/>
  <c r="B2574" i="1"/>
  <c r="C2573" i="1"/>
  <c r="G2572" i="1" l="1"/>
  <c r="F2573" i="1"/>
  <c r="B2575" i="1"/>
  <c r="C2574" i="1"/>
  <c r="E2574" i="1"/>
  <c r="D2574" i="1"/>
  <c r="G2573" i="1" l="1"/>
  <c r="F2574" i="1"/>
  <c r="C2575" i="1"/>
  <c r="E2575" i="1"/>
  <c r="D2575" i="1"/>
  <c r="B2576" i="1"/>
  <c r="G2574" i="1" l="1"/>
  <c r="F2575" i="1"/>
  <c r="E2576" i="1"/>
  <c r="B2577" i="1"/>
  <c r="D2576" i="1"/>
  <c r="C2576" i="1"/>
  <c r="G2575" i="1" l="1"/>
  <c r="B2578" i="1"/>
  <c r="E2577" i="1"/>
  <c r="C2577" i="1"/>
  <c r="D2577" i="1"/>
  <c r="F2576" i="1"/>
  <c r="G2576" i="1" l="1"/>
  <c r="F2577" i="1"/>
  <c r="E2578" i="1"/>
  <c r="D2578" i="1"/>
  <c r="B2579" i="1"/>
  <c r="C2578" i="1"/>
  <c r="G2577" i="1" l="1"/>
  <c r="F2578" i="1"/>
  <c r="E2579" i="1"/>
  <c r="D2579" i="1"/>
  <c r="C2579" i="1"/>
  <c r="B2580" i="1"/>
  <c r="G2578" i="1" l="1"/>
  <c r="F2579" i="1"/>
  <c r="D2580" i="1"/>
  <c r="B2581" i="1"/>
  <c r="E2580" i="1"/>
  <c r="C2580" i="1"/>
  <c r="G2579" i="1" l="1"/>
  <c r="F2580" i="1"/>
  <c r="D2581" i="1"/>
  <c r="B2582" i="1"/>
  <c r="E2581" i="1"/>
  <c r="C2581" i="1"/>
  <c r="G2580" i="1" l="1"/>
  <c r="F2581" i="1"/>
  <c r="D2582" i="1"/>
  <c r="B2583" i="1"/>
  <c r="E2582" i="1"/>
  <c r="C2582" i="1"/>
  <c r="G2581" i="1" l="1"/>
  <c r="F2582" i="1"/>
  <c r="E2583" i="1"/>
  <c r="D2583" i="1"/>
  <c r="B2584" i="1"/>
  <c r="C2583" i="1"/>
  <c r="G2582" i="1" l="1"/>
  <c r="F2583" i="1"/>
  <c r="E2584" i="1"/>
  <c r="D2584" i="1"/>
  <c r="B2585" i="1"/>
  <c r="C2584" i="1"/>
  <c r="G2583" i="1" l="1"/>
  <c r="F2584" i="1"/>
  <c r="E2585" i="1"/>
  <c r="D2585" i="1"/>
  <c r="B2586" i="1"/>
  <c r="C2585" i="1"/>
  <c r="G2584" i="1" l="1"/>
  <c r="F2585" i="1"/>
  <c r="B2587" i="1"/>
  <c r="C2586" i="1"/>
  <c r="D2586" i="1"/>
  <c r="E2586" i="1"/>
  <c r="G2585" i="1" l="1"/>
  <c r="F2586" i="1"/>
  <c r="C2587" i="1"/>
  <c r="B2588" i="1"/>
  <c r="E2587" i="1"/>
  <c r="D2587" i="1"/>
  <c r="G2586" i="1" l="1"/>
  <c r="D2588" i="1"/>
  <c r="B2589" i="1"/>
  <c r="E2588" i="1"/>
  <c r="C2588" i="1"/>
  <c r="F2587" i="1"/>
  <c r="G2587" i="1" l="1"/>
  <c r="F2588" i="1"/>
  <c r="E2589" i="1"/>
  <c r="B2590" i="1"/>
  <c r="D2589" i="1"/>
  <c r="C2589" i="1"/>
  <c r="G2588" i="1" l="1"/>
  <c r="F2589" i="1"/>
  <c r="D2590" i="1"/>
  <c r="B2591" i="1"/>
  <c r="C2590" i="1"/>
  <c r="E2590" i="1"/>
  <c r="G2589" i="1" l="1"/>
  <c r="F2590" i="1"/>
  <c r="C2591" i="1"/>
  <c r="E2591" i="1"/>
  <c r="B2592" i="1"/>
  <c r="D2591" i="1"/>
  <c r="G2590" i="1" l="1"/>
  <c r="F2591" i="1"/>
  <c r="E2592" i="1"/>
  <c r="D2592" i="1"/>
  <c r="C2592" i="1"/>
  <c r="B2593" i="1"/>
  <c r="G2591" i="1" l="1"/>
  <c r="F2592" i="1"/>
  <c r="D2593" i="1"/>
  <c r="B2594" i="1"/>
  <c r="C2593" i="1"/>
  <c r="E2593" i="1"/>
  <c r="G2592" i="1" l="1"/>
  <c r="F2593" i="1"/>
  <c r="D2594" i="1"/>
  <c r="B2595" i="1"/>
  <c r="E2594" i="1"/>
  <c r="C2594" i="1"/>
  <c r="G2593" i="1" l="1"/>
  <c r="C2595" i="1"/>
  <c r="E2595" i="1"/>
  <c r="B2596" i="1"/>
  <c r="D2595" i="1"/>
  <c r="F2594" i="1"/>
  <c r="G2594" i="1" l="1"/>
  <c r="E2596" i="1"/>
  <c r="D2596" i="1"/>
  <c r="B2597" i="1"/>
  <c r="C2596" i="1"/>
  <c r="F2595" i="1"/>
  <c r="G2595" i="1" l="1"/>
  <c r="F2596" i="1"/>
  <c r="D2597" i="1"/>
  <c r="B2598" i="1"/>
  <c r="E2597" i="1"/>
  <c r="C2597" i="1"/>
  <c r="G2596" i="1" l="1"/>
  <c r="F2597" i="1"/>
  <c r="D2598" i="1"/>
  <c r="B2599" i="1"/>
  <c r="E2598" i="1"/>
  <c r="C2598" i="1"/>
  <c r="G2597" i="1" l="1"/>
  <c r="F2598" i="1"/>
  <c r="C2599" i="1"/>
  <c r="E2599" i="1"/>
  <c r="D2599" i="1"/>
  <c r="B2600" i="1"/>
  <c r="G2598" i="1" l="1"/>
  <c r="F2599" i="1"/>
  <c r="E2600" i="1"/>
  <c r="D2600" i="1"/>
  <c r="B2601" i="1"/>
  <c r="C2600" i="1"/>
  <c r="G2599" i="1" l="1"/>
  <c r="E2601" i="1"/>
  <c r="D2601" i="1"/>
  <c r="B2602" i="1"/>
  <c r="C2601" i="1"/>
  <c r="F2600" i="1"/>
  <c r="G2600" i="1" l="1"/>
  <c r="F2601" i="1"/>
  <c r="B2603" i="1"/>
  <c r="C2602" i="1"/>
  <c r="E2602" i="1"/>
  <c r="D2602" i="1"/>
  <c r="G2601" i="1" l="1"/>
  <c r="F2602" i="1"/>
  <c r="E2603" i="1"/>
  <c r="B2604" i="1"/>
  <c r="C2603" i="1"/>
  <c r="D2603" i="1"/>
  <c r="G2602" i="1" l="1"/>
  <c r="F2603" i="1"/>
  <c r="D2604" i="1"/>
  <c r="B2605" i="1"/>
  <c r="E2604" i="1"/>
  <c r="C2604" i="1"/>
  <c r="G2603" i="1" l="1"/>
  <c r="F2604" i="1"/>
  <c r="D2605" i="1"/>
  <c r="B2606" i="1"/>
  <c r="E2605" i="1"/>
  <c r="C2605" i="1"/>
  <c r="G2604" i="1" l="1"/>
  <c r="F2605" i="1"/>
  <c r="B2607" i="1"/>
  <c r="C2606" i="1"/>
  <c r="E2606" i="1"/>
  <c r="D2606" i="1"/>
  <c r="G2605" i="1" l="1"/>
  <c r="C2607" i="1"/>
  <c r="D2607" i="1"/>
  <c r="B2608" i="1"/>
  <c r="E2607" i="1"/>
  <c r="F2606" i="1"/>
  <c r="G2606" i="1" l="1"/>
  <c r="C2608" i="1"/>
  <c r="E2608" i="1"/>
  <c r="D2608" i="1"/>
  <c r="B2609" i="1"/>
  <c r="F2607" i="1"/>
  <c r="G2607" i="1" l="1"/>
  <c r="D2609" i="1"/>
  <c r="B2610" i="1"/>
  <c r="C2609" i="1"/>
  <c r="E2609" i="1"/>
  <c r="F2608" i="1"/>
  <c r="G2608" i="1" l="1"/>
  <c r="F2609" i="1"/>
  <c r="D2610" i="1"/>
  <c r="B2611" i="1"/>
  <c r="C2610" i="1"/>
  <c r="E2610" i="1"/>
  <c r="G2609" i="1" l="1"/>
  <c r="C2611" i="1"/>
  <c r="E2611" i="1"/>
  <c r="D2611" i="1"/>
  <c r="B2612" i="1"/>
  <c r="F2610" i="1"/>
  <c r="G2610" i="1" l="1"/>
  <c r="F2611" i="1"/>
  <c r="E2612" i="1"/>
  <c r="D2612" i="1"/>
  <c r="C2612" i="1"/>
  <c r="B2613" i="1"/>
  <c r="G2611" i="1" l="1"/>
  <c r="E2613" i="1"/>
  <c r="D2613" i="1"/>
  <c r="B2614" i="1"/>
  <c r="C2613" i="1"/>
  <c r="F2612" i="1"/>
  <c r="G2612" i="1" l="1"/>
  <c r="F2613" i="1"/>
  <c r="B2615" i="1"/>
  <c r="C2614" i="1"/>
  <c r="D2614" i="1"/>
  <c r="E2614" i="1"/>
  <c r="G2613" i="1" l="1"/>
  <c r="F2614" i="1"/>
  <c r="C2615" i="1"/>
  <c r="E2615" i="1"/>
  <c r="B2616" i="1"/>
  <c r="D2615" i="1"/>
  <c r="G2614" i="1" l="1"/>
  <c r="E2616" i="1"/>
  <c r="C2616" i="1"/>
  <c r="D2616" i="1"/>
  <c r="B2617" i="1"/>
  <c r="F2615" i="1"/>
  <c r="G2615" i="1" l="1"/>
  <c r="D2617" i="1"/>
  <c r="B2618" i="1"/>
  <c r="E2617" i="1"/>
  <c r="C2617" i="1"/>
  <c r="F2616" i="1"/>
  <c r="G2616" i="1" l="1"/>
  <c r="F2617" i="1"/>
  <c r="D2618" i="1"/>
  <c r="B2619" i="1"/>
  <c r="C2618" i="1"/>
  <c r="E2618" i="1"/>
  <c r="G2617" i="1" l="1"/>
  <c r="F2618" i="1"/>
  <c r="C2619" i="1"/>
  <c r="E2619" i="1"/>
  <c r="D2619" i="1"/>
  <c r="B2620" i="1"/>
  <c r="G2618" i="1" l="1"/>
  <c r="F2619" i="1"/>
  <c r="E2620" i="1"/>
  <c r="D2620" i="1"/>
  <c r="B2621" i="1"/>
  <c r="C2620" i="1"/>
  <c r="G2619" i="1" l="1"/>
  <c r="D2621" i="1"/>
  <c r="B2622" i="1"/>
  <c r="E2621" i="1"/>
  <c r="C2621" i="1"/>
  <c r="F2620" i="1"/>
  <c r="G2620" i="1" l="1"/>
  <c r="F2621" i="1"/>
  <c r="B2623" i="1"/>
  <c r="C2622" i="1"/>
  <c r="D2622" i="1"/>
  <c r="E2622" i="1"/>
  <c r="G2621" i="1" l="1"/>
  <c r="F2622" i="1"/>
  <c r="B2624" i="1"/>
  <c r="C2623" i="1"/>
  <c r="E2623" i="1"/>
  <c r="D2623" i="1"/>
  <c r="G2622" i="1" l="1"/>
  <c r="E2624" i="1"/>
  <c r="D2624" i="1"/>
  <c r="B2625" i="1"/>
  <c r="C2624" i="1"/>
  <c r="F2623" i="1"/>
  <c r="G2623" i="1" l="1"/>
  <c r="F2624" i="1"/>
  <c r="E2625" i="1"/>
  <c r="D2625" i="1"/>
  <c r="B2626" i="1"/>
  <c r="C2625" i="1"/>
  <c r="G2624" i="1" l="1"/>
  <c r="F2625" i="1"/>
  <c r="D2626" i="1"/>
  <c r="C2626" i="1"/>
  <c r="E2626" i="1"/>
  <c r="B2627" i="1"/>
  <c r="G2625" i="1" l="1"/>
  <c r="F2626" i="1"/>
  <c r="E2627" i="1"/>
  <c r="D2627" i="1"/>
  <c r="B2628" i="1"/>
  <c r="C2627" i="1"/>
  <c r="G2626" i="1" l="1"/>
  <c r="F2627" i="1"/>
  <c r="E2628" i="1"/>
  <c r="D2628" i="1"/>
  <c r="B2629" i="1"/>
  <c r="C2628" i="1"/>
  <c r="G2627" i="1" l="1"/>
  <c r="D2629" i="1"/>
  <c r="B2630" i="1"/>
  <c r="E2629" i="1"/>
  <c r="C2629" i="1"/>
  <c r="F2628" i="1"/>
  <c r="G2628" i="1" l="1"/>
  <c r="F2629" i="1"/>
  <c r="B2631" i="1"/>
  <c r="C2630" i="1"/>
  <c r="D2630" i="1"/>
  <c r="E2630" i="1"/>
  <c r="G2629" i="1" l="1"/>
  <c r="F2630" i="1"/>
  <c r="E2631" i="1"/>
  <c r="D2631" i="1"/>
  <c r="B2632" i="1"/>
  <c r="C2631" i="1"/>
  <c r="G2630" i="1" l="1"/>
  <c r="C2632" i="1"/>
  <c r="E2632" i="1"/>
  <c r="D2632" i="1"/>
  <c r="B2633" i="1"/>
  <c r="F2631" i="1"/>
  <c r="G2631" i="1" l="1"/>
  <c r="F2632" i="1"/>
  <c r="B2634" i="1"/>
  <c r="C2633" i="1"/>
  <c r="E2633" i="1"/>
  <c r="D2633" i="1"/>
  <c r="G2632" i="1" l="1"/>
  <c r="F2633" i="1"/>
  <c r="D2634" i="1"/>
  <c r="C2634" i="1"/>
  <c r="B2635" i="1"/>
  <c r="E2634" i="1"/>
  <c r="G2633" i="1" l="1"/>
  <c r="B2636" i="1"/>
  <c r="C2635" i="1"/>
  <c r="E2635" i="1"/>
  <c r="D2635" i="1"/>
  <c r="F2634" i="1"/>
  <c r="G2634" i="1" l="1"/>
  <c r="C2636" i="1"/>
  <c r="E2636" i="1"/>
  <c r="D2636" i="1"/>
  <c r="B2637" i="1"/>
  <c r="F2635" i="1"/>
  <c r="G2635" i="1" l="1"/>
  <c r="F2636" i="1"/>
  <c r="E2637" i="1"/>
  <c r="C2637" i="1"/>
  <c r="D2637" i="1"/>
  <c r="B2638" i="1"/>
  <c r="G2636" i="1" l="1"/>
  <c r="E2638" i="1"/>
  <c r="B2639" i="1"/>
  <c r="D2638" i="1"/>
  <c r="C2638" i="1"/>
  <c r="F2637" i="1"/>
  <c r="G2637" i="1" l="1"/>
  <c r="F2638" i="1"/>
  <c r="B2640" i="1"/>
  <c r="C2639" i="1"/>
  <c r="E2639" i="1"/>
  <c r="D2639" i="1"/>
  <c r="G2638" i="1" l="1"/>
  <c r="F2639" i="1"/>
  <c r="E2640" i="1"/>
  <c r="B2641" i="1"/>
  <c r="D2640" i="1"/>
  <c r="C2640" i="1"/>
  <c r="G2639" i="1" l="1"/>
  <c r="F2640" i="1"/>
  <c r="D2641" i="1"/>
  <c r="B2642" i="1"/>
  <c r="C2641" i="1"/>
  <c r="E2641" i="1"/>
  <c r="G2640" i="1" l="1"/>
  <c r="F2641" i="1"/>
  <c r="E2642" i="1"/>
  <c r="D2642" i="1"/>
  <c r="B2643" i="1"/>
  <c r="C2642" i="1"/>
  <c r="G2641" i="1" l="1"/>
  <c r="B2644" i="1"/>
  <c r="C2643" i="1"/>
  <c r="E2643" i="1"/>
  <c r="D2643" i="1"/>
  <c r="F2642" i="1"/>
  <c r="G2642" i="1" l="1"/>
  <c r="F2643" i="1"/>
  <c r="E2644" i="1"/>
  <c r="D2644" i="1"/>
  <c r="B2645" i="1"/>
  <c r="C2644" i="1"/>
  <c r="G2643" i="1" l="1"/>
  <c r="F2644" i="1"/>
  <c r="E2645" i="1"/>
  <c r="D2645" i="1"/>
  <c r="C2645" i="1"/>
  <c r="B2646" i="1"/>
  <c r="G2644" i="1" l="1"/>
  <c r="F2645" i="1"/>
  <c r="D2646" i="1"/>
  <c r="B2647" i="1"/>
  <c r="C2646" i="1"/>
  <c r="E2646" i="1"/>
  <c r="G2645" i="1" l="1"/>
  <c r="F2646" i="1"/>
  <c r="C2647" i="1"/>
  <c r="E2647" i="1"/>
  <c r="D2647" i="1"/>
  <c r="B2648" i="1"/>
  <c r="G2646" i="1" l="1"/>
  <c r="E2648" i="1"/>
  <c r="B2649" i="1"/>
  <c r="D2648" i="1"/>
  <c r="C2648" i="1"/>
  <c r="F2647" i="1"/>
  <c r="G2647" i="1" l="1"/>
  <c r="F2648" i="1"/>
  <c r="E2649" i="1"/>
  <c r="B2650" i="1"/>
  <c r="D2649" i="1"/>
  <c r="C2649" i="1"/>
  <c r="G2648" i="1" l="1"/>
  <c r="F2649" i="1"/>
  <c r="E2650" i="1"/>
  <c r="D2650" i="1"/>
  <c r="B2651" i="1"/>
  <c r="C2650" i="1"/>
  <c r="G2649" i="1" l="1"/>
  <c r="C2651" i="1"/>
  <c r="D2651" i="1"/>
  <c r="E2651" i="1"/>
  <c r="B2652" i="1"/>
  <c r="F2650" i="1"/>
  <c r="G2650" i="1" l="1"/>
  <c r="F2651" i="1"/>
  <c r="E2652" i="1"/>
  <c r="D2652" i="1"/>
  <c r="B2653" i="1"/>
  <c r="C2652" i="1"/>
  <c r="G2651" i="1" l="1"/>
  <c r="F2652" i="1"/>
  <c r="E2653" i="1"/>
  <c r="B2654" i="1"/>
  <c r="D2653" i="1"/>
  <c r="C2653" i="1"/>
  <c r="G2652" i="1" l="1"/>
  <c r="B2655" i="1"/>
  <c r="C2654" i="1"/>
  <c r="D2654" i="1"/>
  <c r="E2654" i="1"/>
  <c r="F2653" i="1"/>
  <c r="G2653" i="1" l="1"/>
  <c r="B2656" i="1"/>
  <c r="C2655" i="1"/>
  <c r="E2655" i="1"/>
  <c r="D2655" i="1"/>
  <c r="F2654" i="1"/>
  <c r="G2654" i="1" l="1"/>
  <c r="E2656" i="1"/>
  <c r="B2657" i="1"/>
  <c r="D2656" i="1"/>
  <c r="C2656" i="1"/>
  <c r="F2655" i="1"/>
  <c r="G2655" i="1" l="1"/>
  <c r="F2656" i="1"/>
  <c r="E2657" i="1"/>
  <c r="D2657" i="1"/>
  <c r="B2658" i="1"/>
  <c r="C2657" i="1"/>
  <c r="G2656" i="1" l="1"/>
  <c r="F2657" i="1"/>
  <c r="B2659" i="1"/>
  <c r="E2658" i="1"/>
  <c r="C2658" i="1"/>
  <c r="D2658" i="1"/>
  <c r="G2657" i="1" l="1"/>
  <c r="F2658" i="1"/>
  <c r="C2659" i="1"/>
  <c r="E2659" i="1"/>
  <c r="B2660" i="1"/>
  <c r="D2659" i="1"/>
  <c r="G2658" i="1" l="1"/>
  <c r="F2659" i="1"/>
  <c r="C2660" i="1"/>
  <c r="D2660" i="1"/>
  <c r="E2660" i="1"/>
  <c r="B2661" i="1"/>
  <c r="G2659" i="1" l="1"/>
  <c r="E2661" i="1"/>
  <c r="D2661" i="1"/>
  <c r="B2662" i="1"/>
  <c r="C2661" i="1"/>
  <c r="F2660" i="1"/>
  <c r="G2660" i="1" l="1"/>
  <c r="F2661" i="1"/>
  <c r="B2663" i="1"/>
  <c r="C2662" i="1"/>
  <c r="D2662" i="1"/>
  <c r="E2662" i="1"/>
  <c r="G2661" i="1" l="1"/>
  <c r="C2663" i="1"/>
  <c r="E2663" i="1"/>
  <c r="D2663" i="1"/>
  <c r="B2664" i="1"/>
  <c r="F2662" i="1"/>
  <c r="G2662" i="1" l="1"/>
  <c r="E2664" i="1"/>
  <c r="D2664" i="1"/>
  <c r="C2664" i="1"/>
  <c r="B2665" i="1"/>
  <c r="F2663" i="1"/>
  <c r="G2663" i="1" l="1"/>
  <c r="E2665" i="1"/>
  <c r="D2665" i="1"/>
  <c r="B2666" i="1"/>
  <c r="C2665" i="1"/>
  <c r="F2664" i="1"/>
  <c r="G2664" i="1" l="1"/>
  <c r="F2665" i="1"/>
  <c r="E2666" i="1"/>
  <c r="B2667" i="1"/>
  <c r="D2666" i="1"/>
  <c r="C2666" i="1"/>
  <c r="G2665" i="1" l="1"/>
  <c r="F2666" i="1"/>
  <c r="B2668" i="1"/>
  <c r="C2667" i="1"/>
  <c r="E2667" i="1"/>
  <c r="D2667" i="1"/>
  <c r="G2666" i="1" l="1"/>
  <c r="F2667" i="1"/>
  <c r="C2668" i="1"/>
  <c r="E2668" i="1"/>
  <c r="D2668" i="1"/>
  <c r="B2669" i="1"/>
  <c r="G2667" i="1" l="1"/>
  <c r="F2668" i="1"/>
  <c r="E2669" i="1"/>
  <c r="D2669" i="1"/>
  <c r="C2669" i="1"/>
  <c r="B2670" i="1"/>
  <c r="G2668" i="1" l="1"/>
  <c r="F2669" i="1"/>
  <c r="B2671" i="1"/>
  <c r="C2670" i="1"/>
  <c r="D2670" i="1"/>
  <c r="E2670" i="1"/>
  <c r="G2669" i="1" l="1"/>
  <c r="F2670" i="1"/>
  <c r="C2671" i="1"/>
  <c r="E2671" i="1"/>
  <c r="D2671" i="1"/>
  <c r="B2672" i="1"/>
  <c r="G2670" i="1" l="1"/>
  <c r="E2672" i="1"/>
  <c r="B2673" i="1"/>
  <c r="D2672" i="1"/>
  <c r="C2672" i="1"/>
  <c r="F2671" i="1"/>
  <c r="G2671" i="1" l="1"/>
  <c r="F2672" i="1"/>
  <c r="E2673" i="1"/>
  <c r="D2673" i="1"/>
  <c r="C2673" i="1"/>
  <c r="B2674" i="1"/>
  <c r="G2672" i="1" l="1"/>
  <c r="B2675" i="1"/>
  <c r="C2674" i="1"/>
  <c r="E2674" i="1"/>
  <c r="D2674" i="1"/>
  <c r="F2673" i="1"/>
  <c r="G2673" i="1" l="1"/>
  <c r="B2676" i="1"/>
  <c r="C2675" i="1"/>
  <c r="D2675" i="1"/>
  <c r="E2675" i="1"/>
  <c r="F2674" i="1"/>
  <c r="G2674" i="1" l="1"/>
  <c r="F2675" i="1"/>
  <c r="C2676" i="1"/>
  <c r="E2676" i="1"/>
  <c r="B2677" i="1"/>
  <c r="D2676" i="1"/>
  <c r="G2675" i="1" l="1"/>
  <c r="E2677" i="1"/>
  <c r="D2677" i="1"/>
  <c r="C2677" i="1"/>
  <c r="B2678" i="1"/>
  <c r="F2676" i="1"/>
  <c r="G2676" i="1" l="1"/>
  <c r="E2678" i="1"/>
  <c r="D2678" i="1"/>
  <c r="B2679" i="1"/>
  <c r="C2678" i="1"/>
  <c r="F2677" i="1"/>
  <c r="G2677" i="1" l="1"/>
  <c r="F2678" i="1"/>
  <c r="B2680" i="1"/>
  <c r="C2679" i="1"/>
  <c r="E2679" i="1"/>
  <c r="D2679" i="1"/>
  <c r="G2678" i="1" l="1"/>
  <c r="F2679" i="1"/>
  <c r="E2680" i="1"/>
  <c r="C2680" i="1"/>
  <c r="D2680" i="1"/>
  <c r="B2681" i="1"/>
  <c r="G2679" i="1" l="1"/>
  <c r="F2680" i="1"/>
  <c r="E2681" i="1"/>
  <c r="D2681" i="1"/>
  <c r="C2681" i="1"/>
  <c r="B2682" i="1"/>
  <c r="G2680" i="1" l="1"/>
  <c r="F2681" i="1"/>
  <c r="D2682" i="1"/>
  <c r="B2683" i="1"/>
  <c r="C2682" i="1"/>
  <c r="E2682" i="1"/>
  <c r="G2681" i="1" l="1"/>
  <c r="F2682" i="1"/>
  <c r="C2683" i="1"/>
  <c r="E2683" i="1"/>
  <c r="D2683" i="1"/>
  <c r="B2684" i="1"/>
  <c r="G2682" i="1" l="1"/>
  <c r="F2683" i="1"/>
  <c r="E2684" i="1"/>
  <c r="B2685" i="1"/>
  <c r="C2684" i="1"/>
  <c r="D2684" i="1"/>
  <c r="G2683" i="1" l="1"/>
  <c r="F2684" i="1"/>
  <c r="E2685" i="1"/>
  <c r="D2685" i="1"/>
  <c r="B2686" i="1"/>
  <c r="C2685" i="1"/>
  <c r="G2684" i="1" l="1"/>
  <c r="F2685" i="1"/>
  <c r="B2687" i="1"/>
  <c r="C2686" i="1"/>
  <c r="E2686" i="1"/>
  <c r="D2686" i="1"/>
  <c r="G2685" i="1" l="1"/>
  <c r="F2686" i="1"/>
  <c r="B2688" i="1"/>
  <c r="C2687" i="1"/>
  <c r="E2687" i="1"/>
  <c r="D2687" i="1"/>
  <c r="G2686" i="1" l="1"/>
  <c r="F2687" i="1"/>
  <c r="C2688" i="1"/>
  <c r="E2688" i="1"/>
  <c r="D2688" i="1"/>
  <c r="B2689" i="1"/>
  <c r="G2687" i="1" l="1"/>
  <c r="F2688" i="1"/>
  <c r="D2689" i="1"/>
  <c r="C2689" i="1"/>
  <c r="E2689" i="1"/>
  <c r="B2690" i="1"/>
  <c r="G2688" i="1" l="1"/>
  <c r="F2689" i="1"/>
  <c r="D2690" i="1"/>
  <c r="C2690" i="1"/>
  <c r="B2691" i="1"/>
  <c r="E2690" i="1"/>
  <c r="G2689" i="1" l="1"/>
  <c r="F2690" i="1"/>
  <c r="B2692" i="1"/>
  <c r="C2691" i="1"/>
  <c r="E2691" i="1"/>
  <c r="D2691" i="1"/>
  <c r="G2690" i="1" l="1"/>
  <c r="F2691" i="1"/>
  <c r="C2692" i="1"/>
  <c r="E2692" i="1"/>
  <c r="D2692" i="1"/>
  <c r="B2693" i="1"/>
  <c r="G2691" i="1" l="1"/>
  <c r="F2692" i="1"/>
  <c r="E2693" i="1"/>
  <c r="B2694" i="1"/>
  <c r="C2693" i="1"/>
  <c r="D2693" i="1"/>
  <c r="G2692" i="1" l="1"/>
  <c r="F2693" i="1"/>
  <c r="D2694" i="1"/>
  <c r="B2695" i="1"/>
  <c r="C2694" i="1"/>
  <c r="E2694" i="1"/>
  <c r="G2693" i="1" l="1"/>
  <c r="F2694" i="1"/>
  <c r="C2695" i="1"/>
  <c r="E2695" i="1"/>
  <c r="D2695" i="1"/>
  <c r="B2696" i="1"/>
  <c r="G2694" i="1" l="1"/>
  <c r="F2695" i="1"/>
  <c r="E2696" i="1"/>
  <c r="B2697" i="1"/>
  <c r="D2696" i="1"/>
  <c r="C2696" i="1"/>
  <c r="G2695" i="1" l="1"/>
  <c r="E2697" i="1"/>
  <c r="D2697" i="1"/>
  <c r="B2698" i="1"/>
  <c r="C2697" i="1"/>
  <c r="F2696" i="1"/>
  <c r="G2696" i="1" l="1"/>
  <c r="F2697" i="1"/>
  <c r="B2699" i="1"/>
  <c r="C2698" i="1"/>
  <c r="D2698" i="1"/>
  <c r="E2698" i="1"/>
  <c r="G2697" i="1" l="1"/>
  <c r="F2698" i="1"/>
  <c r="B2700" i="1"/>
  <c r="C2699" i="1"/>
  <c r="E2699" i="1"/>
  <c r="D2699" i="1"/>
  <c r="G2698" i="1" l="1"/>
  <c r="F2699" i="1"/>
  <c r="E2700" i="1"/>
  <c r="C2700" i="1"/>
  <c r="D2700" i="1"/>
  <c r="B2701" i="1"/>
  <c r="G2699" i="1" l="1"/>
  <c r="F2700" i="1"/>
  <c r="D2701" i="1"/>
  <c r="B2702" i="1"/>
  <c r="C2701" i="1"/>
  <c r="E2701" i="1"/>
  <c r="G2700" i="1" l="1"/>
  <c r="F2701" i="1"/>
  <c r="D2702" i="1"/>
  <c r="E2702" i="1"/>
  <c r="B2703" i="1"/>
  <c r="C2702" i="1"/>
  <c r="G2701" i="1" l="1"/>
  <c r="F2702" i="1"/>
  <c r="E2703" i="1"/>
  <c r="D2703" i="1"/>
  <c r="C2703" i="1"/>
  <c r="B2704" i="1"/>
  <c r="G2702" i="1" l="1"/>
  <c r="F2703" i="1"/>
  <c r="E2704" i="1"/>
  <c r="C2704" i="1"/>
  <c r="D2704" i="1"/>
  <c r="B2705" i="1"/>
  <c r="G2703" i="1" l="1"/>
  <c r="F2704" i="1"/>
  <c r="D2705" i="1"/>
  <c r="B2706" i="1"/>
  <c r="C2705" i="1"/>
  <c r="E2705" i="1"/>
  <c r="G2704" i="1" l="1"/>
  <c r="F2705" i="1"/>
  <c r="D2706" i="1"/>
  <c r="C2706" i="1"/>
  <c r="E2706" i="1"/>
  <c r="B2707" i="1"/>
  <c r="G2705" i="1" l="1"/>
  <c r="C2707" i="1"/>
  <c r="E2707" i="1"/>
  <c r="D2707" i="1"/>
  <c r="B2708" i="1"/>
  <c r="F2706" i="1"/>
  <c r="G2706" i="1" l="1"/>
  <c r="D2708" i="1"/>
  <c r="B2709" i="1"/>
  <c r="C2708" i="1"/>
  <c r="E2708" i="1"/>
  <c r="F2707" i="1"/>
  <c r="G2707" i="1" l="1"/>
  <c r="C2709" i="1"/>
  <c r="D2709" i="1"/>
  <c r="E2709" i="1"/>
  <c r="B2710" i="1"/>
  <c r="F2708" i="1"/>
  <c r="G2708" i="1" l="1"/>
  <c r="B2711" i="1"/>
  <c r="C2710" i="1"/>
  <c r="D2710" i="1"/>
  <c r="E2710" i="1"/>
  <c r="F2709" i="1"/>
  <c r="G2709" i="1" l="1"/>
  <c r="F2710" i="1"/>
  <c r="B2712" i="1"/>
  <c r="C2711" i="1"/>
  <c r="E2711" i="1"/>
  <c r="D2711" i="1"/>
  <c r="G2710" i="1" l="1"/>
  <c r="F2711" i="1"/>
  <c r="D2712" i="1"/>
  <c r="B2713" i="1"/>
  <c r="E2712" i="1"/>
  <c r="C2712" i="1"/>
  <c r="G2711" i="1" l="1"/>
  <c r="D2713" i="1"/>
  <c r="B2714" i="1"/>
  <c r="E2713" i="1"/>
  <c r="C2713" i="1"/>
  <c r="F2712" i="1"/>
  <c r="G2712" i="1" l="1"/>
  <c r="F2713" i="1"/>
  <c r="E2714" i="1"/>
  <c r="D2714" i="1"/>
  <c r="B2715" i="1"/>
  <c r="C2714" i="1"/>
  <c r="G2713" i="1" l="1"/>
  <c r="F2714" i="1"/>
  <c r="D2715" i="1"/>
  <c r="B2716" i="1"/>
  <c r="C2715" i="1"/>
  <c r="E2715" i="1"/>
  <c r="G2714" i="1" l="1"/>
  <c r="C2716" i="1"/>
  <c r="E2716" i="1"/>
  <c r="B2717" i="1"/>
  <c r="D2716" i="1"/>
  <c r="F2715" i="1"/>
  <c r="G2715" i="1" l="1"/>
  <c r="D2717" i="1"/>
  <c r="B2718" i="1"/>
  <c r="C2717" i="1"/>
  <c r="E2717" i="1"/>
  <c r="F2716" i="1"/>
  <c r="G2716" i="1" l="1"/>
  <c r="B2719" i="1"/>
  <c r="E2718" i="1"/>
  <c r="D2718" i="1"/>
  <c r="C2718" i="1"/>
  <c r="F2717" i="1"/>
  <c r="G2717" i="1" l="1"/>
  <c r="F2718" i="1"/>
  <c r="C2719" i="1"/>
  <c r="B2720" i="1"/>
  <c r="E2719" i="1"/>
  <c r="D2719" i="1"/>
  <c r="G2718" i="1" l="1"/>
  <c r="E2720" i="1"/>
  <c r="B2721" i="1"/>
  <c r="D2720" i="1"/>
  <c r="C2720" i="1"/>
  <c r="F2719" i="1"/>
  <c r="G2719" i="1" l="1"/>
  <c r="F2720" i="1"/>
  <c r="E2721" i="1"/>
  <c r="D2721" i="1"/>
  <c r="C2721" i="1"/>
  <c r="B2722" i="1"/>
  <c r="G2720" i="1" l="1"/>
  <c r="F2721" i="1"/>
  <c r="B2723" i="1"/>
  <c r="D2722" i="1"/>
  <c r="C2722" i="1"/>
  <c r="E2722" i="1"/>
  <c r="G2721" i="1" l="1"/>
  <c r="F2722" i="1"/>
  <c r="C2723" i="1"/>
  <c r="E2723" i="1"/>
  <c r="D2723" i="1"/>
  <c r="B2724" i="1"/>
  <c r="G2722" i="1" l="1"/>
  <c r="F2723" i="1"/>
  <c r="D2724" i="1"/>
  <c r="B2725" i="1"/>
  <c r="C2724" i="1"/>
  <c r="E2724" i="1"/>
  <c r="G2723" i="1" l="1"/>
  <c r="F2724" i="1"/>
  <c r="E2725" i="1"/>
  <c r="D2725" i="1"/>
  <c r="C2725" i="1"/>
  <c r="B2726" i="1"/>
  <c r="G2724" i="1" l="1"/>
  <c r="F2725" i="1"/>
  <c r="B2727" i="1"/>
  <c r="C2726" i="1"/>
  <c r="D2726" i="1"/>
  <c r="E2726" i="1"/>
  <c r="G2725" i="1" l="1"/>
  <c r="F2726" i="1"/>
  <c r="B2728" i="1"/>
  <c r="C2727" i="1"/>
  <c r="D2727" i="1"/>
  <c r="E2727" i="1"/>
  <c r="G2726" i="1" l="1"/>
  <c r="F2727" i="1"/>
  <c r="E2728" i="1"/>
  <c r="C2728" i="1"/>
  <c r="D2728" i="1"/>
  <c r="B2729" i="1"/>
  <c r="G2727" i="1" l="1"/>
  <c r="D2729" i="1"/>
  <c r="B2730" i="1"/>
  <c r="C2729" i="1"/>
  <c r="E2729" i="1"/>
  <c r="F2728" i="1"/>
  <c r="G2728" i="1" l="1"/>
  <c r="F2729" i="1"/>
  <c r="B2731" i="1"/>
  <c r="C2730" i="1"/>
  <c r="D2730" i="1"/>
  <c r="E2730" i="1"/>
  <c r="G2729" i="1" l="1"/>
  <c r="F2730" i="1"/>
  <c r="C2731" i="1"/>
  <c r="E2731" i="1"/>
  <c r="B2732" i="1"/>
  <c r="D2731" i="1"/>
  <c r="G2730" i="1" l="1"/>
  <c r="F2731" i="1"/>
  <c r="E2732" i="1"/>
  <c r="D2732" i="1"/>
  <c r="B2733" i="1"/>
  <c r="C2732" i="1"/>
  <c r="G2731" i="1" l="1"/>
  <c r="F2732" i="1"/>
  <c r="E2733" i="1"/>
  <c r="D2733" i="1"/>
  <c r="B2734" i="1"/>
  <c r="C2733" i="1"/>
  <c r="G2732" i="1" l="1"/>
  <c r="F2733" i="1"/>
  <c r="B2735" i="1"/>
  <c r="C2734" i="1"/>
  <c r="D2734" i="1"/>
  <c r="E2734" i="1"/>
  <c r="G2733" i="1" l="1"/>
  <c r="F2734" i="1"/>
  <c r="E2735" i="1"/>
  <c r="D2735" i="1"/>
  <c r="B2736" i="1"/>
  <c r="C2735" i="1"/>
  <c r="G2734" i="1" l="1"/>
  <c r="C2736" i="1"/>
  <c r="E2736" i="1"/>
  <c r="D2736" i="1"/>
  <c r="B2737" i="1"/>
  <c r="F2735" i="1"/>
  <c r="G2735" i="1" l="1"/>
  <c r="F2736" i="1"/>
  <c r="D2737" i="1"/>
  <c r="B2738" i="1"/>
  <c r="C2737" i="1"/>
  <c r="E2737" i="1"/>
  <c r="G2736" i="1" l="1"/>
  <c r="F2737" i="1"/>
  <c r="D2738" i="1"/>
  <c r="E2738" i="1"/>
  <c r="B2739" i="1"/>
  <c r="C2738" i="1"/>
  <c r="G2737" i="1" l="1"/>
  <c r="F2738" i="1"/>
  <c r="C2739" i="1"/>
  <c r="E2739" i="1"/>
  <c r="B2740" i="1"/>
  <c r="D2739" i="1"/>
  <c r="G2738" i="1" l="1"/>
  <c r="F2739" i="1"/>
  <c r="C2740" i="1"/>
  <c r="E2740" i="1"/>
  <c r="B2741" i="1"/>
  <c r="D2740" i="1"/>
  <c r="G2739" i="1" l="1"/>
  <c r="F2740" i="1"/>
  <c r="D2741" i="1"/>
  <c r="B2742" i="1"/>
  <c r="C2741" i="1"/>
  <c r="E2741" i="1"/>
  <c r="G2740" i="1" l="1"/>
  <c r="F2741" i="1"/>
  <c r="D2742" i="1"/>
  <c r="B2743" i="1"/>
  <c r="E2742" i="1"/>
  <c r="C2742" i="1"/>
  <c r="G2741" i="1" l="1"/>
  <c r="F2742" i="1"/>
  <c r="E2743" i="1"/>
  <c r="D2743" i="1"/>
  <c r="B2744" i="1"/>
  <c r="C2743" i="1"/>
  <c r="G2742" i="1" l="1"/>
  <c r="F2743" i="1"/>
  <c r="E2744" i="1"/>
  <c r="D2744" i="1"/>
  <c r="B2745" i="1"/>
  <c r="C2744" i="1"/>
  <c r="G2743" i="1" l="1"/>
  <c r="F2744" i="1"/>
  <c r="D2745" i="1"/>
  <c r="B2746" i="1"/>
  <c r="C2745" i="1"/>
  <c r="E2745" i="1"/>
  <c r="G2744" i="1" l="1"/>
  <c r="F2745" i="1"/>
  <c r="D2746" i="1"/>
  <c r="B2747" i="1"/>
  <c r="E2746" i="1"/>
  <c r="C2746" i="1"/>
  <c r="G2745" i="1" l="1"/>
  <c r="E2747" i="1"/>
  <c r="D2747" i="1"/>
  <c r="B2748" i="1"/>
  <c r="C2747" i="1"/>
  <c r="F2746" i="1"/>
  <c r="G2746" i="1" l="1"/>
  <c r="F2747" i="1"/>
  <c r="E2748" i="1"/>
  <c r="D2748" i="1"/>
  <c r="B2749" i="1"/>
  <c r="C2748" i="1"/>
  <c r="G2747" i="1" l="1"/>
  <c r="D2749" i="1"/>
  <c r="B2750" i="1"/>
  <c r="C2749" i="1"/>
  <c r="E2749" i="1"/>
  <c r="F2748" i="1"/>
  <c r="G2748" i="1" l="1"/>
  <c r="F2749" i="1"/>
  <c r="B2751" i="1"/>
  <c r="C2750" i="1"/>
  <c r="E2750" i="1"/>
  <c r="D2750" i="1"/>
  <c r="G2749" i="1" l="1"/>
  <c r="F2750" i="1"/>
  <c r="B2752" i="1"/>
  <c r="C2751" i="1"/>
  <c r="D2751" i="1"/>
  <c r="E2751" i="1"/>
  <c r="G2750" i="1" l="1"/>
  <c r="F2751" i="1"/>
  <c r="D2752" i="1"/>
  <c r="B2753" i="1"/>
  <c r="C2752" i="1"/>
  <c r="E2752" i="1"/>
  <c r="G2751" i="1" l="1"/>
  <c r="F2752" i="1"/>
  <c r="E2753" i="1"/>
  <c r="D2753" i="1"/>
  <c r="B2754" i="1"/>
  <c r="C2753" i="1"/>
  <c r="G2752" i="1" l="1"/>
  <c r="B2755" i="1"/>
  <c r="C2754" i="1"/>
  <c r="D2754" i="1"/>
  <c r="E2754" i="1"/>
  <c r="F2753" i="1"/>
  <c r="G2753" i="1" l="1"/>
  <c r="F2754" i="1"/>
  <c r="E2755" i="1"/>
  <c r="D2755" i="1"/>
  <c r="B2756" i="1"/>
  <c r="C2755" i="1"/>
  <c r="G2754" i="1" l="1"/>
  <c r="F2755" i="1"/>
  <c r="C2756" i="1"/>
  <c r="E2756" i="1"/>
  <c r="D2756" i="1"/>
  <c r="B2757" i="1"/>
  <c r="G2755" i="1" l="1"/>
  <c r="D2757" i="1"/>
  <c r="B2758" i="1"/>
  <c r="E2757" i="1"/>
  <c r="C2757" i="1"/>
  <c r="F2756" i="1"/>
  <c r="G2756" i="1" l="1"/>
  <c r="F2757" i="1"/>
  <c r="D2758" i="1"/>
  <c r="B2759" i="1"/>
  <c r="E2758" i="1"/>
  <c r="C2758" i="1"/>
  <c r="G2757" i="1" l="1"/>
  <c r="F2758" i="1"/>
  <c r="B2760" i="1"/>
  <c r="C2759" i="1"/>
  <c r="E2759" i="1"/>
  <c r="D2759" i="1"/>
  <c r="G2758" i="1" l="1"/>
  <c r="F2759" i="1"/>
  <c r="C2760" i="1"/>
  <c r="D2760" i="1"/>
  <c r="E2760" i="1"/>
  <c r="B2761" i="1"/>
  <c r="G2759" i="1" l="1"/>
  <c r="F2760" i="1"/>
  <c r="D2761" i="1"/>
  <c r="B2762" i="1"/>
  <c r="C2761" i="1"/>
  <c r="E2761" i="1"/>
  <c r="G2760" i="1" l="1"/>
  <c r="F2761" i="1"/>
  <c r="B2763" i="1"/>
  <c r="C2762" i="1"/>
  <c r="E2762" i="1"/>
  <c r="D2762" i="1"/>
  <c r="G2761" i="1" l="1"/>
  <c r="B2764" i="1"/>
  <c r="D2763" i="1"/>
  <c r="C2763" i="1"/>
  <c r="E2763" i="1"/>
  <c r="F2762" i="1"/>
  <c r="G2762" i="1" l="1"/>
  <c r="F2763" i="1"/>
  <c r="D2764" i="1"/>
  <c r="B2765" i="1"/>
  <c r="C2764" i="1"/>
  <c r="E2764" i="1"/>
  <c r="G2763" i="1" l="1"/>
  <c r="F2764" i="1"/>
  <c r="E2765" i="1"/>
  <c r="D2765" i="1"/>
  <c r="B2766" i="1"/>
  <c r="C2765" i="1"/>
  <c r="G2764" i="1" l="1"/>
  <c r="D2766" i="1"/>
  <c r="B2767" i="1"/>
  <c r="E2766" i="1"/>
  <c r="C2766" i="1"/>
  <c r="F2765" i="1"/>
  <c r="G2765" i="1" l="1"/>
  <c r="F2766" i="1"/>
  <c r="D2767" i="1"/>
  <c r="B2768" i="1"/>
  <c r="C2767" i="1"/>
  <c r="E2767" i="1"/>
  <c r="G2766" i="1" l="1"/>
  <c r="F2767" i="1"/>
  <c r="E2768" i="1"/>
  <c r="D2768" i="1"/>
  <c r="C2768" i="1"/>
  <c r="B2769" i="1"/>
  <c r="G2767" i="1" l="1"/>
  <c r="F2768" i="1"/>
  <c r="E2769" i="1"/>
  <c r="C2769" i="1"/>
  <c r="D2769" i="1"/>
  <c r="B2770" i="1"/>
  <c r="G2768" i="1" l="1"/>
  <c r="B2771" i="1"/>
  <c r="C2770" i="1"/>
  <c r="D2770" i="1"/>
  <c r="E2770" i="1"/>
  <c r="F2769" i="1"/>
  <c r="G2769" i="1" l="1"/>
  <c r="F2770" i="1"/>
  <c r="C2771" i="1"/>
  <c r="E2771" i="1"/>
  <c r="D2771" i="1"/>
  <c r="B2772" i="1"/>
  <c r="G2770" i="1" l="1"/>
  <c r="E2772" i="1"/>
  <c r="D2772" i="1"/>
  <c r="B2773" i="1"/>
  <c r="C2772" i="1"/>
  <c r="F2771" i="1"/>
  <c r="G2771" i="1" l="1"/>
  <c r="F2772" i="1"/>
  <c r="E2773" i="1"/>
  <c r="D2773" i="1"/>
  <c r="C2773" i="1"/>
  <c r="B2774" i="1"/>
  <c r="G2772" i="1" l="1"/>
  <c r="F2773" i="1"/>
  <c r="B2775" i="1"/>
  <c r="C2774" i="1"/>
  <c r="E2774" i="1"/>
  <c r="D2774" i="1"/>
  <c r="G2773" i="1" l="1"/>
  <c r="B2776" i="1"/>
  <c r="C2775" i="1"/>
  <c r="D2775" i="1"/>
  <c r="E2775" i="1"/>
  <c r="F2774" i="1"/>
  <c r="G2774" i="1" l="1"/>
  <c r="F2775" i="1"/>
  <c r="D2776" i="1"/>
  <c r="B2777" i="1"/>
  <c r="C2776" i="1"/>
  <c r="E2776" i="1"/>
  <c r="G2775" i="1" l="1"/>
  <c r="F2776" i="1"/>
  <c r="D2777" i="1"/>
  <c r="B2778" i="1"/>
  <c r="C2777" i="1"/>
  <c r="E2777" i="1"/>
  <c r="G2776" i="1" l="1"/>
  <c r="F2777" i="1"/>
  <c r="B2779" i="1"/>
  <c r="C2778" i="1"/>
  <c r="D2778" i="1"/>
  <c r="E2778" i="1"/>
  <c r="G2777" i="1" l="1"/>
  <c r="F2778" i="1"/>
  <c r="C2779" i="1"/>
  <c r="E2779" i="1"/>
  <c r="D2779" i="1"/>
  <c r="B2780" i="1"/>
  <c r="G2778" i="1" l="1"/>
  <c r="F2779" i="1"/>
  <c r="E2780" i="1"/>
  <c r="D2780" i="1"/>
  <c r="B2781" i="1"/>
  <c r="C2780" i="1"/>
  <c r="G2779" i="1" l="1"/>
  <c r="E2781" i="1"/>
  <c r="D2781" i="1"/>
  <c r="B2782" i="1"/>
  <c r="C2781" i="1"/>
  <c r="F2780" i="1"/>
  <c r="G2780" i="1" l="1"/>
  <c r="F2781" i="1"/>
  <c r="B2783" i="1"/>
  <c r="C2782" i="1"/>
  <c r="E2782" i="1"/>
  <c r="D2782" i="1"/>
  <c r="G2781" i="1" l="1"/>
  <c r="C2783" i="1"/>
  <c r="E2783" i="1"/>
  <c r="D2783" i="1"/>
  <c r="B2784" i="1"/>
  <c r="F2782" i="1"/>
  <c r="G2782" i="1" l="1"/>
  <c r="E2784" i="1"/>
  <c r="D2784" i="1"/>
  <c r="B2785" i="1"/>
  <c r="C2784" i="1"/>
  <c r="F2783" i="1"/>
  <c r="G2783" i="1" l="1"/>
  <c r="F2784" i="1"/>
  <c r="E2785" i="1"/>
  <c r="D2785" i="1"/>
  <c r="B2786" i="1"/>
  <c r="C2785" i="1"/>
  <c r="G2784" i="1" l="1"/>
  <c r="F2785" i="1"/>
  <c r="B2787" i="1"/>
  <c r="C2786" i="1"/>
  <c r="D2786" i="1"/>
  <c r="E2786" i="1"/>
  <c r="G2785" i="1" l="1"/>
  <c r="F2786" i="1"/>
  <c r="B2788" i="1"/>
  <c r="D2787" i="1"/>
  <c r="C2787" i="1"/>
  <c r="E2787" i="1"/>
  <c r="G2786" i="1" l="1"/>
  <c r="F2787" i="1"/>
  <c r="D2788" i="1"/>
  <c r="B2789" i="1"/>
  <c r="C2788" i="1"/>
  <c r="E2788" i="1"/>
  <c r="G2787" i="1" l="1"/>
  <c r="F2788" i="1"/>
  <c r="E2789" i="1"/>
  <c r="B2790" i="1"/>
  <c r="D2789" i="1"/>
  <c r="C2789" i="1"/>
  <c r="G2788" i="1" l="1"/>
  <c r="F2789" i="1"/>
  <c r="C2790" i="1"/>
  <c r="E2790" i="1"/>
  <c r="B2791" i="1"/>
  <c r="D2790" i="1"/>
  <c r="G2789" i="1" l="1"/>
  <c r="E2791" i="1"/>
  <c r="B2792" i="1"/>
  <c r="D2791" i="1"/>
  <c r="C2791" i="1"/>
  <c r="F2790" i="1"/>
  <c r="G2790" i="1" l="1"/>
  <c r="F2791" i="1"/>
  <c r="D2792" i="1"/>
  <c r="C2792" i="1"/>
  <c r="B2793" i="1"/>
  <c r="E2792" i="1"/>
  <c r="G2791" i="1" l="1"/>
  <c r="F2792" i="1"/>
  <c r="D2793" i="1"/>
  <c r="B2794" i="1"/>
  <c r="E2793" i="1"/>
  <c r="C2793" i="1"/>
  <c r="G2792" i="1" l="1"/>
  <c r="F2793" i="1"/>
  <c r="D2794" i="1"/>
  <c r="E2794" i="1"/>
  <c r="B2795" i="1"/>
  <c r="C2794" i="1"/>
  <c r="G2793" i="1" l="1"/>
  <c r="F2794" i="1"/>
  <c r="C2795" i="1"/>
  <c r="E2795" i="1"/>
  <c r="D2795" i="1"/>
  <c r="B2796" i="1"/>
  <c r="G2794" i="1" l="1"/>
  <c r="E2796" i="1"/>
  <c r="D2796" i="1"/>
  <c r="B2797" i="1"/>
  <c r="C2796" i="1"/>
  <c r="F2795" i="1"/>
  <c r="G2795" i="1" l="1"/>
  <c r="F2796" i="1"/>
  <c r="D2797" i="1"/>
  <c r="C2797" i="1"/>
  <c r="B2798" i="1"/>
  <c r="E2797" i="1"/>
  <c r="G2796" i="1" l="1"/>
  <c r="F2797" i="1"/>
  <c r="C2798" i="1"/>
  <c r="E2798" i="1"/>
  <c r="D2798" i="1"/>
  <c r="B2799" i="1"/>
  <c r="G2797" i="1" l="1"/>
  <c r="E2799" i="1"/>
  <c r="D2799" i="1"/>
  <c r="C2799" i="1"/>
  <c r="B2800" i="1"/>
  <c r="F2798" i="1"/>
  <c r="G2798" i="1" l="1"/>
  <c r="E2800" i="1"/>
  <c r="B2801" i="1"/>
  <c r="D2800" i="1"/>
  <c r="C2800" i="1"/>
  <c r="F2799" i="1"/>
  <c r="G2799" i="1" l="1"/>
  <c r="F2800" i="1"/>
  <c r="D2801" i="1"/>
  <c r="B2802" i="1"/>
  <c r="C2801" i="1"/>
  <c r="E2801" i="1"/>
  <c r="G2800" i="1" l="1"/>
  <c r="F2801" i="1"/>
  <c r="E2802" i="1"/>
  <c r="D2802" i="1"/>
  <c r="C2802" i="1"/>
  <c r="B2803" i="1"/>
  <c r="G2801" i="1" l="1"/>
  <c r="B2804" i="1"/>
  <c r="C2803" i="1"/>
  <c r="E2803" i="1"/>
  <c r="D2803" i="1"/>
  <c r="F2802" i="1"/>
  <c r="G2802" i="1" l="1"/>
  <c r="E2804" i="1"/>
  <c r="B2805" i="1"/>
  <c r="D2804" i="1"/>
  <c r="C2804" i="1"/>
  <c r="F2803" i="1"/>
  <c r="G2803" i="1" l="1"/>
  <c r="F2804" i="1"/>
  <c r="E2805" i="1"/>
  <c r="D2805" i="1"/>
  <c r="B2806" i="1"/>
  <c r="C2805" i="1"/>
  <c r="G2804" i="1" l="1"/>
  <c r="E2806" i="1"/>
  <c r="D2806" i="1"/>
  <c r="B2807" i="1"/>
  <c r="C2806" i="1"/>
  <c r="F2805" i="1"/>
  <c r="G2805" i="1" l="1"/>
  <c r="F2806" i="1"/>
  <c r="B2808" i="1"/>
  <c r="C2807" i="1"/>
  <c r="E2807" i="1"/>
  <c r="D2807" i="1"/>
  <c r="G2806" i="1" l="1"/>
  <c r="C2808" i="1"/>
  <c r="E2808" i="1"/>
  <c r="D2808" i="1"/>
  <c r="B2809" i="1"/>
  <c r="F2807" i="1"/>
  <c r="G2807" i="1" l="1"/>
  <c r="F2808" i="1"/>
  <c r="E2809" i="1"/>
  <c r="D2809" i="1"/>
  <c r="B2810" i="1"/>
  <c r="C2809" i="1"/>
  <c r="G2808" i="1" l="1"/>
  <c r="F2809" i="1"/>
  <c r="D2810" i="1"/>
  <c r="B2811" i="1"/>
  <c r="C2810" i="1"/>
  <c r="E2810" i="1"/>
  <c r="G2809" i="1" l="1"/>
  <c r="F2810" i="1"/>
  <c r="C2811" i="1"/>
  <c r="E2811" i="1"/>
  <c r="D2811" i="1"/>
  <c r="B2812" i="1"/>
  <c r="G2810" i="1" l="1"/>
  <c r="F2811" i="1"/>
  <c r="E2812" i="1"/>
  <c r="D2812" i="1"/>
  <c r="B2813" i="1"/>
  <c r="C2812" i="1"/>
  <c r="G2811" i="1" l="1"/>
  <c r="F2812" i="1"/>
  <c r="B2814" i="1"/>
  <c r="E2813" i="1"/>
  <c r="C2813" i="1"/>
  <c r="D2813" i="1"/>
  <c r="G2812" i="1" l="1"/>
  <c r="F2813" i="1"/>
  <c r="B2815" i="1"/>
  <c r="C2814" i="1"/>
  <c r="E2814" i="1"/>
  <c r="D2814" i="1"/>
  <c r="G2813" i="1" l="1"/>
  <c r="F2814" i="1"/>
  <c r="E2815" i="1"/>
  <c r="D2815" i="1"/>
  <c r="B2816" i="1"/>
  <c r="C2815" i="1"/>
  <c r="G2814" i="1" l="1"/>
  <c r="F2815" i="1"/>
  <c r="C2816" i="1"/>
  <c r="E2816" i="1"/>
  <c r="B2817" i="1"/>
  <c r="D2816" i="1"/>
  <c r="G2815" i="1" l="1"/>
  <c r="F2816" i="1"/>
  <c r="E2817" i="1"/>
  <c r="D2817" i="1"/>
  <c r="C2817" i="1"/>
  <c r="B2818" i="1"/>
  <c r="G2816" i="1" l="1"/>
  <c r="F2817" i="1"/>
  <c r="D2818" i="1"/>
  <c r="C2818" i="1"/>
  <c r="B2819" i="1"/>
  <c r="E2818" i="1"/>
  <c r="G2817" i="1" l="1"/>
  <c r="C2819" i="1"/>
  <c r="E2819" i="1"/>
  <c r="D2819" i="1"/>
  <c r="B2820" i="1"/>
  <c r="F2818" i="1"/>
  <c r="G2818" i="1" l="1"/>
  <c r="F2819" i="1"/>
  <c r="D2820" i="1"/>
  <c r="B2821" i="1"/>
  <c r="E2820" i="1"/>
  <c r="C2820" i="1"/>
  <c r="G2819" i="1" l="1"/>
  <c r="F2820" i="1"/>
  <c r="D2821" i="1"/>
  <c r="B2822" i="1"/>
  <c r="E2821" i="1"/>
  <c r="C2821" i="1"/>
  <c r="G2820" i="1" l="1"/>
  <c r="F2821" i="1"/>
  <c r="B2823" i="1"/>
  <c r="C2822" i="1"/>
  <c r="D2822" i="1"/>
  <c r="E2822" i="1"/>
  <c r="G2821" i="1" l="1"/>
  <c r="F2822" i="1"/>
  <c r="E2823" i="1"/>
  <c r="D2823" i="1"/>
  <c r="B2824" i="1"/>
  <c r="C2823" i="1"/>
  <c r="G2822" i="1" l="1"/>
  <c r="F2823" i="1"/>
  <c r="E2824" i="1"/>
  <c r="D2824" i="1"/>
  <c r="B2825" i="1"/>
  <c r="C2824" i="1"/>
  <c r="G2823" i="1" l="1"/>
  <c r="F2824" i="1"/>
  <c r="D2825" i="1"/>
  <c r="B2826" i="1"/>
  <c r="C2825" i="1"/>
  <c r="E2825" i="1"/>
  <c r="G2824" i="1" l="1"/>
  <c r="F2825" i="1"/>
  <c r="D2826" i="1"/>
  <c r="B2827" i="1"/>
  <c r="C2826" i="1"/>
  <c r="E2826" i="1"/>
  <c r="G2825" i="1" l="1"/>
  <c r="F2826" i="1"/>
  <c r="E2827" i="1"/>
  <c r="D2827" i="1"/>
  <c r="B2828" i="1"/>
  <c r="C2827" i="1"/>
  <c r="G2826" i="1" l="1"/>
  <c r="D2828" i="1"/>
  <c r="B2829" i="1"/>
  <c r="C2828" i="1"/>
  <c r="E2828" i="1"/>
  <c r="F2827" i="1"/>
  <c r="G2827" i="1" l="1"/>
  <c r="F2828" i="1"/>
  <c r="E2829" i="1"/>
  <c r="C2829" i="1"/>
  <c r="D2829" i="1"/>
  <c r="B2830" i="1"/>
  <c r="G2828" i="1" l="1"/>
  <c r="F2829" i="1"/>
  <c r="D2830" i="1"/>
  <c r="E2830" i="1"/>
  <c r="B2831" i="1"/>
  <c r="C2830" i="1"/>
  <c r="G2829" i="1" l="1"/>
  <c r="F2830" i="1"/>
  <c r="C2831" i="1"/>
  <c r="E2831" i="1"/>
  <c r="B2832" i="1"/>
  <c r="D2831" i="1"/>
  <c r="G2830" i="1" l="1"/>
  <c r="F2831" i="1"/>
  <c r="D2832" i="1"/>
  <c r="B2833" i="1"/>
  <c r="C2832" i="1"/>
  <c r="E2832" i="1"/>
  <c r="G2831" i="1" l="1"/>
  <c r="F2832" i="1"/>
  <c r="E2833" i="1"/>
  <c r="D2833" i="1"/>
  <c r="C2833" i="1"/>
  <c r="B2834" i="1"/>
  <c r="G2832" i="1" l="1"/>
  <c r="F2833" i="1"/>
  <c r="E2834" i="1"/>
  <c r="C2834" i="1"/>
  <c r="D2834" i="1"/>
  <c r="B2835" i="1"/>
  <c r="G2833" i="1" l="1"/>
  <c r="F2834" i="1"/>
  <c r="C2835" i="1"/>
  <c r="E2835" i="1"/>
  <c r="D2835" i="1"/>
  <c r="B2836" i="1"/>
  <c r="G2834" i="1" l="1"/>
  <c r="E2836" i="1"/>
  <c r="D2836" i="1"/>
  <c r="B2837" i="1"/>
  <c r="C2836" i="1"/>
  <c r="F2835" i="1"/>
  <c r="G2835" i="1" l="1"/>
  <c r="F2836" i="1"/>
  <c r="D2837" i="1"/>
  <c r="B2838" i="1"/>
  <c r="C2837" i="1"/>
  <c r="E2837" i="1"/>
  <c r="G2836" i="1" l="1"/>
  <c r="F2837" i="1"/>
  <c r="E2838" i="1"/>
  <c r="D2838" i="1"/>
  <c r="C2838" i="1"/>
  <c r="B2839" i="1"/>
  <c r="G2837" i="1" l="1"/>
  <c r="F2838" i="1"/>
  <c r="C2839" i="1"/>
  <c r="E2839" i="1"/>
  <c r="D2839" i="1"/>
  <c r="B2840" i="1"/>
  <c r="G2838" i="1" l="1"/>
  <c r="F2839" i="1"/>
  <c r="C2840" i="1"/>
  <c r="E2840" i="1"/>
  <c r="D2840" i="1"/>
  <c r="B2841" i="1"/>
  <c r="G2839" i="1" l="1"/>
  <c r="F2840" i="1"/>
  <c r="D2841" i="1"/>
  <c r="B2842" i="1"/>
  <c r="C2841" i="1"/>
  <c r="E2841" i="1"/>
  <c r="G2840" i="1" l="1"/>
  <c r="F2841" i="1"/>
  <c r="D2842" i="1"/>
  <c r="B2843" i="1"/>
  <c r="E2842" i="1"/>
  <c r="C2842" i="1"/>
  <c r="G2841" i="1" l="1"/>
  <c r="B2844" i="1"/>
  <c r="E2843" i="1"/>
  <c r="D2843" i="1"/>
  <c r="C2843" i="1"/>
  <c r="F2842" i="1"/>
  <c r="G2842" i="1" l="1"/>
  <c r="E2844" i="1"/>
  <c r="D2844" i="1"/>
  <c r="B2845" i="1"/>
  <c r="C2844" i="1"/>
  <c r="F2843" i="1"/>
  <c r="G2843" i="1" l="1"/>
  <c r="F2844" i="1"/>
  <c r="E2845" i="1"/>
  <c r="D2845" i="1"/>
  <c r="C2845" i="1"/>
  <c r="B2846" i="1"/>
  <c r="G2844" i="1" l="1"/>
  <c r="D2846" i="1"/>
  <c r="B2847" i="1"/>
  <c r="C2846" i="1"/>
  <c r="E2846" i="1"/>
  <c r="F2845" i="1"/>
  <c r="G2845" i="1" l="1"/>
  <c r="F2846" i="1"/>
  <c r="E2847" i="1"/>
  <c r="D2847" i="1"/>
  <c r="C2847" i="1"/>
  <c r="B2848" i="1"/>
  <c r="G2846" i="1" l="1"/>
  <c r="F2847" i="1"/>
  <c r="E2848" i="1"/>
  <c r="D2848" i="1"/>
  <c r="B2849" i="1"/>
  <c r="C2848" i="1"/>
  <c r="G2847" i="1" l="1"/>
  <c r="F2848" i="1"/>
  <c r="D2849" i="1"/>
  <c r="B2850" i="1"/>
  <c r="C2849" i="1"/>
  <c r="E2849" i="1"/>
  <c r="G2848" i="1" l="1"/>
  <c r="F2849" i="1"/>
  <c r="B2851" i="1"/>
  <c r="C2850" i="1"/>
  <c r="E2850" i="1"/>
  <c r="D2850" i="1"/>
  <c r="G2849" i="1" l="1"/>
  <c r="F2850" i="1"/>
  <c r="D2851" i="1"/>
  <c r="B2852" i="1"/>
  <c r="E2851" i="1"/>
  <c r="C2851" i="1"/>
  <c r="G2850" i="1" l="1"/>
  <c r="F2851" i="1"/>
  <c r="E2852" i="1"/>
  <c r="D2852" i="1"/>
  <c r="B2853" i="1"/>
  <c r="C2852" i="1"/>
  <c r="G2851" i="1" l="1"/>
  <c r="F2852" i="1"/>
  <c r="D2853" i="1"/>
  <c r="C2853" i="1"/>
  <c r="B2854" i="1"/>
  <c r="E2853" i="1"/>
  <c r="G2852" i="1" l="1"/>
  <c r="B2855" i="1"/>
  <c r="C2854" i="1"/>
  <c r="E2854" i="1"/>
  <c r="D2854" i="1"/>
  <c r="F2853" i="1"/>
  <c r="G2853" i="1" l="1"/>
  <c r="C2855" i="1"/>
  <c r="E2855" i="1"/>
  <c r="D2855" i="1"/>
  <c r="B2856" i="1"/>
  <c r="F2854" i="1"/>
  <c r="G2854" i="1" l="1"/>
  <c r="F2855" i="1"/>
  <c r="E2856" i="1"/>
  <c r="D2856" i="1"/>
  <c r="B2857" i="1"/>
  <c r="C2856" i="1"/>
  <c r="G2855" i="1" l="1"/>
  <c r="F2856" i="1"/>
  <c r="C2857" i="1"/>
  <c r="B2858" i="1"/>
  <c r="E2857" i="1"/>
  <c r="D2857" i="1"/>
  <c r="G2856" i="1" l="1"/>
  <c r="D2858" i="1"/>
  <c r="B2859" i="1"/>
  <c r="C2858" i="1"/>
  <c r="E2858" i="1"/>
  <c r="F2857" i="1"/>
  <c r="G2857" i="1" l="1"/>
  <c r="F2858" i="1"/>
  <c r="B2860" i="1"/>
  <c r="C2859" i="1"/>
  <c r="E2859" i="1"/>
  <c r="D2859" i="1"/>
  <c r="G2858" i="1" l="1"/>
  <c r="F2859" i="1"/>
  <c r="C2860" i="1"/>
  <c r="E2860" i="1"/>
  <c r="B2861" i="1"/>
  <c r="D2860" i="1"/>
  <c r="G2859" i="1" l="1"/>
  <c r="E2861" i="1"/>
  <c r="D2861" i="1"/>
  <c r="B2862" i="1"/>
  <c r="C2861" i="1"/>
  <c r="F2860" i="1"/>
  <c r="G2860" i="1" l="1"/>
  <c r="F2861" i="1"/>
  <c r="B2863" i="1"/>
  <c r="C2862" i="1"/>
  <c r="E2862" i="1"/>
  <c r="D2862" i="1"/>
  <c r="G2861" i="1" l="1"/>
  <c r="C2863" i="1"/>
  <c r="E2863" i="1"/>
  <c r="B2864" i="1"/>
  <c r="D2863" i="1"/>
  <c r="F2862" i="1"/>
  <c r="G2862" i="1" l="1"/>
  <c r="C2864" i="1"/>
  <c r="B2865" i="1"/>
  <c r="E2864" i="1"/>
  <c r="D2864" i="1"/>
  <c r="F2863" i="1"/>
  <c r="G2863" i="1" l="1"/>
  <c r="F2864" i="1"/>
  <c r="B2866" i="1"/>
  <c r="C2865" i="1"/>
  <c r="E2865" i="1"/>
  <c r="D2865" i="1"/>
  <c r="G2864" i="1" l="1"/>
  <c r="F2865" i="1"/>
  <c r="D2866" i="1"/>
  <c r="B2867" i="1"/>
  <c r="C2866" i="1"/>
  <c r="E2866" i="1"/>
  <c r="G2865" i="1" l="1"/>
  <c r="F2866" i="1"/>
  <c r="E2867" i="1"/>
  <c r="B2868" i="1"/>
  <c r="C2867" i="1"/>
  <c r="D2867" i="1"/>
  <c r="G2866" i="1" l="1"/>
  <c r="F2867" i="1"/>
  <c r="B2869" i="1"/>
  <c r="D2868" i="1"/>
  <c r="C2868" i="1"/>
  <c r="E2868" i="1"/>
  <c r="G2867" i="1" l="1"/>
  <c r="F2868" i="1"/>
  <c r="D2869" i="1"/>
  <c r="B2870" i="1"/>
  <c r="C2869" i="1"/>
  <c r="E2869" i="1"/>
  <c r="G2868" i="1" l="1"/>
  <c r="F2869" i="1"/>
  <c r="D2870" i="1"/>
  <c r="B2871" i="1"/>
  <c r="C2870" i="1"/>
  <c r="E2870" i="1"/>
  <c r="G2869" i="1" l="1"/>
  <c r="F2870" i="1"/>
  <c r="B2872" i="1"/>
  <c r="C2871" i="1"/>
  <c r="D2871" i="1"/>
  <c r="E2871" i="1"/>
  <c r="G2870" i="1" l="1"/>
  <c r="D2872" i="1"/>
  <c r="B2873" i="1"/>
  <c r="E2872" i="1"/>
  <c r="C2872" i="1"/>
  <c r="F2871" i="1"/>
  <c r="G2871" i="1" l="1"/>
  <c r="F2872" i="1"/>
  <c r="C2873" i="1"/>
  <c r="E2873" i="1"/>
  <c r="B2874" i="1"/>
  <c r="D2873" i="1"/>
  <c r="G2872" i="1" l="1"/>
  <c r="F2873" i="1"/>
  <c r="D2874" i="1"/>
  <c r="B2875" i="1"/>
  <c r="C2874" i="1"/>
  <c r="E2874" i="1"/>
  <c r="G2873" i="1" l="1"/>
  <c r="F2874" i="1"/>
  <c r="B2876" i="1"/>
  <c r="C2875" i="1"/>
  <c r="D2875" i="1"/>
  <c r="E2875" i="1"/>
  <c r="G2874" i="1" l="1"/>
  <c r="F2875" i="1"/>
  <c r="C2876" i="1"/>
  <c r="D2876" i="1"/>
  <c r="E2876" i="1"/>
  <c r="B2877" i="1"/>
  <c r="G2875" i="1" l="1"/>
  <c r="F2876" i="1"/>
  <c r="D2877" i="1"/>
  <c r="B2878" i="1"/>
  <c r="C2877" i="1"/>
  <c r="E2877" i="1"/>
  <c r="G2876" i="1" l="1"/>
  <c r="F2877" i="1"/>
  <c r="E2878" i="1"/>
  <c r="D2878" i="1"/>
  <c r="B2879" i="1"/>
  <c r="C2878" i="1"/>
  <c r="G2877" i="1" l="1"/>
  <c r="C2879" i="1"/>
  <c r="E2879" i="1"/>
  <c r="D2879" i="1"/>
  <c r="B2880" i="1"/>
  <c r="F2878" i="1"/>
  <c r="G2878" i="1" l="1"/>
  <c r="F2879" i="1"/>
  <c r="E2880" i="1"/>
  <c r="D2880" i="1"/>
  <c r="B2881" i="1"/>
  <c r="C2880" i="1"/>
  <c r="G2879" i="1" l="1"/>
  <c r="F2880" i="1"/>
  <c r="E2881" i="1"/>
  <c r="D2881" i="1"/>
  <c r="B2882" i="1"/>
  <c r="C2881" i="1"/>
  <c r="G2880" i="1" l="1"/>
  <c r="E2882" i="1"/>
  <c r="D2882" i="1"/>
  <c r="B2883" i="1"/>
  <c r="C2882" i="1"/>
  <c r="F2881" i="1"/>
  <c r="G2881" i="1" l="1"/>
  <c r="F2882" i="1"/>
  <c r="C2883" i="1"/>
  <c r="E2883" i="1"/>
  <c r="D2883" i="1"/>
  <c r="B2884" i="1"/>
  <c r="G2882" i="1" l="1"/>
  <c r="F2883" i="1"/>
  <c r="C2884" i="1"/>
  <c r="E2884" i="1"/>
  <c r="D2884" i="1"/>
  <c r="B2885" i="1"/>
  <c r="G2883" i="1" l="1"/>
  <c r="D2885" i="1"/>
  <c r="B2886" i="1"/>
  <c r="E2885" i="1"/>
  <c r="C2885" i="1"/>
  <c r="F2884" i="1"/>
  <c r="G2884" i="1" l="1"/>
  <c r="F2885" i="1"/>
  <c r="E2886" i="1"/>
  <c r="C2886" i="1"/>
  <c r="D2886" i="1"/>
  <c r="B2887" i="1"/>
  <c r="G2885" i="1" l="1"/>
  <c r="C2887" i="1"/>
  <c r="E2887" i="1"/>
  <c r="B2888" i="1"/>
  <c r="D2887" i="1"/>
  <c r="F2886" i="1"/>
  <c r="G2886" i="1" l="1"/>
  <c r="F2887" i="1"/>
  <c r="E2888" i="1"/>
  <c r="B2889" i="1"/>
  <c r="D2888" i="1"/>
  <c r="C2888" i="1"/>
  <c r="G2887" i="1" l="1"/>
  <c r="F2888" i="1"/>
  <c r="D2889" i="1"/>
  <c r="B2890" i="1"/>
  <c r="E2889" i="1"/>
  <c r="C2889" i="1"/>
  <c r="G2888" i="1" l="1"/>
  <c r="F2889" i="1"/>
  <c r="D2890" i="1"/>
  <c r="B2891" i="1"/>
  <c r="C2890" i="1"/>
  <c r="E2890" i="1"/>
  <c r="G2889" i="1" l="1"/>
  <c r="F2890" i="1"/>
  <c r="E2891" i="1"/>
  <c r="D2891" i="1"/>
  <c r="B2892" i="1"/>
  <c r="C2891" i="1"/>
  <c r="G2890" i="1" l="1"/>
  <c r="F2891" i="1"/>
  <c r="E2892" i="1"/>
  <c r="D2892" i="1"/>
  <c r="C2892" i="1"/>
  <c r="B2893" i="1"/>
  <c r="G2891" i="1" l="1"/>
  <c r="F2892" i="1"/>
  <c r="E2893" i="1"/>
  <c r="C2893" i="1"/>
  <c r="D2893" i="1"/>
  <c r="B2894" i="1"/>
  <c r="G2892" i="1" l="1"/>
  <c r="F2893" i="1"/>
  <c r="B2895" i="1"/>
  <c r="C2894" i="1"/>
  <c r="D2894" i="1"/>
  <c r="E2894" i="1"/>
  <c r="G2893" i="1" l="1"/>
  <c r="F2894" i="1"/>
  <c r="B2896" i="1"/>
  <c r="C2895" i="1"/>
  <c r="E2895" i="1"/>
  <c r="D2895" i="1"/>
  <c r="G2894" i="1" l="1"/>
  <c r="F2895" i="1"/>
  <c r="E2896" i="1"/>
  <c r="D2896" i="1"/>
  <c r="B2897" i="1"/>
  <c r="C2896" i="1"/>
  <c r="G2895" i="1" l="1"/>
  <c r="F2896" i="1"/>
  <c r="E2897" i="1"/>
  <c r="D2897" i="1"/>
  <c r="B2898" i="1"/>
  <c r="C2897" i="1"/>
  <c r="G2896" i="1" l="1"/>
  <c r="F2897" i="1"/>
  <c r="B2899" i="1"/>
  <c r="C2898" i="1"/>
  <c r="D2898" i="1"/>
  <c r="E2898" i="1"/>
  <c r="G2897" i="1" l="1"/>
  <c r="C2899" i="1"/>
  <c r="E2899" i="1"/>
  <c r="D2899" i="1"/>
  <c r="B2900" i="1"/>
  <c r="F2898" i="1"/>
  <c r="G2898" i="1" l="1"/>
  <c r="F2899" i="1"/>
  <c r="E2900" i="1"/>
  <c r="D2900" i="1"/>
  <c r="B2901" i="1"/>
  <c r="C2900" i="1"/>
  <c r="G2899" i="1" l="1"/>
  <c r="F2900" i="1"/>
  <c r="D2901" i="1"/>
  <c r="B2902" i="1"/>
  <c r="C2901" i="1"/>
  <c r="E2901" i="1"/>
  <c r="G2900" i="1" l="1"/>
  <c r="F2901" i="1"/>
  <c r="B2903" i="1"/>
  <c r="C2902" i="1"/>
  <c r="D2902" i="1"/>
  <c r="E2902" i="1"/>
  <c r="G2901" i="1" l="1"/>
  <c r="C2903" i="1"/>
  <c r="E2903" i="1"/>
  <c r="B2904" i="1"/>
  <c r="D2903" i="1"/>
  <c r="F2902" i="1"/>
  <c r="G2902" i="1" l="1"/>
  <c r="E2904" i="1"/>
  <c r="D2904" i="1"/>
  <c r="C2904" i="1"/>
  <c r="B2905" i="1"/>
  <c r="F2903" i="1"/>
  <c r="G2903" i="1" l="1"/>
  <c r="E2905" i="1"/>
  <c r="B2906" i="1"/>
  <c r="C2905" i="1"/>
  <c r="D2905" i="1"/>
  <c r="F2904" i="1"/>
  <c r="G2904" i="1" l="1"/>
  <c r="F2905" i="1"/>
  <c r="D2906" i="1"/>
  <c r="B2907" i="1"/>
  <c r="E2906" i="1"/>
  <c r="C2906" i="1"/>
  <c r="G2905" i="1" l="1"/>
  <c r="C2907" i="1"/>
  <c r="E2907" i="1"/>
  <c r="D2907" i="1"/>
  <c r="B2908" i="1"/>
  <c r="F2906" i="1"/>
  <c r="G2906" i="1" l="1"/>
  <c r="F2907" i="1"/>
  <c r="E2908" i="1"/>
  <c r="D2908" i="1"/>
  <c r="B2909" i="1"/>
  <c r="C2908" i="1"/>
  <c r="G2907" i="1" l="1"/>
  <c r="F2908" i="1"/>
  <c r="D2909" i="1"/>
  <c r="B2910" i="1"/>
  <c r="C2909" i="1"/>
  <c r="E2909" i="1"/>
  <c r="G2908" i="1" l="1"/>
  <c r="F2909" i="1"/>
  <c r="D2910" i="1"/>
  <c r="B2911" i="1"/>
  <c r="C2910" i="1"/>
  <c r="E2910" i="1"/>
  <c r="G2909" i="1" l="1"/>
  <c r="F2910" i="1"/>
  <c r="C2911" i="1"/>
  <c r="E2911" i="1"/>
  <c r="D2911" i="1"/>
  <c r="B2912" i="1"/>
  <c r="G2910" i="1" l="1"/>
  <c r="E2912" i="1"/>
  <c r="D2912" i="1"/>
  <c r="B2913" i="1"/>
  <c r="C2912" i="1"/>
  <c r="F2911" i="1"/>
  <c r="G2911" i="1" l="1"/>
  <c r="F2912" i="1"/>
  <c r="D2913" i="1"/>
  <c r="B2914" i="1"/>
  <c r="C2913" i="1"/>
  <c r="E2913" i="1"/>
  <c r="G2912" i="1" l="1"/>
  <c r="F2913" i="1"/>
  <c r="D2914" i="1"/>
  <c r="B2915" i="1"/>
  <c r="E2914" i="1"/>
  <c r="C2914" i="1"/>
  <c r="G2913" i="1" l="1"/>
  <c r="B2916" i="1"/>
  <c r="E2915" i="1"/>
  <c r="C2915" i="1"/>
  <c r="D2915" i="1"/>
  <c r="F2914" i="1"/>
  <c r="G2914" i="1" l="1"/>
  <c r="F2915" i="1"/>
  <c r="C2916" i="1"/>
  <c r="E2916" i="1"/>
  <c r="D2916" i="1"/>
  <c r="B2917" i="1"/>
  <c r="G2915" i="1" l="1"/>
  <c r="B2918" i="1"/>
  <c r="C2917" i="1"/>
  <c r="D2917" i="1"/>
  <c r="E2917" i="1"/>
  <c r="F2916" i="1"/>
  <c r="G2916" i="1" l="1"/>
  <c r="B2919" i="1"/>
  <c r="C2918" i="1"/>
  <c r="D2918" i="1"/>
  <c r="E2918" i="1"/>
  <c r="F2917" i="1"/>
  <c r="G2917" i="1" l="1"/>
  <c r="E2919" i="1"/>
  <c r="D2919" i="1"/>
  <c r="B2920" i="1"/>
  <c r="C2919" i="1"/>
  <c r="F2918" i="1"/>
  <c r="G2918" i="1" l="1"/>
  <c r="F2919" i="1"/>
  <c r="E2920" i="1"/>
  <c r="D2920" i="1"/>
  <c r="B2921" i="1"/>
  <c r="C2920" i="1"/>
  <c r="G2919" i="1" l="1"/>
  <c r="F2920" i="1"/>
  <c r="B2922" i="1"/>
  <c r="C2921" i="1"/>
  <c r="D2921" i="1"/>
  <c r="E2921" i="1"/>
  <c r="G2920" i="1" l="1"/>
  <c r="F2921" i="1"/>
  <c r="B2923" i="1"/>
  <c r="E2922" i="1"/>
  <c r="C2922" i="1"/>
  <c r="D2922" i="1"/>
  <c r="G2921" i="1" l="1"/>
  <c r="F2922" i="1"/>
  <c r="C2923" i="1"/>
  <c r="E2923" i="1"/>
  <c r="B2924" i="1"/>
  <c r="D2923" i="1"/>
  <c r="G2922" i="1" l="1"/>
  <c r="E2924" i="1"/>
  <c r="D2924" i="1"/>
  <c r="C2924" i="1"/>
  <c r="B2925" i="1"/>
  <c r="F2923" i="1"/>
  <c r="G2923" i="1" l="1"/>
  <c r="F2924" i="1"/>
  <c r="B2926" i="1"/>
  <c r="C2925" i="1"/>
  <c r="D2925" i="1"/>
  <c r="E2925" i="1"/>
  <c r="G2924" i="1" l="1"/>
  <c r="F2925" i="1"/>
  <c r="D2926" i="1"/>
  <c r="B2927" i="1"/>
  <c r="C2926" i="1"/>
  <c r="E2926" i="1"/>
  <c r="G2925" i="1" l="1"/>
  <c r="F2926" i="1"/>
  <c r="C2927" i="1"/>
  <c r="E2927" i="1"/>
  <c r="B2928" i="1"/>
  <c r="D2927" i="1"/>
  <c r="G2926" i="1" l="1"/>
  <c r="C2928" i="1"/>
  <c r="E2928" i="1"/>
  <c r="D2928" i="1"/>
  <c r="B2929" i="1"/>
  <c r="F2927" i="1"/>
  <c r="G2927" i="1" l="1"/>
  <c r="D2929" i="1"/>
  <c r="B2930" i="1"/>
  <c r="C2929" i="1"/>
  <c r="E2929" i="1"/>
  <c r="F2928" i="1"/>
  <c r="G2928" i="1" l="1"/>
  <c r="F2929" i="1"/>
  <c r="E2930" i="1"/>
  <c r="D2930" i="1"/>
  <c r="B2931" i="1"/>
  <c r="C2930" i="1"/>
  <c r="G2929" i="1" l="1"/>
  <c r="C2931" i="1"/>
  <c r="E2931" i="1"/>
  <c r="D2931" i="1"/>
  <c r="B2932" i="1"/>
  <c r="F2930" i="1"/>
  <c r="G2930" i="1" l="1"/>
  <c r="C2932" i="1"/>
  <c r="E2932" i="1"/>
  <c r="D2932" i="1"/>
  <c r="B2933" i="1"/>
  <c r="F2931" i="1"/>
  <c r="G2931" i="1" l="1"/>
  <c r="E2933" i="1"/>
  <c r="D2933" i="1"/>
  <c r="B2934" i="1"/>
  <c r="C2933" i="1"/>
  <c r="F2932" i="1"/>
  <c r="G2932" i="1" l="1"/>
  <c r="F2933" i="1"/>
  <c r="B2935" i="1"/>
  <c r="C2934" i="1"/>
  <c r="E2934" i="1"/>
  <c r="D2934" i="1"/>
  <c r="G2933" i="1" l="1"/>
  <c r="F2934" i="1"/>
  <c r="B2936" i="1"/>
  <c r="C2935" i="1"/>
  <c r="D2935" i="1"/>
  <c r="E2935" i="1"/>
  <c r="G2934" i="1" l="1"/>
  <c r="F2935" i="1"/>
  <c r="C2936" i="1"/>
  <c r="B2937" i="1"/>
  <c r="E2936" i="1"/>
  <c r="D2936" i="1"/>
  <c r="G2935" i="1" l="1"/>
  <c r="D2937" i="1"/>
  <c r="B2938" i="1"/>
  <c r="C2937" i="1"/>
  <c r="E2937" i="1"/>
  <c r="F2936" i="1"/>
  <c r="G2936" i="1" l="1"/>
  <c r="F2937" i="1"/>
  <c r="D2938" i="1"/>
  <c r="C2938" i="1"/>
  <c r="B2939" i="1"/>
  <c r="E2938" i="1"/>
  <c r="G2937" i="1" l="1"/>
  <c r="F2938" i="1"/>
  <c r="B2940" i="1"/>
  <c r="C2939" i="1"/>
  <c r="D2939" i="1"/>
  <c r="E2939" i="1"/>
  <c r="G2938" i="1" l="1"/>
  <c r="F2939" i="1"/>
  <c r="E2940" i="1"/>
  <c r="B2941" i="1"/>
  <c r="D2940" i="1"/>
  <c r="C2940" i="1"/>
  <c r="G2939" i="1" l="1"/>
  <c r="E2941" i="1"/>
  <c r="B2942" i="1"/>
  <c r="C2941" i="1"/>
  <c r="D2941" i="1"/>
  <c r="F2940" i="1"/>
  <c r="G2940" i="1" l="1"/>
  <c r="F2941" i="1"/>
  <c r="B2943" i="1"/>
  <c r="E2942" i="1"/>
  <c r="D2942" i="1"/>
  <c r="C2942" i="1"/>
  <c r="G2941" i="1" l="1"/>
  <c r="B2944" i="1"/>
  <c r="E2943" i="1"/>
  <c r="D2943" i="1"/>
  <c r="C2943" i="1"/>
  <c r="F2942" i="1"/>
  <c r="G2942" i="1" l="1"/>
  <c r="F2943" i="1"/>
  <c r="E2944" i="1"/>
  <c r="B2945" i="1"/>
  <c r="C2944" i="1"/>
  <c r="D2944" i="1"/>
  <c r="G2943" i="1" l="1"/>
  <c r="F2944" i="1"/>
  <c r="E2945" i="1"/>
  <c r="B2946" i="1"/>
  <c r="C2945" i="1"/>
  <c r="D2945" i="1"/>
  <c r="G2944" i="1" l="1"/>
  <c r="F2945" i="1"/>
  <c r="D2946" i="1"/>
  <c r="B2947" i="1"/>
  <c r="C2946" i="1"/>
  <c r="E2946" i="1"/>
  <c r="G2945" i="1" l="1"/>
  <c r="F2946" i="1"/>
  <c r="C2947" i="1"/>
  <c r="E2947" i="1"/>
  <c r="D2947" i="1"/>
  <c r="B2948" i="1"/>
  <c r="G2946" i="1" l="1"/>
  <c r="C2948" i="1"/>
  <c r="E2948" i="1"/>
  <c r="D2948" i="1"/>
  <c r="B2949" i="1"/>
  <c r="F2947" i="1"/>
  <c r="G2947" i="1" l="1"/>
  <c r="E2949" i="1"/>
  <c r="C2949" i="1"/>
  <c r="D2949" i="1"/>
  <c r="B2950" i="1"/>
  <c r="F2948" i="1"/>
  <c r="G2948" i="1" l="1"/>
  <c r="B2951" i="1"/>
  <c r="E2950" i="1"/>
  <c r="C2950" i="1"/>
  <c r="D2950" i="1"/>
  <c r="F2949" i="1"/>
  <c r="G2949" i="1" l="1"/>
  <c r="F2950" i="1"/>
  <c r="B2952" i="1"/>
  <c r="C2951" i="1"/>
  <c r="E2951" i="1"/>
  <c r="D2951" i="1"/>
  <c r="G2950" i="1" l="1"/>
  <c r="F2951" i="1"/>
  <c r="E2952" i="1"/>
  <c r="D2952" i="1"/>
  <c r="B2953" i="1"/>
  <c r="C2952" i="1"/>
  <c r="G2951" i="1" l="1"/>
  <c r="E2953" i="1"/>
  <c r="D2953" i="1"/>
  <c r="B2954" i="1"/>
  <c r="C2953" i="1"/>
  <c r="F2952" i="1"/>
  <c r="G2952" i="1" l="1"/>
  <c r="F2953" i="1"/>
  <c r="D2954" i="1"/>
  <c r="B2955" i="1"/>
  <c r="C2954" i="1"/>
  <c r="E2954" i="1"/>
  <c r="G2953" i="1" l="1"/>
  <c r="F2954" i="1"/>
  <c r="B2956" i="1"/>
  <c r="E2955" i="1"/>
  <c r="C2955" i="1"/>
  <c r="D2955" i="1"/>
  <c r="G2954" i="1" l="1"/>
  <c r="F2955" i="1"/>
  <c r="E2956" i="1"/>
  <c r="B2957" i="1"/>
  <c r="D2956" i="1"/>
  <c r="C2956" i="1"/>
  <c r="G2955" i="1" l="1"/>
  <c r="D2957" i="1"/>
  <c r="B2958" i="1"/>
  <c r="C2957" i="1"/>
  <c r="E2957" i="1"/>
  <c r="F2956" i="1"/>
  <c r="G2956" i="1" l="1"/>
  <c r="F2957" i="1"/>
  <c r="B2959" i="1"/>
  <c r="D2958" i="1"/>
  <c r="C2958" i="1"/>
  <c r="E2958" i="1"/>
  <c r="G2957" i="1" l="1"/>
  <c r="F2958" i="1"/>
  <c r="B2960" i="1"/>
  <c r="C2959" i="1"/>
  <c r="E2959" i="1"/>
  <c r="D2959" i="1"/>
  <c r="G2958" i="1" l="1"/>
  <c r="F2959" i="1"/>
  <c r="E2960" i="1"/>
  <c r="D2960" i="1"/>
  <c r="B2961" i="1"/>
  <c r="C2960" i="1"/>
  <c r="G2959" i="1" l="1"/>
  <c r="E2961" i="1"/>
  <c r="D2961" i="1"/>
  <c r="C2961" i="1"/>
  <c r="B2962" i="1"/>
  <c r="F2960" i="1"/>
  <c r="G2960" i="1" l="1"/>
  <c r="F2961" i="1"/>
  <c r="D2962" i="1"/>
  <c r="B2963" i="1"/>
  <c r="C2962" i="1"/>
  <c r="E2962" i="1"/>
  <c r="G2961" i="1" l="1"/>
  <c r="F2962" i="1"/>
  <c r="C2963" i="1"/>
  <c r="E2963" i="1"/>
  <c r="B2964" i="1"/>
  <c r="D2963" i="1"/>
  <c r="G2962" i="1" l="1"/>
  <c r="F2963" i="1"/>
  <c r="E2964" i="1"/>
  <c r="B2965" i="1"/>
  <c r="D2964" i="1"/>
  <c r="C2964" i="1"/>
  <c r="G2963" i="1" l="1"/>
  <c r="F2964" i="1"/>
  <c r="E2965" i="1"/>
  <c r="B2966" i="1"/>
  <c r="D2965" i="1"/>
  <c r="C2965" i="1"/>
  <c r="G2964" i="1" l="1"/>
  <c r="F2965" i="1"/>
  <c r="D2966" i="1"/>
  <c r="B2967" i="1"/>
  <c r="C2966" i="1"/>
  <c r="E2966" i="1"/>
  <c r="G2965" i="1" l="1"/>
  <c r="F2966" i="1"/>
  <c r="B2968" i="1"/>
  <c r="E2967" i="1"/>
  <c r="D2967" i="1"/>
  <c r="C2967" i="1"/>
  <c r="G2966" i="1" l="1"/>
  <c r="F2967" i="1"/>
  <c r="C2968" i="1"/>
  <c r="E2968" i="1"/>
  <c r="D2968" i="1"/>
  <c r="B2969" i="1"/>
  <c r="G2967" i="1" l="1"/>
  <c r="F2968" i="1"/>
  <c r="D2969" i="1"/>
  <c r="E2969" i="1"/>
  <c r="B2970" i="1"/>
  <c r="C2969" i="1"/>
  <c r="G2968" i="1" l="1"/>
  <c r="F2969" i="1"/>
  <c r="D2970" i="1"/>
  <c r="B2971" i="1"/>
  <c r="E2970" i="1"/>
  <c r="C2970" i="1"/>
  <c r="G2969" i="1" l="1"/>
  <c r="F2970" i="1"/>
  <c r="B2972" i="1"/>
  <c r="E2971" i="1"/>
  <c r="D2971" i="1"/>
  <c r="C2971" i="1"/>
  <c r="G2970" i="1" l="1"/>
  <c r="F2971" i="1"/>
  <c r="C2972" i="1"/>
  <c r="D2972" i="1"/>
  <c r="B2973" i="1"/>
  <c r="E2972" i="1"/>
  <c r="G2971" i="1" l="1"/>
  <c r="D2973" i="1"/>
  <c r="B2974" i="1"/>
  <c r="C2973" i="1"/>
  <c r="E2973" i="1"/>
  <c r="F2972" i="1"/>
  <c r="G2972" i="1" l="1"/>
  <c r="F2973" i="1"/>
  <c r="D2974" i="1"/>
  <c r="B2975" i="1"/>
  <c r="E2974" i="1"/>
  <c r="C2974" i="1"/>
  <c r="G2973" i="1" l="1"/>
  <c r="F2974" i="1"/>
  <c r="C2975" i="1"/>
  <c r="E2975" i="1"/>
  <c r="D2975" i="1"/>
  <c r="B2976" i="1"/>
  <c r="G2974" i="1" l="1"/>
  <c r="E2976" i="1"/>
  <c r="D2976" i="1"/>
  <c r="C2976" i="1"/>
  <c r="B2977" i="1"/>
  <c r="F2975" i="1"/>
  <c r="G2975" i="1" l="1"/>
  <c r="F2976" i="1"/>
  <c r="D2977" i="1"/>
  <c r="B2978" i="1"/>
  <c r="C2977" i="1"/>
  <c r="E2977" i="1"/>
  <c r="G2976" i="1" l="1"/>
  <c r="F2977" i="1"/>
  <c r="D2978" i="1"/>
  <c r="B2979" i="1"/>
  <c r="C2978" i="1"/>
  <c r="E2978" i="1"/>
  <c r="G2977" i="1" l="1"/>
  <c r="F2978" i="1"/>
  <c r="B2980" i="1"/>
  <c r="C2979" i="1"/>
  <c r="E2979" i="1"/>
  <c r="D2979" i="1"/>
  <c r="G2978" i="1" l="1"/>
  <c r="F2979" i="1"/>
  <c r="E2980" i="1"/>
  <c r="D2980" i="1"/>
  <c r="B2981" i="1"/>
  <c r="C2980" i="1"/>
  <c r="G2979" i="1" l="1"/>
  <c r="B2982" i="1"/>
  <c r="C2981" i="1"/>
  <c r="E2981" i="1"/>
  <c r="D2981" i="1"/>
  <c r="F2980" i="1"/>
  <c r="G2980" i="1" l="1"/>
  <c r="F2981" i="1"/>
  <c r="D2982" i="1"/>
  <c r="E2982" i="1"/>
  <c r="B2983" i="1"/>
  <c r="C2982" i="1"/>
  <c r="G2981" i="1" l="1"/>
  <c r="F2982" i="1"/>
  <c r="B2984" i="1"/>
  <c r="E2983" i="1"/>
  <c r="C2983" i="1"/>
  <c r="D2983" i="1"/>
  <c r="G2982" i="1" l="1"/>
  <c r="F2983" i="1"/>
  <c r="E2984" i="1"/>
  <c r="D2984" i="1"/>
  <c r="B2985" i="1"/>
  <c r="C2984" i="1"/>
  <c r="G2983" i="1" l="1"/>
  <c r="F2984" i="1"/>
  <c r="D2985" i="1"/>
  <c r="B2986" i="1"/>
  <c r="C2985" i="1"/>
  <c r="E2985" i="1"/>
  <c r="G2984" i="1" l="1"/>
  <c r="F2985" i="1"/>
  <c r="B2987" i="1"/>
  <c r="E2986" i="1"/>
  <c r="C2986" i="1"/>
  <c r="D2986" i="1"/>
  <c r="G2985" i="1" l="1"/>
  <c r="F2986" i="1"/>
  <c r="C2987" i="1"/>
  <c r="E2987" i="1"/>
  <c r="B2988" i="1"/>
  <c r="D2987" i="1"/>
  <c r="G2986" i="1" l="1"/>
  <c r="E2988" i="1"/>
  <c r="D2988" i="1"/>
  <c r="C2988" i="1"/>
  <c r="B2989" i="1"/>
  <c r="F2987" i="1"/>
  <c r="G2987" i="1" l="1"/>
  <c r="F2988" i="1"/>
  <c r="D2989" i="1"/>
  <c r="B2990" i="1"/>
  <c r="C2989" i="1"/>
  <c r="E2989" i="1"/>
  <c r="G2988" i="1" l="1"/>
  <c r="F2989" i="1"/>
  <c r="E2990" i="1"/>
  <c r="D2990" i="1"/>
  <c r="C2990" i="1"/>
  <c r="B2991" i="1"/>
  <c r="G2989" i="1" l="1"/>
  <c r="F2990" i="1"/>
  <c r="E2991" i="1"/>
  <c r="D2991" i="1"/>
  <c r="B2992" i="1"/>
  <c r="C2991" i="1"/>
  <c r="G2990" i="1" l="1"/>
  <c r="F2991" i="1"/>
  <c r="D2992" i="1"/>
  <c r="B2993" i="1"/>
  <c r="C2992" i="1"/>
  <c r="E2992" i="1"/>
  <c r="G2991" i="1" l="1"/>
  <c r="F2992" i="1"/>
  <c r="E2993" i="1"/>
  <c r="D2993" i="1"/>
  <c r="B2994" i="1"/>
  <c r="C2993" i="1"/>
  <c r="G2992" i="1" l="1"/>
  <c r="F2993" i="1"/>
  <c r="B2995" i="1"/>
  <c r="C2994" i="1"/>
  <c r="D2994" i="1"/>
  <c r="E2994" i="1"/>
  <c r="G2993" i="1" l="1"/>
  <c r="F2994" i="1"/>
  <c r="E2995" i="1"/>
  <c r="D2995" i="1"/>
  <c r="C2995" i="1"/>
  <c r="B2996" i="1"/>
  <c r="G2994" i="1" l="1"/>
  <c r="F2995" i="1"/>
  <c r="E2996" i="1"/>
  <c r="D2996" i="1"/>
  <c r="C2996" i="1"/>
  <c r="B2997" i="1"/>
  <c r="G2995" i="1" l="1"/>
  <c r="F2996" i="1"/>
  <c r="E2997" i="1"/>
  <c r="D2997" i="1"/>
  <c r="B2998" i="1"/>
  <c r="C2997" i="1"/>
  <c r="G2996" i="1" l="1"/>
  <c r="F2997" i="1"/>
  <c r="B2999" i="1"/>
  <c r="C2998" i="1"/>
  <c r="D2998" i="1"/>
  <c r="E2998" i="1"/>
  <c r="G2997" i="1" l="1"/>
  <c r="F2998" i="1"/>
  <c r="C2999" i="1"/>
  <c r="E2999" i="1"/>
  <c r="D2999" i="1"/>
  <c r="B3000" i="1"/>
  <c r="G2998" i="1" l="1"/>
  <c r="F2999" i="1"/>
  <c r="C3000" i="1"/>
  <c r="E3000" i="1"/>
  <c r="D3000" i="1"/>
  <c r="B3001" i="1"/>
  <c r="G2999" i="1" l="1"/>
  <c r="F3000" i="1"/>
  <c r="D3001" i="1"/>
  <c r="B3002" i="1"/>
  <c r="E3001" i="1"/>
  <c r="C3001" i="1"/>
  <c r="G3000" i="1" l="1"/>
  <c r="E3002" i="1"/>
  <c r="D3002" i="1"/>
  <c r="B3003" i="1"/>
  <c r="C3002" i="1"/>
  <c r="F3001" i="1"/>
  <c r="G3001" i="1" l="1"/>
  <c r="F3002" i="1"/>
  <c r="B3004" i="1"/>
  <c r="C3003" i="1"/>
  <c r="E3003" i="1"/>
  <c r="D3003" i="1"/>
  <c r="G3002" i="1" l="1"/>
  <c r="F3003" i="1"/>
  <c r="D3004" i="1"/>
  <c r="B3005" i="1"/>
  <c r="C3004" i="1"/>
  <c r="E3004" i="1"/>
  <c r="G3003" i="1" l="1"/>
  <c r="F3004" i="1"/>
  <c r="E3005" i="1"/>
  <c r="C3005" i="1"/>
  <c r="D3005" i="1"/>
  <c r="B3006" i="1"/>
  <c r="G3004" i="1" l="1"/>
  <c r="B3007" i="1"/>
  <c r="C3006" i="1"/>
  <c r="D3006" i="1"/>
  <c r="E3006" i="1"/>
  <c r="F3005" i="1"/>
  <c r="G3005" i="1" l="1"/>
  <c r="F3006" i="1"/>
  <c r="B3008" i="1"/>
  <c r="C3007" i="1"/>
  <c r="D3007" i="1"/>
  <c r="E3007" i="1"/>
  <c r="G3006" i="1" l="1"/>
  <c r="F3007" i="1"/>
  <c r="E3008" i="1"/>
  <c r="D3008" i="1"/>
  <c r="B3009" i="1"/>
  <c r="C3008" i="1"/>
  <c r="G3007" i="1" l="1"/>
  <c r="E3009" i="1"/>
  <c r="D3009" i="1"/>
  <c r="C3009" i="1"/>
  <c r="B3010" i="1"/>
  <c r="F3008" i="1"/>
  <c r="G3008" i="1" l="1"/>
  <c r="F3009" i="1"/>
  <c r="B3011" i="1"/>
  <c r="C3010" i="1"/>
  <c r="D3010" i="1"/>
  <c r="E3010" i="1"/>
  <c r="G3009" i="1" l="1"/>
  <c r="F3010" i="1"/>
  <c r="C3011" i="1"/>
  <c r="E3011" i="1"/>
  <c r="D3011" i="1"/>
  <c r="B3012" i="1"/>
  <c r="G3010" i="1" l="1"/>
  <c r="F3011" i="1"/>
  <c r="C3012" i="1"/>
  <c r="E3012" i="1"/>
  <c r="B3013" i="1"/>
  <c r="D3012" i="1"/>
  <c r="G3011" i="1" l="1"/>
  <c r="F3012" i="1"/>
  <c r="D3013" i="1"/>
  <c r="B3014" i="1"/>
  <c r="E3013" i="1"/>
  <c r="C3013" i="1"/>
  <c r="G3012" i="1" l="1"/>
  <c r="D3014" i="1"/>
  <c r="B3015" i="1"/>
  <c r="E3014" i="1"/>
  <c r="C3014" i="1"/>
  <c r="F3013" i="1"/>
  <c r="G3013" i="1" l="1"/>
  <c r="F3014" i="1"/>
  <c r="C3015" i="1"/>
  <c r="E3015" i="1"/>
  <c r="D3015" i="1"/>
  <c r="B3016" i="1"/>
  <c r="G3014" i="1" l="1"/>
  <c r="E3016" i="1"/>
  <c r="C3016" i="1"/>
  <c r="D3016" i="1"/>
  <c r="B3017" i="1"/>
  <c r="F3015" i="1"/>
  <c r="G3015" i="1" l="1"/>
  <c r="D3017" i="1"/>
  <c r="B3018" i="1"/>
  <c r="C3017" i="1"/>
  <c r="E3017" i="1"/>
  <c r="F3016" i="1"/>
  <c r="G3016" i="1" l="1"/>
  <c r="F3017" i="1"/>
  <c r="D3018" i="1"/>
  <c r="C3018" i="1"/>
  <c r="B3019" i="1"/>
  <c r="E3018" i="1"/>
  <c r="G3017" i="1" l="1"/>
  <c r="F3018" i="1"/>
  <c r="C3019" i="1"/>
  <c r="D3019" i="1"/>
  <c r="E3019" i="1"/>
  <c r="B3020" i="1"/>
  <c r="G3018" i="1" l="1"/>
  <c r="E3020" i="1"/>
  <c r="C3020" i="1"/>
  <c r="D3020" i="1"/>
  <c r="B3021" i="1"/>
  <c r="F3019" i="1"/>
  <c r="G3019" i="1" l="1"/>
  <c r="D3021" i="1"/>
  <c r="B3022" i="1"/>
  <c r="C3021" i="1"/>
  <c r="E3021" i="1"/>
  <c r="F3020" i="1"/>
  <c r="G3020" i="1" l="1"/>
  <c r="D3022" i="1"/>
  <c r="B3023" i="1"/>
  <c r="E3022" i="1"/>
  <c r="C3022" i="1"/>
  <c r="F3021" i="1"/>
  <c r="G3021" i="1" l="1"/>
  <c r="F3022" i="1"/>
  <c r="B3024" i="1"/>
  <c r="C3023" i="1"/>
  <c r="D3023" i="1"/>
  <c r="E3023" i="1"/>
  <c r="G3022" i="1" l="1"/>
  <c r="F3023" i="1"/>
  <c r="C3024" i="1"/>
  <c r="E3024" i="1"/>
  <c r="B3025" i="1"/>
  <c r="D3024" i="1"/>
  <c r="G3023" i="1" l="1"/>
  <c r="F3024" i="1"/>
  <c r="E3025" i="1"/>
  <c r="D3025" i="1"/>
  <c r="B3026" i="1"/>
  <c r="C3025" i="1"/>
  <c r="G3024" i="1" l="1"/>
  <c r="F3025" i="1"/>
  <c r="B3027" i="1"/>
  <c r="C3026" i="1"/>
  <c r="E3026" i="1"/>
  <c r="D3026" i="1"/>
  <c r="G3025" i="1" l="1"/>
  <c r="F3026" i="1"/>
  <c r="B3028" i="1"/>
  <c r="E3027" i="1"/>
  <c r="D3027" i="1"/>
  <c r="C3027" i="1"/>
  <c r="G3026" i="1" l="1"/>
  <c r="F3027" i="1"/>
  <c r="E3028" i="1"/>
  <c r="D3028" i="1"/>
  <c r="C3028" i="1"/>
  <c r="B3029" i="1"/>
  <c r="G3027" i="1" l="1"/>
  <c r="E3029" i="1"/>
  <c r="D3029" i="1"/>
  <c r="B3030" i="1"/>
  <c r="C3029" i="1"/>
  <c r="F3028" i="1"/>
  <c r="G3028" i="1" l="1"/>
  <c r="F3029" i="1"/>
  <c r="B3031" i="1"/>
  <c r="C3030" i="1"/>
  <c r="D3030" i="1"/>
  <c r="E3030" i="1"/>
  <c r="G3029" i="1" l="1"/>
  <c r="B3032" i="1"/>
  <c r="C3031" i="1"/>
  <c r="D3031" i="1"/>
  <c r="E3031" i="1"/>
  <c r="F3030" i="1"/>
  <c r="G3030" i="1" l="1"/>
  <c r="E3032" i="1"/>
  <c r="D3032" i="1"/>
  <c r="C3032" i="1"/>
  <c r="B3033" i="1"/>
  <c r="F3031" i="1"/>
  <c r="G3031" i="1" l="1"/>
  <c r="F3032" i="1"/>
  <c r="E3033" i="1"/>
  <c r="C3033" i="1"/>
  <c r="D3033" i="1"/>
  <c r="B3034" i="1"/>
  <c r="G3032" i="1" l="1"/>
  <c r="D3034" i="1"/>
  <c r="B3035" i="1"/>
  <c r="C3034" i="1"/>
  <c r="E3034" i="1"/>
  <c r="F3033" i="1"/>
  <c r="G3033" i="1" l="1"/>
  <c r="F3034" i="1"/>
  <c r="B3036" i="1"/>
  <c r="E3035" i="1"/>
  <c r="C3035" i="1"/>
  <c r="D3035" i="1"/>
  <c r="G3034" i="1" l="1"/>
  <c r="F3035" i="1"/>
  <c r="E3036" i="1"/>
  <c r="D3036" i="1"/>
  <c r="B3037" i="1"/>
  <c r="C3036" i="1"/>
  <c r="G3035" i="1" l="1"/>
  <c r="F3036" i="1"/>
  <c r="D3037" i="1"/>
  <c r="B3038" i="1"/>
  <c r="E3037" i="1"/>
  <c r="C3037" i="1"/>
  <c r="G3036" i="1" l="1"/>
  <c r="F3037" i="1"/>
  <c r="B3039" i="1"/>
  <c r="C3038" i="1"/>
  <c r="D3038" i="1"/>
  <c r="E3038" i="1"/>
  <c r="G3037" i="1" l="1"/>
  <c r="F3038" i="1"/>
  <c r="B3040" i="1"/>
  <c r="D3039" i="1"/>
  <c r="C3039" i="1"/>
  <c r="E3039" i="1"/>
  <c r="G3038" i="1" l="1"/>
  <c r="F3039" i="1"/>
  <c r="D3040" i="1"/>
  <c r="B3041" i="1"/>
  <c r="E3040" i="1"/>
  <c r="C3040" i="1"/>
  <c r="G3039" i="1" l="1"/>
  <c r="F3040" i="1"/>
  <c r="D3041" i="1"/>
  <c r="B3042" i="1"/>
  <c r="C3041" i="1"/>
  <c r="E3041" i="1"/>
  <c r="G3040" i="1" l="1"/>
  <c r="F3041" i="1"/>
  <c r="B3043" i="1"/>
  <c r="C3042" i="1"/>
  <c r="E3042" i="1"/>
  <c r="D3042" i="1"/>
  <c r="G3041" i="1" l="1"/>
  <c r="F3042" i="1"/>
  <c r="C3043" i="1"/>
  <c r="E3043" i="1"/>
  <c r="B3044" i="1"/>
  <c r="D3043" i="1"/>
  <c r="G3042" i="1" l="1"/>
  <c r="F3043" i="1"/>
  <c r="E3044" i="1"/>
  <c r="D3044" i="1"/>
  <c r="B3045" i="1"/>
  <c r="C3044" i="1"/>
  <c r="G3043" i="1" l="1"/>
  <c r="F3044" i="1"/>
  <c r="E3045" i="1"/>
  <c r="D3045" i="1"/>
  <c r="C3045" i="1"/>
  <c r="B3046" i="1"/>
  <c r="G3044" i="1" l="1"/>
  <c r="B3047" i="1"/>
  <c r="C3046" i="1"/>
  <c r="D3046" i="1"/>
  <c r="E3046" i="1"/>
  <c r="F3045" i="1"/>
  <c r="G3045" i="1" l="1"/>
  <c r="F3046" i="1"/>
  <c r="B3048" i="1"/>
  <c r="C3047" i="1"/>
  <c r="E3047" i="1"/>
  <c r="D3047" i="1"/>
  <c r="G3046" i="1" l="1"/>
  <c r="F3047" i="1"/>
  <c r="D3048" i="1"/>
  <c r="B3049" i="1"/>
  <c r="E3048" i="1"/>
  <c r="C3048" i="1"/>
  <c r="G3047" i="1" l="1"/>
  <c r="F3048" i="1"/>
  <c r="E3049" i="1"/>
  <c r="D3049" i="1"/>
  <c r="C3049" i="1"/>
  <c r="B3050" i="1"/>
  <c r="G3048" i="1" l="1"/>
  <c r="C3050" i="1"/>
  <c r="E3050" i="1"/>
  <c r="B3051" i="1"/>
  <c r="D3050" i="1"/>
  <c r="F3049" i="1"/>
  <c r="G3049" i="1" l="1"/>
  <c r="F3050" i="1"/>
  <c r="B3052" i="1"/>
  <c r="D3051" i="1"/>
  <c r="C3051" i="1"/>
  <c r="E3051" i="1"/>
  <c r="G3050" i="1" l="1"/>
  <c r="F3051" i="1"/>
  <c r="D3052" i="1"/>
  <c r="B3053" i="1"/>
  <c r="E3052" i="1"/>
  <c r="C3052" i="1"/>
  <c r="G3051" i="1" l="1"/>
  <c r="F3052" i="1"/>
  <c r="D3053" i="1"/>
  <c r="B3054" i="1"/>
  <c r="E3053" i="1"/>
  <c r="C3053" i="1"/>
  <c r="G3052" i="1" l="1"/>
  <c r="B3055" i="1"/>
  <c r="E3054" i="1"/>
  <c r="C3054" i="1"/>
  <c r="D3054" i="1"/>
  <c r="F3053" i="1"/>
  <c r="G3053" i="1" l="1"/>
  <c r="F3054" i="1"/>
  <c r="B3056" i="1"/>
  <c r="C3055" i="1"/>
  <c r="E3055" i="1"/>
  <c r="D3055" i="1"/>
  <c r="G3054" i="1" l="1"/>
  <c r="F3055" i="1"/>
  <c r="E3056" i="1"/>
  <c r="D3056" i="1"/>
  <c r="B3057" i="1"/>
  <c r="C3056" i="1"/>
  <c r="G3055" i="1" l="1"/>
  <c r="D3057" i="1"/>
  <c r="B3058" i="1"/>
  <c r="E3057" i="1"/>
  <c r="C3057" i="1"/>
  <c r="F3056" i="1"/>
  <c r="G3056" i="1" l="1"/>
  <c r="F3057" i="1"/>
  <c r="E3058" i="1"/>
  <c r="D3058" i="1"/>
  <c r="B3059" i="1"/>
  <c r="C3058" i="1"/>
  <c r="G3057" i="1" l="1"/>
  <c r="F3058" i="1"/>
  <c r="E3059" i="1"/>
  <c r="B3060" i="1"/>
  <c r="D3059" i="1"/>
  <c r="C3059" i="1"/>
  <c r="G3058" i="1" l="1"/>
  <c r="F3059" i="1"/>
  <c r="D3060" i="1"/>
  <c r="B3061" i="1"/>
  <c r="E3060" i="1"/>
  <c r="C3060" i="1"/>
  <c r="G3059" i="1" l="1"/>
  <c r="F3060" i="1"/>
  <c r="E3061" i="1"/>
  <c r="D3061" i="1"/>
  <c r="B3062" i="1"/>
  <c r="C3061" i="1"/>
  <c r="G3060" i="1" l="1"/>
  <c r="F3061" i="1"/>
  <c r="D3062" i="1"/>
  <c r="B3063" i="1"/>
  <c r="E3062" i="1"/>
  <c r="C3062" i="1"/>
  <c r="G3061" i="1" l="1"/>
  <c r="F3062" i="1"/>
  <c r="C3063" i="1"/>
  <c r="E3063" i="1"/>
  <c r="D3063" i="1"/>
  <c r="B3064" i="1"/>
  <c r="G3062" i="1" l="1"/>
  <c r="E3064" i="1"/>
  <c r="D3064" i="1"/>
  <c r="C3064" i="1"/>
  <c r="B3065" i="1"/>
  <c r="F3063" i="1"/>
  <c r="G3063" i="1" l="1"/>
  <c r="F3064" i="1"/>
  <c r="E3065" i="1"/>
  <c r="D3065" i="1"/>
  <c r="B3066" i="1"/>
  <c r="C3065" i="1"/>
  <c r="G3064" i="1" l="1"/>
  <c r="F3065" i="1"/>
  <c r="B3067" i="1"/>
  <c r="C3066" i="1"/>
  <c r="E3066" i="1"/>
  <c r="D3066" i="1"/>
  <c r="G3065" i="1" l="1"/>
  <c r="F3066" i="1"/>
  <c r="B3068" i="1"/>
  <c r="C3067" i="1"/>
  <c r="E3067" i="1"/>
  <c r="D3067" i="1"/>
  <c r="G3066" i="1" l="1"/>
  <c r="F3067" i="1"/>
  <c r="C3068" i="1"/>
  <c r="B3069" i="1"/>
  <c r="E3068" i="1"/>
  <c r="D3068" i="1"/>
  <c r="G3067" i="1" l="1"/>
  <c r="F3068" i="1"/>
  <c r="D3069" i="1"/>
  <c r="E3069" i="1"/>
  <c r="B3070" i="1"/>
  <c r="C3069" i="1"/>
  <c r="G3068" i="1" l="1"/>
  <c r="F3069" i="1"/>
  <c r="D3070" i="1"/>
  <c r="B3071" i="1"/>
  <c r="C3070" i="1"/>
  <c r="E3070" i="1"/>
  <c r="G3069" i="1" l="1"/>
  <c r="F3070" i="1"/>
  <c r="E3071" i="1"/>
  <c r="C3071" i="1"/>
  <c r="D3071" i="1"/>
  <c r="B3072" i="1"/>
  <c r="G3070" i="1" l="1"/>
  <c r="D3072" i="1"/>
  <c r="B3073" i="1"/>
  <c r="E3072" i="1"/>
  <c r="C3072" i="1"/>
  <c r="F3071" i="1"/>
  <c r="G3071" i="1" l="1"/>
  <c r="F3072" i="1"/>
  <c r="E3073" i="1"/>
  <c r="D3073" i="1"/>
  <c r="B3074" i="1"/>
  <c r="C3073" i="1"/>
  <c r="G3072" i="1" l="1"/>
  <c r="F3073" i="1"/>
  <c r="B3075" i="1"/>
  <c r="C3074" i="1"/>
  <c r="D3074" i="1"/>
  <c r="E3074" i="1"/>
  <c r="G3073" i="1" l="1"/>
  <c r="E3075" i="1"/>
  <c r="D3075" i="1"/>
  <c r="B3076" i="1"/>
  <c r="C3075" i="1"/>
  <c r="F3074" i="1"/>
  <c r="G3074" i="1" l="1"/>
  <c r="F3075" i="1"/>
  <c r="E3076" i="1"/>
  <c r="D3076" i="1"/>
  <c r="C3076" i="1"/>
  <c r="B3077" i="1"/>
  <c r="G3075" i="1" l="1"/>
  <c r="F3076" i="1"/>
  <c r="E3077" i="1"/>
  <c r="D3077" i="1"/>
  <c r="B3078" i="1"/>
  <c r="C3077" i="1"/>
  <c r="G3076" i="1" l="1"/>
  <c r="E3078" i="1"/>
  <c r="D3078" i="1"/>
  <c r="B3079" i="1"/>
  <c r="C3078" i="1"/>
  <c r="F3077" i="1"/>
  <c r="G3077" i="1" l="1"/>
  <c r="F3078" i="1"/>
  <c r="E3079" i="1"/>
  <c r="D3079" i="1"/>
  <c r="B3080" i="1"/>
  <c r="C3079" i="1"/>
  <c r="G3078" i="1" l="1"/>
  <c r="F3079" i="1"/>
  <c r="E3080" i="1"/>
  <c r="D3080" i="1"/>
  <c r="B3081" i="1"/>
  <c r="C3080" i="1"/>
  <c r="G3079" i="1" l="1"/>
  <c r="F3080" i="1"/>
  <c r="D3081" i="1"/>
  <c r="B3082" i="1"/>
  <c r="E3081" i="1"/>
  <c r="C3081" i="1"/>
  <c r="G3080" i="1" l="1"/>
  <c r="D3082" i="1"/>
  <c r="B3083" i="1"/>
  <c r="C3082" i="1"/>
  <c r="E3082" i="1"/>
  <c r="F3081" i="1"/>
  <c r="G3081" i="1" l="1"/>
  <c r="F3082" i="1"/>
  <c r="C3083" i="1"/>
  <c r="E3083" i="1"/>
  <c r="B3084" i="1"/>
  <c r="D3083" i="1"/>
  <c r="G3082" i="1" l="1"/>
  <c r="E3084" i="1"/>
  <c r="D3084" i="1"/>
  <c r="B3085" i="1"/>
  <c r="C3084" i="1"/>
  <c r="F3083" i="1"/>
  <c r="G3083" i="1" l="1"/>
  <c r="F3084" i="1"/>
  <c r="B3086" i="1"/>
  <c r="C3085" i="1"/>
  <c r="E3085" i="1"/>
  <c r="D3085" i="1"/>
  <c r="G3084" i="1" l="1"/>
  <c r="F3085" i="1"/>
  <c r="D3086" i="1"/>
  <c r="B3087" i="1"/>
  <c r="C3086" i="1"/>
  <c r="E3086" i="1"/>
  <c r="G3085" i="1" l="1"/>
  <c r="F3086" i="1"/>
  <c r="C3087" i="1"/>
  <c r="E3087" i="1"/>
  <c r="B3088" i="1"/>
  <c r="D3087" i="1"/>
  <c r="G3086" i="1" l="1"/>
  <c r="F3087" i="1"/>
  <c r="E3088" i="1"/>
  <c r="B3089" i="1"/>
  <c r="C3088" i="1"/>
  <c r="D3088" i="1"/>
  <c r="G3087" i="1" l="1"/>
  <c r="F3088" i="1"/>
  <c r="D3089" i="1"/>
  <c r="B3090" i="1"/>
  <c r="C3089" i="1"/>
  <c r="E3089" i="1"/>
  <c r="G3088" i="1" l="1"/>
  <c r="F3089" i="1"/>
  <c r="D3090" i="1"/>
  <c r="B3091" i="1"/>
  <c r="C3090" i="1"/>
  <c r="E3090" i="1"/>
  <c r="G3089" i="1" l="1"/>
  <c r="F3090" i="1"/>
  <c r="B3092" i="1"/>
  <c r="E3091" i="1"/>
  <c r="C3091" i="1"/>
  <c r="D3091" i="1"/>
  <c r="G3090" i="1" l="1"/>
  <c r="F3091" i="1"/>
  <c r="E3092" i="1"/>
  <c r="B3093" i="1"/>
  <c r="C3092" i="1"/>
  <c r="D3092" i="1"/>
  <c r="G3091" i="1" l="1"/>
  <c r="F3092" i="1"/>
  <c r="E3093" i="1"/>
  <c r="D3093" i="1"/>
  <c r="B3094" i="1"/>
  <c r="C3093" i="1"/>
  <c r="G3092" i="1" l="1"/>
  <c r="F3093" i="1"/>
  <c r="B3095" i="1"/>
  <c r="C3094" i="1"/>
  <c r="E3094" i="1"/>
  <c r="D3094" i="1"/>
  <c r="G3093" i="1" l="1"/>
  <c r="C3095" i="1"/>
  <c r="E3095" i="1"/>
  <c r="B3096" i="1"/>
  <c r="D3095" i="1"/>
  <c r="F3094" i="1"/>
  <c r="G3094" i="1" l="1"/>
  <c r="E3096" i="1"/>
  <c r="D3096" i="1"/>
  <c r="C3096" i="1"/>
  <c r="B3097" i="1"/>
  <c r="F3095" i="1"/>
  <c r="G3095" i="1" l="1"/>
  <c r="C3097" i="1"/>
  <c r="D3097" i="1"/>
  <c r="E3097" i="1"/>
  <c r="B3098" i="1"/>
  <c r="F3096" i="1"/>
  <c r="G3096" i="1" l="1"/>
  <c r="B3099" i="1"/>
  <c r="D3098" i="1"/>
  <c r="C3098" i="1"/>
  <c r="E3098" i="1"/>
  <c r="F3097" i="1"/>
  <c r="G3097" i="1" l="1"/>
  <c r="F3098" i="1"/>
  <c r="B3100" i="1"/>
  <c r="C3099" i="1"/>
  <c r="D3099" i="1"/>
  <c r="E3099" i="1"/>
  <c r="G3098" i="1" l="1"/>
  <c r="F3099" i="1"/>
  <c r="C3100" i="1"/>
  <c r="E3100" i="1"/>
  <c r="D3100" i="1"/>
  <c r="B3101" i="1"/>
  <c r="G3099" i="1" l="1"/>
  <c r="E3101" i="1"/>
  <c r="C3101" i="1"/>
  <c r="D3101" i="1"/>
  <c r="B3102" i="1"/>
  <c r="F3100" i="1"/>
  <c r="G3100" i="1" l="1"/>
  <c r="B3103" i="1"/>
  <c r="C3102" i="1"/>
  <c r="D3102" i="1"/>
  <c r="E3102" i="1"/>
  <c r="F3101" i="1"/>
  <c r="G3101" i="1" l="1"/>
  <c r="C3103" i="1"/>
  <c r="D3103" i="1"/>
  <c r="E3103" i="1"/>
  <c r="B3104" i="1"/>
  <c r="F3102" i="1"/>
  <c r="G3102" i="1" l="1"/>
  <c r="F3103" i="1"/>
  <c r="C3104" i="1"/>
  <c r="E3104" i="1"/>
  <c r="D3104" i="1"/>
  <c r="B3105" i="1"/>
  <c r="G3103" i="1" l="1"/>
  <c r="F3104" i="1"/>
  <c r="D3105" i="1"/>
  <c r="B3106" i="1"/>
  <c r="C3105" i="1"/>
  <c r="E3105" i="1"/>
  <c r="G3104" i="1" l="1"/>
  <c r="F3105" i="1"/>
  <c r="D3106" i="1"/>
  <c r="E3106" i="1"/>
  <c r="B3107" i="1"/>
  <c r="C3106" i="1"/>
  <c r="G3105" i="1" l="1"/>
  <c r="F3106" i="1"/>
  <c r="B3108" i="1"/>
  <c r="C3107" i="1"/>
  <c r="E3107" i="1"/>
  <c r="D3107" i="1"/>
  <c r="G3106" i="1" l="1"/>
  <c r="C3108" i="1"/>
  <c r="B3109" i="1"/>
  <c r="E3108" i="1"/>
  <c r="D3108" i="1"/>
  <c r="F3107" i="1"/>
  <c r="G3107" i="1" l="1"/>
  <c r="E3109" i="1"/>
  <c r="D3109" i="1"/>
  <c r="B3110" i="1"/>
  <c r="C3109" i="1"/>
  <c r="F3108" i="1"/>
  <c r="G3108" i="1" l="1"/>
  <c r="F3109" i="1"/>
  <c r="E3110" i="1"/>
  <c r="B3111" i="1"/>
  <c r="D3110" i="1"/>
  <c r="C3110" i="1"/>
  <c r="G3109" i="1" l="1"/>
  <c r="F3110" i="1"/>
  <c r="C3111" i="1"/>
  <c r="E3111" i="1"/>
  <c r="B3112" i="1"/>
  <c r="D3111" i="1"/>
  <c r="G3110" i="1" l="1"/>
  <c r="C3112" i="1"/>
  <c r="E3112" i="1"/>
  <c r="B3113" i="1"/>
  <c r="D3112" i="1"/>
  <c r="F3111" i="1"/>
  <c r="G3111" i="1" l="1"/>
  <c r="F3112" i="1"/>
  <c r="B3114" i="1"/>
  <c r="C3113" i="1"/>
  <c r="D3113" i="1"/>
  <c r="E3113" i="1"/>
  <c r="G3112" i="1" l="1"/>
  <c r="F3113" i="1"/>
  <c r="E3114" i="1"/>
  <c r="D3114" i="1"/>
  <c r="B3115" i="1"/>
  <c r="C3114" i="1"/>
  <c r="G3113" i="1" l="1"/>
  <c r="F3114" i="1"/>
  <c r="E3115" i="1"/>
  <c r="D3115" i="1"/>
  <c r="C3115" i="1"/>
  <c r="B3116" i="1"/>
  <c r="G3114" i="1" l="1"/>
  <c r="F3115" i="1"/>
  <c r="C3116" i="1"/>
  <c r="D3116" i="1"/>
  <c r="E3116" i="1"/>
  <c r="B3117" i="1"/>
  <c r="G3115" i="1" l="1"/>
  <c r="D3117" i="1"/>
  <c r="B3118" i="1"/>
  <c r="C3117" i="1"/>
  <c r="E3117" i="1"/>
  <c r="F3116" i="1"/>
  <c r="G3116" i="1" l="1"/>
  <c r="D3118" i="1"/>
  <c r="B3119" i="1"/>
  <c r="C3118" i="1"/>
  <c r="E3118" i="1"/>
  <c r="F3117" i="1"/>
  <c r="G3117" i="1" l="1"/>
  <c r="C3119" i="1"/>
  <c r="E3119" i="1"/>
  <c r="D3119" i="1"/>
  <c r="B3120" i="1"/>
  <c r="F3118" i="1"/>
  <c r="G3118" i="1" l="1"/>
  <c r="C3120" i="1"/>
  <c r="E3120" i="1"/>
  <c r="B3121" i="1"/>
  <c r="D3120" i="1"/>
  <c r="F3119" i="1"/>
  <c r="G3119" i="1" l="1"/>
  <c r="B3122" i="1"/>
  <c r="C3121" i="1"/>
  <c r="D3121" i="1"/>
  <c r="E3121" i="1"/>
  <c r="F3120" i="1"/>
  <c r="G3120" i="1" l="1"/>
  <c r="F3121" i="1"/>
  <c r="E3122" i="1"/>
  <c r="D3122" i="1"/>
  <c r="B3123" i="1"/>
  <c r="C3122" i="1"/>
  <c r="G3121" i="1" l="1"/>
  <c r="C3123" i="1"/>
  <c r="E3123" i="1"/>
  <c r="B3124" i="1"/>
  <c r="D3123" i="1"/>
  <c r="F3122" i="1"/>
  <c r="G3122" i="1" l="1"/>
  <c r="C3124" i="1"/>
  <c r="E3124" i="1"/>
  <c r="B3125" i="1"/>
  <c r="D3124" i="1"/>
  <c r="F3123" i="1"/>
  <c r="G3123" i="1" l="1"/>
  <c r="B3126" i="1"/>
  <c r="C3125" i="1"/>
  <c r="E3125" i="1"/>
  <c r="D3125" i="1"/>
  <c r="F3124" i="1"/>
  <c r="G3124" i="1" l="1"/>
  <c r="E3126" i="1"/>
  <c r="D3126" i="1"/>
  <c r="B3127" i="1"/>
  <c r="C3126" i="1"/>
  <c r="F3125" i="1"/>
  <c r="G3125" i="1" l="1"/>
  <c r="F3126" i="1"/>
  <c r="E3127" i="1"/>
  <c r="D3127" i="1"/>
  <c r="B3128" i="1"/>
  <c r="C3127" i="1"/>
  <c r="G3126" i="1" l="1"/>
  <c r="F3127" i="1"/>
  <c r="E3128" i="1"/>
  <c r="B3129" i="1"/>
  <c r="D3128" i="1"/>
  <c r="C3128" i="1"/>
  <c r="G3127" i="1" l="1"/>
  <c r="F3128" i="1"/>
  <c r="D3129" i="1"/>
  <c r="B3130" i="1"/>
  <c r="E3129" i="1"/>
  <c r="C3129" i="1"/>
  <c r="G3128" i="1" l="1"/>
  <c r="D3130" i="1"/>
  <c r="B3131" i="1"/>
  <c r="C3130" i="1"/>
  <c r="E3130" i="1"/>
  <c r="F3129" i="1"/>
  <c r="G3129" i="1" l="1"/>
  <c r="F3130" i="1"/>
  <c r="C3131" i="1"/>
  <c r="E3131" i="1"/>
  <c r="B3132" i="1"/>
  <c r="D3131" i="1"/>
  <c r="G3130" i="1" l="1"/>
  <c r="D3132" i="1"/>
  <c r="B3133" i="1"/>
  <c r="C3132" i="1"/>
  <c r="E3132" i="1"/>
  <c r="F3131" i="1"/>
  <c r="G3131" i="1" l="1"/>
  <c r="F3132" i="1"/>
  <c r="B3134" i="1"/>
  <c r="C3133" i="1"/>
  <c r="E3133" i="1"/>
  <c r="D3133" i="1"/>
  <c r="G3132" i="1" l="1"/>
  <c r="F3133" i="1"/>
  <c r="D3134" i="1"/>
  <c r="B3135" i="1"/>
  <c r="E3134" i="1"/>
  <c r="C3134" i="1"/>
  <c r="G3133" i="1" l="1"/>
  <c r="F3134" i="1"/>
  <c r="C3135" i="1"/>
  <c r="E3135" i="1"/>
  <c r="D3135" i="1"/>
  <c r="B3136" i="1"/>
  <c r="G3134" i="1" l="1"/>
  <c r="F3135" i="1"/>
  <c r="E3136" i="1"/>
  <c r="D3136" i="1"/>
  <c r="B3137" i="1"/>
  <c r="C3136" i="1"/>
  <c r="G3135" i="1" l="1"/>
  <c r="B3138" i="1"/>
  <c r="C3137" i="1"/>
  <c r="D3137" i="1"/>
  <c r="E3137" i="1"/>
  <c r="F3136" i="1"/>
  <c r="G3136" i="1" l="1"/>
  <c r="F3137" i="1"/>
  <c r="C3138" i="1"/>
  <c r="E3138" i="1"/>
  <c r="D3138" i="1"/>
  <c r="B3139" i="1"/>
  <c r="G3137" i="1" l="1"/>
  <c r="F3138" i="1"/>
  <c r="B3140" i="1"/>
  <c r="C3139" i="1"/>
  <c r="D3139" i="1"/>
  <c r="E3139" i="1"/>
  <c r="G3138" i="1" l="1"/>
  <c r="F3139" i="1"/>
  <c r="D3140" i="1"/>
  <c r="B3141" i="1"/>
  <c r="C3140" i="1"/>
  <c r="E3140" i="1"/>
  <c r="G3139" i="1" l="1"/>
  <c r="F3140" i="1"/>
  <c r="E3141" i="1"/>
  <c r="D3141" i="1"/>
  <c r="B3142" i="1"/>
  <c r="C3141" i="1"/>
  <c r="G3140" i="1" l="1"/>
  <c r="B3143" i="1"/>
  <c r="C3142" i="1"/>
  <c r="D3142" i="1"/>
  <c r="E3142" i="1"/>
  <c r="F3141" i="1"/>
  <c r="G3141" i="1" l="1"/>
  <c r="B3144" i="1"/>
  <c r="E3143" i="1"/>
  <c r="C3143" i="1"/>
  <c r="D3143" i="1"/>
  <c r="F3142" i="1"/>
  <c r="G3142" i="1" l="1"/>
  <c r="F3143" i="1"/>
  <c r="E3144" i="1"/>
  <c r="D3144" i="1"/>
  <c r="B3145" i="1"/>
  <c r="C3144" i="1"/>
  <c r="G3143" i="1" l="1"/>
  <c r="F3144" i="1"/>
  <c r="D3145" i="1"/>
  <c r="B3146" i="1"/>
  <c r="E3145" i="1"/>
  <c r="C3145" i="1"/>
  <c r="G3144" i="1" l="1"/>
  <c r="F3145" i="1"/>
  <c r="B3147" i="1"/>
  <c r="E3146" i="1"/>
  <c r="C3146" i="1"/>
  <c r="D3146" i="1"/>
  <c r="G3145" i="1" l="1"/>
  <c r="F3146" i="1"/>
  <c r="C3147" i="1"/>
  <c r="E3147" i="1"/>
  <c r="B3148" i="1"/>
  <c r="D3147" i="1"/>
  <c r="G3146" i="1" l="1"/>
  <c r="D3148" i="1"/>
  <c r="B3149" i="1"/>
  <c r="C3148" i="1"/>
  <c r="E3148" i="1"/>
  <c r="F3147" i="1"/>
  <c r="G3147" i="1" l="1"/>
  <c r="F3148" i="1"/>
  <c r="D3149" i="1"/>
  <c r="E3149" i="1"/>
  <c r="B3150" i="1"/>
  <c r="C3149" i="1"/>
  <c r="G3148" i="1" l="1"/>
  <c r="F3149" i="1"/>
  <c r="B3151" i="1"/>
  <c r="E3150" i="1"/>
  <c r="C3150" i="1"/>
  <c r="D3150" i="1"/>
  <c r="G3149" i="1" l="1"/>
  <c r="F3150" i="1"/>
  <c r="C3151" i="1"/>
  <c r="E3151" i="1"/>
  <c r="B3152" i="1"/>
  <c r="D3151" i="1"/>
  <c r="G3150" i="1" l="1"/>
  <c r="E3152" i="1"/>
  <c r="D3152" i="1"/>
  <c r="B3153" i="1"/>
  <c r="C3152" i="1"/>
  <c r="F3151" i="1"/>
  <c r="G3151" i="1" l="1"/>
  <c r="F3152" i="1"/>
  <c r="E3153" i="1"/>
  <c r="B3154" i="1"/>
  <c r="D3153" i="1"/>
  <c r="C3153" i="1"/>
  <c r="G3152" i="1" l="1"/>
  <c r="F3153" i="1"/>
  <c r="B3155" i="1"/>
  <c r="C3154" i="1"/>
  <c r="D3154" i="1"/>
  <c r="E3154" i="1"/>
  <c r="G3153" i="1" l="1"/>
  <c r="C3155" i="1"/>
  <c r="E3155" i="1"/>
  <c r="D3155" i="1"/>
  <c r="B3156" i="1"/>
  <c r="F3154" i="1"/>
  <c r="G3154" i="1" l="1"/>
  <c r="E3156" i="1"/>
  <c r="D3156" i="1"/>
  <c r="B3157" i="1"/>
  <c r="C3156" i="1"/>
  <c r="F3155" i="1"/>
  <c r="G3155" i="1" l="1"/>
  <c r="F3156" i="1"/>
  <c r="D3157" i="1"/>
  <c r="B3158" i="1"/>
  <c r="C3157" i="1"/>
  <c r="E3157" i="1"/>
  <c r="G3156" i="1" l="1"/>
  <c r="F3157" i="1"/>
  <c r="B3159" i="1"/>
  <c r="C3158" i="1"/>
  <c r="E3158" i="1"/>
  <c r="D3158" i="1"/>
  <c r="G3157" i="1" l="1"/>
  <c r="F3158" i="1"/>
  <c r="B3160" i="1"/>
  <c r="C3159" i="1"/>
  <c r="D3159" i="1"/>
  <c r="E3159" i="1"/>
  <c r="G3158" i="1" l="1"/>
  <c r="F3159" i="1"/>
  <c r="E3160" i="1"/>
  <c r="D3160" i="1"/>
  <c r="C3160" i="1"/>
  <c r="B3161" i="1"/>
  <c r="G3159" i="1" l="1"/>
  <c r="F3160" i="1"/>
  <c r="E3161" i="1"/>
  <c r="D3161" i="1"/>
  <c r="B3162" i="1"/>
  <c r="C3161" i="1"/>
  <c r="G3160" i="1" l="1"/>
  <c r="F3161" i="1"/>
  <c r="B3163" i="1"/>
  <c r="C3162" i="1"/>
  <c r="E3162" i="1"/>
  <c r="D3162" i="1"/>
  <c r="G3161" i="1" l="1"/>
  <c r="F3162" i="1"/>
  <c r="B3164" i="1"/>
  <c r="C3163" i="1"/>
  <c r="D3163" i="1"/>
  <c r="E3163" i="1"/>
  <c r="G3162" i="1" l="1"/>
  <c r="F3163" i="1"/>
  <c r="E3164" i="1"/>
  <c r="D3164" i="1"/>
  <c r="C3164" i="1"/>
  <c r="B3165" i="1"/>
  <c r="G3163" i="1" l="1"/>
  <c r="F3164" i="1"/>
  <c r="D3165" i="1"/>
  <c r="B3166" i="1"/>
  <c r="C3165" i="1"/>
  <c r="E3165" i="1"/>
  <c r="G3164" i="1" l="1"/>
  <c r="F3165" i="1"/>
  <c r="C3166" i="1"/>
  <c r="E3166" i="1"/>
  <c r="D3166" i="1"/>
  <c r="B3167" i="1"/>
  <c r="G3165" i="1" l="1"/>
  <c r="F3166" i="1"/>
  <c r="C3167" i="1"/>
  <c r="E3167" i="1"/>
  <c r="D3167" i="1"/>
  <c r="B3168" i="1"/>
  <c r="G3166" i="1" l="1"/>
  <c r="E3168" i="1"/>
  <c r="D3168" i="1"/>
  <c r="C3168" i="1"/>
  <c r="B3169" i="1"/>
  <c r="F3167" i="1"/>
  <c r="G3167" i="1" l="1"/>
  <c r="E3169" i="1"/>
  <c r="D3169" i="1"/>
  <c r="C3169" i="1"/>
  <c r="B3170" i="1"/>
  <c r="F3168" i="1"/>
  <c r="G3168" i="1" l="1"/>
  <c r="C3170" i="1"/>
  <c r="E3170" i="1"/>
  <c r="B3171" i="1"/>
  <c r="D3170" i="1"/>
  <c r="F3169" i="1"/>
  <c r="G3169" i="1" l="1"/>
  <c r="B3172" i="1"/>
  <c r="C3171" i="1"/>
  <c r="E3171" i="1"/>
  <c r="D3171" i="1"/>
  <c r="F3170" i="1"/>
  <c r="G3170" i="1" l="1"/>
  <c r="F3171" i="1"/>
  <c r="E3172" i="1"/>
  <c r="D3172" i="1"/>
  <c r="C3172" i="1"/>
  <c r="B3173" i="1"/>
  <c r="G3171" i="1" l="1"/>
  <c r="F3172" i="1"/>
  <c r="D3173" i="1"/>
  <c r="E3173" i="1"/>
  <c r="B3174" i="1"/>
  <c r="C3173" i="1"/>
  <c r="G3172" i="1" l="1"/>
  <c r="F3173" i="1"/>
  <c r="C3174" i="1"/>
  <c r="E3174" i="1"/>
  <c r="D3174" i="1"/>
  <c r="B3175" i="1"/>
  <c r="G3173" i="1" l="1"/>
  <c r="F3174" i="1"/>
  <c r="C3175" i="1"/>
  <c r="E3175" i="1"/>
  <c r="D3175" i="1"/>
  <c r="B3176" i="1"/>
  <c r="G3174" i="1" l="1"/>
  <c r="C3176" i="1"/>
  <c r="E3176" i="1"/>
  <c r="D3176" i="1"/>
  <c r="B3177" i="1"/>
  <c r="F3175" i="1"/>
  <c r="G3175" i="1" l="1"/>
  <c r="F3176" i="1"/>
  <c r="D3177" i="1"/>
  <c r="B3178" i="1"/>
  <c r="E3177" i="1"/>
  <c r="C3177" i="1"/>
  <c r="G3176" i="1" l="1"/>
  <c r="F3177" i="1"/>
  <c r="D3178" i="1"/>
  <c r="C3178" i="1"/>
  <c r="B3179" i="1"/>
  <c r="E3178" i="1"/>
  <c r="G3177" i="1" l="1"/>
  <c r="F3178" i="1"/>
  <c r="B3180" i="1"/>
  <c r="C3179" i="1"/>
  <c r="E3179" i="1"/>
  <c r="D3179" i="1"/>
  <c r="G3178" i="1" l="1"/>
  <c r="F3179" i="1"/>
  <c r="C3180" i="1"/>
  <c r="D3180" i="1"/>
  <c r="B3181" i="1"/>
  <c r="E3180" i="1"/>
  <c r="G3179" i="1" l="1"/>
  <c r="D3181" i="1"/>
  <c r="E3181" i="1"/>
  <c r="B3182" i="1"/>
  <c r="C3181" i="1"/>
  <c r="F3180" i="1"/>
  <c r="G3180" i="1" l="1"/>
  <c r="F3181" i="1"/>
  <c r="B3183" i="1"/>
  <c r="E3182" i="1"/>
  <c r="D3182" i="1"/>
  <c r="C3182" i="1"/>
  <c r="G3181" i="1" l="1"/>
  <c r="F3182" i="1"/>
  <c r="C3183" i="1"/>
  <c r="E3183" i="1"/>
  <c r="D3183" i="1"/>
  <c r="B3184" i="1"/>
  <c r="G3182" i="1" l="1"/>
  <c r="F3183" i="1"/>
  <c r="C3184" i="1"/>
  <c r="D3184" i="1"/>
  <c r="E3184" i="1"/>
  <c r="B3185" i="1"/>
  <c r="G3183" i="1" l="1"/>
  <c r="E3185" i="1"/>
  <c r="D3185" i="1"/>
  <c r="B3186" i="1"/>
  <c r="C3185" i="1"/>
  <c r="F3184" i="1"/>
  <c r="G3184" i="1" l="1"/>
  <c r="F3185" i="1"/>
  <c r="B3187" i="1"/>
  <c r="E3186" i="1"/>
  <c r="C3186" i="1"/>
  <c r="D3186" i="1"/>
  <c r="G3185" i="1" l="1"/>
  <c r="F3186" i="1"/>
  <c r="C3187" i="1"/>
  <c r="E3187" i="1"/>
  <c r="D3187" i="1"/>
  <c r="B3188" i="1"/>
  <c r="G3186" i="1" l="1"/>
  <c r="E3188" i="1"/>
  <c r="C3188" i="1"/>
  <c r="D3188" i="1"/>
  <c r="B3189" i="1"/>
  <c r="F3187" i="1"/>
  <c r="G3187" i="1" l="1"/>
  <c r="D3189" i="1"/>
  <c r="C3189" i="1"/>
  <c r="B3190" i="1"/>
  <c r="E3189" i="1"/>
  <c r="F3188" i="1"/>
  <c r="G3188" i="1" l="1"/>
  <c r="E3190" i="1"/>
  <c r="D3190" i="1"/>
  <c r="B3191" i="1"/>
  <c r="C3190" i="1"/>
  <c r="F3189" i="1"/>
  <c r="G3189" i="1" l="1"/>
  <c r="F3190" i="1"/>
  <c r="E3191" i="1"/>
  <c r="D3191" i="1"/>
  <c r="B3192" i="1"/>
  <c r="C3191" i="1"/>
  <c r="G3190" i="1" l="1"/>
  <c r="F3191" i="1"/>
  <c r="E3192" i="1"/>
  <c r="B3193" i="1"/>
  <c r="D3192" i="1"/>
  <c r="C3192" i="1"/>
  <c r="G3191" i="1" l="1"/>
  <c r="F3192" i="1"/>
  <c r="E3193" i="1"/>
  <c r="D3193" i="1"/>
  <c r="B3194" i="1"/>
  <c r="C3193" i="1"/>
  <c r="G3192" i="1" l="1"/>
  <c r="F3193" i="1"/>
  <c r="E3194" i="1"/>
  <c r="D3194" i="1"/>
  <c r="B3195" i="1"/>
  <c r="C3194" i="1"/>
  <c r="G3193" i="1" l="1"/>
  <c r="F3194" i="1"/>
  <c r="E3195" i="1"/>
  <c r="B3196" i="1"/>
  <c r="D3195" i="1"/>
  <c r="C3195" i="1"/>
  <c r="G3194" i="1" l="1"/>
  <c r="F3195" i="1"/>
  <c r="C3196" i="1"/>
  <c r="D3196" i="1"/>
  <c r="E3196" i="1"/>
  <c r="B3197" i="1"/>
  <c r="G3195" i="1" l="1"/>
  <c r="F3196" i="1"/>
  <c r="D3197" i="1"/>
  <c r="B3198" i="1"/>
  <c r="E3197" i="1"/>
  <c r="C3197" i="1"/>
  <c r="G3196" i="1" l="1"/>
  <c r="F3197" i="1"/>
  <c r="D3198" i="1"/>
  <c r="B3199" i="1"/>
  <c r="C3198" i="1"/>
  <c r="E3198" i="1"/>
  <c r="G3197" i="1" l="1"/>
  <c r="C3199" i="1"/>
  <c r="D3199" i="1"/>
  <c r="E3199" i="1"/>
  <c r="B3200" i="1"/>
  <c r="F3198" i="1"/>
  <c r="G3198" i="1" l="1"/>
  <c r="E3200" i="1"/>
  <c r="B3201" i="1"/>
  <c r="C3200" i="1"/>
  <c r="D3200" i="1"/>
  <c r="F3199" i="1"/>
  <c r="G3199" i="1" l="1"/>
  <c r="E3201" i="1"/>
  <c r="D3201" i="1"/>
  <c r="B3202" i="1"/>
  <c r="C3201" i="1"/>
  <c r="F3200" i="1"/>
  <c r="G3200" i="1" l="1"/>
  <c r="F3201" i="1"/>
  <c r="D3202" i="1"/>
  <c r="B3203" i="1"/>
  <c r="C3202" i="1"/>
  <c r="E3202" i="1"/>
  <c r="G3201" i="1" l="1"/>
  <c r="F3202" i="1"/>
  <c r="B3204" i="1"/>
  <c r="C3203" i="1"/>
  <c r="E3203" i="1"/>
  <c r="D3203" i="1"/>
  <c r="G3202" i="1" l="1"/>
  <c r="F3203" i="1"/>
  <c r="C3204" i="1"/>
  <c r="E3204" i="1"/>
  <c r="D3204" i="1"/>
  <c r="B3205" i="1"/>
  <c r="G3203" i="1" l="1"/>
  <c r="F3204" i="1"/>
  <c r="C3205" i="1"/>
  <c r="E3205" i="1"/>
  <c r="D3205" i="1"/>
  <c r="B3206" i="1"/>
  <c r="G3204" i="1" l="1"/>
  <c r="F3205" i="1"/>
  <c r="E3206" i="1"/>
  <c r="D3206" i="1"/>
  <c r="B3207" i="1"/>
  <c r="C3206" i="1"/>
  <c r="G3205" i="1" l="1"/>
  <c r="E3207" i="1"/>
  <c r="B3208" i="1"/>
  <c r="D3207" i="1"/>
  <c r="C3207" i="1"/>
  <c r="F3206" i="1"/>
  <c r="G3206" i="1" l="1"/>
  <c r="F3207" i="1"/>
  <c r="E3208" i="1"/>
  <c r="B3209" i="1"/>
  <c r="D3208" i="1"/>
  <c r="C3208" i="1"/>
  <c r="G3207" i="1" l="1"/>
  <c r="E3209" i="1"/>
  <c r="D3209" i="1"/>
  <c r="B3210" i="1"/>
  <c r="C3209" i="1"/>
  <c r="F3208" i="1"/>
  <c r="G3208" i="1" l="1"/>
  <c r="F3209" i="1"/>
  <c r="D3210" i="1"/>
  <c r="B3211" i="1"/>
  <c r="C3210" i="1"/>
  <c r="E3210" i="1"/>
  <c r="G3209" i="1" l="1"/>
  <c r="F3210" i="1"/>
  <c r="C3211" i="1"/>
  <c r="E3211" i="1"/>
  <c r="B3212" i="1"/>
  <c r="D3211" i="1"/>
  <c r="G3210" i="1" l="1"/>
  <c r="E3212" i="1"/>
  <c r="D3212" i="1"/>
  <c r="B3213" i="1"/>
  <c r="C3212" i="1"/>
  <c r="F3211" i="1"/>
  <c r="G3211" i="1" l="1"/>
  <c r="F3212" i="1"/>
  <c r="E3213" i="1"/>
  <c r="D3213" i="1"/>
  <c r="B3214" i="1"/>
  <c r="C3213" i="1"/>
  <c r="G3212" i="1" l="1"/>
  <c r="F3213" i="1"/>
  <c r="D3214" i="1"/>
  <c r="C3214" i="1"/>
  <c r="E3214" i="1"/>
  <c r="B3215" i="1"/>
  <c r="G3213" i="1" l="1"/>
  <c r="F3214" i="1"/>
  <c r="C3215" i="1"/>
  <c r="D3215" i="1"/>
  <c r="E3215" i="1"/>
  <c r="B3216" i="1"/>
  <c r="G3214" i="1" l="1"/>
  <c r="F3215" i="1"/>
  <c r="E3216" i="1"/>
  <c r="D3216" i="1"/>
  <c r="B3217" i="1"/>
  <c r="C3216" i="1"/>
  <c r="G3215" i="1" l="1"/>
  <c r="E3217" i="1"/>
  <c r="D3217" i="1"/>
  <c r="B3218" i="1"/>
  <c r="C3217" i="1"/>
  <c r="F3216" i="1"/>
  <c r="G3216" i="1" l="1"/>
  <c r="F3217" i="1"/>
  <c r="B3219" i="1"/>
  <c r="C3218" i="1"/>
  <c r="E3218" i="1"/>
  <c r="D3218" i="1"/>
  <c r="G3217" i="1" l="1"/>
  <c r="F3218" i="1"/>
  <c r="C3219" i="1"/>
  <c r="E3219" i="1"/>
  <c r="D3219" i="1"/>
  <c r="B3220" i="1"/>
  <c r="G3218" i="1" l="1"/>
  <c r="F3219" i="1"/>
  <c r="C3220" i="1"/>
  <c r="B3221" i="1"/>
  <c r="E3220" i="1"/>
  <c r="D3220" i="1"/>
  <c r="G3219" i="1" l="1"/>
  <c r="D3221" i="1"/>
  <c r="B3222" i="1"/>
  <c r="E3221" i="1"/>
  <c r="C3221" i="1"/>
  <c r="F3220" i="1"/>
  <c r="G3220" i="1" l="1"/>
  <c r="F3221" i="1"/>
  <c r="D3222" i="1"/>
  <c r="B3223" i="1"/>
  <c r="C3222" i="1"/>
  <c r="E3222" i="1"/>
  <c r="G3221" i="1" l="1"/>
  <c r="F3222" i="1"/>
  <c r="B3224" i="1"/>
  <c r="C3223" i="1"/>
  <c r="E3223" i="1"/>
  <c r="D3223" i="1"/>
  <c r="G3222" i="1" l="1"/>
  <c r="F3223" i="1"/>
  <c r="E3224" i="1"/>
  <c r="D3224" i="1"/>
  <c r="B3225" i="1"/>
  <c r="C3224" i="1"/>
  <c r="G3223" i="1" l="1"/>
  <c r="C3225" i="1"/>
  <c r="E3225" i="1"/>
  <c r="B3226" i="1"/>
  <c r="D3225" i="1"/>
  <c r="F3224" i="1"/>
  <c r="G3224" i="1" l="1"/>
  <c r="E3226" i="1"/>
  <c r="D3226" i="1"/>
  <c r="B3227" i="1"/>
  <c r="C3226" i="1"/>
  <c r="F3225" i="1"/>
  <c r="G3225" i="1" l="1"/>
  <c r="F3226" i="1"/>
  <c r="B3228" i="1"/>
  <c r="D3227" i="1"/>
  <c r="C3227" i="1"/>
  <c r="E3227" i="1"/>
  <c r="G3226" i="1" l="1"/>
  <c r="F3227" i="1"/>
  <c r="C3228" i="1"/>
  <c r="E3228" i="1"/>
  <c r="D3228" i="1"/>
  <c r="B3229" i="1"/>
  <c r="G3227" i="1" l="1"/>
  <c r="F3228" i="1"/>
  <c r="E3229" i="1"/>
  <c r="D3229" i="1"/>
  <c r="B3230" i="1"/>
  <c r="C3229" i="1"/>
  <c r="G3228" i="1" l="1"/>
  <c r="D3230" i="1"/>
  <c r="C3230" i="1"/>
  <c r="E3230" i="1"/>
  <c r="B3231" i="1"/>
  <c r="F3229" i="1"/>
  <c r="G3229" i="1" l="1"/>
  <c r="C3231" i="1"/>
  <c r="B3232" i="1"/>
  <c r="E3231" i="1"/>
  <c r="D3231" i="1"/>
  <c r="F3230" i="1"/>
  <c r="G3230" i="1" l="1"/>
  <c r="C3232" i="1"/>
  <c r="E3232" i="1"/>
  <c r="D3232" i="1"/>
  <c r="B3233" i="1"/>
  <c r="F3231" i="1"/>
  <c r="G3231" i="1" l="1"/>
  <c r="E3233" i="1"/>
  <c r="D3233" i="1"/>
  <c r="B3234" i="1"/>
  <c r="C3233" i="1"/>
  <c r="F3232" i="1"/>
  <c r="G3232" i="1" l="1"/>
  <c r="F3233" i="1"/>
  <c r="E3234" i="1"/>
  <c r="D3234" i="1"/>
  <c r="B3235" i="1"/>
  <c r="C3234" i="1"/>
  <c r="G3233" i="1" l="1"/>
  <c r="F3234" i="1"/>
  <c r="B3236" i="1"/>
  <c r="C3235" i="1"/>
  <c r="D3235" i="1"/>
  <c r="E3235" i="1"/>
  <c r="G3234" i="1" l="1"/>
  <c r="F3235" i="1"/>
  <c r="C3236" i="1"/>
  <c r="E3236" i="1"/>
  <c r="B3237" i="1"/>
  <c r="D3236" i="1"/>
  <c r="G3235" i="1" l="1"/>
  <c r="F3236" i="1"/>
  <c r="E3237" i="1"/>
  <c r="B3238" i="1"/>
  <c r="D3237" i="1"/>
  <c r="C3237" i="1"/>
  <c r="G3236" i="1" l="1"/>
  <c r="F3237" i="1"/>
  <c r="B3239" i="1"/>
  <c r="C3238" i="1"/>
  <c r="D3238" i="1"/>
  <c r="E3238" i="1"/>
  <c r="G3237" i="1" l="1"/>
  <c r="F3238" i="1"/>
  <c r="B3240" i="1"/>
  <c r="C3239" i="1"/>
  <c r="E3239" i="1"/>
  <c r="D3239" i="1"/>
  <c r="G3238" i="1" l="1"/>
  <c r="C3240" i="1"/>
  <c r="E3240" i="1"/>
  <c r="D3240" i="1"/>
  <c r="B3241" i="1"/>
  <c r="F3239" i="1"/>
  <c r="G3239" i="1" l="1"/>
  <c r="D3241" i="1"/>
  <c r="E3241" i="1"/>
  <c r="B3242" i="1"/>
  <c r="C3241" i="1"/>
  <c r="F3240" i="1"/>
  <c r="G3240" i="1" l="1"/>
  <c r="F3241" i="1"/>
  <c r="B3243" i="1"/>
  <c r="E3242" i="1"/>
  <c r="C3242" i="1"/>
  <c r="D3242" i="1"/>
  <c r="G3241" i="1" l="1"/>
  <c r="F3242" i="1"/>
  <c r="B3244" i="1"/>
  <c r="C3243" i="1"/>
  <c r="D3243" i="1"/>
  <c r="E3243" i="1"/>
  <c r="G3242" i="1" l="1"/>
  <c r="F3243" i="1"/>
  <c r="C3244" i="1"/>
  <c r="E3244" i="1"/>
  <c r="B3245" i="1"/>
  <c r="D3244" i="1"/>
  <c r="G3243" i="1" l="1"/>
  <c r="B3246" i="1"/>
  <c r="C3245" i="1"/>
  <c r="D3245" i="1"/>
  <c r="E3245" i="1"/>
  <c r="F3244" i="1"/>
  <c r="G3244" i="1" l="1"/>
  <c r="F3245" i="1"/>
  <c r="D3246" i="1"/>
  <c r="B3247" i="1"/>
  <c r="E3246" i="1"/>
  <c r="C3246" i="1"/>
  <c r="G3245" i="1" l="1"/>
  <c r="F3246" i="1"/>
  <c r="B3248" i="1"/>
  <c r="C3247" i="1"/>
  <c r="D3247" i="1"/>
  <c r="E3247" i="1"/>
  <c r="G3246" i="1" l="1"/>
  <c r="F3247" i="1"/>
  <c r="E3248" i="1"/>
  <c r="D3248" i="1"/>
  <c r="B3249" i="1"/>
  <c r="C3248" i="1"/>
  <c r="G3247" i="1" l="1"/>
  <c r="E3249" i="1"/>
  <c r="B3250" i="1"/>
  <c r="D3249" i="1"/>
  <c r="C3249" i="1"/>
  <c r="F3248" i="1"/>
  <c r="G3248" i="1" l="1"/>
  <c r="F3249" i="1"/>
  <c r="D3250" i="1"/>
  <c r="B3251" i="1"/>
  <c r="E3250" i="1"/>
  <c r="C3250" i="1"/>
  <c r="G3249" i="1" l="1"/>
  <c r="F3250" i="1"/>
  <c r="B3252" i="1"/>
  <c r="E3251" i="1"/>
  <c r="C3251" i="1"/>
  <c r="D3251" i="1"/>
  <c r="G3250" i="1" l="1"/>
  <c r="F3251" i="1"/>
  <c r="D3252" i="1"/>
  <c r="B3253" i="1"/>
  <c r="C3252" i="1"/>
  <c r="E3252" i="1"/>
  <c r="G3251" i="1" l="1"/>
  <c r="F3252" i="1"/>
  <c r="E3253" i="1"/>
  <c r="D3253" i="1"/>
  <c r="B3254" i="1"/>
  <c r="C3253" i="1"/>
  <c r="G3252" i="1" l="1"/>
  <c r="B3255" i="1"/>
  <c r="C3254" i="1"/>
  <c r="E3254" i="1"/>
  <c r="D3254" i="1"/>
  <c r="F3253" i="1"/>
  <c r="G3253" i="1" l="1"/>
  <c r="F3254" i="1"/>
  <c r="C3255" i="1"/>
  <c r="E3255" i="1"/>
  <c r="D3255" i="1"/>
  <c r="B3256" i="1"/>
  <c r="G3254" i="1" l="1"/>
  <c r="F3255" i="1"/>
  <c r="D3256" i="1"/>
  <c r="B3257" i="1"/>
  <c r="E3256" i="1"/>
  <c r="C3256" i="1"/>
  <c r="G3255" i="1" l="1"/>
  <c r="E3257" i="1"/>
  <c r="D3257" i="1"/>
  <c r="B3258" i="1"/>
  <c r="C3257" i="1"/>
  <c r="F3256" i="1"/>
  <c r="G3256" i="1" l="1"/>
  <c r="F3257" i="1"/>
  <c r="B3259" i="1"/>
  <c r="C3258" i="1"/>
  <c r="D3258" i="1"/>
  <c r="E3258" i="1"/>
  <c r="G3257" i="1" l="1"/>
  <c r="F3258" i="1"/>
  <c r="C3259" i="1"/>
  <c r="E3259" i="1"/>
  <c r="B3260" i="1"/>
  <c r="D3259" i="1"/>
  <c r="G3258" i="1" l="1"/>
  <c r="F3259" i="1"/>
  <c r="C3260" i="1"/>
  <c r="D3260" i="1"/>
  <c r="E3260" i="1"/>
  <c r="B3261" i="1"/>
  <c r="G3259" i="1" l="1"/>
  <c r="D3261" i="1"/>
  <c r="B3262" i="1"/>
  <c r="E3261" i="1"/>
  <c r="C3261" i="1"/>
  <c r="F3260" i="1"/>
  <c r="G3260" i="1" l="1"/>
  <c r="F3261" i="1"/>
  <c r="D3262" i="1"/>
  <c r="B3263" i="1"/>
  <c r="C3262" i="1"/>
  <c r="E3262" i="1"/>
  <c r="G3261" i="1" l="1"/>
  <c r="E3263" i="1"/>
  <c r="D3263" i="1"/>
  <c r="C3263" i="1"/>
  <c r="B3264" i="1"/>
  <c r="F3262" i="1"/>
  <c r="G3262" i="1" l="1"/>
  <c r="F3263" i="1"/>
  <c r="C3264" i="1"/>
  <c r="D3264" i="1"/>
  <c r="E3264" i="1"/>
  <c r="B3265" i="1"/>
  <c r="G3263" i="1" l="1"/>
  <c r="D3265" i="1"/>
  <c r="B3266" i="1"/>
  <c r="C3265" i="1"/>
  <c r="E3265" i="1"/>
  <c r="F3264" i="1"/>
  <c r="G3264" i="1" l="1"/>
  <c r="F3265" i="1"/>
  <c r="B3267" i="1"/>
  <c r="C3266" i="1"/>
  <c r="D3266" i="1"/>
  <c r="E3266" i="1"/>
  <c r="G3265" i="1" l="1"/>
  <c r="F3266" i="1"/>
  <c r="C3267" i="1"/>
  <c r="E3267" i="1"/>
  <c r="B3268" i="1"/>
  <c r="D3267" i="1"/>
  <c r="G3266" i="1" l="1"/>
  <c r="F3267" i="1"/>
  <c r="C3268" i="1"/>
  <c r="E3268" i="1"/>
  <c r="D3268" i="1"/>
  <c r="B3269" i="1"/>
  <c r="G3267" i="1" l="1"/>
  <c r="E3269" i="1"/>
  <c r="D3269" i="1"/>
  <c r="C3269" i="1"/>
  <c r="B3270" i="1"/>
  <c r="F3268" i="1"/>
  <c r="G3268" i="1" l="1"/>
  <c r="F3269" i="1"/>
  <c r="E3270" i="1"/>
  <c r="B3271" i="1"/>
  <c r="D3270" i="1"/>
  <c r="C3270" i="1"/>
  <c r="G3269" i="1" l="1"/>
  <c r="F3270" i="1"/>
  <c r="C3271" i="1"/>
  <c r="E3271" i="1"/>
  <c r="B3272" i="1"/>
  <c r="D3271" i="1"/>
  <c r="G3270" i="1" l="1"/>
  <c r="E3272" i="1"/>
  <c r="D3272" i="1"/>
  <c r="C3272" i="1"/>
  <c r="B3273" i="1"/>
  <c r="F3271" i="1"/>
  <c r="G3271" i="1" l="1"/>
  <c r="F3272" i="1"/>
  <c r="D3273" i="1"/>
  <c r="B3274" i="1"/>
  <c r="E3273" i="1"/>
  <c r="C3273" i="1"/>
  <c r="G3272" i="1" l="1"/>
  <c r="F3273" i="1"/>
  <c r="D3274" i="1"/>
  <c r="B3275" i="1"/>
  <c r="E3274" i="1"/>
  <c r="C3274" i="1"/>
  <c r="G3273" i="1" l="1"/>
  <c r="F3274" i="1"/>
  <c r="C3275" i="1"/>
  <c r="E3275" i="1"/>
  <c r="D3275" i="1"/>
  <c r="B3276" i="1"/>
  <c r="G3274" i="1" l="1"/>
  <c r="F3275" i="1"/>
  <c r="E3276" i="1"/>
  <c r="D3276" i="1"/>
  <c r="B3277" i="1"/>
  <c r="C3276" i="1"/>
  <c r="G3275" i="1" l="1"/>
  <c r="F3276" i="1"/>
  <c r="D3277" i="1"/>
  <c r="B3278" i="1"/>
  <c r="E3277" i="1"/>
  <c r="C3277" i="1"/>
  <c r="G3276" i="1" l="1"/>
  <c r="B3279" i="1"/>
  <c r="C3278" i="1"/>
  <c r="D3278" i="1"/>
  <c r="E3278" i="1"/>
  <c r="F3277" i="1"/>
  <c r="G3277" i="1" l="1"/>
  <c r="F3278" i="1"/>
  <c r="B3280" i="1"/>
  <c r="E3279" i="1"/>
  <c r="C3279" i="1"/>
  <c r="D3279" i="1"/>
  <c r="G3278" i="1" l="1"/>
  <c r="F3279" i="1"/>
  <c r="E3280" i="1"/>
  <c r="D3280" i="1"/>
  <c r="C3280" i="1"/>
  <c r="B3281" i="1"/>
  <c r="G3279" i="1" l="1"/>
  <c r="F3280" i="1"/>
  <c r="D3281" i="1"/>
  <c r="B3282" i="1"/>
  <c r="C3281" i="1"/>
  <c r="E3281" i="1"/>
  <c r="G3280" i="1" l="1"/>
  <c r="F3281" i="1"/>
  <c r="E3282" i="1"/>
  <c r="B3283" i="1"/>
  <c r="C3282" i="1"/>
  <c r="D3282" i="1"/>
  <c r="G3281" i="1" l="1"/>
  <c r="F3282" i="1"/>
  <c r="C3283" i="1"/>
  <c r="B3284" i="1"/>
  <c r="E3283" i="1"/>
  <c r="D3283" i="1"/>
  <c r="G3282" i="1" l="1"/>
  <c r="E3284" i="1"/>
  <c r="D3284" i="1"/>
  <c r="C3284" i="1"/>
  <c r="B3285" i="1"/>
  <c r="F3283" i="1"/>
  <c r="G3283" i="1" l="1"/>
  <c r="F3284" i="1"/>
  <c r="E3285" i="1"/>
  <c r="D3285" i="1"/>
  <c r="C3285" i="1"/>
  <c r="B3286" i="1"/>
  <c r="G3284" i="1" l="1"/>
  <c r="D3286" i="1"/>
  <c r="B3287" i="1"/>
  <c r="E3286" i="1"/>
  <c r="C3286" i="1"/>
  <c r="F3285" i="1"/>
  <c r="G3285" i="1" l="1"/>
  <c r="F3286" i="1"/>
  <c r="E3287" i="1"/>
  <c r="D3287" i="1"/>
  <c r="B3288" i="1"/>
  <c r="C3287" i="1"/>
  <c r="G3286" i="1" l="1"/>
  <c r="E3288" i="1"/>
  <c r="D3288" i="1"/>
  <c r="B3289" i="1"/>
  <c r="C3288" i="1"/>
  <c r="F3287" i="1"/>
  <c r="G3287" i="1" l="1"/>
  <c r="F3288" i="1"/>
  <c r="C3289" i="1"/>
  <c r="E3289" i="1"/>
  <c r="D3289" i="1"/>
  <c r="B3290" i="1"/>
  <c r="G3288" i="1" l="1"/>
  <c r="F3289" i="1"/>
  <c r="D3290" i="1"/>
  <c r="B3291" i="1"/>
  <c r="E3290" i="1"/>
  <c r="C3290" i="1"/>
  <c r="G3289" i="1" l="1"/>
  <c r="F3290" i="1"/>
  <c r="C3291" i="1"/>
  <c r="E3291" i="1"/>
  <c r="B3292" i="1"/>
  <c r="D3291" i="1"/>
  <c r="G3290" i="1" l="1"/>
  <c r="C3292" i="1"/>
  <c r="E3292" i="1"/>
  <c r="B3293" i="1"/>
  <c r="D3292" i="1"/>
  <c r="F3291" i="1"/>
  <c r="G3291" i="1" l="1"/>
  <c r="F3292" i="1"/>
  <c r="B3294" i="1"/>
  <c r="C3293" i="1"/>
  <c r="D3293" i="1"/>
  <c r="E3293" i="1"/>
  <c r="G3292" i="1" l="1"/>
  <c r="B3295" i="1"/>
  <c r="C3294" i="1"/>
  <c r="E3294" i="1"/>
  <c r="D3294" i="1"/>
  <c r="F3293" i="1"/>
  <c r="G3293" i="1" l="1"/>
  <c r="C3295" i="1"/>
  <c r="E3295" i="1"/>
  <c r="D3295" i="1"/>
  <c r="B3296" i="1"/>
  <c r="F3294" i="1"/>
  <c r="G3294" i="1" l="1"/>
  <c r="E3296" i="1"/>
  <c r="D3296" i="1"/>
  <c r="B3297" i="1"/>
  <c r="C3296" i="1"/>
  <c r="F3295" i="1"/>
  <c r="G3295" i="1" l="1"/>
  <c r="F3296" i="1"/>
  <c r="E3297" i="1"/>
  <c r="D3297" i="1"/>
  <c r="B3298" i="1"/>
  <c r="C3297" i="1"/>
  <c r="G3296" i="1" l="1"/>
  <c r="F3297" i="1"/>
  <c r="D3298" i="1"/>
  <c r="B3299" i="1"/>
  <c r="C3298" i="1"/>
  <c r="E3298" i="1"/>
  <c r="G3297" i="1" l="1"/>
  <c r="F3298" i="1"/>
  <c r="C3299" i="1"/>
  <c r="B3300" i="1"/>
  <c r="E3299" i="1"/>
  <c r="D3299" i="1"/>
  <c r="G3298" i="1" l="1"/>
  <c r="D3300" i="1"/>
  <c r="B3301" i="1"/>
  <c r="C3300" i="1"/>
  <c r="E3300" i="1"/>
  <c r="F3299" i="1"/>
  <c r="G3299" i="1" l="1"/>
  <c r="F3300" i="1"/>
  <c r="E3301" i="1"/>
  <c r="D3301" i="1"/>
  <c r="B3302" i="1"/>
  <c r="C3301" i="1"/>
  <c r="G3300" i="1" l="1"/>
  <c r="F3301" i="1"/>
  <c r="B3303" i="1"/>
  <c r="C3302" i="1"/>
  <c r="E3302" i="1"/>
  <c r="D3302" i="1"/>
  <c r="G3301" i="1" l="1"/>
  <c r="F3302" i="1"/>
  <c r="B3304" i="1"/>
  <c r="E3303" i="1"/>
  <c r="C3303" i="1"/>
  <c r="D3303" i="1"/>
  <c r="G3302" i="1" l="1"/>
  <c r="F3303" i="1"/>
  <c r="E3304" i="1"/>
  <c r="D3304" i="1"/>
  <c r="C3304" i="1"/>
  <c r="B3305" i="1"/>
  <c r="G3303" i="1" l="1"/>
  <c r="F3304" i="1"/>
  <c r="C3305" i="1"/>
  <c r="E3305" i="1"/>
  <c r="D3305" i="1"/>
  <c r="B3306" i="1"/>
  <c r="G3304" i="1" l="1"/>
  <c r="F3305" i="1"/>
  <c r="D3306" i="1"/>
  <c r="B3307" i="1"/>
  <c r="E3306" i="1"/>
  <c r="C3306" i="1"/>
  <c r="G3305" i="1" l="1"/>
  <c r="F3306" i="1"/>
  <c r="E3307" i="1"/>
  <c r="D3307" i="1"/>
  <c r="B3308" i="1"/>
  <c r="C3307" i="1"/>
  <c r="G3306" i="1" l="1"/>
  <c r="E3308" i="1"/>
  <c r="D3308" i="1"/>
  <c r="B3309" i="1"/>
  <c r="C3308" i="1"/>
  <c r="F3307" i="1"/>
  <c r="G3307" i="1" l="1"/>
  <c r="F3308" i="1"/>
  <c r="D3309" i="1"/>
  <c r="B3310" i="1"/>
  <c r="E3309" i="1"/>
  <c r="C3309" i="1"/>
  <c r="G3308" i="1" l="1"/>
  <c r="F3309" i="1"/>
  <c r="E3310" i="1"/>
  <c r="C3310" i="1"/>
  <c r="D3310" i="1"/>
  <c r="B3311" i="1"/>
  <c r="G3309" i="1" l="1"/>
  <c r="F3310" i="1"/>
  <c r="E3311" i="1"/>
  <c r="D3311" i="1"/>
  <c r="C3311" i="1"/>
  <c r="B3312" i="1"/>
  <c r="G3310" i="1" l="1"/>
  <c r="F3311" i="1"/>
  <c r="E3312" i="1"/>
  <c r="D3312" i="1"/>
  <c r="B3313" i="1"/>
  <c r="C3312" i="1"/>
  <c r="G3311" i="1" l="1"/>
  <c r="F3312" i="1"/>
  <c r="D3313" i="1"/>
  <c r="B3314" i="1"/>
  <c r="C3313" i="1"/>
  <c r="E3313" i="1"/>
  <c r="G3312" i="1" l="1"/>
  <c r="F3313" i="1"/>
  <c r="B3315" i="1"/>
  <c r="C3314" i="1"/>
  <c r="E3314" i="1"/>
  <c r="D3314" i="1"/>
  <c r="G3313" i="1" l="1"/>
  <c r="C3315" i="1"/>
  <c r="E3315" i="1"/>
  <c r="D3315" i="1"/>
  <c r="B3316" i="1"/>
  <c r="F3314" i="1"/>
  <c r="G3314" i="1" l="1"/>
  <c r="E3316" i="1"/>
  <c r="D3316" i="1"/>
  <c r="B3317" i="1"/>
  <c r="C3316" i="1"/>
  <c r="F3315" i="1"/>
  <c r="G3315" i="1" l="1"/>
  <c r="F3316" i="1"/>
  <c r="D3317" i="1"/>
  <c r="B3318" i="1"/>
  <c r="E3317" i="1"/>
  <c r="C3317" i="1"/>
  <c r="G3316" i="1" l="1"/>
  <c r="E3318" i="1"/>
  <c r="D3318" i="1"/>
  <c r="B3319" i="1"/>
  <c r="C3318" i="1"/>
  <c r="F3317" i="1"/>
  <c r="G3317" i="1" l="1"/>
  <c r="F3318" i="1"/>
  <c r="C3319" i="1"/>
  <c r="E3319" i="1"/>
  <c r="D3319" i="1"/>
  <c r="B3320" i="1"/>
  <c r="G3318" i="1" l="1"/>
  <c r="F3319" i="1"/>
  <c r="C3320" i="1"/>
  <c r="E3320" i="1"/>
  <c r="D3320" i="1"/>
  <c r="B3321" i="1"/>
  <c r="G3319" i="1" l="1"/>
  <c r="F3320" i="1"/>
  <c r="E3321" i="1"/>
  <c r="D3321" i="1"/>
  <c r="C3321" i="1"/>
  <c r="B3322" i="1"/>
  <c r="G3320" i="1" l="1"/>
  <c r="F3321" i="1"/>
  <c r="B3323" i="1"/>
  <c r="C3322" i="1"/>
  <c r="E3322" i="1"/>
  <c r="D3322" i="1"/>
  <c r="G3321" i="1" l="1"/>
  <c r="F3322" i="1"/>
  <c r="B3324" i="1"/>
  <c r="E3323" i="1"/>
  <c r="C3323" i="1"/>
  <c r="D3323" i="1"/>
  <c r="G3322" i="1" l="1"/>
  <c r="F3323" i="1"/>
  <c r="E3324" i="1"/>
  <c r="C3324" i="1"/>
  <c r="D3324" i="1"/>
  <c r="B3325" i="1"/>
  <c r="G3323" i="1" l="1"/>
  <c r="E3325" i="1"/>
  <c r="D3325" i="1"/>
  <c r="C3325" i="1"/>
  <c r="B3326" i="1"/>
  <c r="F3324" i="1"/>
  <c r="G3324" i="1" l="1"/>
  <c r="F3325" i="1"/>
  <c r="D3326" i="1"/>
  <c r="B3327" i="1"/>
  <c r="C3326" i="1"/>
  <c r="E3326" i="1"/>
  <c r="G3325" i="1" l="1"/>
  <c r="F3326" i="1"/>
  <c r="C3327" i="1"/>
  <c r="E3327" i="1"/>
  <c r="D3327" i="1"/>
  <c r="B3328" i="1"/>
  <c r="G3326" i="1" l="1"/>
  <c r="E3328" i="1"/>
  <c r="D3328" i="1"/>
  <c r="C3328" i="1"/>
  <c r="B3329" i="1"/>
  <c r="F3327" i="1"/>
  <c r="G3327" i="1" l="1"/>
  <c r="D3329" i="1"/>
  <c r="B3330" i="1"/>
  <c r="E3329" i="1"/>
  <c r="C3329" i="1"/>
  <c r="F3328" i="1"/>
  <c r="G3328" i="1" l="1"/>
  <c r="F3329" i="1"/>
  <c r="D3330" i="1"/>
  <c r="B3331" i="1"/>
  <c r="C3330" i="1"/>
  <c r="E3330" i="1"/>
  <c r="G3329" i="1" l="1"/>
  <c r="B3332" i="1"/>
  <c r="C3331" i="1"/>
  <c r="E3331" i="1"/>
  <c r="D3331" i="1"/>
  <c r="F3330" i="1"/>
  <c r="G3330" i="1" l="1"/>
  <c r="F3331" i="1"/>
  <c r="C3332" i="1"/>
  <c r="E3332" i="1"/>
  <c r="D3332" i="1"/>
  <c r="B3333" i="1"/>
  <c r="G3331" i="1" l="1"/>
  <c r="F3332" i="1"/>
  <c r="D3333" i="1"/>
  <c r="B3334" i="1"/>
  <c r="C3333" i="1"/>
  <c r="E3333" i="1"/>
  <c r="G3332" i="1" l="1"/>
  <c r="F3333" i="1"/>
  <c r="B3335" i="1"/>
  <c r="C3334" i="1"/>
  <c r="D3334" i="1"/>
  <c r="E3334" i="1"/>
  <c r="G3333" i="1" l="1"/>
  <c r="E3335" i="1"/>
  <c r="D3335" i="1"/>
  <c r="C3335" i="1"/>
  <c r="B3336" i="1"/>
  <c r="F3334" i="1"/>
  <c r="G3334" i="1" l="1"/>
  <c r="F3335" i="1"/>
  <c r="C3336" i="1"/>
  <c r="E3336" i="1"/>
  <c r="B3337" i="1"/>
  <c r="D3336" i="1"/>
  <c r="G3335" i="1" l="1"/>
  <c r="B3338" i="1"/>
  <c r="C3337" i="1"/>
  <c r="E3337" i="1"/>
  <c r="D3337" i="1"/>
  <c r="F3336" i="1"/>
  <c r="G3336" i="1" l="1"/>
  <c r="F3337" i="1"/>
  <c r="E3338" i="1"/>
  <c r="D3338" i="1"/>
  <c r="C3338" i="1"/>
  <c r="B3339" i="1"/>
  <c r="G3337" i="1" l="1"/>
  <c r="F3338" i="1"/>
  <c r="C3339" i="1"/>
  <c r="E3339" i="1"/>
  <c r="B3340" i="1"/>
  <c r="D3339" i="1"/>
  <c r="G3338" i="1" l="1"/>
  <c r="D3340" i="1"/>
  <c r="B3341" i="1"/>
  <c r="C3340" i="1"/>
  <c r="E3340" i="1"/>
  <c r="F3339" i="1"/>
  <c r="G3339" i="1" l="1"/>
  <c r="F3340" i="1"/>
  <c r="D3341" i="1"/>
  <c r="B3342" i="1"/>
  <c r="E3341" i="1"/>
  <c r="C3341" i="1"/>
  <c r="G3340" i="1" l="1"/>
  <c r="F3341" i="1"/>
  <c r="D3342" i="1"/>
  <c r="B3343" i="1"/>
  <c r="E3342" i="1"/>
  <c r="C3342" i="1"/>
  <c r="G3341" i="1" l="1"/>
  <c r="F3342" i="1"/>
  <c r="B3344" i="1"/>
  <c r="C3343" i="1"/>
  <c r="D3343" i="1"/>
  <c r="E3343" i="1"/>
  <c r="G3342" i="1" l="1"/>
  <c r="F3343" i="1"/>
  <c r="D3344" i="1"/>
  <c r="B3345" i="1"/>
  <c r="C3344" i="1"/>
  <c r="E3344" i="1"/>
  <c r="G3343" i="1" l="1"/>
  <c r="F3344" i="1"/>
  <c r="E3345" i="1"/>
  <c r="D3345" i="1"/>
  <c r="B3346" i="1"/>
  <c r="C3345" i="1"/>
  <c r="G3344" i="1" l="1"/>
  <c r="F3345" i="1"/>
  <c r="B3347" i="1"/>
  <c r="C3346" i="1"/>
  <c r="D3346" i="1"/>
  <c r="E3346" i="1"/>
  <c r="G3345" i="1" l="1"/>
  <c r="B3348" i="1"/>
  <c r="D3347" i="1"/>
  <c r="C3347" i="1"/>
  <c r="E3347" i="1"/>
  <c r="F3346" i="1"/>
  <c r="G3346" i="1" l="1"/>
  <c r="F3347" i="1"/>
  <c r="D3348" i="1"/>
  <c r="B3349" i="1"/>
  <c r="E3348" i="1"/>
  <c r="C3348" i="1"/>
  <c r="G3347" i="1" l="1"/>
  <c r="F3348" i="1"/>
  <c r="B3350" i="1"/>
  <c r="C3349" i="1"/>
  <c r="D3349" i="1"/>
  <c r="E3349" i="1"/>
  <c r="G3348" i="1" l="1"/>
  <c r="F3349" i="1"/>
  <c r="B3351" i="1"/>
  <c r="C3350" i="1"/>
  <c r="D3350" i="1"/>
  <c r="E3350" i="1"/>
  <c r="G3349" i="1" l="1"/>
  <c r="F3350" i="1"/>
  <c r="C3351" i="1"/>
  <c r="E3351" i="1"/>
  <c r="D3351" i="1"/>
  <c r="B3352" i="1"/>
  <c r="G3350" i="1" l="1"/>
  <c r="C3352" i="1"/>
  <c r="E3352" i="1"/>
  <c r="D3352" i="1"/>
  <c r="B3353" i="1"/>
  <c r="F3351" i="1"/>
  <c r="G3351" i="1" l="1"/>
  <c r="E3353" i="1"/>
  <c r="D3353" i="1"/>
  <c r="B3354" i="1"/>
  <c r="C3353" i="1"/>
  <c r="F3352" i="1"/>
  <c r="G3352" i="1" l="1"/>
  <c r="F3353" i="1"/>
  <c r="E3354" i="1"/>
  <c r="D3354" i="1"/>
  <c r="C3354" i="1"/>
  <c r="B3355" i="1"/>
  <c r="G3353" i="1" l="1"/>
  <c r="F3354" i="1"/>
  <c r="C3355" i="1"/>
  <c r="E3355" i="1"/>
  <c r="B3356" i="1"/>
  <c r="D3355" i="1"/>
  <c r="G3354" i="1" l="1"/>
  <c r="F3355" i="1"/>
  <c r="C3356" i="1"/>
  <c r="E3356" i="1"/>
  <c r="D3356" i="1"/>
  <c r="B3357" i="1"/>
  <c r="G3355" i="1" l="1"/>
  <c r="E3357" i="1"/>
  <c r="D3357" i="1"/>
  <c r="B3358" i="1"/>
  <c r="C3357" i="1"/>
  <c r="F3356" i="1"/>
  <c r="G3356" i="1" l="1"/>
  <c r="F3357" i="1"/>
  <c r="B3359" i="1"/>
  <c r="C3358" i="1"/>
  <c r="E3358" i="1"/>
  <c r="D3358" i="1"/>
  <c r="G3357" i="1" l="1"/>
  <c r="F3358" i="1"/>
  <c r="E3359" i="1"/>
  <c r="D3359" i="1"/>
  <c r="C3359" i="1"/>
  <c r="B3360" i="1"/>
  <c r="G3358" i="1" l="1"/>
  <c r="F3359" i="1"/>
  <c r="E3360" i="1"/>
  <c r="D3360" i="1"/>
  <c r="C3360" i="1"/>
  <c r="B3361" i="1"/>
  <c r="G3359" i="1" l="1"/>
  <c r="F3360" i="1"/>
  <c r="D3361" i="1"/>
  <c r="B3362" i="1"/>
  <c r="C3361" i="1"/>
  <c r="E3361" i="1"/>
  <c r="G3360" i="1" l="1"/>
  <c r="F3361" i="1"/>
  <c r="D3362" i="1"/>
  <c r="E3362" i="1"/>
  <c r="B3363" i="1"/>
  <c r="C3362" i="1"/>
  <c r="G3361" i="1" l="1"/>
  <c r="E3363" i="1"/>
  <c r="D3363" i="1"/>
  <c r="C3363" i="1"/>
  <c r="B3364" i="1"/>
  <c r="F3362" i="1"/>
  <c r="G3362" i="1" l="1"/>
  <c r="C3364" i="1"/>
  <c r="B3365" i="1"/>
  <c r="E3364" i="1"/>
  <c r="D3364" i="1"/>
  <c r="F3363" i="1"/>
  <c r="G3363" i="1" l="1"/>
  <c r="E3365" i="1"/>
  <c r="C3365" i="1"/>
  <c r="D3365" i="1"/>
  <c r="B3366" i="1"/>
  <c r="F3364" i="1"/>
  <c r="G3364" i="1" l="1"/>
  <c r="B3367" i="1"/>
  <c r="C3366" i="1"/>
  <c r="D3366" i="1"/>
  <c r="E3366" i="1"/>
  <c r="F3365" i="1"/>
  <c r="G3365" i="1" l="1"/>
  <c r="F3366" i="1"/>
  <c r="E3367" i="1"/>
  <c r="D3367" i="1"/>
  <c r="C3367" i="1"/>
  <c r="B3368" i="1"/>
  <c r="G3366" i="1" l="1"/>
  <c r="F3367" i="1"/>
  <c r="E3368" i="1"/>
  <c r="D3368" i="1"/>
  <c r="B3369" i="1"/>
  <c r="C3368" i="1"/>
  <c r="G3367" i="1" l="1"/>
  <c r="F3368" i="1"/>
  <c r="C3369" i="1"/>
  <c r="E3369" i="1"/>
  <c r="D3369" i="1"/>
  <c r="B3370" i="1"/>
  <c r="G3368" i="1" l="1"/>
  <c r="F3369" i="1"/>
  <c r="E3370" i="1"/>
  <c r="D3370" i="1"/>
  <c r="B3371" i="1"/>
  <c r="C3370" i="1"/>
  <c r="G3369" i="1" l="1"/>
  <c r="F3370" i="1"/>
  <c r="B3372" i="1"/>
  <c r="C3371" i="1"/>
  <c r="E3371" i="1"/>
  <c r="D3371" i="1"/>
  <c r="G3370" i="1" l="1"/>
  <c r="F3371" i="1"/>
  <c r="C3372" i="1"/>
  <c r="E3372" i="1"/>
  <c r="B3373" i="1"/>
  <c r="D3372" i="1"/>
  <c r="G3371" i="1" l="1"/>
  <c r="F3372" i="1"/>
  <c r="D3373" i="1"/>
  <c r="B3374" i="1"/>
  <c r="C3373" i="1"/>
  <c r="E3373" i="1"/>
  <c r="G3372" i="1" l="1"/>
  <c r="F3373" i="1"/>
  <c r="E3374" i="1"/>
  <c r="D3374" i="1"/>
  <c r="B3375" i="1"/>
  <c r="C3374" i="1"/>
  <c r="G3373" i="1" l="1"/>
  <c r="C3375" i="1"/>
  <c r="B3376" i="1"/>
  <c r="E3375" i="1"/>
  <c r="D3375" i="1"/>
  <c r="F3374" i="1"/>
  <c r="G3374" i="1" l="1"/>
  <c r="F3375" i="1"/>
  <c r="E3376" i="1"/>
  <c r="D3376" i="1"/>
  <c r="C3376" i="1"/>
  <c r="B3377" i="1"/>
  <c r="G3375" i="1" l="1"/>
  <c r="E3377" i="1"/>
  <c r="D3377" i="1"/>
  <c r="B3378" i="1"/>
  <c r="C3377" i="1"/>
  <c r="F3376" i="1"/>
  <c r="G3376" i="1" l="1"/>
  <c r="F3377" i="1"/>
  <c r="B3379" i="1"/>
  <c r="E3378" i="1"/>
  <c r="D3378" i="1"/>
  <c r="C3378" i="1"/>
  <c r="G3377" i="1" l="1"/>
  <c r="F3378" i="1"/>
  <c r="E3379" i="1"/>
  <c r="D3379" i="1"/>
  <c r="C3379" i="1"/>
  <c r="B3380" i="1"/>
  <c r="G3378" i="1" l="1"/>
  <c r="F3379" i="1"/>
  <c r="E3380" i="1"/>
  <c r="D3380" i="1"/>
  <c r="B3381" i="1"/>
  <c r="C3380" i="1"/>
  <c r="G3379" i="1" l="1"/>
  <c r="F3380" i="1"/>
  <c r="D3381" i="1"/>
  <c r="B3382" i="1"/>
  <c r="E3381" i="1"/>
  <c r="C3381" i="1"/>
  <c r="G3380" i="1" l="1"/>
  <c r="F3381" i="1"/>
  <c r="B3383" i="1"/>
  <c r="C3382" i="1"/>
  <c r="D3382" i="1"/>
  <c r="E3382" i="1"/>
  <c r="G3381" i="1" l="1"/>
  <c r="F3382" i="1"/>
  <c r="B3384" i="1"/>
  <c r="D3383" i="1"/>
  <c r="C3383" i="1"/>
  <c r="E3383" i="1"/>
  <c r="G3382" i="1" l="1"/>
  <c r="F3383" i="1"/>
  <c r="D3384" i="1"/>
  <c r="B3385" i="1"/>
  <c r="C3384" i="1"/>
  <c r="E3384" i="1"/>
  <c r="G3383" i="1" l="1"/>
  <c r="F3384" i="1"/>
  <c r="E3385" i="1"/>
  <c r="D3385" i="1"/>
  <c r="B3386" i="1"/>
  <c r="C3385" i="1"/>
  <c r="G3384" i="1" l="1"/>
  <c r="D3386" i="1"/>
  <c r="B3387" i="1"/>
  <c r="C3386" i="1"/>
  <c r="E3386" i="1"/>
  <c r="F3385" i="1"/>
  <c r="G3385" i="1" l="1"/>
  <c r="F3386" i="1"/>
  <c r="E3387" i="1"/>
  <c r="D3387" i="1"/>
  <c r="C3387" i="1"/>
  <c r="B3388" i="1"/>
  <c r="G3386" i="1" l="1"/>
  <c r="F3387" i="1"/>
  <c r="E3388" i="1"/>
  <c r="C3388" i="1"/>
  <c r="D3388" i="1"/>
  <c r="B3389" i="1"/>
  <c r="G3387" i="1" l="1"/>
  <c r="D3389" i="1"/>
  <c r="B3390" i="1"/>
  <c r="C3389" i="1"/>
  <c r="E3389" i="1"/>
  <c r="F3388" i="1"/>
  <c r="G3388" i="1" l="1"/>
  <c r="F3389" i="1"/>
  <c r="C3390" i="1"/>
  <c r="E3390" i="1"/>
  <c r="B3391" i="1"/>
  <c r="D3390" i="1"/>
  <c r="G3389" i="1" l="1"/>
  <c r="B3392" i="1"/>
  <c r="C3391" i="1"/>
  <c r="E3391" i="1"/>
  <c r="D3391" i="1"/>
  <c r="F3390" i="1"/>
  <c r="G3390" i="1" l="1"/>
  <c r="E3392" i="1"/>
  <c r="D3392" i="1"/>
  <c r="B3393" i="1"/>
  <c r="C3392" i="1"/>
  <c r="F3391" i="1"/>
  <c r="G3391" i="1" l="1"/>
  <c r="F3392" i="1"/>
  <c r="B3394" i="1"/>
  <c r="C3393" i="1"/>
  <c r="E3393" i="1"/>
  <c r="D3393" i="1"/>
  <c r="G3392" i="1" l="1"/>
  <c r="F3393" i="1"/>
  <c r="E3394" i="1"/>
  <c r="D3394" i="1"/>
  <c r="C3394" i="1"/>
  <c r="B3395" i="1"/>
  <c r="G3393" i="1" l="1"/>
  <c r="F3394" i="1"/>
  <c r="D3395" i="1"/>
  <c r="B3396" i="1"/>
  <c r="C3395" i="1"/>
  <c r="E3395" i="1"/>
  <c r="G3394" i="1" l="1"/>
  <c r="F3395" i="1"/>
  <c r="E3396" i="1"/>
  <c r="D3396" i="1"/>
  <c r="B3397" i="1"/>
  <c r="C3396" i="1"/>
  <c r="G3395" i="1" l="1"/>
  <c r="F3396" i="1"/>
  <c r="D3397" i="1"/>
  <c r="B3398" i="1"/>
  <c r="E3397" i="1"/>
  <c r="C3397" i="1"/>
  <c r="G3396" i="1" l="1"/>
  <c r="F3397" i="1"/>
  <c r="B3399" i="1"/>
  <c r="D3398" i="1"/>
  <c r="C3398" i="1"/>
  <c r="E3398" i="1"/>
  <c r="G3397" i="1" l="1"/>
  <c r="F3398" i="1"/>
  <c r="E3399" i="1"/>
  <c r="D3399" i="1"/>
  <c r="B3400" i="1"/>
  <c r="C3399" i="1"/>
  <c r="G3398" i="1" l="1"/>
  <c r="F3399" i="1"/>
  <c r="C3400" i="1"/>
  <c r="E3400" i="1"/>
  <c r="D3400" i="1"/>
  <c r="B3401" i="1"/>
  <c r="G3399" i="1" l="1"/>
  <c r="F3400" i="1"/>
  <c r="E3401" i="1"/>
  <c r="D3401" i="1"/>
  <c r="C3401" i="1"/>
  <c r="B3402" i="1"/>
  <c r="G3400" i="1" l="1"/>
  <c r="F3401" i="1"/>
  <c r="D3402" i="1"/>
  <c r="B3403" i="1"/>
  <c r="C3402" i="1"/>
  <c r="E3402" i="1"/>
  <c r="G3401" i="1" l="1"/>
  <c r="F3402" i="1"/>
  <c r="C3403" i="1"/>
  <c r="E3403" i="1"/>
  <c r="D3403" i="1"/>
  <c r="B3404" i="1"/>
  <c r="G3402" i="1" l="1"/>
  <c r="C3404" i="1"/>
  <c r="D3404" i="1"/>
  <c r="E3404" i="1"/>
  <c r="B3405" i="1"/>
  <c r="F3403" i="1"/>
  <c r="G3403" i="1" l="1"/>
  <c r="D3405" i="1"/>
  <c r="B3406" i="1"/>
  <c r="C3405" i="1"/>
  <c r="E3405" i="1"/>
  <c r="F3404" i="1"/>
  <c r="G3404" i="1" l="1"/>
  <c r="B3407" i="1"/>
  <c r="C3406" i="1"/>
  <c r="E3406" i="1"/>
  <c r="D3406" i="1"/>
  <c r="F3405" i="1"/>
  <c r="G3405" i="1" l="1"/>
  <c r="F3406" i="1"/>
  <c r="C3407" i="1"/>
  <c r="E3407" i="1"/>
  <c r="D3407" i="1"/>
  <c r="B3408" i="1"/>
  <c r="G3406" i="1" l="1"/>
  <c r="F3407" i="1"/>
  <c r="E3408" i="1"/>
  <c r="D3408" i="1"/>
  <c r="C3408" i="1"/>
  <c r="B3409" i="1"/>
  <c r="G3407" i="1" l="1"/>
  <c r="F3408" i="1"/>
  <c r="C3409" i="1"/>
  <c r="E3409" i="1"/>
  <c r="D3409" i="1"/>
  <c r="B3410" i="1"/>
  <c r="G3408" i="1" l="1"/>
  <c r="D3410" i="1"/>
  <c r="B3411" i="1"/>
  <c r="E3410" i="1"/>
  <c r="C3410" i="1"/>
  <c r="F3409" i="1"/>
  <c r="G3409" i="1" l="1"/>
  <c r="F3410" i="1"/>
  <c r="B3412" i="1"/>
  <c r="C3411" i="1"/>
  <c r="E3411" i="1"/>
  <c r="D3411" i="1"/>
  <c r="G3410" i="1" l="1"/>
  <c r="F3411" i="1"/>
  <c r="E3412" i="1"/>
  <c r="D3412" i="1"/>
  <c r="C3412" i="1"/>
  <c r="B3413" i="1"/>
  <c r="G3411" i="1" l="1"/>
  <c r="B3414" i="1"/>
  <c r="C3413" i="1"/>
  <c r="E3413" i="1"/>
  <c r="D3413" i="1"/>
  <c r="F3412" i="1"/>
  <c r="G3412" i="1" l="1"/>
  <c r="F3413" i="1"/>
  <c r="E3414" i="1"/>
  <c r="D3414" i="1"/>
  <c r="B3415" i="1"/>
  <c r="C3414" i="1"/>
  <c r="G3413" i="1" l="1"/>
  <c r="C3415" i="1"/>
  <c r="E3415" i="1"/>
  <c r="D3415" i="1"/>
  <c r="B3416" i="1"/>
  <c r="F3414" i="1"/>
  <c r="G3414" i="1" l="1"/>
  <c r="F3415" i="1"/>
  <c r="E3416" i="1"/>
  <c r="D3416" i="1"/>
  <c r="C3416" i="1"/>
  <c r="B3417" i="1"/>
  <c r="G3415" i="1" l="1"/>
  <c r="F3416" i="1"/>
  <c r="E3417" i="1"/>
  <c r="B3418" i="1"/>
  <c r="D3417" i="1"/>
  <c r="C3417" i="1"/>
  <c r="G3416" i="1" l="1"/>
  <c r="F3417" i="1"/>
  <c r="B3419" i="1"/>
  <c r="C3418" i="1"/>
  <c r="D3418" i="1"/>
  <c r="E3418" i="1"/>
  <c r="G3417" i="1" l="1"/>
  <c r="F3418" i="1"/>
  <c r="B3420" i="1"/>
  <c r="C3419" i="1"/>
  <c r="D3419" i="1"/>
  <c r="E3419" i="1"/>
  <c r="G3418" i="1" l="1"/>
  <c r="F3419" i="1"/>
  <c r="E3420" i="1"/>
  <c r="D3420" i="1"/>
  <c r="C3420" i="1"/>
  <c r="B3421" i="1"/>
  <c r="G3419" i="1" l="1"/>
  <c r="F3420" i="1"/>
  <c r="D3421" i="1"/>
  <c r="B3422" i="1"/>
  <c r="E3421" i="1"/>
  <c r="C3421" i="1"/>
  <c r="G3420" i="1" l="1"/>
  <c r="F3421" i="1"/>
  <c r="D3422" i="1"/>
  <c r="C3422" i="1"/>
  <c r="B3423" i="1"/>
  <c r="E3422" i="1"/>
  <c r="G3421" i="1" l="1"/>
  <c r="B3424" i="1"/>
  <c r="C3423" i="1"/>
  <c r="E3423" i="1"/>
  <c r="D3423" i="1"/>
  <c r="F3422" i="1"/>
  <c r="G3422" i="1" l="1"/>
  <c r="C3424" i="1"/>
  <c r="E3424" i="1"/>
  <c r="B3425" i="1"/>
  <c r="D3424" i="1"/>
  <c r="F3423" i="1"/>
  <c r="G3423" i="1" l="1"/>
  <c r="E3425" i="1"/>
  <c r="D3425" i="1"/>
  <c r="B3426" i="1"/>
  <c r="C3425" i="1"/>
  <c r="F3424" i="1"/>
  <c r="G3424" i="1" l="1"/>
  <c r="F3425" i="1"/>
  <c r="D3426" i="1"/>
  <c r="B3427" i="1"/>
  <c r="C3426" i="1"/>
  <c r="E3426" i="1"/>
  <c r="G3425" i="1" l="1"/>
  <c r="F3426" i="1"/>
  <c r="E3427" i="1"/>
  <c r="B3428" i="1"/>
  <c r="C3427" i="1"/>
  <c r="D3427" i="1"/>
  <c r="G3426" i="1" l="1"/>
  <c r="F3427" i="1"/>
  <c r="E3428" i="1"/>
  <c r="D3428" i="1"/>
  <c r="B3429" i="1"/>
  <c r="C3428" i="1"/>
  <c r="G3427" i="1" l="1"/>
  <c r="F3428" i="1"/>
  <c r="D3429" i="1"/>
  <c r="B3430" i="1"/>
  <c r="C3429" i="1"/>
  <c r="E3429" i="1"/>
  <c r="G3428" i="1" l="1"/>
  <c r="F3429" i="1"/>
  <c r="C3430" i="1"/>
  <c r="E3430" i="1"/>
  <c r="B3431" i="1"/>
  <c r="D3430" i="1"/>
  <c r="G3429" i="1" l="1"/>
  <c r="B3432" i="1"/>
  <c r="C3431" i="1"/>
  <c r="D3431" i="1"/>
  <c r="E3431" i="1"/>
  <c r="F3430" i="1"/>
  <c r="G3430" i="1" l="1"/>
  <c r="F3431" i="1"/>
  <c r="D3432" i="1"/>
  <c r="B3433" i="1"/>
  <c r="C3432" i="1"/>
  <c r="E3432" i="1"/>
  <c r="G3431" i="1" l="1"/>
  <c r="F3432" i="1"/>
  <c r="E3433" i="1"/>
  <c r="C3433" i="1"/>
  <c r="D3433" i="1"/>
  <c r="B3434" i="1"/>
  <c r="G3432" i="1" l="1"/>
  <c r="D3434" i="1"/>
  <c r="B3435" i="1"/>
  <c r="C3434" i="1"/>
  <c r="E3434" i="1"/>
  <c r="F3433" i="1"/>
  <c r="G3433" i="1" l="1"/>
  <c r="F3434" i="1"/>
  <c r="C3435" i="1"/>
  <c r="E3435" i="1"/>
  <c r="D3435" i="1"/>
  <c r="B3436" i="1"/>
  <c r="G3434" i="1" l="1"/>
  <c r="F3435" i="1"/>
  <c r="C3436" i="1"/>
  <c r="E3436" i="1"/>
  <c r="D3436" i="1"/>
  <c r="B3437" i="1"/>
  <c r="G3435" i="1" l="1"/>
  <c r="F3436" i="1"/>
  <c r="E3437" i="1"/>
  <c r="D3437" i="1"/>
  <c r="C3437" i="1"/>
  <c r="B3438" i="1"/>
  <c r="G3436" i="1" l="1"/>
  <c r="F3437" i="1"/>
  <c r="D3438" i="1"/>
  <c r="E3438" i="1"/>
  <c r="B3439" i="1"/>
  <c r="C3438" i="1"/>
  <c r="G3437" i="1" l="1"/>
  <c r="F3438" i="1"/>
  <c r="C3439" i="1"/>
  <c r="E3439" i="1"/>
  <c r="D3439" i="1"/>
  <c r="B3440" i="1"/>
  <c r="G3438" i="1" l="1"/>
  <c r="C3440" i="1"/>
  <c r="E3440" i="1"/>
  <c r="B3441" i="1"/>
  <c r="D3440" i="1"/>
  <c r="F3439" i="1"/>
  <c r="G3439" i="1" l="1"/>
  <c r="D3441" i="1"/>
  <c r="B3442" i="1"/>
  <c r="E3441" i="1"/>
  <c r="C3441" i="1"/>
  <c r="F3440" i="1"/>
  <c r="G3440" i="1" l="1"/>
  <c r="B3443" i="1"/>
  <c r="C3442" i="1"/>
  <c r="E3442" i="1"/>
  <c r="D3442" i="1"/>
  <c r="F3441" i="1"/>
  <c r="G3441" i="1" l="1"/>
  <c r="F3442" i="1"/>
  <c r="C3443" i="1"/>
  <c r="E3443" i="1"/>
  <c r="B3444" i="1"/>
  <c r="D3443" i="1"/>
  <c r="G3442" i="1" l="1"/>
  <c r="C3444" i="1"/>
  <c r="E3444" i="1"/>
  <c r="B3445" i="1"/>
  <c r="D3444" i="1"/>
  <c r="F3443" i="1"/>
  <c r="G3443" i="1" l="1"/>
  <c r="E3445" i="1"/>
  <c r="D3445" i="1"/>
  <c r="B3446" i="1"/>
  <c r="C3445" i="1"/>
  <c r="F3444" i="1"/>
  <c r="G3444" i="1" l="1"/>
  <c r="F3445" i="1"/>
  <c r="D3446" i="1"/>
  <c r="B3447" i="1"/>
  <c r="C3446" i="1"/>
  <c r="E3446" i="1"/>
  <c r="G3445" i="1" l="1"/>
  <c r="F3446" i="1"/>
  <c r="C3447" i="1"/>
  <c r="E3447" i="1"/>
  <c r="D3447" i="1"/>
  <c r="B3448" i="1"/>
  <c r="G3446" i="1" l="1"/>
  <c r="F3447" i="1"/>
  <c r="C3448" i="1"/>
  <c r="D3448" i="1"/>
  <c r="E3448" i="1"/>
  <c r="B3449" i="1"/>
  <c r="G3447" i="1" l="1"/>
  <c r="F3448" i="1"/>
  <c r="B3450" i="1"/>
  <c r="C3449" i="1"/>
  <c r="E3449" i="1"/>
  <c r="D3449" i="1"/>
  <c r="G3448" i="1" l="1"/>
  <c r="F3449" i="1"/>
  <c r="B3451" i="1"/>
  <c r="C3450" i="1"/>
  <c r="D3450" i="1"/>
  <c r="E3450" i="1"/>
  <c r="G3449" i="1" l="1"/>
  <c r="F3450" i="1"/>
  <c r="B3452" i="1"/>
  <c r="C3451" i="1"/>
  <c r="D3451" i="1"/>
  <c r="E3451" i="1"/>
  <c r="G3450" i="1" l="1"/>
  <c r="F3451" i="1"/>
  <c r="C3452" i="1"/>
  <c r="E3452" i="1"/>
  <c r="D3452" i="1"/>
  <c r="B3453" i="1"/>
  <c r="G3451" i="1" l="1"/>
  <c r="F3452" i="1"/>
  <c r="D3453" i="1"/>
  <c r="E3453" i="1"/>
  <c r="B3454" i="1"/>
  <c r="C3453" i="1"/>
  <c r="G3452" i="1" l="1"/>
  <c r="F3453" i="1"/>
  <c r="B3455" i="1"/>
  <c r="C3454" i="1"/>
  <c r="E3454" i="1"/>
  <c r="D3454" i="1"/>
  <c r="G3453" i="1" l="1"/>
  <c r="C3455" i="1"/>
  <c r="D3455" i="1"/>
  <c r="E3455" i="1"/>
  <c r="B3456" i="1"/>
  <c r="F3454" i="1"/>
  <c r="G3454" i="1" l="1"/>
  <c r="F3455" i="1"/>
  <c r="C3456" i="1"/>
  <c r="E3456" i="1"/>
  <c r="D3456" i="1"/>
  <c r="B3457" i="1"/>
  <c r="G3455" i="1" l="1"/>
  <c r="E3457" i="1"/>
  <c r="D3457" i="1"/>
  <c r="B3458" i="1"/>
  <c r="C3457" i="1"/>
  <c r="F3456" i="1"/>
  <c r="G3456" i="1" l="1"/>
  <c r="F3457" i="1"/>
  <c r="B3459" i="1"/>
  <c r="C3458" i="1"/>
  <c r="E3458" i="1"/>
  <c r="D3458" i="1"/>
  <c r="G3457" i="1" l="1"/>
  <c r="F3458" i="1"/>
  <c r="E3459" i="1"/>
  <c r="C3459" i="1"/>
  <c r="D3459" i="1"/>
  <c r="B3460" i="1"/>
  <c r="G3458" i="1" l="1"/>
  <c r="F3459" i="1"/>
  <c r="E3460" i="1"/>
  <c r="D3460" i="1"/>
  <c r="C3460" i="1"/>
  <c r="B3461" i="1"/>
  <c r="G3459" i="1" l="1"/>
  <c r="F3460" i="1"/>
  <c r="E3461" i="1"/>
  <c r="D3461" i="1"/>
  <c r="B3462" i="1"/>
  <c r="C3461" i="1"/>
  <c r="G3460" i="1" l="1"/>
  <c r="F3461" i="1"/>
  <c r="C3462" i="1"/>
  <c r="B3463" i="1"/>
  <c r="E3462" i="1"/>
  <c r="D3462" i="1"/>
  <c r="G3461" i="1" l="1"/>
  <c r="F3462" i="1"/>
  <c r="C3463" i="1"/>
  <c r="E3463" i="1"/>
  <c r="D3463" i="1"/>
  <c r="B3464" i="1"/>
  <c r="G3462" i="1" l="1"/>
  <c r="E3464" i="1"/>
  <c r="D3464" i="1"/>
  <c r="B3465" i="1"/>
  <c r="C3464" i="1"/>
  <c r="F3463" i="1"/>
  <c r="G3463" i="1" l="1"/>
  <c r="F3464" i="1"/>
  <c r="D3465" i="1"/>
  <c r="B3466" i="1"/>
  <c r="C3465" i="1"/>
  <c r="E3465" i="1"/>
  <c r="G3464" i="1" l="1"/>
  <c r="F3465" i="1"/>
  <c r="E3466" i="1"/>
  <c r="D3466" i="1"/>
  <c r="C3466" i="1"/>
  <c r="B3467" i="1"/>
  <c r="G3465" i="1" l="1"/>
  <c r="F3466" i="1"/>
  <c r="B3468" i="1"/>
  <c r="E3467" i="1"/>
  <c r="C3467" i="1"/>
  <c r="D3467" i="1"/>
  <c r="G3466" i="1" l="1"/>
  <c r="F3467" i="1"/>
  <c r="E3468" i="1"/>
  <c r="D3468" i="1"/>
  <c r="B3469" i="1"/>
  <c r="C3468" i="1"/>
  <c r="G3467" i="1" l="1"/>
  <c r="D3469" i="1"/>
  <c r="E3469" i="1"/>
  <c r="B3470" i="1"/>
  <c r="C3469" i="1"/>
  <c r="F3468" i="1"/>
  <c r="G3468" i="1" l="1"/>
  <c r="F3469" i="1"/>
  <c r="C3470" i="1"/>
  <c r="E3470" i="1"/>
  <c r="D3470" i="1"/>
  <c r="B3471" i="1"/>
  <c r="G3469" i="1" l="1"/>
  <c r="B3472" i="1"/>
  <c r="D3471" i="1"/>
  <c r="C3471" i="1"/>
  <c r="E3471" i="1"/>
  <c r="F3470" i="1"/>
  <c r="G3470" i="1" l="1"/>
  <c r="F3471" i="1"/>
  <c r="E3472" i="1"/>
  <c r="B3473" i="1"/>
  <c r="D3472" i="1"/>
  <c r="C3472" i="1"/>
  <c r="G3471" i="1" l="1"/>
  <c r="F3472" i="1"/>
  <c r="E3473" i="1"/>
  <c r="B3474" i="1"/>
  <c r="C3473" i="1"/>
  <c r="D3473" i="1"/>
  <c r="G3472" i="1" l="1"/>
  <c r="F3473" i="1"/>
  <c r="E3474" i="1"/>
  <c r="D3474" i="1"/>
  <c r="B3475" i="1"/>
  <c r="C3474" i="1"/>
  <c r="G3473" i="1" l="1"/>
  <c r="F3474" i="1"/>
  <c r="C3475" i="1"/>
  <c r="B3476" i="1"/>
  <c r="E3475" i="1"/>
  <c r="D3475" i="1"/>
  <c r="G3474" i="1" l="1"/>
  <c r="F3475" i="1"/>
  <c r="D3476" i="1"/>
  <c r="B3477" i="1"/>
  <c r="E3476" i="1"/>
  <c r="C3476" i="1"/>
  <c r="G3475" i="1" l="1"/>
  <c r="F3476" i="1"/>
  <c r="D3477" i="1"/>
  <c r="E3477" i="1"/>
  <c r="B3478" i="1"/>
  <c r="C3477" i="1"/>
  <c r="G3476" i="1" l="1"/>
  <c r="F3477" i="1"/>
  <c r="C3478" i="1"/>
  <c r="E3478" i="1"/>
  <c r="B3479" i="1"/>
  <c r="D3478" i="1"/>
  <c r="G3477" i="1" l="1"/>
  <c r="F3478" i="1"/>
  <c r="B3480" i="1"/>
  <c r="C3479" i="1"/>
  <c r="D3479" i="1"/>
  <c r="E3479" i="1"/>
  <c r="G3478" i="1" l="1"/>
  <c r="E3480" i="1"/>
  <c r="D3480" i="1"/>
  <c r="C3480" i="1"/>
  <c r="B3481" i="1"/>
  <c r="F3479" i="1"/>
  <c r="G3479" i="1" l="1"/>
  <c r="E3481" i="1"/>
  <c r="D3481" i="1"/>
  <c r="B3482" i="1"/>
  <c r="C3481" i="1"/>
  <c r="F3480" i="1"/>
  <c r="G3480" i="1" l="1"/>
  <c r="F3481" i="1"/>
  <c r="D3482" i="1"/>
  <c r="B3483" i="1"/>
  <c r="C3482" i="1"/>
  <c r="E3482" i="1"/>
  <c r="G3481" i="1" l="1"/>
  <c r="F3482" i="1"/>
  <c r="E3483" i="1"/>
  <c r="D3483" i="1"/>
  <c r="C3483" i="1"/>
  <c r="B3484" i="1"/>
  <c r="G3482" i="1" l="1"/>
  <c r="F3483" i="1"/>
  <c r="C3484" i="1"/>
  <c r="E3484" i="1"/>
  <c r="B3485" i="1"/>
  <c r="D3484" i="1"/>
  <c r="G3483" i="1" l="1"/>
  <c r="F3484" i="1"/>
  <c r="D3485" i="1"/>
  <c r="B3486" i="1"/>
  <c r="E3485" i="1"/>
  <c r="C3485" i="1"/>
  <c r="G3484" i="1" l="1"/>
  <c r="F3485" i="1"/>
  <c r="E3486" i="1"/>
  <c r="D3486" i="1"/>
  <c r="B3487" i="1"/>
  <c r="C3486" i="1"/>
  <c r="G3485" i="1" l="1"/>
  <c r="E3487" i="1"/>
  <c r="D3487" i="1"/>
  <c r="B3488" i="1"/>
  <c r="C3487" i="1"/>
  <c r="F3486" i="1"/>
  <c r="G3486" i="1" l="1"/>
  <c r="F3487" i="1"/>
  <c r="C3488" i="1"/>
  <c r="E3488" i="1"/>
  <c r="D3488" i="1"/>
  <c r="B3489" i="1"/>
  <c r="G3487" i="1" l="1"/>
  <c r="F3488" i="1"/>
  <c r="D3489" i="1"/>
  <c r="B3490" i="1"/>
  <c r="E3489" i="1"/>
  <c r="C3489" i="1"/>
  <c r="G3488" i="1" l="1"/>
  <c r="F3489" i="1"/>
  <c r="D3490" i="1"/>
  <c r="B3491" i="1"/>
  <c r="E3490" i="1"/>
  <c r="C3490" i="1"/>
  <c r="G3489" i="1" l="1"/>
  <c r="F3490" i="1"/>
  <c r="B3492" i="1"/>
  <c r="C3491" i="1"/>
  <c r="E3491" i="1"/>
  <c r="D3491" i="1"/>
  <c r="G3490" i="1" l="1"/>
  <c r="F3491" i="1"/>
  <c r="E3492" i="1"/>
  <c r="D3492" i="1"/>
  <c r="B3493" i="1"/>
  <c r="C3492" i="1"/>
  <c r="G3491" i="1" l="1"/>
  <c r="E3493" i="1"/>
  <c r="D3493" i="1"/>
  <c r="C3493" i="1"/>
  <c r="B3494" i="1"/>
  <c r="F3492" i="1"/>
  <c r="G3492" i="1" l="1"/>
  <c r="F3493" i="1"/>
  <c r="B3495" i="1"/>
  <c r="C3494" i="1"/>
  <c r="D3494" i="1"/>
  <c r="E3494" i="1"/>
  <c r="G3493" i="1" l="1"/>
  <c r="F3494" i="1"/>
  <c r="C3495" i="1"/>
  <c r="E3495" i="1"/>
  <c r="B3496" i="1"/>
  <c r="D3495" i="1"/>
  <c r="G3494" i="1" l="1"/>
  <c r="C3496" i="1"/>
  <c r="E3496" i="1"/>
  <c r="B3497" i="1"/>
  <c r="D3496" i="1"/>
  <c r="F3495" i="1"/>
  <c r="G3495" i="1" l="1"/>
  <c r="F3496" i="1"/>
  <c r="D3497" i="1"/>
  <c r="B3498" i="1"/>
  <c r="E3497" i="1"/>
  <c r="C3497" i="1"/>
  <c r="G3496" i="1" l="1"/>
  <c r="F3497" i="1"/>
  <c r="D3498" i="1"/>
  <c r="B3499" i="1"/>
  <c r="C3498" i="1"/>
  <c r="E3498" i="1"/>
  <c r="G3497" i="1" l="1"/>
  <c r="F3498" i="1"/>
  <c r="C3499" i="1"/>
  <c r="E3499" i="1"/>
  <c r="B3500" i="1"/>
  <c r="D3499" i="1"/>
  <c r="G3498" i="1" l="1"/>
  <c r="F3499" i="1"/>
  <c r="C3500" i="1"/>
  <c r="E3500" i="1"/>
  <c r="D3500" i="1"/>
  <c r="B3501" i="1"/>
  <c r="G3499" i="1" l="1"/>
  <c r="F3500" i="1"/>
  <c r="D3501" i="1"/>
  <c r="B3502" i="1"/>
  <c r="E3501" i="1"/>
  <c r="C3501" i="1"/>
  <c r="G3500" i="1" l="1"/>
  <c r="F3501" i="1"/>
  <c r="B3503" i="1"/>
  <c r="C3502" i="1"/>
  <c r="E3502" i="1"/>
  <c r="D3502" i="1"/>
  <c r="G3501" i="1" l="1"/>
  <c r="F3502" i="1"/>
  <c r="B3504" i="1"/>
  <c r="C3503" i="1"/>
  <c r="D3503" i="1"/>
  <c r="E3503" i="1"/>
  <c r="G3502" i="1" l="1"/>
  <c r="F3503" i="1"/>
  <c r="C3504" i="1"/>
  <c r="B3505" i="1"/>
  <c r="E3504" i="1"/>
  <c r="D3504" i="1"/>
  <c r="G3503" i="1" l="1"/>
  <c r="C3505" i="1"/>
  <c r="D3505" i="1"/>
  <c r="E3505" i="1"/>
  <c r="B3506" i="1"/>
  <c r="F3504" i="1"/>
  <c r="G3504" i="1" l="1"/>
  <c r="E3506" i="1"/>
  <c r="D3506" i="1"/>
  <c r="C3506" i="1"/>
  <c r="B3507" i="1"/>
  <c r="F3505" i="1"/>
  <c r="G3505" i="1" l="1"/>
  <c r="B3508" i="1"/>
  <c r="C3507" i="1"/>
  <c r="E3507" i="1"/>
  <c r="D3507" i="1"/>
  <c r="F3506" i="1"/>
  <c r="G3506" i="1" l="1"/>
  <c r="F3507" i="1"/>
  <c r="C3508" i="1"/>
  <c r="E3508" i="1"/>
  <c r="D3508" i="1"/>
  <c r="B3509" i="1"/>
  <c r="G3507" i="1" l="1"/>
  <c r="F3508" i="1"/>
  <c r="D3509" i="1"/>
  <c r="B3510" i="1"/>
  <c r="E3509" i="1"/>
  <c r="C3509" i="1"/>
  <c r="G3508" i="1" l="1"/>
  <c r="F3509" i="1"/>
  <c r="C3510" i="1"/>
  <c r="E3510" i="1"/>
  <c r="D3510" i="1"/>
  <c r="B3511" i="1"/>
  <c r="G3509" i="1" l="1"/>
  <c r="F3510" i="1"/>
  <c r="B3512" i="1"/>
  <c r="C3511" i="1"/>
  <c r="E3511" i="1"/>
  <c r="D3511" i="1"/>
  <c r="G3510" i="1" l="1"/>
  <c r="E3512" i="1"/>
  <c r="D3512" i="1"/>
  <c r="C3512" i="1"/>
  <c r="B3513" i="1"/>
  <c r="F3511" i="1"/>
  <c r="G3511" i="1" l="1"/>
  <c r="F3512" i="1"/>
  <c r="C3513" i="1"/>
  <c r="E3513" i="1"/>
  <c r="D3513" i="1"/>
  <c r="B3514" i="1"/>
  <c r="G3512" i="1" l="1"/>
  <c r="F3513" i="1"/>
  <c r="D3514" i="1"/>
  <c r="B3515" i="1"/>
  <c r="E3514" i="1"/>
  <c r="C3514" i="1"/>
  <c r="G3513" i="1" l="1"/>
  <c r="F3514" i="1"/>
  <c r="B3516" i="1"/>
  <c r="D3515" i="1"/>
  <c r="C3515" i="1"/>
  <c r="E3515" i="1"/>
  <c r="G3514" i="1" l="1"/>
  <c r="F3515" i="1"/>
  <c r="D3516" i="1"/>
  <c r="B3517" i="1"/>
  <c r="C3516" i="1"/>
  <c r="E3516" i="1"/>
  <c r="G3515" i="1" l="1"/>
  <c r="F3516" i="1"/>
  <c r="E3517" i="1"/>
  <c r="D3517" i="1"/>
  <c r="B3518" i="1"/>
  <c r="C3517" i="1"/>
  <c r="G3516" i="1" l="1"/>
  <c r="B3519" i="1"/>
  <c r="C3518" i="1"/>
  <c r="D3518" i="1"/>
  <c r="E3518" i="1"/>
  <c r="F3517" i="1"/>
  <c r="G3517" i="1" l="1"/>
  <c r="B3520" i="1"/>
  <c r="C3519" i="1"/>
  <c r="E3519" i="1"/>
  <c r="D3519" i="1"/>
  <c r="F3518" i="1"/>
  <c r="G3518" i="1" l="1"/>
  <c r="F3519" i="1"/>
  <c r="E3520" i="1"/>
  <c r="D3520" i="1"/>
  <c r="B3521" i="1"/>
  <c r="C3520" i="1"/>
  <c r="G3519" i="1" l="1"/>
  <c r="D3521" i="1"/>
  <c r="B3522" i="1"/>
  <c r="C3521" i="1"/>
  <c r="E3521" i="1"/>
  <c r="F3520" i="1"/>
  <c r="G3520" i="1" l="1"/>
  <c r="F3521" i="1"/>
  <c r="D3522" i="1"/>
  <c r="B3523" i="1"/>
  <c r="E3522" i="1"/>
  <c r="C3522" i="1"/>
  <c r="G3521" i="1" l="1"/>
  <c r="F3522" i="1"/>
  <c r="E3523" i="1"/>
  <c r="D3523" i="1"/>
  <c r="C3523" i="1"/>
  <c r="B3524" i="1"/>
  <c r="G3522" i="1" l="1"/>
  <c r="D3524" i="1"/>
  <c r="B3525" i="1"/>
  <c r="E3524" i="1"/>
  <c r="C3524" i="1"/>
  <c r="F3523" i="1"/>
  <c r="G3523" i="1" l="1"/>
  <c r="F3524" i="1"/>
  <c r="D3525" i="1"/>
  <c r="C3525" i="1"/>
  <c r="B3526" i="1"/>
  <c r="E3525" i="1"/>
  <c r="G3524" i="1" l="1"/>
  <c r="B3527" i="1"/>
  <c r="C3526" i="1"/>
  <c r="E3526" i="1"/>
  <c r="D3526" i="1"/>
  <c r="F3525" i="1"/>
  <c r="G3525" i="1" l="1"/>
  <c r="F3526" i="1"/>
  <c r="C3527" i="1"/>
  <c r="E3527" i="1"/>
  <c r="B3528" i="1"/>
  <c r="D3527" i="1"/>
  <c r="G3526" i="1" l="1"/>
  <c r="E3528" i="1"/>
  <c r="D3528" i="1"/>
  <c r="B3529" i="1"/>
  <c r="C3528" i="1"/>
  <c r="F3527" i="1"/>
  <c r="G3527" i="1" l="1"/>
  <c r="F3528" i="1"/>
  <c r="D3529" i="1"/>
  <c r="B3530" i="1"/>
  <c r="E3529" i="1"/>
  <c r="C3529" i="1"/>
  <c r="G3528" i="1" l="1"/>
  <c r="E3530" i="1"/>
  <c r="D3530" i="1"/>
  <c r="B3531" i="1"/>
  <c r="C3530" i="1"/>
  <c r="F3529" i="1"/>
  <c r="G3529" i="1" l="1"/>
  <c r="F3530" i="1"/>
  <c r="E3531" i="1"/>
  <c r="D3531" i="1"/>
  <c r="B3532" i="1"/>
  <c r="C3531" i="1"/>
  <c r="G3530" i="1" l="1"/>
  <c r="F3531" i="1"/>
  <c r="C3532" i="1"/>
  <c r="E3532" i="1"/>
  <c r="D3532" i="1"/>
  <c r="B3533" i="1"/>
  <c r="G3531" i="1" l="1"/>
  <c r="F3532" i="1"/>
  <c r="D3533" i="1"/>
  <c r="B3534" i="1"/>
  <c r="E3533" i="1"/>
  <c r="C3533" i="1"/>
  <c r="G3532" i="1" l="1"/>
  <c r="F3533" i="1"/>
  <c r="D3534" i="1"/>
  <c r="E3534" i="1"/>
  <c r="B3535" i="1"/>
  <c r="C3534" i="1"/>
  <c r="G3533" i="1" l="1"/>
  <c r="C3535" i="1"/>
  <c r="E3535" i="1"/>
  <c r="B3536" i="1"/>
  <c r="D3535" i="1"/>
  <c r="F3534" i="1"/>
  <c r="G3534" i="1" l="1"/>
  <c r="F3535" i="1"/>
  <c r="C3536" i="1"/>
  <c r="E3536" i="1"/>
  <c r="B3537" i="1"/>
  <c r="D3536" i="1"/>
  <c r="G3535" i="1" l="1"/>
  <c r="D3537" i="1"/>
  <c r="B3538" i="1"/>
  <c r="C3537" i="1"/>
  <c r="E3537" i="1"/>
  <c r="F3536" i="1"/>
  <c r="G3536" i="1" l="1"/>
  <c r="F3537" i="1"/>
  <c r="B3539" i="1"/>
  <c r="C3538" i="1"/>
  <c r="E3538" i="1"/>
  <c r="D3538" i="1"/>
  <c r="G3537" i="1" l="1"/>
  <c r="F3538" i="1"/>
  <c r="B3540" i="1"/>
  <c r="C3539" i="1"/>
  <c r="D3539" i="1"/>
  <c r="E3539" i="1"/>
  <c r="G3538" i="1" l="1"/>
  <c r="F3539" i="1"/>
  <c r="E3540" i="1"/>
  <c r="D3540" i="1"/>
  <c r="C3540" i="1"/>
  <c r="B3541" i="1"/>
  <c r="G3539" i="1" l="1"/>
  <c r="F3540" i="1"/>
  <c r="B3542" i="1"/>
  <c r="C3541" i="1"/>
  <c r="D3541" i="1"/>
  <c r="E3541" i="1"/>
  <c r="G3540" i="1" l="1"/>
  <c r="F3541" i="1"/>
  <c r="D3542" i="1"/>
  <c r="B3543" i="1"/>
  <c r="C3542" i="1"/>
  <c r="E3542" i="1"/>
  <c r="G3541" i="1" l="1"/>
  <c r="F3542" i="1"/>
  <c r="E3543" i="1"/>
  <c r="D3543" i="1"/>
  <c r="C3543" i="1"/>
  <c r="B3544" i="1"/>
  <c r="G3542" i="1" l="1"/>
  <c r="F3543" i="1"/>
  <c r="E3544" i="1"/>
  <c r="D3544" i="1"/>
  <c r="B3545" i="1"/>
  <c r="C3544" i="1"/>
  <c r="G3543" i="1" l="1"/>
  <c r="F3544" i="1"/>
  <c r="D3545" i="1"/>
  <c r="B3546" i="1"/>
  <c r="E3545" i="1"/>
  <c r="C3545" i="1"/>
  <c r="G3544" i="1" l="1"/>
  <c r="F3545" i="1"/>
  <c r="C3546" i="1"/>
  <c r="E3546" i="1"/>
  <c r="D3546" i="1"/>
  <c r="B3547" i="1"/>
  <c r="G3545" i="1" l="1"/>
  <c r="B3548" i="1"/>
  <c r="C3547" i="1"/>
  <c r="E3547" i="1"/>
  <c r="D3547" i="1"/>
  <c r="F3546" i="1"/>
  <c r="G3546" i="1" l="1"/>
  <c r="F3547" i="1"/>
  <c r="E3548" i="1"/>
  <c r="D3548" i="1"/>
  <c r="C3548" i="1"/>
  <c r="B3549" i="1"/>
  <c r="G3547" i="1" l="1"/>
  <c r="F3548" i="1"/>
  <c r="E3549" i="1"/>
  <c r="D3549" i="1"/>
  <c r="B3550" i="1"/>
  <c r="C3549" i="1"/>
  <c r="G3548" i="1" l="1"/>
  <c r="F3549" i="1"/>
  <c r="B3551" i="1"/>
  <c r="C3550" i="1"/>
  <c r="E3550" i="1"/>
  <c r="D3550" i="1"/>
  <c r="G3549" i="1" l="1"/>
  <c r="F3550" i="1"/>
  <c r="C3551" i="1"/>
  <c r="E3551" i="1"/>
  <c r="D3551" i="1"/>
  <c r="B3552" i="1"/>
  <c r="G3550" i="1" l="1"/>
  <c r="E3552" i="1"/>
  <c r="D3552" i="1"/>
  <c r="C3552" i="1"/>
  <c r="B3553" i="1"/>
  <c r="F3551" i="1"/>
  <c r="G3551" i="1" l="1"/>
  <c r="F3552" i="1"/>
  <c r="D3553" i="1"/>
  <c r="B3554" i="1"/>
  <c r="C3553" i="1"/>
  <c r="E3553" i="1"/>
  <c r="G3552" i="1" l="1"/>
  <c r="F3553" i="1"/>
  <c r="D3554" i="1"/>
  <c r="B3555" i="1"/>
  <c r="C3554" i="1"/>
  <c r="E3554" i="1"/>
  <c r="G3553" i="1" l="1"/>
  <c r="F3554" i="1"/>
  <c r="B3556" i="1"/>
  <c r="C3555" i="1"/>
  <c r="E3555" i="1"/>
  <c r="D3555" i="1"/>
  <c r="G3554" i="1" l="1"/>
  <c r="F3555" i="1"/>
  <c r="E3556" i="1"/>
  <c r="D3556" i="1"/>
  <c r="B3557" i="1"/>
  <c r="C3556" i="1"/>
  <c r="G3555" i="1" l="1"/>
  <c r="F3556" i="1"/>
  <c r="C3557" i="1"/>
  <c r="E3557" i="1"/>
  <c r="D3557" i="1"/>
  <c r="B3558" i="1"/>
  <c r="G3556" i="1" l="1"/>
  <c r="D3558" i="1"/>
  <c r="B3559" i="1"/>
  <c r="C3558" i="1"/>
  <c r="E3558" i="1"/>
  <c r="F3557" i="1"/>
  <c r="G3557" i="1" l="1"/>
  <c r="C3559" i="1"/>
  <c r="E3559" i="1"/>
  <c r="D3559" i="1"/>
  <c r="B3560" i="1"/>
  <c r="F3558" i="1"/>
  <c r="G3558" i="1" l="1"/>
  <c r="D3560" i="1"/>
  <c r="B3561" i="1"/>
  <c r="E3560" i="1"/>
  <c r="C3560" i="1"/>
  <c r="F3559" i="1"/>
  <c r="G3559" i="1" l="1"/>
  <c r="F3560" i="1"/>
  <c r="D3561" i="1"/>
  <c r="B3562" i="1"/>
  <c r="E3561" i="1"/>
  <c r="C3561" i="1"/>
  <c r="G3560" i="1" l="1"/>
  <c r="F3561" i="1"/>
  <c r="B3563" i="1"/>
  <c r="C3562" i="1"/>
  <c r="D3562" i="1"/>
  <c r="E3562" i="1"/>
  <c r="G3561" i="1" l="1"/>
  <c r="F3562" i="1"/>
  <c r="E3563" i="1"/>
  <c r="D3563" i="1"/>
  <c r="B3564" i="1"/>
  <c r="C3563" i="1"/>
  <c r="G3562" i="1" l="1"/>
  <c r="F3563" i="1"/>
  <c r="C3564" i="1"/>
  <c r="B3565" i="1"/>
  <c r="E3564" i="1"/>
  <c r="D3564" i="1"/>
  <c r="G3563" i="1" l="1"/>
  <c r="D3565" i="1"/>
  <c r="B3566" i="1"/>
  <c r="C3565" i="1"/>
  <c r="E3565" i="1"/>
  <c r="F3564" i="1"/>
  <c r="G3564" i="1" l="1"/>
  <c r="F3565" i="1"/>
  <c r="D3566" i="1"/>
  <c r="B3567" i="1"/>
  <c r="C3566" i="1"/>
  <c r="E3566" i="1"/>
  <c r="G3565" i="1" l="1"/>
  <c r="F3566" i="1"/>
  <c r="B3568" i="1"/>
  <c r="C3567" i="1"/>
  <c r="D3567" i="1"/>
  <c r="E3567" i="1"/>
  <c r="G3566" i="1" l="1"/>
  <c r="E3568" i="1"/>
  <c r="D3568" i="1"/>
  <c r="B3569" i="1"/>
  <c r="C3568" i="1"/>
  <c r="F3567" i="1"/>
  <c r="G3567" i="1" l="1"/>
  <c r="F3568" i="1"/>
  <c r="D3569" i="1"/>
  <c r="C3569" i="1"/>
  <c r="E3569" i="1"/>
  <c r="B3570" i="1"/>
  <c r="G3568" i="1" l="1"/>
  <c r="F3569" i="1"/>
  <c r="D3570" i="1"/>
  <c r="B3571" i="1"/>
  <c r="C3570" i="1"/>
  <c r="E3570" i="1"/>
  <c r="G3569" i="1" l="1"/>
  <c r="F3570" i="1"/>
  <c r="C3571" i="1"/>
  <c r="E3571" i="1"/>
  <c r="B3572" i="1"/>
  <c r="D3571" i="1"/>
  <c r="G3570" i="1" l="1"/>
  <c r="E3572" i="1"/>
  <c r="D3572" i="1"/>
  <c r="B3573" i="1"/>
  <c r="C3572" i="1"/>
  <c r="F3571" i="1"/>
  <c r="G3571" i="1" l="1"/>
  <c r="F3572" i="1"/>
  <c r="D3573" i="1"/>
  <c r="B3574" i="1"/>
  <c r="E3573" i="1"/>
  <c r="C3573" i="1"/>
  <c r="G3572" i="1" l="1"/>
  <c r="D3574" i="1"/>
  <c r="B3575" i="1"/>
  <c r="E3574" i="1"/>
  <c r="C3574" i="1"/>
  <c r="F3573" i="1"/>
  <c r="G3573" i="1" l="1"/>
  <c r="F3574" i="1"/>
  <c r="C3575" i="1"/>
  <c r="E3575" i="1"/>
  <c r="B3576" i="1"/>
  <c r="D3575" i="1"/>
  <c r="G3574" i="1" l="1"/>
  <c r="E3576" i="1"/>
  <c r="D3576" i="1"/>
  <c r="C3576" i="1"/>
  <c r="B3577" i="1"/>
  <c r="F3575" i="1"/>
  <c r="G3575" i="1" l="1"/>
  <c r="E3577" i="1"/>
  <c r="D3577" i="1"/>
  <c r="B3578" i="1"/>
  <c r="C3577" i="1"/>
  <c r="F3576" i="1"/>
  <c r="G3576" i="1" l="1"/>
  <c r="F3577" i="1"/>
  <c r="D3578" i="1"/>
  <c r="B3579" i="1"/>
  <c r="C3578" i="1"/>
  <c r="E3578" i="1"/>
  <c r="G3577" i="1" l="1"/>
  <c r="F3578" i="1"/>
  <c r="C3579" i="1"/>
  <c r="E3579" i="1"/>
  <c r="D3579" i="1"/>
  <c r="B3580" i="1"/>
  <c r="G3578" i="1" l="1"/>
  <c r="F3579" i="1"/>
  <c r="C3580" i="1"/>
  <c r="E3580" i="1"/>
  <c r="D3580" i="1"/>
  <c r="B3581" i="1"/>
  <c r="G3579" i="1" l="1"/>
  <c r="E3581" i="1"/>
  <c r="D3581" i="1"/>
  <c r="C3581" i="1"/>
  <c r="B3582" i="1"/>
  <c r="F3580" i="1"/>
  <c r="G3580" i="1" l="1"/>
  <c r="D3582" i="1"/>
  <c r="B3583" i="1"/>
  <c r="E3582" i="1"/>
  <c r="C3582" i="1"/>
  <c r="F3581" i="1"/>
  <c r="G3581" i="1" l="1"/>
  <c r="F3582" i="1"/>
  <c r="C3583" i="1"/>
  <c r="E3583" i="1"/>
  <c r="B3584" i="1"/>
  <c r="D3583" i="1"/>
  <c r="G3582" i="1" l="1"/>
  <c r="E3584" i="1"/>
  <c r="D3584" i="1"/>
  <c r="B3585" i="1"/>
  <c r="C3584" i="1"/>
  <c r="F3583" i="1"/>
  <c r="G3583" i="1" l="1"/>
  <c r="F3584" i="1"/>
  <c r="E3585" i="1"/>
  <c r="D3585" i="1"/>
  <c r="B3586" i="1"/>
  <c r="C3585" i="1"/>
  <c r="G3584" i="1" l="1"/>
  <c r="F3585" i="1"/>
  <c r="B3587" i="1"/>
  <c r="C3586" i="1"/>
  <c r="E3586" i="1"/>
  <c r="D3586" i="1"/>
  <c r="G3585" i="1" l="1"/>
  <c r="F3586" i="1"/>
  <c r="C3587" i="1"/>
  <c r="E3587" i="1"/>
  <c r="B3588" i="1"/>
  <c r="D3587" i="1"/>
  <c r="G3586" i="1" l="1"/>
  <c r="C3588" i="1"/>
  <c r="D3588" i="1"/>
  <c r="E3588" i="1"/>
  <c r="B3589" i="1"/>
  <c r="F3587" i="1"/>
  <c r="G3587" i="1" l="1"/>
  <c r="F3588" i="1"/>
  <c r="D3589" i="1"/>
  <c r="C3589" i="1"/>
  <c r="B3590" i="1"/>
  <c r="E3589" i="1"/>
  <c r="G3588" i="1" l="1"/>
  <c r="B3591" i="1"/>
  <c r="C3590" i="1"/>
  <c r="D3590" i="1"/>
  <c r="E3590" i="1"/>
  <c r="F3589" i="1"/>
  <c r="G3589" i="1" l="1"/>
  <c r="B3592" i="1"/>
  <c r="C3591" i="1"/>
  <c r="E3591" i="1"/>
  <c r="D3591" i="1"/>
  <c r="F3590" i="1"/>
  <c r="G3590" i="1" l="1"/>
  <c r="F3591" i="1"/>
  <c r="E3592" i="1"/>
  <c r="D3592" i="1"/>
  <c r="B3593" i="1"/>
  <c r="C3592" i="1"/>
  <c r="G3591" i="1" l="1"/>
  <c r="F3592" i="1"/>
  <c r="E3593" i="1"/>
  <c r="D3593" i="1"/>
  <c r="B3594" i="1"/>
  <c r="C3593" i="1"/>
  <c r="G3592" i="1" l="1"/>
  <c r="F3593" i="1"/>
  <c r="B3595" i="1"/>
  <c r="E3594" i="1"/>
  <c r="C3594" i="1"/>
  <c r="D3594" i="1"/>
  <c r="G3593" i="1" l="1"/>
  <c r="F3594" i="1"/>
  <c r="C3595" i="1"/>
  <c r="E3595" i="1"/>
  <c r="D3595" i="1"/>
  <c r="B3596" i="1"/>
  <c r="G3594" i="1" l="1"/>
  <c r="C3596" i="1"/>
  <c r="E3596" i="1"/>
  <c r="D3596" i="1"/>
  <c r="B3597" i="1"/>
  <c r="F3595" i="1"/>
  <c r="G3595" i="1" l="1"/>
  <c r="F3596" i="1"/>
  <c r="E3597" i="1"/>
  <c r="D3597" i="1"/>
  <c r="B3598" i="1"/>
  <c r="C3597" i="1"/>
  <c r="G3596" i="1" l="1"/>
  <c r="F3597" i="1"/>
  <c r="E3598" i="1"/>
  <c r="B3599" i="1"/>
  <c r="D3598" i="1"/>
  <c r="C3598" i="1"/>
  <c r="G3597" i="1" l="1"/>
  <c r="F3598" i="1"/>
  <c r="C3599" i="1"/>
  <c r="B3600" i="1"/>
  <c r="E3599" i="1"/>
  <c r="D3599" i="1"/>
  <c r="G3598" i="1" l="1"/>
  <c r="E3600" i="1"/>
  <c r="D3600" i="1"/>
  <c r="B3601" i="1"/>
  <c r="C3600" i="1"/>
  <c r="F3599" i="1"/>
  <c r="G3599" i="1" l="1"/>
  <c r="F3600" i="1"/>
  <c r="D3601" i="1"/>
  <c r="B3602" i="1"/>
  <c r="C3601" i="1"/>
  <c r="E3601" i="1"/>
  <c r="G3600" i="1" l="1"/>
  <c r="F3601" i="1"/>
  <c r="B3603" i="1"/>
  <c r="D3602" i="1"/>
  <c r="C3602" i="1"/>
  <c r="E3602" i="1"/>
  <c r="G3601" i="1" l="1"/>
  <c r="F3602" i="1"/>
  <c r="C3603" i="1"/>
  <c r="D3603" i="1"/>
  <c r="B3604" i="1"/>
  <c r="E3603" i="1"/>
  <c r="G3602" i="1" l="1"/>
  <c r="F3603" i="1"/>
  <c r="E3604" i="1"/>
  <c r="B3605" i="1"/>
  <c r="C3604" i="1"/>
  <c r="D3604" i="1"/>
  <c r="G3603" i="1" l="1"/>
  <c r="F3604" i="1"/>
  <c r="E3605" i="1"/>
  <c r="D3605" i="1"/>
  <c r="C3605" i="1"/>
  <c r="B3606" i="1"/>
  <c r="G3604" i="1" l="1"/>
  <c r="F3605" i="1"/>
  <c r="D3606" i="1"/>
  <c r="B3607" i="1"/>
  <c r="C3606" i="1"/>
  <c r="E3606" i="1"/>
  <c r="G3605" i="1" l="1"/>
  <c r="F3606" i="1"/>
  <c r="C3607" i="1"/>
  <c r="E3607" i="1"/>
  <c r="D3607" i="1"/>
  <c r="B3608" i="1"/>
  <c r="G3606" i="1" l="1"/>
  <c r="E3608" i="1"/>
  <c r="B3609" i="1"/>
  <c r="D3608" i="1"/>
  <c r="C3608" i="1"/>
  <c r="F3607" i="1"/>
  <c r="G3607" i="1" l="1"/>
  <c r="F3608" i="1"/>
  <c r="E3609" i="1"/>
  <c r="C3609" i="1"/>
  <c r="D3609" i="1"/>
  <c r="B3610" i="1"/>
  <c r="G3608" i="1" l="1"/>
  <c r="D3610" i="1"/>
  <c r="B3611" i="1"/>
  <c r="C3610" i="1"/>
  <c r="E3610" i="1"/>
  <c r="F3609" i="1"/>
  <c r="G3609" i="1" l="1"/>
  <c r="F3610" i="1"/>
  <c r="C3611" i="1"/>
  <c r="D3611" i="1"/>
  <c r="B3612" i="1"/>
  <c r="E3611" i="1"/>
  <c r="G3610" i="1" l="1"/>
  <c r="C3612" i="1"/>
  <c r="E3612" i="1"/>
  <c r="B3613" i="1"/>
  <c r="D3612" i="1"/>
  <c r="F3611" i="1"/>
  <c r="G3611" i="1" l="1"/>
  <c r="D3613" i="1"/>
  <c r="B3614" i="1"/>
  <c r="C3613" i="1"/>
  <c r="E3613" i="1"/>
  <c r="F3612" i="1"/>
  <c r="G3612" i="1" l="1"/>
  <c r="F3613" i="1"/>
  <c r="B3615" i="1"/>
  <c r="C3614" i="1"/>
  <c r="E3614" i="1"/>
  <c r="D3614" i="1"/>
  <c r="G3613" i="1" l="1"/>
  <c r="F3614" i="1"/>
  <c r="B3616" i="1"/>
  <c r="C3615" i="1"/>
  <c r="E3615" i="1"/>
  <c r="D3615" i="1"/>
  <c r="G3614" i="1" l="1"/>
  <c r="F3615" i="1"/>
  <c r="C3616" i="1"/>
  <c r="E3616" i="1"/>
  <c r="B3617" i="1"/>
  <c r="D3616" i="1"/>
  <c r="G3615" i="1" l="1"/>
  <c r="E3617" i="1"/>
  <c r="D3617" i="1"/>
  <c r="C3617" i="1"/>
  <c r="B3618" i="1"/>
  <c r="F3616" i="1"/>
  <c r="G3616" i="1" l="1"/>
  <c r="F3617" i="1"/>
  <c r="B3619" i="1"/>
  <c r="C3618" i="1"/>
  <c r="E3618" i="1"/>
  <c r="D3618" i="1"/>
  <c r="G3617" i="1" l="1"/>
  <c r="F3618" i="1"/>
  <c r="E3619" i="1"/>
  <c r="D3619" i="1"/>
  <c r="B3620" i="1"/>
  <c r="C3619" i="1"/>
  <c r="G3618" i="1" l="1"/>
  <c r="C3620" i="1"/>
  <c r="D3620" i="1"/>
  <c r="E3620" i="1"/>
  <c r="B3621" i="1"/>
  <c r="F3619" i="1"/>
  <c r="G3619" i="1" l="1"/>
  <c r="E3621" i="1"/>
  <c r="D3621" i="1"/>
  <c r="B3622" i="1"/>
  <c r="C3621" i="1"/>
  <c r="F3620" i="1"/>
  <c r="G3620" i="1" l="1"/>
  <c r="F3621" i="1"/>
  <c r="B3623" i="1"/>
  <c r="C3622" i="1"/>
  <c r="E3622" i="1"/>
  <c r="D3622" i="1"/>
  <c r="G3621" i="1" l="1"/>
  <c r="C3623" i="1"/>
  <c r="E3623" i="1"/>
  <c r="B3624" i="1"/>
  <c r="D3623" i="1"/>
  <c r="F3622" i="1"/>
  <c r="G3622" i="1" l="1"/>
  <c r="C3624" i="1"/>
  <c r="E3624" i="1"/>
  <c r="B3625" i="1"/>
  <c r="D3624" i="1"/>
  <c r="F3623" i="1"/>
  <c r="G3623" i="1" l="1"/>
  <c r="F3624" i="1"/>
  <c r="D3625" i="1"/>
  <c r="B3626" i="1"/>
  <c r="E3625" i="1"/>
  <c r="C3625" i="1"/>
  <c r="G3624" i="1" l="1"/>
  <c r="F3625" i="1"/>
  <c r="D3626" i="1"/>
  <c r="B3627" i="1"/>
  <c r="C3626" i="1"/>
  <c r="E3626" i="1"/>
  <c r="G3625" i="1" l="1"/>
  <c r="F3626" i="1"/>
  <c r="E3627" i="1"/>
  <c r="D3627" i="1"/>
  <c r="B3628" i="1"/>
  <c r="C3627" i="1"/>
  <c r="G3626" i="1" l="1"/>
  <c r="C3628" i="1"/>
  <c r="E3628" i="1"/>
  <c r="B3629" i="1"/>
  <c r="D3628" i="1"/>
  <c r="F3627" i="1"/>
  <c r="G3627" i="1" l="1"/>
  <c r="C3629" i="1"/>
  <c r="E3629" i="1"/>
  <c r="D3629" i="1"/>
  <c r="B3630" i="1"/>
  <c r="F3628" i="1"/>
  <c r="G3628" i="1" l="1"/>
  <c r="F3629" i="1"/>
  <c r="E3630" i="1"/>
  <c r="B3631" i="1"/>
  <c r="C3630" i="1"/>
  <c r="D3630" i="1"/>
  <c r="G3629" i="1" l="1"/>
  <c r="F3630" i="1"/>
  <c r="C3631" i="1"/>
  <c r="E3631" i="1"/>
  <c r="D3631" i="1"/>
  <c r="B3632" i="1"/>
  <c r="G3630" i="1" l="1"/>
  <c r="E3632" i="1"/>
  <c r="D3632" i="1"/>
  <c r="B3633" i="1"/>
  <c r="C3632" i="1"/>
  <c r="F3631" i="1"/>
  <c r="G3631" i="1" l="1"/>
  <c r="F3632" i="1"/>
  <c r="D3633" i="1"/>
  <c r="B3634" i="1"/>
  <c r="C3633" i="1"/>
  <c r="E3633" i="1"/>
  <c r="G3632" i="1" l="1"/>
  <c r="F3633" i="1"/>
  <c r="D3634" i="1"/>
  <c r="B3635" i="1"/>
  <c r="C3634" i="1"/>
  <c r="E3634" i="1"/>
  <c r="G3633" i="1" l="1"/>
  <c r="F3634" i="1"/>
  <c r="C3635" i="1"/>
  <c r="E3635" i="1"/>
  <c r="D3635" i="1"/>
  <c r="B3636" i="1"/>
  <c r="G3634" i="1" l="1"/>
  <c r="F3635" i="1"/>
  <c r="E3636" i="1"/>
  <c r="D3636" i="1"/>
  <c r="C3636" i="1"/>
  <c r="B3637" i="1"/>
  <c r="G3635" i="1" l="1"/>
  <c r="D3637" i="1"/>
  <c r="B3638" i="1"/>
  <c r="E3637" i="1"/>
  <c r="C3637" i="1"/>
  <c r="F3636" i="1"/>
  <c r="G3636" i="1" l="1"/>
  <c r="F3637" i="1"/>
  <c r="D3638" i="1"/>
  <c r="B3639" i="1"/>
  <c r="E3638" i="1"/>
  <c r="C3638" i="1"/>
  <c r="G3637" i="1" l="1"/>
  <c r="F3638" i="1"/>
  <c r="C3639" i="1"/>
  <c r="E3639" i="1"/>
  <c r="D3639" i="1"/>
  <c r="B3640" i="1"/>
  <c r="G3638" i="1" l="1"/>
  <c r="C3640" i="1"/>
  <c r="B3641" i="1"/>
  <c r="E3640" i="1"/>
  <c r="D3640" i="1"/>
  <c r="F3639" i="1"/>
  <c r="G3639" i="1" l="1"/>
  <c r="E3641" i="1"/>
  <c r="D3641" i="1"/>
  <c r="B3642" i="1"/>
  <c r="C3641" i="1"/>
  <c r="F3640" i="1"/>
  <c r="G3640" i="1" l="1"/>
  <c r="F3641" i="1"/>
  <c r="B3643" i="1"/>
  <c r="E3642" i="1"/>
  <c r="C3642" i="1"/>
  <c r="D3642" i="1"/>
  <c r="G3641" i="1" l="1"/>
  <c r="F3642" i="1"/>
  <c r="B3644" i="1"/>
  <c r="D3643" i="1"/>
  <c r="C3643" i="1"/>
  <c r="E3643" i="1"/>
  <c r="G3642" i="1" l="1"/>
  <c r="F3643" i="1"/>
  <c r="D3644" i="1"/>
  <c r="B3645" i="1"/>
  <c r="E3644" i="1"/>
  <c r="C3644" i="1"/>
  <c r="G3643" i="1" l="1"/>
  <c r="F3644" i="1"/>
  <c r="E3645" i="1"/>
  <c r="D3645" i="1"/>
  <c r="B3646" i="1"/>
  <c r="C3645" i="1"/>
  <c r="G3644" i="1" l="1"/>
  <c r="F3645" i="1"/>
  <c r="B3647" i="1"/>
  <c r="C3646" i="1"/>
  <c r="E3646" i="1"/>
  <c r="D3646" i="1"/>
  <c r="G3645" i="1" l="1"/>
  <c r="F3646" i="1"/>
  <c r="B3648" i="1"/>
  <c r="E3647" i="1"/>
  <c r="C3647" i="1"/>
  <c r="D3647" i="1"/>
  <c r="G3646" i="1" l="1"/>
  <c r="F3647" i="1"/>
  <c r="D3648" i="1"/>
  <c r="B3649" i="1"/>
  <c r="C3648" i="1"/>
  <c r="E3648" i="1"/>
  <c r="G3647" i="1" l="1"/>
  <c r="F3648" i="1"/>
  <c r="D3649" i="1"/>
  <c r="B3650" i="1"/>
  <c r="C3649" i="1"/>
  <c r="E3649" i="1"/>
  <c r="G3648" i="1" l="1"/>
  <c r="F3649" i="1"/>
  <c r="D3650" i="1"/>
  <c r="B3651" i="1"/>
  <c r="C3650" i="1"/>
  <c r="E3650" i="1"/>
  <c r="G3649" i="1" l="1"/>
  <c r="F3650" i="1"/>
  <c r="C3651" i="1"/>
  <c r="E3651" i="1"/>
  <c r="D3651" i="1"/>
  <c r="B3652" i="1"/>
  <c r="G3650" i="1" l="1"/>
  <c r="F3651" i="1"/>
  <c r="E3652" i="1"/>
  <c r="C3652" i="1"/>
  <c r="D3652" i="1"/>
  <c r="B3653" i="1"/>
  <c r="G3651" i="1" l="1"/>
  <c r="F3652" i="1"/>
  <c r="E3653" i="1"/>
  <c r="D3653" i="1"/>
  <c r="C3653" i="1"/>
  <c r="B3654" i="1"/>
  <c r="G3652" i="1" l="1"/>
  <c r="F3653" i="1"/>
  <c r="B3655" i="1"/>
  <c r="C3654" i="1"/>
  <c r="E3654" i="1"/>
  <c r="D3654" i="1"/>
  <c r="G3653" i="1" l="1"/>
  <c r="C3655" i="1"/>
  <c r="E3655" i="1"/>
  <c r="B3656" i="1"/>
  <c r="D3655" i="1"/>
  <c r="F3654" i="1"/>
  <c r="G3654" i="1" l="1"/>
  <c r="F3655" i="1"/>
  <c r="E3656" i="1"/>
  <c r="D3656" i="1"/>
  <c r="B3657" i="1"/>
  <c r="C3656" i="1"/>
  <c r="G3655" i="1" l="1"/>
  <c r="F3656" i="1"/>
  <c r="D3657" i="1"/>
  <c r="B3658" i="1"/>
  <c r="E3657" i="1"/>
  <c r="C3657" i="1"/>
  <c r="G3656" i="1" l="1"/>
  <c r="F3657" i="1"/>
  <c r="B3659" i="1"/>
  <c r="E3658" i="1"/>
  <c r="C3658" i="1"/>
  <c r="D3658" i="1"/>
  <c r="G3657" i="1" l="1"/>
  <c r="F3658" i="1"/>
  <c r="B3660" i="1"/>
  <c r="E3659" i="1"/>
  <c r="D3659" i="1"/>
  <c r="C3659" i="1"/>
  <c r="G3658" i="1" l="1"/>
  <c r="F3659" i="1"/>
  <c r="E3660" i="1"/>
  <c r="D3660" i="1"/>
  <c r="B3661" i="1"/>
  <c r="C3660" i="1"/>
  <c r="G3659" i="1" l="1"/>
  <c r="F3660" i="1"/>
  <c r="D3661" i="1"/>
  <c r="B3662" i="1"/>
  <c r="C3661" i="1"/>
  <c r="E3661" i="1"/>
  <c r="G3660" i="1" l="1"/>
  <c r="B3663" i="1"/>
  <c r="C3662" i="1"/>
  <c r="D3662" i="1"/>
  <c r="E3662" i="1"/>
  <c r="F3661" i="1"/>
  <c r="G3661" i="1" l="1"/>
  <c r="F3662" i="1"/>
  <c r="E3663" i="1"/>
  <c r="D3663" i="1"/>
  <c r="B3664" i="1"/>
  <c r="C3663" i="1"/>
  <c r="G3662" i="1" l="1"/>
  <c r="C3664" i="1"/>
  <c r="E3664" i="1"/>
  <c r="D3664" i="1"/>
  <c r="B3665" i="1"/>
  <c r="F3663" i="1"/>
  <c r="G3663" i="1" l="1"/>
  <c r="D3665" i="1"/>
  <c r="E3665" i="1"/>
  <c r="B3666" i="1"/>
  <c r="C3665" i="1"/>
  <c r="F3664" i="1"/>
  <c r="G3664" i="1" l="1"/>
  <c r="F3665" i="1"/>
  <c r="B3667" i="1"/>
  <c r="E3666" i="1"/>
  <c r="C3666" i="1"/>
  <c r="D3666" i="1"/>
  <c r="G3665" i="1" l="1"/>
  <c r="F3666" i="1"/>
  <c r="C3667" i="1"/>
  <c r="E3667" i="1"/>
  <c r="B3668" i="1"/>
  <c r="D3667" i="1"/>
  <c r="G3666" i="1" l="1"/>
  <c r="E3668" i="1"/>
  <c r="D3668" i="1"/>
  <c r="B3669" i="1"/>
  <c r="C3668" i="1"/>
  <c r="F3667" i="1"/>
  <c r="G3667" i="1" l="1"/>
  <c r="F3668" i="1"/>
  <c r="E3669" i="1"/>
  <c r="C3669" i="1"/>
  <c r="D3669" i="1"/>
  <c r="B3670" i="1"/>
  <c r="G3668" i="1" l="1"/>
  <c r="F3669" i="1"/>
  <c r="C3670" i="1"/>
  <c r="E3670" i="1"/>
  <c r="D3670" i="1"/>
  <c r="B3671" i="1"/>
  <c r="G3669" i="1" l="1"/>
  <c r="F3670" i="1"/>
  <c r="C3671" i="1"/>
  <c r="E3671" i="1"/>
  <c r="D3671" i="1"/>
  <c r="B3672" i="1"/>
  <c r="G3670" i="1" l="1"/>
  <c r="F3671" i="1"/>
  <c r="E3672" i="1"/>
  <c r="D3672" i="1"/>
  <c r="C3672" i="1"/>
  <c r="B3673" i="1"/>
  <c r="G3671" i="1" l="1"/>
  <c r="B3674" i="1"/>
  <c r="C3673" i="1"/>
  <c r="E3673" i="1"/>
  <c r="D3673" i="1"/>
  <c r="F3672" i="1"/>
  <c r="G3672" i="1" l="1"/>
  <c r="F3673" i="1"/>
  <c r="D3674" i="1"/>
  <c r="B3675" i="1"/>
  <c r="E3674" i="1"/>
  <c r="C3674" i="1"/>
  <c r="G3673" i="1" l="1"/>
  <c r="C3675" i="1"/>
  <c r="E3675" i="1"/>
  <c r="B3676" i="1"/>
  <c r="D3675" i="1"/>
  <c r="F3674" i="1"/>
  <c r="G3674" i="1" l="1"/>
  <c r="F3675" i="1"/>
  <c r="E3676" i="1"/>
  <c r="D3676" i="1"/>
  <c r="B3677" i="1"/>
  <c r="C3676" i="1"/>
  <c r="G3675" i="1" l="1"/>
  <c r="F3676" i="1"/>
  <c r="D3677" i="1"/>
  <c r="B3678" i="1"/>
  <c r="C3677" i="1"/>
  <c r="E3677" i="1"/>
  <c r="G3676" i="1" l="1"/>
  <c r="F3677" i="1"/>
  <c r="D3678" i="1"/>
  <c r="B3679" i="1"/>
  <c r="E3678" i="1"/>
  <c r="C3678" i="1"/>
  <c r="G3677" i="1" l="1"/>
  <c r="F3678" i="1"/>
  <c r="E3679" i="1"/>
  <c r="D3679" i="1"/>
  <c r="B3680" i="1"/>
  <c r="C3679" i="1"/>
  <c r="G3678" i="1" l="1"/>
  <c r="F3679" i="1"/>
  <c r="D3680" i="1"/>
  <c r="B3681" i="1"/>
  <c r="C3680" i="1"/>
  <c r="E3680" i="1"/>
  <c r="G3679" i="1" l="1"/>
  <c r="F3680" i="1"/>
  <c r="E3681" i="1"/>
  <c r="D3681" i="1"/>
  <c r="B3682" i="1"/>
  <c r="C3681" i="1"/>
  <c r="G3680" i="1" l="1"/>
  <c r="E3682" i="1"/>
  <c r="D3682" i="1"/>
  <c r="C3682" i="1"/>
  <c r="B3683" i="1"/>
  <c r="F3681" i="1"/>
  <c r="G3681" i="1" l="1"/>
  <c r="F3682" i="1"/>
  <c r="E3683" i="1"/>
  <c r="D3683" i="1"/>
  <c r="C3683" i="1"/>
  <c r="B3684" i="1"/>
  <c r="G3682" i="1" l="1"/>
  <c r="F3683" i="1"/>
  <c r="E3684" i="1"/>
  <c r="C3684" i="1"/>
  <c r="D3684" i="1"/>
  <c r="B3685" i="1"/>
  <c r="G3683" i="1" l="1"/>
  <c r="D3685" i="1"/>
  <c r="B3686" i="1"/>
  <c r="E3685" i="1"/>
  <c r="C3685" i="1"/>
  <c r="F3684" i="1"/>
  <c r="G3684" i="1" l="1"/>
  <c r="F3685" i="1"/>
  <c r="D3686" i="1"/>
  <c r="B3687" i="1"/>
  <c r="C3686" i="1"/>
  <c r="E3686" i="1"/>
  <c r="G3685" i="1" l="1"/>
  <c r="F3686" i="1"/>
  <c r="E3687" i="1"/>
  <c r="D3687" i="1"/>
  <c r="B3688" i="1"/>
  <c r="C3687" i="1"/>
  <c r="G3686" i="1" l="1"/>
  <c r="F3687" i="1"/>
  <c r="C3688" i="1"/>
  <c r="B3689" i="1"/>
  <c r="E3688" i="1"/>
  <c r="D3688" i="1"/>
  <c r="G3687" i="1" l="1"/>
  <c r="F3688" i="1"/>
  <c r="E3689" i="1"/>
  <c r="D3689" i="1"/>
  <c r="B3690" i="1"/>
  <c r="C3689" i="1"/>
  <c r="G3688" i="1" l="1"/>
  <c r="F3689" i="1"/>
  <c r="D3690" i="1"/>
  <c r="C3690" i="1"/>
  <c r="B3691" i="1"/>
  <c r="E3690" i="1"/>
  <c r="G3689" i="1" l="1"/>
  <c r="F3690" i="1"/>
  <c r="E3691" i="1"/>
  <c r="D3691" i="1"/>
  <c r="B3692" i="1"/>
  <c r="C3691" i="1"/>
  <c r="G3690" i="1" l="1"/>
  <c r="F3691" i="1"/>
  <c r="E3692" i="1"/>
  <c r="D3692" i="1"/>
  <c r="C3692" i="1"/>
  <c r="B3693" i="1"/>
  <c r="G3691" i="1" l="1"/>
  <c r="F3692" i="1"/>
  <c r="E3693" i="1"/>
  <c r="D3693" i="1"/>
  <c r="C3693" i="1"/>
  <c r="B3694" i="1"/>
  <c r="G3692" i="1" l="1"/>
  <c r="C3694" i="1"/>
  <c r="E3694" i="1"/>
  <c r="D3694" i="1"/>
  <c r="B3695" i="1"/>
  <c r="F3693" i="1"/>
  <c r="G3693" i="1" l="1"/>
  <c r="F3694" i="1"/>
  <c r="C3695" i="1"/>
  <c r="E3695" i="1"/>
  <c r="D3695" i="1"/>
  <c r="B3696" i="1"/>
  <c r="G3694" i="1" l="1"/>
  <c r="C3696" i="1"/>
  <c r="D3696" i="1"/>
  <c r="E3696" i="1"/>
  <c r="B3697" i="1"/>
  <c r="F3695" i="1"/>
  <c r="G3695" i="1" l="1"/>
  <c r="F3696" i="1"/>
  <c r="E3697" i="1"/>
  <c r="D3697" i="1"/>
  <c r="B3698" i="1"/>
  <c r="C3697" i="1"/>
  <c r="G3696" i="1" l="1"/>
  <c r="F3697" i="1"/>
  <c r="B3699" i="1"/>
  <c r="C3698" i="1"/>
  <c r="D3698" i="1"/>
  <c r="E3698" i="1"/>
  <c r="G3697" i="1" l="1"/>
  <c r="F3698" i="1"/>
  <c r="B3700" i="1"/>
  <c r="C3699" i="1"/>
  <c r="E3699" i="1"/>
  <c r="D3699" i="1"/>
  <c r="G3698" i="1" l="1"/>
  <c r="F3699" i="1"/>
  <c r="E3700" i="1"/>
  <c r="D3700" i="1"/>
  <c r="B3701" i="1"/>
  <c r="C3700" i="1"/>
  <c r="G3699" i="1" l="1"/>
  <c r="F3700" i="1"/>
  <c r="C3701" i="1"/>
  <c r="E3701" i="1"/>
  <c r="D3701" i="1"/>
  <c r="B3702" i="1"/>
  <c r="G3700" i="1" l="1"/>
  <c r="F3701" i="1"/>
  <c r="D3702" i="1"/>
  <c r="C3702" i="1"/>
  <c r="E3702" i="1"/>
  <c r="B3703" i="1"/>
  <c r="G3701" i="1" l="1"/>
  <c r="C3703" i="1"/>
  <c r="E3703" i="1"/>
  <c r="D3703" i="1"/>
  <c r="B3704" i="1"/>
  <c r="F3702" i="1"/>
  <c r="G3702" i="1" l="1"/>
  <c r="F3703" i="1"/>
  <c r="C3704" i="1"/>
  <c r="E3704" i="1"/>
  <c r="D3704" i="1"/>
  <c r="B3705" i="1"/>
  <c r="G3703" i="1" l="1"/>
  <c r="E3705" i="1"/>
  <c r="C3705" i="1"/>
  <c r="D3705" i="1"/>
  <c r="B3706" i="1"/>
  <c r="F3704" i="1"/>
  <c r="G3704" i="1" l="1"/>
  <c r="D3706" i="1"/>
  <c r="B3707" i="1"/>
  <c r="E3706" i="1"/>
  <c r="C3706" i="1"/>
  <c r="F3705" i="1"/>
  <c r="G3705" i="1" l="1"/>
  <c r="F3706" i="1"/>
  <c r="C3707" i="1"/>
  <c r="E3707" i="1"/>
  <c r="D3707" i="1"/>
  <c r="B3708" i="1"/>
  <c r="G3706" i="1" l="1"/>
  <c r="C3708" i="1"/>
  <c r="E3708" i="1"/>
  <c r="D3708" i="1"/>
  <c r="B3709" i="1"/>
  <c r="F3707" i="1"/>
  <c r="G3707" i="1" l="1"/>
  <c r="E3709" i="1"/>
  <c r="C3709" i="1"/>
  <c r="D3709" i="1"/>
  <c r="B3710" i="1"/>
  <c r="F3708" i="1"/>
  <c r="G3708" i="1" l="1"/>
  <c r="D3710" i="1"/>
  <c r="B3711" i="1"/>
  <c r="C3710" i="1"/>
  <c r="E3710" i="1"/>
  <c r="F3709" i="1"/>
  <c r="G3709" i="1" l="1"/>
  <c r="F3710" i="1"/>
  <c r="B3712" i="1"/>
  <c r="C3711" i="1"/>
  <c r="D3711" i="1"/>
  <c r="E3711" i="1"/>
  <c r="G3710" i="1" l="1"/>
  <c r="F3711" i="1"/>
  <c r="E3712" i="1"/>
  <c r="C3712" i="1"/>
  <c r="D3712" i="1"/>
  <c r="B3713" i="1"/>
  <c r="G3711" i="1" l="1"/>
  <c r="E3713" i="1"/>
  <c r="D3713" i="1"/>
  <c r="B3714" i="1"/>
  <c r="C3713" i="1"/>
  <c r="F3712" i="1"/>
  <c r="G3712" i="1" l="1"/>
  <c r="F3713" i="1"/>
  <c r="D3714" i="1"/>
  <c r="E3714" i="1"/>
  <c r="B3715" i="1"/>
  <c r="C3714" i="1"/>
  <c r="G3713" i="1" l="1"/>
  <c r="F3714" i="1"/>
  <c r="C3715" i="1"/>
  <c r="B3716" i="1"/>
  <c r="E3715" i="1"/>
  <c r="D3715" i="1"/>
  <c r="G3714" i="1" l="1"/>
  <c r="C3716" i="1"/>
  <c r="E3716" i="1"/>
  <c r="B3717" i="1"/>
  <c r="D3716" i="1"/>
  <c r="F3715" i="1"/>
  <c r="G3715" i="1" l="1"/>
  <c r="F3716" i="1"/>
  <c r="C3717" i="1"/>
  <c r="E3717" i="1"/>
  <c r="B3718" i="1"/>
  <c r="D3717" i="1"/>
  <c r="G3716" i="1" l="1"/>
  <c r="F3717" i="1"/>
  <c r="E3718" i="1"/>
  <c r="C3718" i="1"/>
  <c r="D3718" i="1"/>
  <c r="B3719" i="1"/>
  <c r="G3717" i="1" l="1"/>
  <c r="C3719" i="1"/>
  <c r="D3719" i="1"/>
  <c r="B3720" i="1"/>
  <c r="E3719" i="1"/>
  <c r="F3718" i="1"/>
  <c r="G3718" i="1" l="1"/>
  <c r="F3719" i="1"/>
  <c r="C3720" i="1"/>
  <c r="B3721" i="1"/>
  <c r="E3720" i="1"/>
  <c r="D3720" i="1"/>
  <c r="G3719" i="1" l="1"/>
  <c r="C3721" i="1"/>
  <c r="E3721" i="1"/>
  <c r="B3722" i="1"/>
  <c r="D3721" i="1"/>
  <c r="F3720" i="1"/>
  <c r="G3720" i="1" l="1"/>
  <c r="F3721" i="1"/>
  <c r="D3722" i="1"/>
  <c r="B3723" i="1"/>
  <c r="E3722" i="1"/>
  <c r="C3722" i="1"/>
  <c r="G3721" i="1" l="1"/>
  <c r="F3722" i="1"/>
  <c r="C3723" i="1"/>
  <c r="E3723" i="1"/>
  <c r="B3724" i="1"/>
  <c r="D3723" i="1"/>
  <c r="G3722" i="1" l="1"/>
  <c r="E3724" i="1"/>
  <c r="D3724" i="1"/>
  <c r="B3725" i="1"/>
  <c r="C3724" i="1"/>
  <c r="F3723" i="1"/>
  <c r="G3723" i="1" l="1"/>
  <c r="F3724" i="1"/>
  <c r="E3725" i="1"/>
  <c r="D3725" i="1"/>
  <c r="B3726" i="1"/>
  <c r="C3725" i="1"/>
  <c r="G3724" i="1" l="1"/>
  <c r="F3725" i="1"/>
  <c r="E3726" i="1"/>
  <c r="B3727" i="1"/>
  <c r="C3726" i="1"/>
  <c r="D3726" i="1"/>
  <c r="G3725" i="1" l="1"/>
  <c r="F3726" i="1"/>
  <c r="C3727" i="1"/>
  <c r="E3727" i="1"/>
  <c r="B3728" i="1"/>
  <c r="D3727" i="1"/>
  <c r="G3726" i="1" l="1"/>
  <c r="C3728" i="1"/>
  <c r="B3729" i="1"/>
  <c r="E3728" i="1"/>
  <c r="D3728" i="1"/>
  <c r="F3727" i="1"/>
  <c r="G3727" i="1" l="1"/>
  <c r="E3729" i="1"/>
  <c r="D3729" i="1"/>
  <c r="C3729" i="1"/>
  <c r="B3730" i="1"/>
  <c r="F3728" i="1"/>
  <c r="G3728" i="1" l="1"/>
  <c r="D3730" i="1"/>
  <c r="C3730" i="1"/>
  <c r="B3731" i="1"/>
  <c r="E3730" i="1"/>
  <c r="F3729" i="1"/>
  <c r="G3729" i="1" l="1"/>
  <c r="B3732" i="1"/>
  <c r="D3731" i="1"/>
  <c r="C3731" i="1"/>
  <c r="E3731" i="1"/>
  <c r="F3730" i="1"/>
  <c r="G3730" i="1" l="1"/>
  <c r="F3731" i="1"/>
  <c r="C3732" i="1"/>
  <c r="E3732" i="1"/>
  <c r="D3732" i="1"/>
  <c r="B3733" i="1"/>
  <c r="G3731" i="1" l="1"/>
  <c r="E3733" i="1"/>
  <c r="D3733" i="1"/>
  <c r="B3734" i="1"/>
  <c r="C3733" i="1"/>
  <c r="F3732" i="1"/>
  <c r="G3732" i="1" l="1"/>
  <c r="F3733" i="1"/>
  <c r="D3734" i="1"/>
  <c r="E3734" i="1"/>
  <c r="B3735" i="1"/>
  <c r="C3734" i="1"/>
  <c r="G3733" i="1" l="1"/>
  <c r="F3734" i="1"/>
  <c r="C3735" i="1"/>
  <c r="E3735" i="1"/>
  <c r="D3735" i="1"/>
  <c r="B3736" i="1"/>
  <c r="G3734" i="1" l="1"/>
  <c r="E3736" i="1"/>
  <c r="C3736" i="1"/>
  <c r="D3736" i="1"/>
  <c r="B3737" i="1"/>
  <c r="F3735" i="1"/>
  <c r="G3735" i="1" l="1"/>
  <c r="F3736" i="1"/>
  <c r="E3737" i="1"/>
  <c r="B3738" i="1"/>
  <c r="C3737" i="1"/>
  <c r="D3737" i="1"/>
  <c r="G3736" i="1" l="1"/>
  <c r="F3737" i="1"/>
  <c r="D3738" i="1"/>
  <c r="B3739" i="1"/>
  <c r="E3738" i="1"/>
  <c r="C3738" i="1"/>
  <c r="G3737" i="1" l="1"/>
  <c r="B3740" i="1"/>
  <c r="D3739" i="1"/>
  <c r="C3739" i="1"/>
  <c r="E3739" i="1"/>
  <c r="F3738" i="1"/>
  <c r="G3738" i="1" l="1"/>
  <c r="F3739" i="1"/>
  <c r="E3740" i="1"/>
  <c r="D3740" i="1"/>
  <c r="C3740" i="1"/>
  <c r="B3741" i="1"/>
  <c r="G3739" i="1" l="1"/>
  <c r="F3740" i="1"/>
  <c r="E3741" i="1"/>
  <c r="D3741" i="1"/>
  <c r="C3741" i="1"/>
  <c r="B3742" i="1"/>
  <c r="G3740" i="1" l="1"/>
  <c r="F3741" i="1"/>
  <c r="D3742" i="1"/>
  <c r="B3743" i="1"/>
  <c r="C3742" i="1"/>
  <c r="E3742" i="1"/>
  <c r="G3741" i="1" l="1"/>
  <c r="F3742" i="1"/>
  <c r="C3743" i="1"/>
  <c r="E3743" i="1"/>
  <c r="D3743" i="1"/>
  <c r="B3744" i="1"/>
  <c r="G3742" i="1" l="1"/>
  <c r="F3743" i="1"/>
  <c r="C3744" i="1"/>
  <c r="E3744" i="1"/>
  <c r="D3744" i="1"/>
  <c r="B3745" i="1"/>
  <c r="G3743" i="1" l="1"/>
  <c r="F3744" i="1"/>
  <c r="E3745" i="1"/>
  <c r="D3745" i="1"/>
  <c r="B3746" i="1"/>
  <c r="C3745" i="1"/>
  <c r="G3744" i="1" l="1"/>
  <c r="D3746" i="1"/>
  <c r="B3747" i="1"/>
  <c r="C3746" i="1"/>
  <c r="E3746" i="1"/>
  <c r="F3745" i="1"/>
  <c r="G3745" i="1" l="1"/>
  <c r="F3746" i="1"/>
  <c r="E3747" i="1"/>
  <c r="D3747" i="1"/>
  <c r="B3748" i="1"/>
  <c r="C3747" i="1"/>
  <c r="G3746" i="1" l="1"/>
  <c r="F3747" i="1"/>
  <c r="C3748" i="1"/>
  <c r="E3748" i="1"/>
  <c r="D3748" i="1"/>
  <c r="B3749" i="1"/>
  <c r="G3747" i="1" l="1"/>
  <c r="F3748" i="1"/>
  <c r="E3749" i="1"/>
  <c r="B3750" i="1"/>
  <c r="C3749" i="1"/>
  <c r="D3749" i="1"/>
  <c r="G3748" i="1" l="1"/>
  <c r="F3749" i="1"/>
  <c r="D3750" i="1"/>
  <c r="B3751" i="1"/>
  <c r="C3750" i="1"/>
  <c r="E3750" i="1"/>
  <c r="G3749" i="1" l="1"/>
  <c r="B3752" i="1"/>
  <c r="C3751" i="1"/>
  <c r="E3751" i="1"/>
  <c r="D3751" i="1"/>
  <c r="F3750" i="1"/>
  <c r="G3750" i="1" l="1"/>
  <c r="F3751" i="1"/>
  <c r="C3752" i="1"/>
  <c r="E3752" i="1"/>
  <c r="D3752" i="1"/>
  <c r="B3753" i="1"/>
  <c r="G3751" i="1" l="1"/>
  <c r="F3752" i="1"/>
  <c r="D3753" i="1"/>
  <c r="C3753" i="1"/>
  <c r="B3754" i="1"/>
  <c r="E3753" i="1"/>
  <c r="G3752" i="1" l="1"/>
  <c r="D3754" i="1"/>
  <c r="B3755" i="1"/>
  <c r="C3754" i="1"/>
  <c r="E3754" i="1"/>
  <c r="F3753" i="1"/>
  <c r="G3753" i="1" l="1"/>
  <c r="F3754" i="1"/>
  <c r="C3755" i="1"/>
  <c r="D3755" i="1"/>
  <c r="E3755" i="1"/>
  <c r="B3756" i="1"/>
  <c r="G3754" i="1" l="1"/>
  <c r="F3755" i="1"/>
  <c r="C3756" i="1"/>
  <c r="E3756" i="1"/>
  <c r="D3756" i="1"/>
  <c r="B3757" i="1"/>
  <c r="G3755" i="1" l="1"/>
  <c r="F3756" i="1"/>
  <c r="E3757" i="1"/>
  <c r="D3757" i="1"/>
  <c r="C3757" i="1"/>
  <c r="B3758" i="1"/>
  <c r="G3756" i="1" l="1"/>
  <c r="F3757" i="1"/>
  <c r="D3758" i="1"/>
  <c r="E3758" i="1"/>
  <c r="B3759" i="1"/>
  <c r="C3758" i="1"/>
  <c r="G3757" i="1" l="1"/>
  <c r="F3758" i="1"/>
  <c r="C3759" i="1"/>
  <c r="E3759" i="1"/>
  <c r="B3760" i="1"/>
  <c r="D3759" i="1"/>
  <c r="G3758" i="1" l="1"/>
  <c r="D3760" i="1"/>
  <c r="B3761" i="1"/>
  <c r="C3760" i="1"/>
  <c r="E3760" i="1"/>
  <c r="F3759" i="1"/>
  <c r="G3759" i="1" l="1"/>
  <c r="F3760" i="1"/>
  <c r="B3762" i="1"/>
  <c r="C3761" i="1"/>
  <c r="E3761" i="1"/>
  <c r="D3761" i="1"/>
  <c r="G3760" i="1" l="1"/>
  <c r="F3761" i="1"/>
  <c r="D3762" i="1"/>
  <c r="E3762" i="1"/>
  <c r="B3763" i="1"/>
  <c r="C3762" i="1"/>
  <c r="G3761" i="1" l="1"/>
  <c r="F3762" i="1"/>
  <c r="C3763" i="1"/>
  <c r="D3763" i="1"/>
  <c r="E3763" i="1"/>
  <c r="B3764" i="1"/>
  <c r="G3762" i="1" l="1"/>
  <c r="D3764" i="1"/>
  <c r="B3765" i="1"/>
  <c r="C3764" i="1"/>
  <c r="E3764" i="1"/>
  <c r="F3763" i="1"/>
  <c r="G3763" i="1" l="1"/>
  <c r="E3765" i="1"/>
  <c r="D3765" i="1"/>
  <c r="C3765" i="1"/>
  <c r="B3766" i="1"/>
  <c r="F3764" i="1"/>
  <c r="G3764" i="1" l="1"/>
  <c r="F3765" i="1"/>
  <c r="B3767" i="1"/>
  <c r="C3766" i="1"/>
  <c r="D3766" i="1"/>
  <c r="E3766" i="1"/>
  <c r="G3765" i="1" l="1"/>
  <c r="F3766" i="1"/>
  <c r="B3768" i="1"/>
  <c r="C3767" i="1"/>
  <c r="E3767" i="1"/>
  <c r="D3767" i="1"/>
  <c r="G3766" i="1" l="1"/>
  <c r="F3767" i="1"/>
  <c r="E3768" i="1"/>
  <c r="D3768" i="1"/>
  <c r="B3769" i="1"/>
  <c r="C3768" i="1"/>
  <c r="G3767" i="1" l="1"/>
  <c r="C3769" i="1"/>
  <c r="E3769" i="1"/>
  <c r="D3769" i="1"/>
  <c r="B3770" i="1"/>
  <c r="F3768" i="1"/>
  <c r="G3768" i="1" l="1"/>
  <c r="D3770" i="1"/>
  <c r="B3771" i="1"/>
  <c r="E3770" i="1"/>
  <c r="C3770" i="1"/>
  <c r="F3769" i="1"/>
  <c r="G3769" i="1" l="1"/>
  <c r="F3770" i="1"/>
  <c r="C3771" i="1"/>
  <c r="E3771" i="1"/>
  <c r="B3772" i="1"/>
  <c r="D3771" i="1"/>
  <c r="G3770" i="1" l="1"/>
  <c r="C3772" i="1"/>
  <c r="E3772" i="1"/>
  <c r="D3772" i="1"/>
  <c r="B3773" i="1"/>
  <c r="F3771" i="1"/>
  <c r="G3771" i="1" l="1"/>
  <c r="E3773" i="1"/>
  <c r="D3773" i="1"/>
  <c r="B3774" i="1"/>
  <c r="C3773" i="1"/>
  <c r="F3772" i="1"/>
  <c r="G3772" i="1" l="1"/>
  <c r="F3773" i="1"/>
  <c r="E3774" i="1"/>
  <c r="D3774" i="1"/>
  <c r="B3775" i="1"/>
  <c r="C3774" i="1"/>
  <c r="G3773" i="1" l="1"/>
  <c r="F3774" i="1"/>
  <c r="C3775" i="1"/>
  <c r="E3775" i="1"/>
  <c r="B3776" i="1"/>
  <c r="D3775" i="1"/>
  <c r="G3774" i="1" l="1"/>
  <c r="E3776" i="1"/>
  <c r="D3776" i="1"/>
  <c r="C3776" i="1"/>
  <c r="B3777" i="1"/>
  <c r="F3775" i="1"/>
  <c r="G3775" i="1" l="1"/>
  <c r="F3776" i="1"/>
  <c r="E3777" i="1"/>
  <c r="D3777" i="1"/>
  <c r="B3778" i="1"/>
  <c r="C3777" i="1"/>
  <c r="G3776" i="1" l="1"/>
  <c r="F3777" i="1"/>
  <c r="D3778" i="1"/>
  <c r="C3778" i="1"/>
  <c r="E3778" i="1"/>
  <c r="B3779" i="1"/>
  <c r="G3777" i="1" l="1"/>
  <c r="C3779" i="1"/>
  <c r="E3779" i="1"/>
  <c r="D3779" i="1"/>
  <c r="B3780" i="1"/>
  <c r="F3778" i="1"/>
  <c r="G3778" i="1" l="1"/>
  <c r="E3780" i="1"/>
  <c r="D3780" i="1"/>
  <c r="B3781" i="1"/>
  <c r="C3780" i="1"/>
  <c r="F3779" i="1"/>
  <c r="G3779" i="1" l="1"/>
  <c r="F3780" i="1"/>
  <c r="C3781" i="1"/>
  <c r="E3781" i="1"/>
  <c r="D3781" i="1"/>
  <c r="B3782" i="1"/>
  <c r="G3780" i="1" l="1"/>
  <c r="E3782" i="1"/>
  <c r="D3782" i="1"/>
  <c r="C3782" i="1"/>
  <c r="B3783" i="1"/>
  <c r="F3781" i="1"/>
  <c r="G3781" i="1" l="1"/>
  <c r="F3782" i="1"/>
  <c r="E3783" i="1"/>
  <c r="D3783" i="1"/>
  <c r="B3784" i="1"/>
  <c r="C3783" i="1"/>
  <c r="G3782" i="1" l="1"/>
  <c r="F3783" i="1"/>
  <c r="C3784" i="1"/>
  <c r="B3785" i="1"/>
  <c r="E3784" i="1"/>
  <c r="D3784" i="1"/>
  <c r="G3783" i="1" l="1"/>
  <c r="B3786" i="1"/>
  <c r="D3785" i="1"/>
  <c r="C3785" i="1"/>
  <c r="E3785" i="1"/>
  <c r="F3784" i="1"/>
  <c r="G3784" i="1" l="1"/>
  <c r="F3785" i="1"/>
  <c r="E3786" i="1"/>
  <c r="B3787" i="1"/>
  <c r="C3786" i="1"/>
  <c r="D3786" i="1"/>
  <c r="G3785" i="1" l="1"/>
  <c r="F3786" i="1"/>
  <c r="B3788" i="1"/>
  <c r="C3787" i="1"/>
  <c r="D3787" i="1"/>
  <c r="E3787" i="1"/>
  <c r="G3786" i="1" l="1"/>
  <c r="F3787" i="1"/>
  <c r="E3788" i="1"/>
  <c r="D3788" i="1"/>
  <c r="B3789" i="1"/>
  <c r="C3788" i="1"/>
  <c r="G3787" i="1" l="1"/>
  <c r="F3788" i="1"/>
  <c r="E3789" i="1"/>
  <c r="D3789" i="1"/>
  <c r="B3790" i="1"/>
  <c r="C3789" i="1"/>
  <c r="G3788" i="1" l="1"/>
  <c r="F3789" i="1"/>
  <c r="D3790" i="1"/>
  <c r="E3790" i="1"/>
  <c r="B3791" i="1"/>
  <c r="C3790" i="1"/>
  <c r="G3789" i="1" l="1"/>
  <c r="F3790" i="1"/>
  <c r="B3792" i="1"/>
  <c r="E3791" i="1"/>
  <c r="C3791" i="1"/>
  <c r="D3791" i="1"/>
  <c r="G3790" i="1" l="1"/>
  <c r="F3791" i="1"/>
  <c r="E3792" i="1"/>
  <c r="D3792" i="1"/>
  <c r="B3793" i="1"/>
  <c r="C3792" i="1"/>
  <c r="G3791" i="1" l="1"/>
  <c r="F3792" i="1"/>
  <c r="E3793" i="1"/>
  <c r="D3793" i="1"/>
  <c r="B3794" i="1"/>
  <c r="C3793" i="1"/>
  <c r="G3792" i="1" l="1"/>
  <c r="F3793" i="1"/>
  <c r="D3794" i="1"/>
  <c r="C3794" i="1"/>
  <c r="B3795" i="1"/>
  <c r="E3794" i="1"/>
  <c r="G3793" i="1" l="1"/>
  <c r="F3794" i="1"/>
  <c r="E3795" i="1"/>
  <c r="D3795" i="1"/>
  <c r="C3795" i="1"/>
  <c r="B3796" i="1"/>
  <c r="G3794" i="1" l="1"/>
  <c r="F3795" i="1"/>
  <c r="C3796" i="1"/>
  <c r="B3797" i="1"/>
  <c r="E3796" i="1"/>
  <c r="D3796" i="1"/>
  <c r="G3795" i="1" l="1"/>
  <c r="F3796" i="1"/>
  <c r="C3797" i="1"/>
  <c r="E3797" i="1"/>
  <c r="B3798" i="1"/>
  <c r="D3797" i="1"/>
  <c r="G3796" i="1" l="1"/>
  <c r="F3797" i="1"/>
  <c r="B3799" i="1"/>
  <c r="C3798" i="1"/>
  <c r="D3798" i="1"/>
  <c r="E3798" i="1"/>
  <c r="G3797" i="1" l="1"/>
  <c r="C3799" i="1"/>
  <c r="E3799" i="1"/>
  <c r="D3799" i="1"/>
  <c r="B3800" i="1"/>
  <c r="F3798" i="1"/>
  <c r="G3798" i="1" l="1"/>
  <c r="F3799" i="1"/>
  <c r="C3800" i="1"/>
  <c r="D3800" i="1"/>
  <c r="E3800" i="1"/>
  <c r="B3801" i="1"/>
  <c r="G3799" i="1" l="1"/>
  <c r="F3800" i="1"/>
  <c r="C3801" i="1"/>
  <c r="E3801" i="1"/>
  <c r="D3801" i="1"/>
  <c r="B3802" i="1"/>
  <c r="G3800" i="1" l="1"/>
  <c r="F3801" i="1"/>
  <c r="E3802" i="1"/>
  <c r="D3802" i="1"/>
  <c r="C3802" i="1"/>
  <c r="B3803" i="1"/>
  <c r="G3801" i="1" l="1"/>
  <c r="F3802" i="1"/>
  <c r="E3803" i="1"/>
  <c r="D3803" i="1"/>
  <c r="B3804" i="1"/>
  <c r="C3803" i="1"/>
  <c r="G3802" i="1" l="1"/>
  <c r="F3803" i="1"/>
  <c r="E3804" i="1"/>
  <c r="D3804" i="1"/>
  <c r="B3805" i="1"/>
  <c r="C3804" i="1"/>
  <c r="G3803" i="1" l="1"/>
  <c r="F3804" i="1"/>
  <c r="D3805" i="1"/>
  <c r="C3805" i="1"/>
  <c r="E3805" i="1"/>
  <c r="B3806" i="1"/>
  <c r="G3804" i="1" l="1"/>
  <c r="F3805" i="1"/>
  <c r="B3807" i="1"/>
  <c r="C3806" i="1"/>
  <c r="E3806" i="1"/>
  <c r="D3806" i="1"/>
  <c r="G3805" i="1" l="1"/>
  <c r="F3806" i="1"/>
  <c r="B3808" i="1"/>
  <c r="C3807" i="1"/>
  <c r="E3807" i="1"/>
  <c r="D3807" i="1"/>
  <c r="G3806" i="1" l="1"/>
  <c r="F3807" i="1"/>
  <c r="E3808" i="1"/>
  <c r="B3809" i="1"/>
  <c r="C3808" i="1"/>
  <c r="D3808" i="1"/>
  <c r="G3807" i="1" l="1"/>
  <c r="F3808" i="1"/>
  <c r="D3809" i="1"/>
  <c r="B3810" i="1"/>
  <c r="E3809" i="1"/>
  <c r="C3809" i="1"/>
  <c r="G3808" i="1" l="1"/>
  <c r="F3809" i="1"/>
  <c r="D3810" i="1"/>
  <c r="B3811" i="1"/>
  <c r="E3810" i="1"/>
  <c r="C3810" i="1"/>
  <c r="G3809" i="1" l="1"/>
  <c r="F3810" i="1"/>
  <c r="C3811" i="1"/>
  <c r="E3811" i="1"/>
  <c r="D3811" i="1"/>
  <c r="B3812" i="1"/>
  <c r="G3810" i="1" l="1"/>
  <c r="E3812" i="1"/>
  <c r="D3812" i="1"/>
  <c r="B3813" i="1"/>
  <c r="C3812" i="1"/>
  <c r="F3811" i="1"/>
  <c r="G3811" i="1" l="1"/>
  <c r="F3812" i="1"/>
  <c r="C3813" i="1"/>
  <c r="E3813" i="1"/>
  <c r="D3813" i="1"/>
  <c r="B3814" i="1"/>
  <c r="G3812" i="1" l="1"/>
  <c r="D3814" i="1"/>
  <c r="B3815" i="1"/>
  <c r="E3814" i="1"/>
  <c r="C3814" i="1"/>
  <c r="F3813" i="1"/>
  <c r="G3813" i="1" l="1"/>
  <c r="F3814" i="1"/>
  <c r="C3815" i="1"/>
  <c r="E3815" i="1"/>
  <c r="B3816" i="1"/>
  <c r="D3815" i="1"/>
  <c r="G3814" i="1" l="1"/>
  <c r="D3816" i="1"/>
  <c r="B3817" i="1"/>
  <c r="E3816" i="1"/>
  <c r="C3816" i="1"/>
  <c r="F3815" i="1"/>
  <c r="G3815" i="1" l="1"/>
  <c r="F3816" i="1"/>
  <c r="E3817" i="1"/>
  <c r="D3817" i="1"/>
  <c r="B3818" i="1"/>
  <c r="C3817" i="1"/>
  <c r="G3816" i="1" l="1"/>
  <c r="F3817" i="1"/>
  <c r="E3818" i="1"/>
  <c r="D3818" i="1"/>
  <c r="B3819" i="1"/>
  <c r="C3818" i="1"/>
  <c r="G3817" i="1" l="1"/>
  <c r="F3818" i="1"/>
  <c r="C3819" i="1"/>
  <c r="E3819" i="1"/>
  <c r="D3819" i="1"/>
  <c r="B3820" i="1"/>
  <c r="G3818" i="1" l="1"/>
  <c r="F3819" i="1"/>
  <c r="E3820" i="1"/>
  <c r="D3820" i="1"/>
  <c r="C3820" i="1"/>
  <c r="B3821" i="1"/>
  <c r="G3819" i="1" l="1"/>
  <c r="F3820" i="1"/>
  <c r="E3821" i="1"/>
  <c r="D3821" i="1"/>
  <c r="B3822" i="1"/>
  <c r="C3821" i="1"/>
  <c r="G3820" i="1" l="1"/>
  <c r="E3822" i="1"/>
  <c r="D3822" i="1"/>
  <c r="C3822" i="1"/>
  <c r="B3823" i="1"/>
  <c r="F3821" i="1"/>
  <c r="G3821" i="1" l="1"/>
  <c r="E3823" i="1"/>
  <c r="D3823" i="1"/>
  <c r="C3823" i="1"/>
  <c r="B3824" i="1"/>
  <c r="F3822" i="1"/>
  <c r="G3822" i="1" l="1"/>
  <c r="E3824" i="1"/>
  <c r="D3824" i="1"/>
  <c r="B3825" i="1"/>
  <c r="C3824" i="1"/>
  <c r="F3823" i="1"/>
  <c r="G3823" i="1" l="1"/>
  <c r="F3824" i="1"/>
  <c r="E3825" i="1"/>
  <c r="D3825" i="1"/>
  <c r="B3826" i="1"/>
  <c r="C3825" i="1"/>
  <c r="G3824" i="1" l="1"/>
  <c r="E3826" i="1"/>
  <c r="D3826" i="1"/>
  <c r="B3827" i="1"/>
  <c r="C3826" i="1"/>
  <c r="F3825" i="1"/>
  <c r="G3825" i="1" l="1"/>
  <c r="F3826" i="1"/>
  <c r="B3828" i="1"/>
  <c r="C3827" i="1"/>
  <c r="E3827" i="1"/>
  <c r="D3827" i="1"/>
  <c r="G3826" i="1" l="1"/>
  <c r="F3827" i="1"/>
  <c r="D3828" i="1"/>
  <c r="B3829" i="1"/>
  <c r="C3828" i="1"/>
  <c r="E3828" i="1"/>
  <c r="G3827" i="1" l="1"/>
  <c r="F3828" i="1"/>
  <c r="E3829" i="1"/>
  <c r="D3829" i="1"/>
  <c r="C3829" i="1"/>
  <c r="B3830" i="1"/>
  <c r="G3828" i="1" l="1"/>
  <c r="F3829" i="1"/>
  <c r="D3830" i="1"/>
  <c r="B3831" i="1"/>
  <c r="C3830" i="1"/>
  <c r="E3830" i="1"/>
  <c r="G3829" i="1" l="1"/>
  <c r="F3830" i="1"/>
  <c r="E3831" i="1"/>
  <c r="D3831" i="1"/>
  <c r="C3831" i="1"/>
  <c r="B3832" i="1"/>
  <c r="G3830" i="1" l="1"/>
  <c r="F3831" i="1"/>
  <c r="C3832" i="1"/>
  <c r="D3832" i="1"/>
  <c r="B3833" i="1"/>
  <c r="E3832" i="1"/>
  <c r="G3831" i="1" l="1"/>
  <c r="F3832" i="1"/>
  <c r="E3833" i="1"/>
  <c r="D3833" i="1"/>
  <c r="C3833" i="1"/>
  <c r="B3834" i="1"/>
  <c r="G3832" i="1" l="1"/>
  <c r="D3834" i="1"/>
  <c r="C3834" i="1"/>
  <c r="E3834" i="1"/>
  <c r="B3835" i="1"/>
  <c r="F3833" i="1"/>
  <c r="G3833" i="1" l="1"/>
  <c r="C3835" i="1"/>
  <c r="E3835" i="1"/>
  <c r="D3835" i="1"/>
  <c r="B3836" i="1"/>
  <c r="F3834" i="1"/>
  <c r="G3834" i="1" l="1"/>
  <c r="C3836" i="1"/>
  <c r="E3836" i="1"/>
  <c r="D3836" i="1"/>
  <c r="B3837" i="1"/>
  <c r="F3835" i="1"/>
  <c r="G3835" i="1" l="1"/>
  <c r="B3838" i="1"/>
  <c r="C3837" i="1"/>
  <c r="E3837" i="1"/>
  <c r="D3837" i="1"/>
  <c r="F3836" i="1"/>
  <c r="G3836" i="1" l="1"/>
  <c r="F3837" i="1"/>
  <c r="D3838" i="1"/>
  <c r="B3839" i="1"/>
  <c r="C3838" i="1"/>
  <c r="E3838" i="1"/>
  <c r="G3837" i="1" l="1"/>
  <c r="F3838" i="1"/>
  <c r="E3839" i="1"/>
  <c r="D3839" i="1"/>
  <c r="C3839" i="1"/>
  <c r="B3840" i="1"/>
  <c r="G3838" i="1" l="1"/>
  <c r="F3839" i="1"/>
  <c r="E3840" i="1"/>
  <c r="D3840" i="1"/>
  <c r="B3841" i="1"/>
  <c r="C3840" i="1"/>
  <c r="G3839" i="1" l="1"/>
  <c r="F3840" i="1"/>
  <c r="D3841" i="1"/>
  <c r="B3842" i="1"/>
  <c r="E3841" i="1"/>
  <c r="C3841" i="1"/>
  <c r="G3840" i="1" l="1"/>
  <c r="F3841" i="1"/>
  <c r="D3842" i="1"/>
  <c r="B3843" i="1"/>
  <c r="E3842" i="1"/>
  <c r="C3842" i="1"/>
  <c r="G3841" i="1" l="1"/>
  <c r="F3842" i="1"/>
  <c r="E3843" i="1"/>
  <c r="D3843" i="1"/>
  <c r="B3844" i="1"/>
  <c r="C3843" i="1"/>
  <c r="G3842" i="1" l="1"/>
  <c r="F3843" i="1"/>
  <c r="E3844" i="1"/>
  <c r="D3844" i="1"/>
  <c r="C3844" i="1"/>
  <c r="B3845" i="1"/>
  <c r="G3843" i="1" l="1"/>
  <c r="B3846" i="1"/>
  <c r="C3845" i="1"/>
  <c r="E3845" i="1"/>
  <c r="D3845" i="1"/>
  <c r="F3844" i="1"/>
  <c r="G3844" i="1" l="1"/>
  <c r="F3845" i="1"/>
  <c r="E3846" i="1"/>
  <c r="D3846" i="1"/>
  <c r="C3846" i="1"/>
  <c r="B3847" i="1"/>
  <c r="G3845" i="1" l="1"/>
  <c r="E3847" i="1"/>
  <c r="D3847" i="1"/>
  <c r="C3847" i="1"/>
  <c r="B3848" i="1"/>
  <c r="F3846" i="1"/>
  <c r="G3846" i="1" l="1"/>
  <c r="F3847" i="1"/>
  <c r="C3848" i="1"/>
  <c r="E3848" i="1"/>
  <c r="D3848" i="1"/>
  <c r="B3849" i="1"/>
  <c r="G3847" i="1" l="1"/>
  <c r="F3848" i="1"/>
  <c r="E3849" i="1"/>
  <c r="C3849" i="1"/>
  <c r="D3849" i="1"/>
  <c r="B3850" i="1"/>
  <c r="G3848" i="1" l="1"/>
  <c r="E3850" i="1"/>
  <c r="D3850" i="1"/>
  <c r="B3851" i="1"/>
  <c r="C3850" i="1"/>
  <c r="F3849" i="1"/>
  <c r="G3849" i="1" l="1"/>
  <c r="F3850" i="1"/>
  <c r="C3851" i="1"/>
  <c r="E3851" i="1"/>
  <c r="D3851" i="1"/>
  <c r="B3852" i="1"/>
  <c r="G3850" i="1" l="1"/>
  <c r="D3852" i="1"/>
  <c r="B3853" i="1"/>
  <c r="E3852" i="1"/>
  <c r="C3852" i="1"/>
  <c r="F3851" i="1"/>
  <c r="G3851" i="1" l="1"/>
  <c r="F3852" i="1"/>
  <c r="B3854" i="1"/>
  <c r="C3853" i="1"/>
  <c r="D3853" i="1"/>
  <c r="E3853" i="1"/>
  <c r="G3852" i="1" l="1"/>
  <c r="E3854" i="1"/>
  <c r="C3854" i="1"/>
  <c r="D3854" i="1"/>
  <c r="B3855" i="1"/>
  <c r="F3853" i="1"/>
  <c r="G3853" i="1" l="1"/>
  <c r="C3855" i="1"/>
  <c r="E3855" i="1"/>
  <c r="B3856" i="1"/>
  <c r="D3855" i="1"/>
  <c r="F3854" i="1"/>
  <c r="G3854" i="1" l="1"/>
  <c r="E3856" i="1"/>
  <c r="D3856" i="1"/>
  <c r="B3857" i="1"/>
  <c r="C3856" i="1"/>
  <c r="F3855" i="1"/>
  <c r="G3855" i="1" l="1"/>
  <c r="F3856" i="1"/>
  <c r="D3857" i="1"/>
  <c r="B3858" i="1"/>
  <c r="C3857" i="1"/>
  <c r="E3857" i="1"/>
  <c r="G3856" i="1" l="1"/>
  <c r="F3857" i="1"/>
  <c r="B3859" i="1"/>
  <c r="C3858" i="1"/>
  <c r="D3858" i="1"/>
  <c r="E3858" i="1"/>
  <c r="G3857" i="1" l="1"/>
  <c r="C3859" i="1"/>
  <c r="D3859" i="1"/>
  <c r="E3859" i="1"/>
  <c r="B3860" i="1"/>
  <c r="F3858" i="1"/>
  <c r="G3858" i="1" l="1"/>
  <c r="D3860" i="1"/>
  <c r="B3861" i="1"/>
  <c r="E3860" i="1"/>
  <c r="C3860" i="1"/>
  <c r="F3859" i="1"/>
  <c r="G3859" i="1" l="1"/>
  <c r="F3860" i="1"/>
  <c r="B3862" i="1"/>
  <c r="C3861" i="1"/>
  <c r="D3861" i="1"/>
  <c r="E3861" i="1"/>
  <c r="G3860" i="1" l="1"/>
  <c r="F3861" i="1"/>
  <c r="B3863" i="1"/>
  <c r="C3862" i="1"/>
  <c r="D3862" i="1"/>
  <c r="E3862" i="1"/>
  <c r="G3861" i="1" l="1"/>
  <c r="F3862" i="1"/>
  <c r="B3864" i="1"/>
  <c r="C3863" i="1"/>
  <c r="E3863" i="1"/>
  <c r="D3863" i="1"/>
  <c r="G3862" i="1" l="1"/>
  <c r="F3863" i="1"/>
  <c r="E3864" i="1"/>
  <c r="D3864" i="1"/>
  <c r="B3865" i="1"/>
  <c r="C3864" i="1"/>
  <c r="G3863" i="1" l="1"/>
  <c r="F3864" i="1"/>
  <c r="E3865" i="1"/>
  <c r="D3865" i="1"/>
  <c r="C3865" i="1"/>
  <c r="B3866" i="1"/>
  <c r="G3864" i="1" l="1"/>
  <c r="F3865" i="1"/>
  <c r="B3867" i="1"/>
  <c r="C3866" i="1"/>
  <c r="E3866" i="1"/>
  <c r="D3866" i="1"/>
  <c r="G3865" i="1" l="1"/>
  <c r="B3868" i="1"/>
  <c r="C3867" i="1"/>
  <c r="D3867" i="1"/>
  <c r="E3867" i="1"/>
  <c r="F3866" i="1"/>
  <c r="G3866" i="1" l="1"/>
  <c r="F3867" i="1"/>
  <c r="E3868" i="1"/>
  <c r="D3868" i="1"/>
  <c r="C3868" i="1"/>
  <c r="B3869" i="1"/>
  <c r="G3867" i="1" l="1"/>
  <c r="F3868" i="1"/>
  <c r="E3869" i="1"/>
  <c r="D3869" i="1"/>
  <c r="B3870" i="1"/>
  <c r="C3869" i="1"/>
  <c r="G3868" i="1" l="1"/>
  <c r="B3871" i="1"/>
  <c r="D3870" i="1"/>
  <c r="C3870" i="1"/>
  <c r="E3870" i="1"/>
  <c r="F3869" i="1"/>
  <c r="G3869" i="1" l="1"/>
  <c r="F3870" i="1"/>
  <c r="E3871" i="1"/>
  <c r="D3871" i="1"/>
  <c r="C3871" i="1"/>
  <c r="B3872" i="1"/>
  <c r="G3870" i="1" l="1"/>
  <c r="F3871" i="1"/>
  <c r="E3872" i="1"/>
  <c r="D3872" i="1"/>
  <c r="C3872" i="1"/>
  <c r="B3873" i="1"/>
  <c r="G3871" i="1" l="1"/>
  <c r="F3872" i="1"/>
  <c r="D3873" i="1"/>
  <c r="E3873" i="1"/>
  <c r="B3874" i="1"/>
  <c r="C3873" i="1"/>
  <c r="G3872" i="1" l="1"/>
  <c r="F3873" i="1"/>
  <c r="B3875" i="1"/>
  <c r="C3874" i="1"/>
  <c r="E3874" i="1"/>
  <c r="D3874" i="1"/>
  <c r="G3873" i="1" l="1"/>
  <c r="C3875" i="1"/>
  <c r="E3875" i="1"/>
  <c r="B3876" i="1"/>
  <c r="D3875" i="1"/>
  <c r="F3874" i="1"/>
  <c r="G3874" i="1" l="1"/>
  <c r="F3875" i="1"/>
  <c r="E3876" i="1"/>
  <c r="D3876" i="1"/>
  <c r="C3876" i="1"/>
  <c r="B3877" i="1"/>
  <c r="G3875" i="1" l="1"/>
  <c r="F3876" i="1"/>
  <c r="D3877" i="1"/>
  <c r="B3878" i="1"/>
  <c r="C3877" i="1"/>
  <c r="E3877" i="1"/>
  <c r="G3876" i="1" l="1"/>
  <c r="F3877" i="1"/>
  <c r="E3878" i="1"/>
  <c r="D3878" i="1"/>
  <c r="B3879" i="1"/>
  <c r="C3878" i="1"/>
  <c r="G3877" i="1" l="1"/>
  <c r="B3880" i="1"/>
  <c r="D3879" i="1"/>
  <c r="C3879" i="1"/>
  <c r="E3879" i="1"/>
  <c r="F3878" i="1"/>
  <c r="G3878" i="1" l="1"/>
  <c r="F3879" i="1"/>
  <c r="E3880" i="1"/>
  <c r="B3881" i="1"/>
  <c r="C3880" i="1"/>
  <c r="D3880" i="1"/>
  <c r="G3879" i="1" l="1"/>
  <c r="F3880" i="1"/>
  <c r="E3881" i="1"/>
  <c r="D3881" i="1"/>
  <c r="C3881" i="1"/>
  <c r="B3882" i="1"/>
  <c r="G3880" i="1" l="1"/>
  <c r="F3881" i="1"/>
  <c r="E3882" i="1"/>
  <c r="D3882" i="1"/>
  <c r="C3882" i="1"/>
  <c r="B3883" i="1"/>
  <c r="G3881" i="1" l="1"/>
  <c r="F3882" i="1"/>
  <c r="E3883" i="1"/>
  <c r="D3883" i="1"/>
  <c r="C3883" i="1"/>
  <c r="B3884" i="1"/>
  <c r="G3882" i="1" l="1"/>
  <c r="C3884" i="1"/>
  <c r="E3884" i="1"/>
  <c r="D3884" i="1"/>
  <c r="B3885" i="1"/>
  <c r="F3883" i="1"/>
  <c r="G3883" i="1" l="1"/>
  <c r="E3885" i="1"/>
  <c r="B3886" i="1"/>
  <c r="D3885" i="1"/>
  <c r="C3885" i="1"/>
  <c r="F3884" i="1"/>
  <c r="G3884" i="1" l="1"/>
  <c r="F3885" i="1"/>
  <c r="D3886" i="1"/>
  <c r="B3887" i="1"/>
  <c r="C3886" i="1"/>
  <c r="E3886" i="1"/>
  <c r="G3885" i="1" l="1"/>
  <c r="F3886" i="1"/>
  <c r="B3888" i="1"/>
  <c r="C3887" i="1"/>
  <c r="D3887" i="1"/>
  <c r="E3887" i="1"/>
  <c r="G3886" i="1" l="1"/>
  <c r="D3888" i="1"/>
  <c r="B3889" i="1"/>
  <c r="E3888" i="1"/>
  <c r="C3888" i="1"/>
  <c r="F3887" i="1"/>
  <c r="G3887" i="1" l="1"/>
  <c r="F3888" i="1"/>
  <c r="C3889" i="1"/>
  <c r="E3889" i="1"/>
  <c r="B3890" i="1"/>
  <c r="D3889" i="1"/>
  <c r="G3888" i="1" l="1"/>
  <c r="F3889" i="1"/>
  <c r="B3891" i="1"/>
  <c r="C3890" i="1"/>
  <c r="D3890" i="1"/>
  <c r="E3890" i="1"/>
  <c r="G3889" i="1" l="1"/>
  <c r="F3890" i="1"/>
  <c r="B3892" i="1"/>
  <c r="C3891" i="1"/>
  <c r="E3891" i="1"/>
  <c r="D3891" i="1"/>
  <c r="G3890" i="1" l="1"/>
  <c r="F3891" i="1"/>
  <c r="D3892" i="1"/>
  <c r="B3893" i="1"/>
  <c r="C3892" i="1"/>
  <c r="E3892" i="1"/>
  <c r="G3891" i="1" l="1"/>
  <c r="F3892" i="1"/>
  <c r="C3893" i="1"/>
  <c r="E3893" i="1"/>
  <c r="D3893" i="1"/>
  <c r="B3894" i="1"/>
  <c r="G3892" i="1" l="1"/>
  <c r="F3893" i="1"/>
  <c r="B3895" i="1"/>
  <c r="C3894" i="1"/>
  <c r="E3894" i="1"/>
  <c r="D3894" i="1"/>
  <c r="G3893" i="1" l="1"/>
  <c r="F3894" i="1"/>
  <c r="C3895" i="1"/>
  <c r="B3896" i="1"/>
  <c r="E3895" i="1"/>
  <c r="D3895" i="1"/>
  <c r="G3894" i="1" l="1"/>
  <c r="E3896" i="1"/>
  <c r="D3896" i="1"/>
  <c r="B3897" i="1"/>
  <c r="C3896" i="1"/>
  <c r="F3895" i="1"/>
  <c r="G3895" i="1" l="1"/>
  <c r="F3896" i="1"/>
  <c r="E3897" i="1"/>
  <c r="B3898" i="1"/>
  <c r="D3897" i="1"/>
  <c r="C3897" i="1"/>
  <c r="G3896" i="1" l="1"/>
  <c r="F3897" i="1"/>
  <c r="D3898" i="1"/>
  <c r="B3899" i="1"/>
  <c r="E3898" i="1"/>
  <c r="C3898" i="1"/>
  <c r="G3897" i="1" l="1"/>
  <c r="F3898" i="1"/>
  <c r="B3900" i="1"/>
  <c r="C3899" i="1"/>
  <c r="E3899" i="1"/>
  <c r="D3899" i="1"/>
  <c r="G3898" i="1" l="1"/>
  <c r="F3899" i="1"/>
  <c r="E3900" i="1"/>
  <c r="D3900" i="1"/>
  <c r="C3900" i="1"/>
  <c r="B3901" i="1"/>
  <c r="G3899" i="1" l="1"/>
  <c r="F3900" i="1"/>
  <c r="B3902" i="1"/>
  <c r="C3901" i="1"/>
  <c r="E3901" i="1"/>
  <c r="D3901" i="1"/>
  <c r="G3900" i="1" l="1"/>
  <c r="F3901" i="1"/>
  <c r="D3902" i="1"/>
  <c r="B3903" i="1"/>
  <c r="C3902" i="1"/>
  <c r="E3902" i="1"/>
  <c r="G3901" i="1" l="1"/>
  <c r="F3902" i="1"/>
  <c r="C3903" i="1"/>
  <c r="D3903" i="1"/>
  <c r="E3903" i="1"/>
  <c r="B3904" i="1"/>
  <c r="G3902" i="1" l="1"/>
  <c r="B3905" i="1"/>
  <c r="C3904" i="1"/>
  <c r="E3904" i="1"/>
  <c r="D3904" i="1"/>
  <c r="F3903" i="1"/>
  <c r="G3903" i="1" l="1"/>
  <c r="F3904" i="1"/>
  <c r="D3905" i="1"/>
  <c r="B3906" i="1"/>
  <c r="E3905" i="1"/>
  <c r="C3905" i="1"/>
  <c r="G3904" i="1" l="1"/>
  <c r="D3906" i="1"/>
  <c r="B3907" i="1"/>
  <c r="E3906" i="1"/>
  <c r="C3906" i="1"/>
  <c r="F3905" i="1"/>
  <c r="G3905" i="1" l="1"/>
  <c r="F3906" i="1"/>
  <c r="E3907" i="1"/>
  <c r="D3907" i="1"/>
  <c r="B3908" i="1"/>
  <c r="C3907" i="1"/>
  <c r="G3906" i="1" l="1"/>
  <c r="F3907" i="1"/>
  <c r="E3908" i="1"/>
  <c r="D3908" i="1"/>
  <c r="B3909" i="1"/>
  <c r="C3908" i="1"/>
  <c r="G3907" i="1" l="1"/>
  <c r="F3908" i="1"/>
  <c r="D3909" i="1"/>
  <c r="E3909" i="1"/>
  <c r="B3910" i="1"/>
  <c r="C3909" i="1"/>
  <c r="G3908" i="1" l="1"/>
  <c r="F3909" i="1"/>
  <c r="C3910" i="1"/>
  <c r="E3910" i="1"/>
  <c r="D3910" i="1"/>
  <c r="B3911" i="1"/>
  <c r="G3909" i="1" l="1"/>
  <c r="C3911" i="1"/>
  <c r="E3911" i="1"/>
  <c r="B3912" i="1"/>
  <c r="D3911" i="1"/>
  <c r="F3910" i="1"/>
  <c r="G3910" i="1" l="1"/>
  <c r="D3912" i="1"/>
  <c r="C3912" i="1"/>
  <c r="B3913" i="1"/>
  <c r="E3912" i="1"/>
  <c r="F3911" i="1"/>
  <c r="G3911" i="1" l="1"/>
  <c r="E3913" i="1"/>
  <c r="B3914" i="1"/>
  <c r="C3913" i="1"/>
  <c r="D3913" i="1"/>
  <c r="F3912" i="1"/>
  <c r="G3912" i="1" l="1"/>
  <c r="F3913" i="1"/>
  <c r="B3915" i="1"/>
  <c r="C3914" i="1"/>
  <c r="D3914" i="1"/>
  <c r="E3914" i="1"/>
  <c r="G3913" i="1" l="1"/>
  <c r="F3914" i="1"/>
  <c r="E3915" i="1"/>
  <c r="D3915" i="1"/>
  <c r="B3916" i="1"/>
  <c r="C3915" i="1"/>
  <c r="G3914" i="1" l="1"/>
  <c r="C3916" i="1"/>
  <c r="D3916" i="1"/>
  <c r="E3916" i="1"/>
  <c r="B3917" i="1"/>
  <c r="F3915" i="1"/>
  <c r="G3915" i="1" l="1"/>
  <c r="D3917" i="1"/>
  <c r="B3918" i="1"/>
  <c r="E3917" i="1"/>
  <c r="C3917" i="1"/>
  <c r="F3916" i="1"/>
  <c r="G3916" i="1" l="1"/>
  <c r="F3917" i="1"/>
  <c r="B3919" i="1"/>
  <c r="C3918" i="1"/>
  <c r="E3918" i="1"/>
  <c r="D3918" i="1"/>
  <c r="G3917" i="1" l="1"/>
  <c r="F3918" i="1"/>
  <c r="E3919" i="1"/>
  <c r="D3919" i="1"/>
  <c r="C3919" i="1"/>
  <c r="B3920" i="1"/>
  <c r="G3918" i="1" l="1"/>
  <c r="F3919" i="1"/>
  <c r="E3920" i="1"/>
  <c r="D3920" i="1"/>
  <c r="B3921" i="1"/>
  <c r="C3920" i="1"/>
  <c r="G3919" i="1" l="1"/>
  <c r="F3920" i="1"/>
  <c r="B3922" i="1"/>
  <c r="C3921" i="1"/>
  <c r="E3921" i="1"/>
  <c r="D3921" i="1"/>
  <c r="G3920" i="1" l="1"/>
  <c r="F3921" i="1"/>
  <c r="E3922" i="1"/>
  <c r="D3922" i="1"/>
  <c r="C3922" i="1"/>
  <c r="B3923" i="1"/>
  <c r="G3921" i="1" l="1"/>
  <c r="F3922" i="1"/>
  <c r="E3923" i="1"/>
  <c r="D3923" i="1"/>
  <c r="B3924" i="1"/>
  <c r="C3923" i="1"/>
  <c r="G3922" i="1" l="1"/>
  <c r="F3923" i="1"/>
  <c r="C3924" i="1"/>
  <c r="E3924" i="1"/>
  <c r="D3924" i="1"/>
  <c r="B3925" i="1"/>
  <c r="G3923" i="1" l="1"/>
  <c r="D3925" i="1"/>
  <c r="B3926" i="1"/>
  <c r="E3925" i="1"/>
  <c r="C3925" i="1"/>
  <c r="F3924" i="1"/>
  <c r="G3924" i="1" l="1"/>
  <c r="F3925" i="1"/>
  <c r="D3926" i="1"/>
  <c r="B3927" i="1"/>
  <c r="C3926" i="1"/>
  <c r="E3926" i="1"/>
  <c r="G3925" i="1" l="1"/>
  <c r="F3926" i="1"/>
  <c r="B3928" i="1"/>
  <c r="C3927" i="1"/>
  <c r="D3927" i="1"/>
  <c r="E3927" i="1"/>
  <c r="G3926" i="1" l="1"/>
  <c r="F3927" i="1"/>
  <c r="E3928" i="1"/>
  <c r="D3928" i="1"/>
  <c r="C3928" i="1"/>
  <c r="B3929" i="1"/>
  <c r="G3927" i="1" l="1"/>
  <c r="F3928" i="1"/>
  <c r="D3929" i="1"/>
  <c r="C3929" i="1"/>
  <c r="B3930" i="1"/>
  <c r="E3929" i="1"/>
  <c r="G3928" i="1" l="1"/>
  <c r="B3931" i="1"/>
  <c r="E3930" i="1"/>
  <c r="D3930" i="1"/>
  <c r="C3930" i="1"/>
  <c r="F3929" i="1"/>
  <c r="G3929" i="1" l="1"/>
  <c r="F3930" i="1"/>
  <c r="C3931" i="1"/>
  <c r="E3931" i="1"/>
  <c r="D3931" i="1"/>
  <c r="B3932" i="1"/>
  <c r="G3930" i="1" l="1"/>
  <c r="E3932" i="1"/>
  <c r="D3932" i="1"/>
  <c r="C3932" i="1"/>
  <c r="B3933" i="1"/>
  <c r="F3931" i="1"/>
  <c r="G3931" i="1" l="1"/>
  <c r="D3933" i="1"/>
  <c r="B3934" i="1"/>
  <c r="C3933" i="1"/>
  <c r="E3933" i="1"/>
  <c r="F3932" i="1"/>
  <c r="G3932" i="1" l="1"/>
  <c r="F3933" i="1"/>
  <c r="D3934" i="1"/>
  <c r="B3935" i="1"/>
  <c r="C3934" i="1"/>
  <c r="E3934" i="1"/>
  <c r="G3933" i="1" l="1"/>
  <c r="F3934" i="1"/>
  <c r="C3935" i="1"/>
  <c r="D3935" i="1"/>
  <c r="E3935" i="1"/>
  <c r="B3936" i="1"/>
  <c r="G3934" i="1" l="1"/>
  <c r="E3936" i="1"/>
  <c r="D3936" i="1"/>
  <c r="C3936" i="1"/>
  <c r="B3937" i="1"/>
  <c r="F3935" i="1"/>
  <c r="G3935" i="1" l="1"/>
  <c r="F3936" i="1"/>
  <c r="D3937" i="1"/>
  <c r="B3938" i="1"/>
  <c r="C3937" i="1"/>
  <c r="E3937" i="1"/>
  <c r="G3936" i="1" l="1"/>
  <c r="F3937" i="1"/>
  <c r="B3939" i="1"/>
  <c r="C3938" i="1"/>
  <c r="E3938" i="1"/>
  <c r="D3938" i="1"/>
  <c r="G3937" i="1" l="1"/>
  <c r="F3938" i="1"/>
  <c r="C3939" i="1"/>
  <c r="E3939" i="1"/>
  <c r="D3939" i="1"/>
  <c r="B3940" i="1"/>
  <c r="G3938" i="1" l="1"/>
  <c r="F3939" i="1"/>
  <c r="E3940" i="1"/>
  <c r="D3940" i="1"/>
  <c r="C3940" i="1"/>
  <c r="B3941" i="1"/>
  <c r="G3939" i="1" l="1"/>
  <c r="F3940" i="1"/>
  <c r="D3941" i="1"/>
  <c r="B3942" i="1"/>
  <c r="C3941" i="1"/>
  <c r="E3941" i="1"/>
  <c r="G3940" i="1" l="1"/>
  <c r="F3941" i="1"/>
  <c r="B3943" i="1"/>
  <c r="C3942" i="1"/>
  <c r="E3942" i="1"/>
  <c r="D3942" i="1"/>
  <c r="G3941" i="1" l="1"/>
  <c r="B3944" i="1"/>
  <c r="C3943" i="1"/>
  <c r="E3943" i="1"/>
  <c r="D3943" i="1"/>
  <c r="F3942" i="1"/>
  <c r="G3942" i="1" l="1"/>
  <c r="F3943" i="1"/>
  <c r="E3944" i="1"/>
  <c r="C3944" i="1"/>
  <c r="D3944" i="1"/>
  <c r="B3945" i="1"/>
  <c r="G3943" i="1" l="1"/>
  <c r="F3944" i="1"/>
  <c r="E3945" i="1"/>
  <c r="C3945" i="1"/>
  <c r="D3945" i="1"/>
  <c r="B3946" i="1"/>
  <c r="G3944" i="1" l="1"/>
  <c r="D3946" i="1"/>
  <c r="B3947" i="1"/>
  <c r="C3946" i="1"/>
  <c r="E3946" i="1"/>
  <c r="F3945" i="1"/>
  <c r="G3945" i="1" l="1"/>
  <c r="E3947" i="1"/>
  <c r="C3947" i="1"/>
  <c r="D3947" i="1"/>
  <c r="B3948" i="1"/>
  <c r="F3946" i="1"/>
  <c r="G3946" i="1" l="1"/>
  <c r="C3948" i="1"/>
  <c r="E3948" i="1"/>
  <c r="D3948" i="1"/>
  <c r="B3949" i="1"/>
  <c r="F3947" i="1"/>
  <c r="G3947" i="1" l="1"/>
  <c r="E3949" i="1"/>
  <c r="D3949" i="1"/>
  <c r="B3950" i="1"/>
  <c r="C3949" i="1"/>
  <c r="F3948" i="1"/>
  <c r="G3948" i="1" l="1"/>
  <c r="F3949" i="1"/>
  <c r="E3950" i="1"/>
  <c r="C3950" i="1"/>
  <c r="D3950" i="1"/>
  <c r="B3951" i="1"/>
  <c r="G3949" i="1" l="1"/>
  <c r="B3952" i="1"/>
  <c r="C3951" i="1"/>
  <c r="E3951" i="1"/>
  <c r="D3951" i="1"/>
  <c r="F3950" i="1"/>
  <c r="G3950" i="1" l="1"/>
  <c r="F3951" i="1"/>
  <c r="C3952" i="1"/>
  <c r="E3952" i="1"/>
  <c r="D3952" i="1"/>
  <c r="B3953" i="1"/>
  <c r="G3951" i="1" l="1"/>
  <c r="F3952" i="1"/>
  <c r="E3953" i="1"/>
  <c r="C3953" i="1"/>
  <c r="D3953" i="1"/>
  <c r="B3954" i="1"/>
  <c r="G3952" i="1" l="1"/>
  <c r="F3953" i="1"/>
  <c r="B3955" i="1"/>
  <c r="C3954" i="1"/>
  <c r="E3954" i="1"/>
  <c r="D3954" i="1"/>
  <c r="G3953" i="1" l="1"/>
  <c r="E3955" i="1"/>
  <c r="D3955" i="1"/>
  <c r="C3955" i="1"/>
  <c r="B3956" i="1"/>
  <c r="F3954" i="1"/>
  <c r="G3954" i="1" l="1"/>
  <c r="F3955" i="1"/>
  <c r="E3956" i="1"/>
  <c r="B3957" i="1"/>
  <c r="C3956" i="1"/>
  <c r="D3956" i="1"/>
  <c r="G3955" i="1" l="1"/>
  <c r="F3956" i="1"/>
  <c r="D3957" i="1"/>
  <c r="B3958" i="1"/>
  <c r="E3957" i="1"/>
  <c r="C3957" i="1"/>
  <c r="G3956" i="1" l="1"/>
  <c r="E3958" i="1"/>
  <c r="C3958" i="1"/>
  <c r="D3958" i="1"/>
  <c r="B3959" i="1"/>
  <c r="F3957" i="1"/>
  <c r="G3957" i="1" l="1"/>
  <c r="C3959" i="1"/>
  <c r="B3960" i="1"/>
  <c r="E3959" i="1"/>
  <c r="D3959" i="1"/>
  <c r="F3958" i="1"/>
  <c r="G3958" i="1" l="1"/>
  <c r="F3959" i="1"/>
  <c r="E3960" i="1"/>
  <c r="D3960" i="1"/>
  <c r="B3961" i="1"/>
  <c r="C3960" i="1"/>
  <c r="G3959" i="1" l="1"/>
  <c r="F3960" i="1"/>
  <c r="C3961" i="1"/>
  <c r="E3961" i="1"/>
  <c r="D3961" i="1"/>
  <c r="B3962" i="1"/>
  <c r="G3960" i="1" l="1"/>
  <c r="F3961" i="1"/>
  <c r="D3962" i="1"/>
  <c r="B3963" i="1"/>
  <c r="C3962" i="1"/>
  <c r="E3962" i="1"/>
  <c r="G3961" i="1" l="1"/>
  <c r="F3962" i="1"/>
  <c r="B3964" i="1"/>
  <c r="C3963" i="1"/>
  <c r="D3963" i="1"/>
  <c r="E3963" i="1"/>
  <c r="G3962" i="1" l="1"/>
  <c r="F3963" i="1"/>
  <c r="C3964" i="1"/>
  <c r="E3964" i="1"/>
  <c r="D3964" i="1"/>
  <c r="B3965" i="1"/>
  <c r="G3963" i="1" l="1"/>
  <c r="F3964" i="1"/>
  <c r="D3965" i="1"/>
  <c r="B3966" i="1"/>
  <c r="C3965" i="1"/>
  <c r="E3965" i="1"/>
  <c r="G3964" i="1" l="1"/>
  <c r="F3965" i="1"/>
  <c r="E3966" i="1"/>
  <c r="D3966" i="1"/>
  <c r="B3967" i="1"/>
  <c r="C3966" i="1"/>
  <c r="G3965" i="1" l="1"/>
  <c r="E3967" i="1"/>
  <c r="B3968" i="1"/>
  <c r="D3967" i="1"/>
  <c r="C3967" i="1"/>
  <c r="F3966" i="1"/>
  <c r="G3966" i="1" l="1"/>
  <c r="F3967" i="1"/>
  <c r="E3968" i="1"/>
  <c r="D3968" i="1"/>
  <c r="B3969" i="1"/>
  <c r="C3968" i="1"/>
  <c r="G3967" i="1" l="1"/>
  <c r="E3969" i="1"/>
  <c r="B3970" i="1"/>
  <c r="D3969" i="1"/>
  <c r="C3969" i="1"/>
  <c r="F3968" i="1"/>
  <c r="G3968" i="1" l="1"/>
  <c r="F3969" i="1"/>
  <c r="E3970" i="1"/>
  <c r="D3970" i="1"/>
  <c r="C3970" i="1"/>
  <c r="B3971" i="1"/>
  <c r="G3969" i="1" l="1"/>
  <c r="F3970" i="1"/>
  <c r="C3971" i="1"/>
  <c r="E3971" i="1"/>
  <c r="D3971" i="1"/>
  <c r="B3972" i="1"/>
  <c r="G3970" i="1" l="1"/>
  <c r="C3972" i="1"/>
  <c r="E3972" i="1"/>
  <c r="D3972" i="1"/>
  <c r="B3973" i="1"/>
  <c r="F3971" i="1"/>
  <c r="G3971" i="1" l="1"/>
  <c r="F3972" i="1"/>
  <c r="E3973" i="1"/>
  <c r="D3973" i="1"/>
  <c r="B3974" i="1"/>
  <c r="C3973" i="1"/>
  <c r="G3972" i="1" l="1"/>
  <c r="F3973" i="1"/>
  <c r="D3974" i="1"/>
  <c r="C3974" i="1"/>
  <c r="B3975" i="1"/>
  <c r="E3974" i="1"/>
  <c r="G3973" i="1" l="1"/>
  <c r="F3974" i="1"/>
  <c r="E3975" i="1"/>
  <c r="D3975" i="1"/>
  <c r="B3976" i="1"/>
  <c r="C3975" i="1"/>
  <c r="G3974" i="1" l="1"/>
  <c r="E3976" i="1"/>
  <c r="B3977" i="1"/>
  <c r="D3976" i="1"/>
  <c r="C3976" i="1"/>
  <c r="F3975" i="1"/>
  <c r="G3975" i="1" l="1"/>
  <c r="F3976" i="1"/>
  <c r="E3977" i="1"/>
  <c r="D3977" i="1"/>
  <c r="C3977" i="1"/>
  <c r="B3978" i="1"/>
  <c r="G3976" i="1" l="1"/>
  <c r="E3978" i="1"/>
  <c r="B3979" i="1"/>
  <c r="C3978" i="1"/>
  <c r="D3978" i="1"/>
  <c r="F3977" i="1"/>
  <c r="G3977" i="1" l="1"/>
  <c r="F3978" i="1"/>
  <c r="B3980" i="1"/>
  <c r="C3979" i="1"/>
  <c r="D3979" i="1"/>
  <c r="E3979" i="1"/>
  <c r="G3978" i="1" l="1"/>
  <c r="F3979" i="1"/>
  <c r="E3980" i="1"/>
  <c r="B3981" i="1"/>
  <c r="D3980" i="1"/>
  <c r="C3980" i="1"/>
  <c r="G3979" i="1" l="1"/>
  <c r="E3981" i="1"/>
  <c r="D3981" i="1"/>
  <c r="C3981" i="1"/>
  <c r="B3982" i="1"/>
  <c r="F3980" i="1"/>
  <c r="G3980" i="1" l="1"/>
  <c r="F3981" i="1"/>
  <c r="E3982" i="1"/>
  <c r="D3982" i="1"/>
  <c r="B3983" i="1"/>
  <c r="C3982" i="1"/>
  <c r="G3981" i="1" l="1"/>
  <c r="F3982" i="1"/>
  <c r="C3983" i="1"/>
  <c r="E3983" i="1"/>
  <c r="D3983" i="1"/>
  <c r="B3984" i="1"/>
  <c r="G3982" i="1" l="1"/>
  <c r="B3985" i="1"/>
  <c r="C3984" i="1"/>
  <c r="E3984" i="1"/>
  <c r="D3984" i="1"/>
  <c r="F3983" i="1"/>
  <c r="G3983" i="1" l="1"/>
  <c r="F3984" i="1"/>
  <c r="D3985" i="1"/>
  <c r="E3985" i="1"/>
  <c r="B3986" i="1"/>
  <c r="C3985" i="1"/>
  <c r="G3984" i="1" l="1"/>
  <c r="D3986" i="1"/>
  <c r="B3987" i="1"/>
  <c r="C3986" i="1"/>
  <c r="E3986" i="1"/>
  <c r="F3985" i="1"/>
  <c r="G3985" i="1" l="1"/>
  <c r="E3987" i="1"/>
  <c r="D3987" i="1"/>
  <c r="B3988" i="1"/>
  <c r="C3987" i="1"/>
  <c r="F3986" i="1"/>
  <c r="G3986" i="1" l="1"/>
  <c r="F3987" i="1"/>
  <c r="E3988" i="1"/>
  <c r="B3989" i="1"/>
  <c r="D3988" i="1"/>
  <c r="C3988" i="1"/>
  <c r="G3987" i="1" l="1"/>
  <c r="F3988" i="1"/>
  <c r="D3989" i="1"/>
  <c r="B3990" i="1"/>
  <c r="E3989" i="1"/>
  <c r="C3989" i="1"/>
  <c r="G3988" i="1" l="1"/>
  <c r="F3989" i="1"/>
  <c r="B3991" i="1"/>
  <c r="C3990" i="1"/>
  <c r="D3990" i="1"/>
  <c r="E3990" i="1"/>
  <c r="G3989" i="1" l="1"/>
  <c r="F3990" i="1"/>
  <c r="C3991" i="1"/>
  <c r="D3991" i="1"/>
  <c r="E3991" i="1"/>
  <c r="B3992" i="1"/>
  <c r="G3990" i="1" l="1"/>
  <c r="E3992" i="1"/>
  <c r="D3992" i="1"/>
  <c r="B3993" i="1"/>
  <c r="C3992" i="1"/>
  <c r="F3991" i="1"/>
  <c r="G3991" i="1" l="1"/>
  <c r="F3992" i="1"/>
  <c r="D3993" i="1"/>
  <c r="B3994" i="1"/>
  <c r="E3993" i="1"/>
  <c r="C3993" i="1"/>
  <c r="G3992" i="1" l="1"/>
  <c r="F3993" i="1"/>
  <c r="E3994" i="1"/>
  <c r="D3994" i="1"/>
  <c r="B3995" i="1"/>
  <c r="C3994" i="1"/>
  <c r="G3993" i="1" l="1"/>
  <c r="F3994" i="1"/>
  <c r="C3995" i="1"/>
  <c r="D3995" i="1"/>
  <c r="B3996" i="1"/>
  <c r="E3995" i="1"/>
  <c r="G3994" i="1" l="1"/>
  <c r="F3995" i="1"/>
  <c r="E3996" i="1"/>
  <c r="D3996" i="1"/>
  <c r="B3997" i="1"/>
  <c r="C3996" i="1"/>
  <c r="G3995" i="1" l="1"/>
  <c r="F3996" i="1"/>
  <c r="E3997" i="1"/>
  <c r="B3998" i="1"/>
  <c r="D3997" i="1"/>
  <c r="C3997" i="1"/>
  <c r="G3996" i="1" l="1"/>
  <c r="F3997" i="1"/>
  <c r="D3998" i="1"/>
  <c r="E3998" i="1"/>
  <c r="B3999" i="1"/>
  <c r="C3998" i="1"/>
  <c r="G3997" i="1" l="1"/>
  <c r="F3998" i="1"/>
  <c r="B4000" i="1"/>
  <c r="C3999" i="1"/>
  <c r="E3999" i="1"/>
  <c r="D3999" i="1"/>
  <c r="G3998" i="1" l="1"/>
  <c r="E4000" i="1"/>
  <c r="D4000" i="1"/>
  <c r="B4001" i="1"/>
  <c r="C4000" i="1"/>
  <c r="F3999" i="1"/>
  <c r="G3999" i="1" l="1"/>
  <c r="F4000" i="1"/>
  <c r="E4001" i="1"/>
  <c r="C4001" i="1"/>
  <c r="D4001" i="1"/>
  <c r="B4002" i="1"/>
  <c r="G4000" i="1" l="1"/>
  <c r="F4001" i="1"/>
  <c r="E4002" i="1"/>
  <c r="D4002" i="1"/>
  <c r="B4003" i="1"/>
  <c r="C4002" i="1"/>
  <c r="G4001" i="1" l="1"/>
  <c r="F4002" i="1"/>
  <c r="E4003" i="1"/>
  <c r="B4004" i="1"/>
  <c r="C4003" i="1"/>
  <c r="D4003" i="1"/>
  <c r="G4002" i="1" l="1"/>
  <c r="F4003" i="1"/>
  <c r="E4004" i="1"/>
  <c r="D4004" i="1"/>
  <c r="B4005" i="1"/>
  <c r="C4004" i="1"/>
  <c r="G4003" i="1" l="1"/>
  <c r="D4005" i="1"/>
  <c r="E4005" i="1"/>
  <c r="B4006" i="1"/>
  <c r="C4005" i="1"/>
  <c r="F4004" i="1"/>
  <c r="G4004" i="1" l="1"/>
  <c r="F4005" i="1"/>
  <c r="D4006" i="1"/>
  <c r="B4007" i="1"/>
  <c r="E4006" i="1"/>
  <c r="C4006" i="1"/>
  <c r="G4005" i="1" l="1"/>
  <c r="F4006" i="1"/>
  <c r="B4008" i="1"/>
  <c r="C4007" i="1"/>
  <c r="E4007" i="1"/>
  <c r="D4007" i="1"/>
  <c r="G4006" i="1" l="1"/>
  <c r="F4007" i="1"/>
  <c r="E4008" i="1"/>
  <c r="C4008" i="1"/>
  <c r="D4008" i="1"/>
  <c r="B4009" i="1"/>
  <c r="G4007" i="1" l="1"/>
  <c r="F4008" i="1"/>
  <c r="E4009" i="1"/>
  <c r="B4010" i="1"/>
  <c r="C4009" i="1"/>
  <c r="D4009" i="1"/>
  <c r="G4008" i="1" l="1"/>
  <c r="F4009" i="1"/>
  <c r="D4010" i="1"/>
  <c r="B4011" i="1"/>
  <c r="C4010" i="1"/>
  <c r="E4010" i="1"/>
  <c r="G4009" i="1" l="1"/>
  <c r="F4010" i="1"/>
  <c r="C4011" i="1"/>
  <c r="E4011" i="1"/>
  <c r="D4011" i="1"/>
  <c r="B4012" i="1"/>
  <c r="G4010" i="1" l="1"/>
  <c r="E4012" i="1"/>
  <c r="D4012" i="1"/>
  <c r="C4012" i="1"/>
  <c r="B4013" i="1"/>
  <c r="F4011" i="1"/>
  <c r="G4011" i="1" l="1"/>
  <c r="F4012" i="1"/>
  <c r="D4013" i="1"/>
  <c r="C4013" i="1"/>
  <c r="E4013" i="1"/>
  <c r="B4014" i="1"/>
  <c r="G4012" i="1" l="1"/>
  <c r="F4013" i="1"/>
  <c r="E4014" i="1"/>
  <c r="D4014" i="1"/>
  <c r="B4015" i="1"/>
  <c r="C4014" i="1"/>
  <c r="G4013" i="1" l="1"/>
  <c r="F4014" i="1"/>
  <c r="E4015" i="1"/>
  <c r="D4015" i="1"/>
  <c r="B4016" i="1"/>
  <c r="C4015" i="1"/>
  <c r="G4014" i="1" l="1"/>
  <c r="F4015" i="1"/>
  <c r="C4016" i="1"/>
  <c r="E4016" i="1"/>
  <c r="B4017" i="1"/>
  <c r="D4016" i="1"/>
  <c r="G4015" i="1" l="1"/>
  <c r="D4017" i="1"/>
  <c r="C4017" i="1"/>
  <c r="E4017" i="1"/>
  <c r="B4018" i="1"/>
  <c r="F4016" i="1"/>
  <c r="G4016" i="1" l="1"/>
  <c r="B4019" i="1"/>
  <c r="C4018" i="1"/>
  <c r="D4018" i="1"/>
  <c r="E4018" i="1"/>
  <c r="F4017" i="1"/>
  <c r="G4017" i="1" l="1"/>
  <c r="F4018" i="1"/>
  <c r="C4019" i="1"/>
  <c r="E4019" i="1"/>
  <c r="D4019" i="1"/>
  <c r="B4020" i="1"/>
  <c r="G4018" i="1" l="1"/>
  <c r="C4020" i="1"/>
  <c r="B4021" i="1"/>
  <c r="E4020" i="1"/>
  <c r="D4020" i="1"/>
  <c r="F4019" i="1"/>
  <c r="G4019" i="1" l="1"/>
  <c r="F4020" i="1"/>
  <c r="E4021" i="1"/>
  <c r="C4021" i="1"/>
  <c r="D4021" i="1"/>
  <c r="B4022" i="1"/>
  <c r="G4020" i="1" l="1"/>
  <c r="E4022" i="1"/>
  <c r="D4022" i="1"/>
  <c r="B4023" i="1"/>
  <c r="C4022" i="1"/>
  <c r="F4021" i="1"/>
  <c r="G4021" i="1" l="1"/>
  <c r="F4022" i="1"/>
  <c r="B4024" i="1"/>
  <c r="C4023" i="1"/>
  <c r="D4023" i="1"/>
  <c r="E4023" i="1"/>
  <c r="G4022" i="1" l="1"/>
  <c r="F4023" i="1"/>
  <c r="E4024" i="1"/>
  <c r="D4024" i="1"/>
  <c r="C4024" i="1"/>
  <c r="B4025" i="1"/>
  <c r="G4023" i="1" l="1"/>
  <c r="E4025" i="1"/>
  <c r="D4025" i="1"/>
  <c r="C4025" i="1"/>
  <c r="B4026" i="1"/>
  <c r="F4024" i="1"/>
  <c r="G4024" i="1" l="1"/>
  <c r="F4025" i="1"/>
  <c r="B4027" i="1"/>
  <c r="C4026" i="1"/>
  <c r="E4026" i="1"/>
  <c r="D4026" i="1"/>
  <c r="G4025" i="1" l="1"/>
  <c r="B4028" i="1"/>
  <c r="C4027" i="1"/>
  <c r="D4027" i="1"/>
  <c r="E4027" i="1"/>
  <c r="F4026" i="1"/>
  <c r="G4026" i="1" l="1"/>
  <c r="C4028" i="1"/>
  <c r="E4028" i="1"/>
  <c r="B4029" i="1"/>
  <c r="D4028" i="1"/>
  <c r="F4027" i="1"/>
  <c r="G4027" i="1" l="1"/>
  <c r="E4029" i="1"/>
  <c r="C4029" i="1"/>
  <c r="D4029" i="1"/>
  <c r="B4030" i="1"/>
  <c r="F4028" i="1"/>
  <c r="G4028" i="1" l="1"/>
  <c r="E4030" i="1"/>
  <c r="D4030" i="1"/>
  <c r="B4031" i="1"/>
  <c r="C4030" i="1"/>
  <c r="F4029" i="1"/>
  <c r="G4029" i="1" l="1"/>
  <c r="F4030" i="1"/>
  <c r="E4031" i="1"/>
  <c r="B4032" i="1"/>
  <c r="C4031" i="1"/>
  <c r="D4031" i="1"/>
  <c r="G4030" i="1" l="1"/>
  <c r="F4031" i="1"/>
  <c r="C4032" i="1"/>
  <c r="E4032" i="1"/>
  <c r="D4032" i="1"/>
  <c r="B4033" i="1"/>
  <c r="G4031" i="1" l="1"/>
  <c r="F4032" i="1"/>
  <c r="E4033" i="1"/>
  <c r="D4033" i="1"/>
  <c r="B4034" i="1"/>
  <c r="C4033" i="1"/>
  <c r="G4032" i="1" l="1"/>
  <c r="F4033" i="1"/>
  <c r="E4034" i="1"/>
  <c r="D4034" i="1"/>
  <c r="C4034" i="1"/>
  <c r="B4035" i="1"/>
  <c r="G4033" i="1" l="1"/>
  <c r="C4035" i="1"/>
  <c r="E4035" i="1"/>
  <c r="D4035" i="1"/>
  <c r="B4036" i="1"/>
  <c r="F4034" i="1"/>
  <c r="G4034" i="1" l="1"/>
  <c r="C4036" i="1"/>
  <c r="E4036" i="1"/>
  <c r="D4036" i="1"/>
  <c r="B4037" i="1"/>
  <c r="F4035" i="1"/>
  <c r="G4035" i="1" l="1"/>
  <c r="E4037" i="1"/>
  <c r="B4038" i="1"/>
  <c r="C4037" i="1"/>
  <c r="D4037" i="1"/>
  <c r="F4036" i="1"/>
  <c r="G4036" i="1" l="1"/>
  <c r="F4037" i="1"/>
  <c r="D4038" i="1"/>
  <c r="B4039" i="1"/>
  <c r="C4038" i="1"/>
  <c r="E4038" i="1"/>
  <c r="G4037" i="1" l="1"/>
  <c r="F4038" i="1"/>
  <c r="B4040" i="1"/>
  <c r="C4039" i="1"/>
  <c r="E4039" i="1"/>
  <c r="D4039" i="1"/>
  <c r="G4038" i="1" l="1"/>
  <c r="E4040" i="1"/>
  <c r="D4040" i="1"/>
  <c r="B4041" i="1"/>
  <c r="C4040" i="1"/>
  <c r="F4039" i="1"/>
  <c r="G4039" i="1" l="1"/>
  <c r="F4040" i="1"/>
  <c r="C4041" i="1"/>
  <c r="E4041" i="1"/>
  <c r="D4041" i="1"/>
  <c r="B4042" i="1"/>
  <c r="G4040" i="1" l="1"/>
  <c r="F4041" i="1"/>
  <c r="D4042" i="1"/>
  <c r="B4043" i="1"/>
  <c r="C4042" i="1"/>
  <c r="E4042" i="1"/>
  <c r="G4041" i="1" l="1"/>
  <c r="F4042" i="1"/>
  <c r="B4044" i="1"/>
  <c r="D4043" i="1"/>
  <c r="C4043" i="1"/>
  <c r="E4043" i="1"/>
  <c r="G4042" i="1" l="1"/>
  <c r="F4043" i="1"/>
  <c r="E4044" i="1"/>
  <c r="B4045" i="1"/>
  <c r="D4044" i="1"/>
  <c r="C4044" i="1"/>
  <c r="G4043" i="1" l="1"/>
  <c r="F4044" i="1"/>
  <c r="C4045" i="1"/>
  <c r="B4046" i="1"/>
  <c r="E4045" i="1"/>
  <c r="D4045" i="1"/>
  <c r="G4044" i="1" l="1"/>
  <c r="B4047" i="1"/>
  <c r="E4046" i="1"/>
  <c r="D4046" i="1"/>
  <c r="C4046" i="1"/>
  <c r="F4045" i="1"/>
  <c r="G4045" i="1" l="1"/>
  <c r="E4047" i="1"/>
  <c r="D4047" i="1"/>
  <c r="B4048" i="1"/>
  <c r="C4047" i="1"/>
  <c r="F4046" i="1"/>
  <c r="G4046" i="1" l="1"/>
  <c r="F4047" i="1"/>
  <c r="E4048" i="1"/>
  <c r="B4049" i="1"/>
  <c r="C4048" i="1"/>
  <c r="D4048" i="1"/>
  <c r="G4047" i="1" l="1"/>
  <c r="F4048" i="1"/>
  <c r="D4049" i="1"/>
  <c r="B4050" i="1"/>
  <c r="E4049" i="1"/>
  <c r="C4049" i="1"/>
  <c r="G4048" i="1" l="1"/>
  <c r="F4049" i="1"/>
  <c r="D4050" i="1"/>
  <c r="B4051" i="1"/>
  <c r="C4050" i="1"/>
  <c r="E4050" i="1"/>
  <c r="G4049" i="1" l="1"/>
  <c r="F4050" i="1"/>
  <c r="D4051" i="1"/>
  <c r="B4052" i="1"/>
  <c r="C4051" i="1"/>
  <c r="E4051" i="1"/>
  <c r="G4050" i="1" l="1"/>
  <c r="F4051" i="1"/>
  <c r="E4052" i="1"/>
  <c r="D4052" i="1"/>
  <c r="C4052" i="1"/>
  <c r="B4053" i="1"/>
  <c r="G4051" i="1" l="1"/>
  <c r="E4053" i="1"/>
  <c r="D4053" i="1"/>
  <c r="B4054" i="1"/>
  <c r="C4053" i="1"/>
  <c r="F4052" i="1"/>
  <c r="G4052" i="1" l="1"/>
  <c r="F4053" i="1"/>
  <c r="B4055" i="1"/>
  <c r="C4054" i="1"/>
  <c r="D4054" i="1"/>
  <c r="E4054" i="1"/>
  <c r="G4053" i="1" l="1"/>
  <c r="F4054" i="1"/>
  <c r="C4055" i="1"/>
  <c r="E4055" i="1"/>
  <c r="D4055" i="1"/>
  <c r="B4056" i="1"/>
  <c r="G4054" i="1" l="1"/>
  <c r="C4056" i="1"/>
  <c r="E4056" i="1"/>
  <c r="B4057" i="1"/>
  <c r="D4056" i="1"/>
  <c r="F4055" i="1"/>
  <c r="G4055" i="1" l="1"/>
  <c r="F4056" i="1"/>
  <c r="B4058" i="1"/>
  <c r="C4057" i="1"/>
  <c r="D4057" i="1"/>
  <c r="E4057" i="1"/>
  <c r="G4056" i="1" l="1"/>
  <c r="F4057" i="1"/>
  <c r="B4059" i="1"/>
  <c r="C4058" i="1"/>
  <c r="D4058" i="1"/>
  <c r="E4058" i="1"/>
  <c r="G4057" i="1" l="1"/>
  <c r="F4058" i="1"/>
  <c r="C4059" i="1"/>
  <c r="B4060" i="1"/>
  <c r="E4059" i="1"/>
  <c r="D4059" i="1"/>
  <c r="G4058" i="1" l="1"/>
  <c r="E4060" i="1"/>
  <c r="D4060" i="1"/>
  <c r="B4061" i="1"/>
  <c r="C4060" i="1"/>
  <c r="F4059" i="1"/>
  <c r="G4059" i="1" l="1"/>
  <c r="F4060" i="1"/>
  <c r="D4061" i="1"/>
  <c r="B4062" i="1"/>
  <c r="E4061" i="1"/>
  <c r="C4061" i="1"/>
  <c r="G4060" i="1" l="1"/>
  <c r="F4061" i="1"/>
  <c r="C4062" i="1"/>
  <c r="E4062" i="1"/>
  <c r="B4063" i="1"/>
  <c r="D4062" i="1"/>
  <c r="G4061" i="1" l="1"/>
  <c r="B4064" i="1"/>
  <c r="C4063" i="1"/>
  <c r="E4063" i="1"/>
  <c r="D4063" i="1"/>
  <c r="F4062" i="1"/>
  <c r="G4062" i="1" l="1"/>
  <c r="D4064" i="1"/>
  <c r="B4065" i="1"/>
  <c r="E4064" i="1"/>
  <c r="C4064" i="1"/>
  <c r="F4063" i="1"/>
  <c r="G4063" i="1" l="1"/>
  <c r="F4064" i="1"/>
  <c r="D4065" i="1"/>
  <c r="B4066" i="1"/>
  <c r="C4065" i="1"/>
  <c r="E4065" i="1"/>
  <c r="G4064" i="1" l="1"/>
  <c r="F4065" i="1"/>
  <c r="B4067" i="1"/>
  <c r="C4066" i="1"/>
  <c r="D4066" i="1"/>
  <c r="E4066" i="1"/>
  <c r="G4065" i="1" l="1"/>
  <c r="F4066" i="1"/>
  <c r="C4067" i="1"/>
  <c r="B4068" i="1"/>
  <c r="E4067" i="1"/>
  <c r="D4067" i="1"/>
  <c r="G4066" i="1" l="1"/>
  <c r="E4068" i="1"/>
  <c r="D4068" i="1"/>
  <c r="B4069" i="1"/>
  <c r="C4068" i="1"/>
  <c r="F4067" i="1"/>
  <c r="G4067" i="1" l="1"/>
  <c r="F4068" i="1"/>
  <c r="D4069" i="1"/>
  <c r="B4070" i="1"/>
  <c r="E4069" i="1"/>
  <c r="C4069" i="1"/>
  <c r="G4068" i="1" l="1"/>
  <c r="F4069" i="1"/>
  <c r="C4070" i="1"/>
  <c r="E4070" i="1"/>
  <c r="D4070" i="1"/>
  <c r="B4071" i="1"/>
  <c r="G4069" i="1" l="1"/>
  <c r="F4070" i="1"/>
  <c r="C4071" i="1"/>
  <c r="E4071" i="1"/>
  <c r="B4072" i="1"/>
  <c r="D4071" i="1"/>
  <c r="G4070" i="1" l="1"/>
  <c r="E4072" i="1"/>
  <c r="D4072" i="1"/>
  <c r="B4073" i="1"/>
  <c r="C4072" i="1"/>
  <c r="F4071" i="1"/>
  <c r="G4071" i="1" l="1"/>
  <c r="F4072" i="1"/>
  <c r="E4073" i="1"/>
  <c r="D4073" i="1"/>
  <c r="C4073" i="1"/>
  <c r="B4074" i="1"/>
  <c r="G4072" i="1" l="1"/>
  <c r="F4073" i="1"/>
  <c r="B4075" i="1"/>
  <c r="C4074" i="1"/>
  <c r="E4074" i="1"/>
  <c r="D4074" i="1"/>
  <c r="G4073" i="1" l="1"/>
  <c r="F4074" i="1"/>
  <c r="B4076" i="1"/>
  <c r="C4075" i="1"/>
  <c r="E4075" i="1"/>
  <c r="D4075" i="1"/>
  <c r="G4074" i="1" l="1"/>
  <c r="F4075" i="1"/>
  <c r="C4076" i="1"/>
  <c r="E4076" i="1"/>
  <c r="D4076" i="1"/>
  <c r="B4077" i="1"/>
  <c r="G4075" i="1" l="1"/>
  <c r="F4076" i="1"/>
  <c r="E4077" i="1"/>
  <c r="D4077" i="1"/>
  <c r="C4077" i="1"/>
  <c r="B4078" i="1"/>
  <c r="G4076" i="1" l="1"/>
  <c r="F4077" i="1"/>
  <c r="E4078" i="1"/>
  <c r="C4078" i="1"/>
  <c r="D4078" i="1"/>
  <c r="B4079" i="1"/>
  <c r="G4077" i="1" l="1"/>
  <c r="F4078" i="1"/>
  <c r="E4079" i="1"/>
  <c r="D4079" i="1"/>
  <c r="C4079" i="1"/>
  <c r="B4080" i="1"/>
  <c r="G4078" i="1" l="1"/>
  <c r="E4080" i="1"/>
  <c r="D4080" i="1"/>
  <c r="B4081" i="1"/>
  <c r="C4080" i="1"/>
  <c r="F4079" i="1"/>
  <c r="G4079" i="1" l="1"/>
  <c r="F4080" i="1"/>
  <c r="D4081" i="1"/>
  <c r="C4081" i="1"/>
  <c r="B4082" i="1"/>
  <c r="E4081" i="1"/>
  <c r="G4080" i="1" l="1"/>
  <c r="F4081" i="1"/>
  <c r="D4082" i="1"/>
  <c r="B4083" i="1"/>
  <c r="C4082" i="1"/>
  <c r="E4082" i="1"/>
  <c r="G4081" i="1" l="1"/>
  <c r="F4082" i="1"/>
  <c r="D4083" i="1"/>
  <c r="B4084" i="1"/>
  <c r="C4083" i="1"/>
  <c r="E4083" i="1"/>
  <c r="G4082" i="1" l="1"/>
  <c r="F4083" i="1"/>
  <c r="E4084" i="1"/>
  <c r="D4084" i="1"/>
  <c r="B4085" i="1"/>
  <c r="C4084" i="1"/>
  <c r="G4083" i="1" l="1"/>
  <c r="F4084" i="1"/>
  <c r="E4085" i="1"/>
  <c r="D4085" i="1"/>
  <c r="B4086" i="1"/>
  <c r="C4085" i="1"/>
  <c r="G4084" i="1" l="1"/>
  <c r="F4085" i="1"/>
  <c r="B4087" i="1"/>
  <c r="C4086" i="1"/>
  <c r="E4086" i="1"/>
  <c r="D4086" i="1"/>
  <c r="G4085" i="1" l="1"/>
  <c r="F4086" i="1"/>
  <c r="C4087" i="1"/>
  <c r="E4087" i="1"/>
  <c r="D4087" i="1"/>
  <c r="B4088" i="1"/>
  <c r="G4086" i="1" l="1"/>
  <c r="C4088" i="1"/>
  <c r="E4088" i="1"/>
  <c r="D4088" i="1"/>
  <c r="B4089" i="1"/>
  <c r="F4087" i="1"/>
  <c r="G4087" i="1" l="1"/>
  <c r="B4090" i="1"/>
  <c r="C4089" i="1"/>
  <c r="D4089" i="1"/>
  <c r="E4089" i="1"/>
  <c r="F4088" i="1"/>
  <c r="G4088" i="1" l="1"/>
  <c r="F4089" i="1"/>
  <c r="C4090" i="1"/>
  <c r="E4090" i="1"/>
  <c r="D4090" i="1"/>
  <c r="B4091" i="1"/>
  <c r="G4089" i="1" l="1"/>
  <c r="F4090" i="1"/>
  <c r="C4091" i="1"/>
  <c r="E4091" i="1"/>
  <c r="D4091" i="1"/>
  <c r="B4092" i="1"/>
  <c r="G4090" i="1" l="1"/>
  <c r="F4091" i="1"/>
  <c r="D4092" i="1"/>
  <c r="B4093" i="1"/>
  <c r="C4092" i="1"/>
  <c r="E4092" i="1"/>
  <c r="G4091" i="1" l="1"/>
  <c r="F4092" i="1"/>
  <c r="E4093" i="1"/>
  <c r="D4093" i="1"/>
  <c r="B4094" i="1"/>
  <c r="C4093" i="1"/>
  <c r="G4092" i="1" l="1"/>
  <c r="F4093" i="1"/>
  <c r="B4095" i="1"/>
  <c r="C4094" i="1"/>
  <c r="D4094" i="1"/>
  <c r="E4094" i="1"/>
  <c r="G4093" i="1" l="1"/>
  <c r="F4094" i="1"/>
  <c r="E4095" i="1"/>
  <c r="D4095" i="1"/>
  <c r="B4096" i="1"/>
  <c r="C4095" i="1"/>
  <c r="G4094" i="1" l="1"/>
  <c r="E4096" i="1"/>
  <c r="D4096" i="1"/>
  <c r="B4097" i="1"/>
  <c r="C4096" i="1"/>
  <c r="F4095" i="1"/>
  <c r="G4095" i="1" l="1"/>
  <c r="F4096" i="1"/>
  <c r="E4097" i="1"/>
  <c r="D4097" i="1"/>
  <c r="B4098" i="1"/>
  <c r="C4097" i="1"/>
  <c r="G4096" i="1" l="1"/>
  <c r="F4097" i="1"/>
  <c r="D4098" i="1"/>
  <c r="B4099" i="1"/>
  <c r="C4098" i="1"/>
  <c r="E4098" i="1"/>
  <c r="G4097" i="1" l="1"/>
  <c r="F4098" i="1"/>
  <c r="C4099" i="1"/>
  <c r="E4099" i="1"/>
  <c r="D4099" i="1"/>
  <c r="B4100" i="1"/>
  <c r="G4098" i="1" l="1"/>
  <c r="F4099" i="1"/>
  <c r="E4100" i="1"/>
  <c r="D4100" i="1"/>
  <c r="B4101" i="1"/>
  <c r="C4100" i="1"/>
  <c r="G4099" i="1" l="1"/>
  <c r="B4102" i="1"/>
  <c r="C4101" i="1"/>
  <c r="E4101" i="1"/>
  <c r="D4101" i="1"/>
  <c r="F4100" i="1"/>
  <c r="G4100" i="1" l="1"/>
  <c r="F4101" i="1"/>
  <c r="E4102" i="1"/>
  <c r="D4102" i="1"/>
  <c r="B4103" i="1"/>
  <c r="C4102" i="1"/>
  <c r="G4101" i="1" l="1"/>
  <c r="C4103" i="1"/>
  <c r="E4103" i="1"/>
  <c r="D4103" i="1"/>
  <c r="B4104" i="1"/>
  <c r="F4102" i="1"/>
  <c r="G4102" i="1" l="1"/>
  <c r="C4104" i="1"/>
  <c r="D4104" i="1"/>
  <c r="E4104" i="1"/>
  <c r="B4105" i="1"/>
  <c r="F4103" i="1"/>
  <c r="G4103" i="1" l="1"/>
  <c r="E4105" i="1"/>
  <c r="D4105" i="1"/>
  <c r="B4106" i="1"/>
  <c r="C4105" i="1"/>
  <c r="F4104" i="1"/>
  <c r="G4104" i="1" l="1"/>
  <c r="F4105" i="1"/>
  <c r="D4106" i="1"/>
  <c r="B4107" i="1"/>
  <c r="E4106" i="1"/>
  <c r="C4106" i="1"/>
  <c r="G4105" i="1" l="1"/>
  <c r="F4106" i="1"/>
  <c r="B4108" i="1"/>
  <c r="C4107" i="1"/>
  <c r="E4107" i="1"/>
  <c r="D4107" i="1"/>
  <c r="G4106" i="1" l="1"/>
  <c r="F4107" i="1"/>
  <c r="D4108" i="1"/>
  <c r="B4109" i="1"/>
  <c r="C4108" i="1"/>
  <c r="E4108" i="1"/>
  <c r="G4107" i="1" l="1"/>
  <c r="F4108" i="1"/>
  <c r="E4109" i="1"/>
  <c r="D4109" i="1"/>
  <c r="B4110" i="1"/>
  <c r="C4109" i="1"/>
  <c r="G4108" i="1" l="1"/>
  <c r="D4110" i="1"/>
  <c r="B4111" i="1"/>
  <c r="E4110" i="1"/>
  <c r="C4110" i="1"/>
  <c r="F4109" i="1"/>
  <c r="G4109" i="1" l="1"/>
  <c r="F4110" i="1"/>
  <c r="E4111" i="1"/>
  <c r="D4111" i="1"/>
  <c r="B4112" i="1"/>
  <c r="C4111" i="1"/>
  <c r="G4110" i="1" l="1"/>
  <c r="F4111" i="1"/>
  <c r="C4112" i="1"/>
  <c r="E4112" i="1"/>
  <c r="B4113" i="1"/>
  <c r="D4112" i="1"/>
  <c r="G4111" i="1" l="1"/>
  <c r="F4112" i="1"/>
  <c r="B4114" i="1"/>
  <c r="C4113" i="1"/>
  <c r="D4113" i="1"/>
  <c r="E4113" i="1"/>
  <c r="G4112" i="1" l="1"/>
  <c r="F4113" i="1"/>
  <c r="D4114" i="1"/>
  <c r="B4115" i="1"/>
  <c r="E4114" i="1"/>
  <c r="C4114" i="1"/>
  <c r="G4113" i="1" l="1"/>
  <c r="F4114" i="1"/>
  <c r="E4115" i="1"/>
  <c r="D4115" i="1"/>
  <c r="B4116" i="1"/>
  <c r="C4115" i="1"/>
  <c r="G4114" i="1" l="1"/>
  <c r="F4115" i="1"/>
  <c r="C4116" i="1"/>
  <c r="E4116" i="1"/>
  <c r="D4116" i="1"/>
  <c r="B4117" i="1"/>
  <c r="G4115" i="1" l="1"/>
  <c r="F4116" i="1"/>
  <c r="D4117" i="1"/>
  <c r="B4118" i="1"/>
  <c r="E4117" i="1"/>
  <c r="C4117" i="1"/>
  <c r="G4116" i="1" l="1"/>
  <c r="F4117" i="1"/>
  <c r="B4119" i="1"/>
  <c r="C4118" i="1"/>
  <c r="E4118" i="1"/>
  <c r="D4118" i="1"/>
  <c r="G4117" i="1" l="1"/>
  <c r="F4118" i="1"/>
  <c r="C4119" i="1"/>
  <c r="E4119" i="1"/>
  <c r="D4119" i="1"/>
  <c r="B4120" i="1"/>
  <c r="G4118" i="1" l="1"/>
  <c r="E4120" i="1"/>
  <c r="D4120" i="1"/>
  <c r="C4120" i="1"/>
  <c r="B4121" i="1"/>
  <c r="F4119" i="1"/>
  <c r="G4119" i="1" l="1"/>
  <c r="D4121" i="1"/>
  <c r="B4122" i="1"/>
  <c r="E4121" i="1"/>
  <c r="C4121" i="1"/>
  <c r="F4120" i="1"/>
  <c r="G4120" i="1" l="1"/>
  <c r="F4121" i="1"/>
  <c r="B4123" i="1"/>
  <c r="C4122" i="1"/>
  <c r="E4122" i="1"/>
  <c r="D4122" i="1"/>
  <c r="G4121" i="1" l="1"/>
  <c r="C4123" i="1"/>
  <c r="E4123" i="1"/>
  <c r="D4123" i="1"/>
  <c r="B4124" i="1"/>
  <c r="F4122" i="1"/>
  <c r="G4122" i="1" l="1"/>
  <c r="E4124" i="1"/>
  <c r="D4124" i="1"/>
  <c r="C4124" i="1"/>
  <c r="B4125" i="1"/>
  <c r="F4123" i="1"/>
  <c r="G4123" i="1" l="1"/>
  <c r="B4126" i="1"/>
  <c r="C4125" i="1"/>
  <c r="D4125" i="1"/>
  <c r="E4125" i="1"/>
  <c r="F4124" i="1"/>
  <c r="G4124" i="1" l="1"/>
  <c r="D4126" i="1"/>
  <c r="B4127" i="1"/>
  <c r="E4126" i="1"/>
  <c r="C4126" i="1"/>
  <c r="F4125" i="1"/>
  <c r="G4125" i="1" l="1"/>
  <c r="F4126" i="1"/>
  <c r="E4127" i="1"/>
  <c r="D4127" i="1"/>
  <c r="C4127" i="1"/>
  <c r="B4128" i="1"/>
  <c r="G4126" i="1" l="1"/>
  <c r="F4127" i="1"/>
  <c r="D4128" i="1"/>
  <c r="B4129" i="1"/>
  <c r="C4128" i="1"/>
  <c r="E4128" i="1"/>
  <c r="G4127" i="1" l="1"/>
  <c r="F4128" i="1"/>
  <c r="E4129" i="1"/>
  <c r="D4129" i="1"/>
  <c r="B4130" i="1"/>
  <c r="C4129" i="1"/>
  <c r="G4128" i="1" l="1"/>
  <c r="F4129" i="1"/>
  <c r="E4130" i="1"/>
  <c r="D4130" i="1"/>
  <c r="C4130" i="1"/>
  <c r="B4131" i="1"/>
  <c r="G4129" i="1" l="1"/>
  <c r="F4130" i="1"/>
  <c r="E4131" i="1"/>
  <c r="D4131" i="1"/>
  <c r="B4132" i="1"/>
  <c r="C4131" i="1"/>
  <c r="G4130" i="1" l="1"/>
  <c r="F4131" i="1"/>
  <c r="C4132" i="1"/>
  <c r="E4132" i="1"/>
  <c r="D4132" i="1"/>
  <c r="B4133" i="1"/>
  <c r="G4131" i="1" l="1"/>
  <c r="D4133" i="1"/>
  <c r="C4133" i="1"/>
  <c r="B4134" i="1"/>
  <c r="E4133" i="1"/>
  <c r="F4132" i="1"/>
  <c r="G4132" i="1" l="1"/>
  <c r="D4134" i="1"/>
  <c r="B4135" i="1"/>
  <c r="C4134" i="1"/>
  <c r="E4134" i="1"/>
  <c r="F4133" i="1"/>
  <c r="G4133" i="1" l="1"/>
  <c r="F4134" i="1"/>
  <c r="C4135" i="1"/>
  <c r="E4135" i="1"/>
  <c r="D4135" i="1"/>
  <c r="B4136" i="1"/>
  <c r="G4134" i="1" l="1"/>
  <c r="E4136" i="1"/>
  <c r="D4136" i="1"/>
  <c r="B4137" i="1"/>
  <c r="C4136" i="1"/>
  <c r="F4135" i="1"/>
  <c r="G4135" i="1" l="1"/>
  <c r="F4136" i="1"/>
  <c r="D4137" i="1"/>
  <c r="B4138" i="1"/>
  <c r="C4137" i="1"/>
  <c r="E4137" i="1"/>
  <c r="G4136" i="1" l="1"/>
  <c r="F4137" i="1"/>
  <c r="E4138" i="1"/>
  <c r="D4138" i="1"/>
  <c r="B4139" i="1"/>
  <c r="C4138" i="1"/>
  <c r="G4137" i="1" l="1"/>
  <c r="F4138" i="1"/>
  <c r="B4140" i="1"/>
  <c r="C4139" i="1"/>
  <c r="E4139" i="1"/>
  <c r="D4139" i="1"/>
  <c r="G4138" i="1" l="1"/>
  <c r="F4139" i="1"/>
  <c r="C4140" i="1"/>
  <c r="D4140" i="1"/>
  <c r="E4140" i="1"/>
  <c r="B4141" i="1"/>
  <c r="G4139" i="1" l="1"/>
  <c r="E4141" i="1"/>
  <c r="B4142" i="1"/>
  <c r="D4141" i="1"/>
  <c r="C4141" i="1"/>
  <c r="F4140" i="1"/>
  <c r="G4140" i="1" l="1"/>
  <c r="F4141" i="1"/>
  <c r="E4142" i="1"/>
  <c r="D4142" i="1"/>
  <c r="C4142" i="1"/>
  <c r="B4143" i="1"/>
  <c r="G4141" i="1" l="1"/>
  <c r="F4142" i="1"/>
  <c r="C4143" i="1"/>
  <c r="D4143" i="1"/>
  <c r="E4143" i="1"/>
  <c r="B4144" i="1"/>
  <c r="G4142" i="1" l="1"/>
  <c r="C4144" i="1"/>
  <c r="E4144" i="1"/>
  <c r="B4145" i="1"/>
  <c r="D4144" i="1"/>
  <c r="F4143" i="1"/>
  <c r="G4143" i="1" l="1"/>
  <c r="E4145" i="1"/>
  <c r="D4145" i="1"/>
  <c r="C4145" i="1"/>
  <c r="B4146" i="1"/>
  <c r="F4144" i="1"/>
  <c r="G4144" i="1" l="1"/>
  <c r="B4147" i="1"/>
  <c r="C4146" i="1"/>
  <c r="D4146" i="1"/>
  <c r="E4146" i="1"/>
  <c r="F4145" i="1"/>
  <c r="G4145" i="1" l="1"/>
  <c r="F4146" i="1"/>
  <c r="B4148" i="1"/>
  <c r="C4147" i="1"/>
  <c r="D4147" i="1"/>
  <c r="E4147" i="1"/>
  <c r="G4146" i="1" l="1"/>
  <c r="F4147" i="1"/>
  <c r="E4148" i="1"/>
  <c r="C4148" i="1"/>
  <c r="D4148" i="1"/>
  <c r="B4149" i="1"/>
  <c r="G4147" i="1" l="1"/>
  <c r="F4148" i="1"/>
  <c r="B4150" i="1"/>
  <c r="C4149" i="1"/>
  <c r="E4149" i="1"/>
  <c r="D4149" i="1"/>
  <c r="G4148" i="1" l="1"/>
  <c r="F4149" i="1"/>
  <c r="E4150" i="1"/>
  <c r="D4150" i="1"/>
  <c r="B4151" i="1"/>
  <c r="C4150" i="1"/>
  <c r="G4149" i="1" l="1"/>
  <c r="E4151" i="1"/>
  <c r="D4151" i="1"/>
  <c r="B4152" i="1"/>
  <c r="C4151" i="1"/>
  <c r="F4150" i="1"/>
  <c r="G4150" i="1" l="1"/>
  <c r="F4151" i="1"/>
  <c r="C4152" i="1"/>
  <c r="E4152" i="1"/>
  <c r="D4152" i="1"/>
  <c r="B4153" i="1"/>
  <c r="G4151" i="1" l="1"/>
  <c r="F4152" i="1"/>
  <c r="D4153" i="1"/>
  <c r="B4154" i="1"/>
  <c r="E4153" i="1"/>
  <c r="C4153" i="1"/>
  <c r="G4152" i="1" l="1"/>
  <c r="F4153" i="1"/>
  <c r="E4154" i="1"/>
  <c r="C4154" i="1"/>
  <c r="D4154" i="1"/>
  <c r="B4155" i="1"/>
  <c r="G4153" i="1" l="1"/>
  <c r="F4154" i="1"/>
  <c r="E4155" i="1"/>
  <c r="D4155" i="1"/>
  <c r="B4156" i="1"/>
  <c r="C4155" i="1"/>
  <c r="G4154" i="1" l="1"/>
  <c r="F4155" i="1"/>
  <c r="C4156" i="1"/>
  <c r="E4156" i="1"/>
  <c r="B4157" i="1"/>
  <c r="D4156" i="1"/>
  <c r="G4155" i="1" l="1"/>
  <c r="E4157" i="1"/>
  <c r="D4157" i="1"/>
  <c r="B4158" i="1"/>
  <c r="C4157" i="1"/>
  <c r="F4156" i="1"/>
  <c r="G4156" i="1" l="1"/>
  <c r="F4157" i="1"/>
  <c r="B4159" i="1"/>
  <c r="C4158" i="1"/>
  <c r="E4158" i="1"/>
  <c r="D4158" i="1"/>
  <c r="G4157" i="1" l="1"/>
  <c r="F4158" i="1"/>
  <c r="B4160" i="1"/>
  <c r="C4159" i="1"/>
  <c r="E4159" i="1"/>
  <c r="D4159" i="1"/>
  <c r="G4158" i="1" l="1"/>
  <c r="F4159" i="1"/>
  <c r="C4160" i="1"/>
  <c r="E4160" i="1"/>
  <c r="D4160" i="1"/>
  <c r="B4161" i="1"/>
  <c r="G4159" i="1" l="1"/>
  <c r="D4161" i="1"/>
  <c r="B4162" i="1"/>
  <c r="C4161" i="1"/>
  <c r="E4161" i="1"/>
  <c r="F4160" i="1"/>
  <c r="G4160" i="1" l="1"/>
  <c r="F4161" i="1"/>
  <c r="E4162" i="1"/>
  <c r="D4162" i="1"/>
  <c r="B4163" i="1"/>
  <c r="C4162" i="1"/>
  <c r="G4161" i="1" l="1"/>
  <c r="F4162" i="1"/>
  <c r="C4163" i="1"/>
  <c r="E4163" i="1"/>
  <c r="D4163" i="1"/>
  <c r="B4164" i="1"/>
  <c r="G4162" i="1" l="1"/>
  <c r="F4163" i="1"/>
  <c r="C4164" i="1"/>
  <c r="E4164" i="1"/>
  <c r="D4164" i="1"/>
  <c r="B4165" i="1"/>
  <c r="G4163" i="1" l="1"/>
  <c r="F4164" i="1"/>
  <c r="D4165" i="1"/>
  <c r="E4165" i="1"/>
  <c r="B4166" i="1"/>
  <c r="C4165" i="1"/>
  <c r="G4164" i="1" l="1"/>
  <c r="F4165" i="1"/>
  <c r="B4167" i="1"/>
  <c r="C4166" i="1"/>
  <c r="E4166" i="1"/>
  <c r="D4166" i="1"/>
  <c r="G4165" i="1" l="1"/>
  <c r="B4168" i="1"/>
  <c r="D4167" i="1"/>
  <c r="C4167" i="1"/>
  <c r="E4167" i="1"/>
  <c r="F4166" i="1"/>
  <c r="G4166" i="1" l="1"/>
  <c r="F4167" i="1"/>
  <c r="E4168" i="1"/>
  <c r="D4168" i="1"/>
  <c r="B4169" i="1"/>
  <c r="C4168" i="1"/>
  <c r="G4167" i="1" l="1"/>
  <c r="F4168" i="1"/>
  <c r="E4169" i="1"/>
  <c r="B4170" i="1"/>
  <c r="C4169" i="1"/>
  <c r="D4169" i="1"/>
  <c r="G4168" i="1" l="1"/>
  <c r="F4169" i="1"/>
  <c r="B4171" i="1"/>
  <c r="C4170" i="1"/>
  <c r="E4170" i="1"/>
  <c r="D4170" i="1"/>
  <c r="G4169" i="1" l="1"/>
  <c r="F4170" i="1"/>
  <c r="C4171" i="1"/>
  <c r="E4171" i="1"/>
  <c r="D4171" i="1"/>
  <c r="B4172" i="1"/>
  <c r="G4170" i="1" l="1"/>
  <c r="E4172" i="1"/>
  <c r="D4172" i="1"/>
  <c r="B4173" i="1"/>
  <c r="C4172" i="1"/>
  <c r="F4171" i="1"/>
  <c r="G4171" i="1" l="1"/>
  <c r="F4172" i="1"/>
  <c r="E4173" i="1"/>
  <c r="D4173" i="1"/>
  <c r="B4174" i="1"/>
  <c r="C4173" i="1"/>
  <c r="G4172" i="1" l="1"/>
  <c r="D4174" i="1"/>
  <c r="B4175" i="1"/>
  <c r="C4174" i="1"/>
  <c r="E4174" i="1"/>
  <c r="F4173" i="1"/>
  <c r="G4173" i="1" l="1"/>
  <c r="F4174" i="1"/>
  <c r="D4175" i="1"/>
  <c r="B4176" i="1"/>
  <c r="C4175" i="1"/>
  <c r="E4175" i="1"/>
  <c r="G4174" i="1" l="1"/>
  <c r="F4175" i="1"/>
  <c r="C4176" i="1"/>
  <c r="E4176" i="1"/>
  <c r="D4176" i="1"/>
  <c r="B4177" i="1"/>
  <c r="G4175" i="1" l="1"/>
  <c r="D4177" i="1"/>
  <c r="B4178" i="1"/>
  <c r="C4177" i="1"/>
  <c r="E4177" i="1"/>
  <c r="F4176" i="1"/>
  <c r="G4176" i="1" l="1"/>
  <c r="F4177" i="1"/>
  <c r="D4178" i="1"/>
  <c r="B4179" i="1"/>
  <c r="C4178" i="1"/>
  <c r="E4178" i="1"/>
  <c r="G4177" i="1" l="1"/>
  <c r="F4178" i="1"/>
  <c r="C4179" i="1"/>
  <c r="E4179" i="1"/>
  <c r="D4179" i="1"/>
  <c r="B4180" i="1"/>
  <c r="G4178" i="1" l="1"/>
  <c r="E4180" i="1"/>
  <c r="D4180" i="1"/>
  <c r="B4181" i="1"/>
  <c r="C4180" i="1"/>
  <c r="F4179" i="1"/>
  <c r="G4179" i="1" l="1"/>
  <c r="F4180" i="1"/>
  <c r="E4181" i="1"/>
  <c r="C4181" i="1"/>
  <c r="D4181" i="1"/>
  <c r="B4182" i="1"/>
  <c r="G4180" i="1" l="1"/>
  <c r="F4181" i="1"/>
  <c r="B4183" i="1"/>
  <c r="C4182" i="1"/>
  <c r="E4182" i="1"/>
  <c r="D4182" i="1"/>
  <c r="G4181" i="1" l="1"/>
  <c r="F4182" i="1"/>
  <c r="C4183" i="1"/>
  <c r="E4183" i="1"/>
  <c r="B4184" i="1"/>
  <c r="D4183" i="1"/>
  <c r="G4182" i="1" l="1"/>
  <c r="E4184" i="1"/>
  <c r="D4184" i="1"/>
  <c r="B4185" i="1"/>
  <c r="C4184" i="1"/>
  <c r="F4183" i="1"/>
  <c r="G4183" i="1" l="1"/>
  <c r="F4184" i="1"/>
  <c r="D4185" i="1"/>
  <c r="B4186" i="1"/>
  <c r="C4185" i="1"/>
  <c r="E4185" i="1"/>
  <c r="G4184" i="1" l="1"/>
  <c r="F4185" i="1"/>
  <c r="D4186" i="1"/>
  <c r="B4187" i="1"/>
  <c r="E4186" i="1"/>
  <c r="C4186" i="1"/>
  <c r="G4185" i="1" l="1"/>
  <c r="F4186" i="1"/>
  <c r="E4187" i="1"/>
  <c r="D4187" i="1"/>
  <c r="C4187" i="1"/>
  <c r="B4188" i="1"/>
  <c r="G4186" i="1" l="1"/>
  <c r="F4187" i="1"/>
  <c r="E4188" i="1"/>
  <c r="D4188" i="1"/>
  <c r="B4189" i="1"/>
  <c r="C4188" i="1"/>
  <c r="G4187" i="1" l="1"/>
  <c r="D4189" i="1"/>
  <c r="B4190" i="1"/>
  <c r="E4189" i="1"/>
  <c r="C4189" i="1"/>
  <c r="F4188" i="1"/>
  <c r="G4188" i="1" l="1"/>
  <c r="F4189" i="1"/>
  <c r="D4190" i="1"/>
  <c r="B4191" i="1"/>
  <c r="E4190" i="1"/>
  <c r="C4190" i="1"/>
  <c r="G4189" i="1" l="1"/>
  <c r="F4190" i="1"/>
  <c r="B4192" i="1"/>
  <c r="C4191" i="1"/>
  <c r="D4191" i="1"/>
  <c r="E4191" i="1"/>
  <c r="G4190" i="1" l="1"/>
  <c r="F4191" i="1"/>
  <c r="C4192" i="1"/>
  <c r="B4193" i="1"/>
  <c r="E4192" i="1"/>
  <c r="D4192" i="1"/>
  <c r="G4191" i="1" l="1"/>
  <c r="E4193" i="1"/>
  <c r="D4193" i="1"/>
  <c r="B4194" i="1"/>
  <c r="C4193" i="1"/>
  <c r="F4192" i="1"/>
  <c r="G4192" i="1" l="1"/>
  <c r="F4193" i="1"/>
  <c r="B4195" i="1"/>
  <c r="C4194" i="1"/>
  <c r="E4194" i="1"/>
  <c r="D4194" i="1"/>
  <c r="G4193" i="1" l="1"/>
  <c r="F4194" i="1"/>
  <c r="C4195" i="1"/>
  <c r="D4195" i="1"/>
  <c r="E4195" i="1"/>
  <c r="B4196" i="1"/>
  <c r="G4194" i="1" l="1"/>
  <c r="F4195" i="1"/>
  <c r="E4196" i="1"/>
  <c r="D4196" i="1"/>
  <c r="C4196" i="1"/>
  <c r="B4197" i="1"/>
  <c r="G4195" i="1" l="1"/>
  <c r="D4197" i="1"/>
  <c r="B4198" i="1"/>
  <c r="E4197" i="1"/>
  <c r="C4197" i="1"/>
  <c r="F4196" i="1"/>
  <c r="G4196" i="1" l="1"/>
  <c r="F4197" i="1"/>
  <c r="C4198" i="1"/>
  <c r="E4198" i="1"/>
  <c r="D4198" i="1"/>
  <c r="B4199" i="1"/>
  <c r="G4197" i="1" l="1"/>
  <c r="B4200" i="1"/>
  <c r="C4199" i="1"/>
  <c r="E4199" i="1"/>
  <c r="D4199" i="1"/>
  <c r="F4198" i="1"/>
  <c r="G4198" i="1" l="1"/>
  <c r="E4200" i="1"/>
  <c r="D4200" i="1"/>
  <c r="C4200" i="1"/>
  <c r="B4201" i="1"/>
  <c r="F4199" i="1"/>
  <c r="G4199" i="1" l="1"/>
  <c r="F4200" i="1"/>
  <c r="E4201" i="1"/>
  <c r="D4201" i="1"/>
  <c r="C4201" i="1"/>
  <c r="B4202" i="1"/>
  <c r="G4200" i="1" l="1"/>
  <c r="F4201" i="1"/>
  <c r="D4202" i="1"/>
  <c r="B4203" i="1"/>
  <c r="E4202" i="1"/>
  <c r="C4202" i="1"/>
  <c r="G4201" i="1" l="1"/>
  <c r="F4202" i="1"/>
  <c r="C4203" i="1"/>
  <c r="E4203" i="1"/>
  <c r="D4203" i="1"/>
  <c r="B4204" i="1"/>
  <c r="G4202" i="1" l="1"/>
  <c r="F4203" i="1"/>
  <c r="D4204" i="1"/>
  <c r="B4205" i="1"/>
  <c r="E4204" i="1"/>
  <c r="C4204" i="1"/>
  <c r="G4203" i="1" l="1"/>
  <c r="D4205" i="1"/>
  <c r="B4206" i="1"/>
  <c r="C4205" i="1"/>
  <c r="E4205" i="1"/>
  <c r="F4204" i="1"/>
  <c r="G4204" i="1" l="1"/>
  <c r="F4205" i="1"/>
  <c r="B4207" i="1"/>
  <c r="C4206" i="1"/>
  <c r="E4206" i="1"/>
  <c r="D4206" i="1"/>
  <c r="G4205" i="1" l="1"/>
  <c r="F4206" i="1"/>
  <c r="C4207" i="1"/>
  <c r="E4207" i="1"/>
  <c r="B4208" i="1"/>
  <c r="D4207" i="1"/>
  <c r="G4206" i="1" l="1"/>
  <c r="E4208" i="1"/>
  <c r="D4208" i="1"/>
  <c r="C4208" i="1"/>
  <c r="B4209" i="1"/>
  <c r="F4207" i="1"/>
  <c r="G4207" i="1" l="1"/>
  <c r="D4209" i="1"/>
  <c r="B4210" i="1"/>
  <c r="C4209" i="1"/>
  <c r="E4209" i="1"/>
  <c r="F4208" i="1"/>
  <c r="G4208" i="1" l="1"/>
  <c r="F4209" i="1"/>
  <c r="E4210" i="1"/>
  <c r="D4210" i="1"/>
  <c r="B4211" i="1"/>
  <c r="C4210" i="1"/>
  <c r="G4209" i="1" l="1"/>
  <c r="E4211" i="1"/>
  <c r="D4211" i="1"/>
  <c r="B4212" i="1"/>
  <c r="C4211" i="1"/>
  <c r="F4210" i="1"/>
  <c r="G4210" i="1" l="1"/>
  <c r="F4211" i="1"/>
  <c r="E4212" i="1"/>
  <c r="D4212" i="1"/>
  <c r="C4212" i="1"/>
  <c r="B4213" i="1"/>
  <c r="G4211" i="1" l="1"/>
  <c r="F4212" i="1"/>
  <c r="D4213" i="1"/>
  <c r="B4214" i="1"/>
  <c r="C4213" i="1"/>
  <c r="E4213" i="1"/>
  <c r="G4212" i="1" l="1"/>
  <c r="F4213" i="1"/>
  <c r="B4215" i="1"/>
  <c r="C4214" i="1"/>
  <c r="D4214" i="1"/>
  <c r="E4214" i="1"/>
  <c r="G4213" i="1" l="1"/>
  <c r="F4214" i="1"/>
  <c r="E4215" i="1"/>
  <c r="D4215" i="1"/>
  <c r="B4216" i="1"/>
  <c r="C4215" i="1"/>
  <c r="G4214" i="1" l="1"/>
  <c r="F4215" i="1"/>
  <c r="E4216" i="1"/>
  <c r="D4216" i="1"/>
  <c r="B4217" i="1"/>
  <c r="C4216" i="1"/>
  <c r="G4215" i="1" l="1"/>
  <c r="F4216" i="1"/>
  <c r="B4218" i="1"/>
  <c r="C4217" i="1"/>
  <c r="D4217" i="1"/>
  <c r="E4217" i="1"/>
  <c r="G4216" i="1" l="1"/>
  <c r="F4217" i="1"/>
  <c r="D4218" i="1"/>
  <c r="B4219" i="1"/>
  <c r="C4218" i="1"/>
  <c r="E4218" i="1"/>
  <c r="G4217" i="1" l="1"/>
  <c r="F4218" i="1"/>
  <c r="E4219" i="1"/>
  <c r="D4219" i="1"/>
  <c r="C4219" i="1"/>
  <c r="B4220" i="1"/>
  <c r="G4218" i="1" l="1"/>
  <c r="C4220" i="1"/>
  <c r="E4220" i="1"/>
  <c r="B4221" i="1"/>
  <c r="D4220" i="1"/>
  <c r="F4219" i="1"/>
  <c r="G4219" i="1" l="1"/>
  <c r="E4221" i="1"/>
  <c r="D4221" i="1"/>
  <c r="B4222" i="1"/>
  <c r="C4221" i="1"/>
  <c r="F4220" i="1"/>
  <c r="G4220" i="1" l="1"/>
  <c r="F4221" i="1"/>
  <c r="E4222" i="1"/>
  <c r="D4222" i="1"/>
  <c r="C4222" i="1"/>
  <c r="B4223" i="1"/>
  <c r="G4221" i="1" l="1"/>
  <c r="F4222" i="1"/>
  <c r="D4223" i="1"/>
  <c r="B4224" i="1"/>
  <c r="E4223" i="1"/>
  <c r="C4223" i="1"/>
  <c r="G4222" i="1" l="1"/>
  <c r="F4223" i="1"/>
  <c r="E4224" i="1"/>
  <c r="D4224" i="1"/>
  <c r="B4225" i="1"/>
  <c r="C4224" i="1"/>
  <c r="G4223" i="1" l="1"/>
  <c r="F4224" i="1"/>
  <c r="E4225" i="1"/>
  <c r="C4225" i="1"/>
  <c r="D4225" i="1"/>
  <c r="B4226" i="1"/>
  <c r="G4224" i="1" l="1"/>
  <c r="E4226" i="1"/>
  <c r="D4226" i="1"/>
  <c r="B4227" i="1"/>
  <c r="C4226" i="1"/>
  <c r="F4225" i="1"/>
  <c r="G4225" i="1" l="1"/>
  <c r="F4226" i="1"/>
  <c r="B4228" i="1"/>
  <c r="E4227" i="1"/>
  <c r="D4227" i="1"/>
  <c r="C4227" i="1"/>
  <c r="G4226" i="1" l="1"/>
  <c r="F4227" i="1"/>
  <c r="E4228" i="1"/>
  <c r="D4228" i="1"/>
  <c r="B4229" i="1"/>
  <c r="C4228" i="1"/>
  <c r="G4227" i="1" l="1"/>
  <c r="F4228" i="1"/>
  <c r="E4229" i="1"/>
  <c r="D4229" i="1"/>
  <c r="B4230" i="1"/>
  <c r="C4229" i="1"/>
  <c r="G4228" i="1" l="1"/>
  <c r="F4229" i="1"/>
  <c r="D4230" i="1"/>
  <c r="B4231" i="1"/>
  <c r="C4230" i="1"/>
  <c r="E4230" i="1"/>
  <c r="G4229" i="1" l="1"/>
  <c r="F4230" i="1"/>
  <c r="C4231" i="1"/>
  <c r="D4231" i="1"/>
  <c r="E4231" i="1"/>
  <c r="B4232" i="1"/>
  <c r="G4230" i="1" l="1"/>
  <c r="F4231" i="1"/>
  <c r="E4232" i="1"/>
  <c r="D4232" i="1"/>
  <c r="B4233" i="1"/>
  <c r="C4232" i="1"/>
  <c r="G4231" i="1" l="1"/>
  <c r="F4232" i="1"/>
  <c r="E4233" i="1"/>
  <c r="C4233" i="1"/>
  <c r="D4233" i="1"/>
  <c r="B4234" i="1"/>
  <c r="G4232" i="1" l="1"/>
  <c r="B4235" i="1"/>
  <c r="C4234" i="1"/>
  <c r="D4234" i="1"/>
  <c r="E4234" i="1"/>
  <c r="F4233" i="1"/>
  <c r="G4233" i="1" l="1"/>
  <c r="C4235" i="1"/>
  <c r="E4235" i="1"/>
  <c r="D4235" i="1"/>
  <c r="B4236" i="1"/>
  <c r="F4234" i="1"/>
  <c r="G4234" i="1" l="1"/>
  <c r="C4236" i="1"/>
  <c r="E4236" i="1"/>
  <c r="D4236" i="1"/>
  <c r="B4237" i="1"/>
  <c r="F4235" i="1"/>
  <c r="G4235" i="1" l="1"/>
  <c r="E4237" i="1"/>
  <c r="C4237" i="1"/>
  <c r="D4237" i="1"/>
  <c r="B4238" i="1"/>
  <c r="F4236" i="1"/>
  <c r="G4236" i="1" l="1"/>
  <c r="D4238" i="1"/>
  <c r="B4239" i="1"/>
  <c r="E4238" i="1"/>
  <c r="C4238" i="1"/>
  <c r="F4237" i="1"/>
  <c r="G4237" i="1" l="1"/>
  <c r="F4238" i="1"/>
  <c r="C4239" i="1"/>
  <c r="E4239" i="1"/>
  <c r="D4239" i="1"/>
  <c r="B4240" i="1"/>
  <c r="G4238" i="1" l="1"/>
  <c r="F4239" i="1"/>
  <c r="C4240" i="1"/>
  <c r="E4240" i="1"/>
  <c r="B4241" i="1"/>
  <c r="D4240" i="1"/>
  <c r="G4239" i="1" l="1"/>
  <c r="E4241" i="1"/>
  <c r="D4241" i="1"/>
  <c r="C4241" i="1"/>
  <c r="B4242" i="1"/>
  <c r="F4240" i="1"/>
  <c r="G4240" i="1" l="1"/>
  <c r="D4242" i="1"/>
  <c r="B4243" i="1"/>
  <c r="E4242" i="1"/>
  <c r="C4242" i="1"/>
  <c r="F4241" i="1"/>
  <c r="G4241" i="1" l="1"/>
  <c r="F4242" i="1"/>
  <c r="E4243" i="1"/>
  <c r="B4244" i="1"/>
  <c r="C4243" i="1"/>
  <c r="D4243" i="1"/>
  <c r="G4242" i="1" l="1"/>
  <c r="F4243" i="1"/>
  <c r="C4244" i="1"/>
  <c r="E4244" i="1"/>
  <c r="D4244" i="1"/>
  <c r="B4245" i="1"/>
  <c r="G4243" i="1" l="1"/>
  <c r="E4245" i="1"/>
  <c r="D4245" i="1"/>
  <c r="C4245" i="1"/>
  <c r="B4246" i="1"/>
  <c r="F4244" i="1"/>
  <c r="G4244" i="1" l="1"/>
  <c r="D4246" i="1"/>
  <c r="B4247" i="1"/>
  <c r="E4246" i="1"/>
  <c r="C4246" i="1"/>
  <c r="F4245" i="1"/>
  <c r="G4245" i="1" l="1"/>
  <c r="F4246" i="1"/>
  <c r="B4248" i="1"/>
  <c r="D4247" i="1"/>
  <c r="C4247" i="1"/>
  <c r="E4247" i="1"/>
  <c r="G4246" i="1" l="1"/>
  <c r="F4247" i="1"/>
  <c r="E4248" i="1"/>
  <c r="D4248" i="1"/>
  <c r="B4249" i="1"/>
  <c r="C4248" i="1"/>
  <c r="G4247" i="1" l="1"/>
  <c r="F4248" i="1"/>
  <c r="E4249" i="1"/>
  <c r="D4249" i="1"/>
  <c r="B4250" i="1"/>
  <c r="C4249" i="1"/>
  <c r="G4248" i="1" l="1"/>
  <c r="F4249" i="1"/>
  <c r="D4250" i="1"/>
  <c r="B4251" i="1"/>
  <c r="C4250" i="1"/>
  <c r="E4250" i="1"/>
  <c r="G4249" i="1" l="1"/>
  <c r="F4250" i="1"/>
  <c r="B4252" i="1"/>
  <c r="C4251" i="1"/>
  <c r="E4251" i="1"/>
  <c r="D4251" i="1"/>
  <c r="G4250" i="1" l="1"/>
  <c r="F4251" i="1"/>
  <c r="C4252" i="1"/>
  <c r="E4252" i="1"/>
  <c r="D4252" i="1"/>
  <c r="B4253" i="1"/>
  <c r="G4251" i="1" l="1"/>
  <c r="F4252" i="1"/>
  <c r="E4253" i="1"/>
  <c r="D4253" i="1"/>
  <c r="B4254" i="1"/>
  <c r="C4253" i="1"/>
  <c r="G4252" i="1" l="1"/>
  <c r="E4254" i="1"/>
  <c r="D4254" i="1"/>
  <c r="C4254" i="1"/>
  <c r="B4255" i="1"/>
  <c r="F4253" i="1"/>
  <c r="G4253" i="1" l="1"/>
  <c r="F4254" i="1"/>
  <c r="C4255" i="1"/>
  <c r="E4255" i="1"/>
  <c r="D4255" i="1"/>
  <c r="B4256" i="1"/>
  <c r="G4254" i="1" l="1"/>
  <c r="E4256" i="1"/>
  <c r="B4257" i="1"/>
  <c r="C4256" i="1"/>
  <c r="D4256" i="1"/>
  <c r="F4255" i="1"/>
  <c r="G4255" i="1" l="1"/>
  <c r="F4256" i="1"/>
  <c r="E4257" i="1"/>
  <c r="D4257" i="1"/>
  <c r="B4258" i="1"/>
  <c r="C4257" i="1"/>
  <c r="G4256" i="1" l="1"/>
  <c r="B4259" i="1"/>
  <c r="C4258" i="1"/>
  <c r="D4258" i="1"/>
  <c r="E4258" i="1"/>
  <c r="F4257" i="1"/>
  <c r="G4257" i="1" l="1"/>
  <c r="C4259" i="1"/>
  <c r="B4260" i="1"/>
  <c r="E4259" i="1"/>
  <c r="D4259" i="1"/>
  <c r="F4258" i="1"/>
  <c r="G4258" i="1" l="1"/>
  <c r="C4260" i="1"/>
  <c r="B4261" i="1"/>
  <c r="E4260" i="1"/>
  <c r="D4260" i="1"/>
  <c r="F4259" i="1"/>
  <c r="G4259" i="1" l="1"/>
  <c r="C4261" i="1"/>
  <c r="E4261" i="1"/>
  <c r="D4261" i="1"/>
  <c r="B4262" i="1"/>
  <c r="F4260" i="1"/>
  <c r="G4260" i="1" l="1"/>
  <c r="D4262" i="1"/>
  <c r="B4263" i="1"/>
  <c r="C4262" i="1"/>
  <c r="E4262" i="1"/>
  <c r="F4261" i="1"/>
  <c r="G4261" i="1" l="1"/>
  <c r="F4262" i="1"/>
  <c r="C4263" i="1"/>
  <c r="E4263" i="1"/>
  <c r="B4264" i="1"/>
  <c r="D4263" i="1"/>
  <c r="G4262" i="1" l="1"/>
  <c r="E4264" i="1"/>
  <c r="D4264" i="1"/>
  <c r="B4265" i="1"/>
  <c r="C4264" i="1"/>
  <c r="F4263" i="1"/>
  <c r="G4263" i="1" l="1"/>
  <c r="F4264" i="1"/>
  <c r="B4266" i="1"/>
  <c r="E4265" i="1"/>
  <c r="D4265" i="1"/>
  <c r="C4265" i="1"/>
  <c r="G4264" i="1" l="1"/>
  <c r="F4265" i="1"/>
  <c r="B4267" i="1"/>
  <c r="D4266" i="1"/>
  <c r="E4266" i="1"/>
  <c r="C4266" i="1"/>
  <c r="G4265" i="1" l="1"/>
  <c r="F4266" i="1"/>
  <c r="B4268" i="1"/>
  <c r="C4267" i="1"/>
  <c r="D4267" i="1"/>
  <c r="E4267" i="1"/>
  <c r="G4266" i="1" l="1"/>
  <c r="F4267" i="1"/>
  <c r="B4269" i="1"/>
  <c r="C4268" i="1"/>
  <c r="E4268" i="1"/>
  <c r="D4268" i="1"/>
  <c r="G4267" i="1" l="1"/>
  <c r="F4268" i="1"/>
  <c r="B4270" i="1"/>
  <c r="D4269" i="1"/>
  <c r="E4269" i="1"/>
  <c r="C4269" i="1"/>
  <c r="G4268" i="1" l="1"/>
  <c r="B4271" i="1"/>
  <c r="D4270" i="1"/>
  <c r="C4270" i="1"/>
  <c r="E4270" i="1"/>
  <c r="F4269" i="1"/>
  <c r="G4269" i="1" l="1"/>
  <c r="F4270" i="1"/>
  <c r="B4272" i="1"/>
  <c r="C4271" i="1"/>
  <c r="D4271" i="1"/>
  <c r="E4271" i="1"/>
  <c r="G4270" i="1" l="1"/>
  <c r="F4271" i="1"/>
  <c r="C4272" i="1"/>
  <c r="E4272" i="1"/>
  <c r="D4272" i="1"/>
  <c r="B4273" i="1"/>
  <c r="G4271" i="1" l="1"/>
  <c r="F4272" i="1"/>
  <c r="E4273" i="1"/>
  <c r="C4273" i="1"/>
  <c r="B4274" i="1"/>
  <c r="D4273" i="1"/>
  <c r="G4272" i="1" l="1"/>
  <c r="F4273" i="1"/>
  <c r="C4274" i="1"/>
  <c r="D4274" i="1"/>
  <c r="E4274" i="1"/>
  <c r="B4275" i="1"/>
  <c r="G4273" i="1" l="1"/>
  <c r="D4275" i="1"/>
  <c r="B4276" i="1"/>
  <c r="C4275" i="1"/>
  <c r="E4275" i="1"/>
  <c r="F4274" i="1"/>
  <c r="G4274" i="1" l="1"/>
  <c r="F4275" i="1"/>
  <c r="E4276" i="1"/>
  <c r="D4276" i="1"/>
  <c r="C4276" i="1"/>
  <c r="B4277" i="1"/>
  <c r="G4275" i="1" l="1"/>
  <c r="F4276" i="1"/>
  <c r="D4277" i="1"/>
  <c r="B4278" i="1"/>
  <c r="E4277" i="1"/>
  <c r="C4277" i="1"/>
  <c r="G4276" i="1" l="1"/>
  <c r="F4277" i="1"/>
  <c r="B4279" i="1"/>
  <c r="E4278" i="1"/>
  <c r="D4278" i="1"/>
  <c r="C4278" i="1"/>
  <c r="G4277" i="1" l="1"/>
  <c r="F4278" i="1"/>
  <c r="D4279" i="1"/>
  <c r="C4279" i="1"/>
  <c r="E4279" i="1"/>
  <c r="B4280" i="1"/>
  <c r="G4278" i="1" l="1"/>
  <c r="F4279" i="1"/>
  <c r="D4280" i="1"/>
  <c r="B4281" i="1"/>
  <c r="E4280" i="1"/>
  <c r="C4280" i="1"/>
  <c r="G4279" i="1" l="1"/>
  <c r="F4280" i="1"/>
  <c r="B4282" i="1"/>
  <c r="E4281" i="1"/>
  <c r="D4281" i="1"/>
  <c r="C4281" i="1"/>
  <c r="G4280" i="1" l="1"/>
  <c r="F4281" i="1"/>
  <c r="C4282" i="1"/>
  <c r="D4282" i="1"/>
  <c r="B4283" i="1"/>
  <c r="E4282" i="1"/>
  <c r="G4281" i="1" l="1"/>
  <c r="D4283" i="1"/>
  <c r="B4284" i="1"/>
  <c r="C4283" i="1"/>
  <c r="E4283" i="1"/>
  <c r="F4282" i="1"/>
  <c r="G4282" i="1" l="1"/>
  <c r="F4283" i="1"/>
  <c r="D4284" i="1"/>
  <c r="B4285" i="1"/>
  <c r="C4284" i="1"/>
  <c r="E4284" i="1"/>
  <c r="G4283" i="1" l="1"/>
  <c r="F4284" i="1"/>
  <c r="C4285" i="1"/>
  <c r="E4285" i="1"/>
  <c r="B4286" i="1"/>
  <c r="D4285" i="1"/>
  <c r="G4284" i="1" l="1"/>
  <c r="D4286" i="1"/>
  <c r="B4287" i="1"/>
  <c r="C4286" i="1"/>
  <c r="E4286" i="1"/>
  <c r="F4285" i="1"/>
  <c r="G4285" i="1" l="1"/>
  <c r="F4286" i="1"/>
  <c r="B4288" i="1"/>
  <c r="C4287" i="1"/>
  <c r="E4287" i="1"/>
  <c r="D4287" i="1"/>
  <c r="G4286" i="1" l="1"/>
  <c r="C4288" i="1"/>
  <c r="E4288" i="1"/>
  <c r="D4288" i="1"/>
  <c r="B4289" i="1"/>
  <c r="F4287" i="1"/>
  <c r="G4287" i="1" l="1"/>
  <c r="D4289" i="1"/>
  <c r="C4289" i="1"/>
  <c r="E4289" i="1"/>
  <c r="B4290" i="1"/>
  <c r="F4288" i="1"/>
  <c r="G4288" i="1" l="1"/>
  <c r="D4290" i="1"/>
  <c r="B4291" i="1"/>
  <c r="C4290" i="1"/>
  <c r="E4290" i="1"/>
  <c r="F4289" i="1"/>
  <c r="G4289" i="1" l="1"/>
  <c r="F4290" i="1"/>
  <c r="E4291" i="1"/>
  <c r="D4291" i="1"/>
  <c r="B4292" i="1"/>
  <c r="C4291" i="1"/>
  <c r="G4290" i="1" l="1"/>
  <c r="C4292" i="1"/>
  <c r="E4292" i="1"/>
  <c r="D4292" i="1"/>
  <c r="B4293" i="1"/>
  <c r="F4291" i="1"/>
  <c r="G4291" i="1" l="1"/>
  <c r="E4293" i="1"/>
  <c r="D4293" i="1"/>
  <c r="B4294" i="1"/>
  <c r="C4293" i="1"/>
  <c r="F4292" i="1"/>
  <c r="G4292" i="1" l="1"/>
  <c r="F4293" i="1"/>
  <c r="B4295" i="1"/>
  <c r="C4294" i="1"/>
  <c r="D4294" i="1"/>
  <c r="E4294" i="1"/>
  <c r="G4293" i="1" l="1"/>
  <c r="F4294" i="1"/>
  <c r="C4295" i="1"/>
  <c r="E4295" i="1"/>
  <c r="D4295" i="1"/>
  <c r="B4296" i="1"/>
  <c r="G4294" i="1" l="1"/>
  <c r="F4295" i="1"/>
  <c r="D4296" i="1"/>
  <c r="B4297" i="1"/>
  <c r="E4296" i="1"/>
  <c r="C4296" i="1"/>
  <c r="G4295" i="1" l="1"/>
  <c r="B4298" i="1"/>
  <c r="C4297" i="1"/>
  <c r="E4297" i="1"/>
  <c r="D4297" i="1"/>
  <c r="F4296" i="1"/>
  <c r="G4296" i="1" l="1"/>
  <c r="F4297" i="1"/>
  <c r="D4298" i="1"/>
  <c r="B4299" i="1"/>
  <c r="C4298" i="1"/>
  <c r="E4298" i="1"/>
  <c r="G4297" i="1" l="1"/>
  <c r="F4298" i="1"/>
  <c r="B4300" i="1"/>
  <c r="C4299" i="1"/>
  <c r="D4299" i="1"/>
  <c r="E4299" i="1"/>
  <c r="G4298" i="1" l="1"/>
  <c r="F4299" i="1"/>
  <c r="E4300" i="1"/>
  <c r="D4300" i="1"/>
  <c r="C4300" i="1"/>
  <c r="B4301" i="1"/>
  <c r="G4299" i="1" l="1"/>
  <c r="F4300" i="1"/>
  <c r="E4301" i="1"/>
  <c r="C4301" i="1"/>
  <c r="D4301" i="1"/>
  <c r="B4302" i="1"/>
  <c r="G4300" i="1" l="1"/>
  <c r="F4301" i="1"/>
  <c r="D4302" i="1"/>
  <c r="E4302" i="1"/>
  <c r="B4303" i="1"/>
  <c r="C4302" i="1"/>
  <c r="G4301" i="1" l="1"/>
  <c r="F4302" i="1"/>
  <c r="D4303" i="1"/>
  <c r="B4304" i="1"/>
  <c r="E4303" i="1"/>
  <c r="C4303" i="1"/>
  <c r="G4302" i="1" l="1"/>
  <c r="F4303" i="1"/>
  <c r="E4304" i="1"/>
  <c r="D4304" i="1"/>
  <c r="B4305" i="1"/>
  <c r="C4304" i="1"/>
  <c r="G4303" i="1" l="1"/>
  <c r="F4304" i="1"/>
  <c r="E4305" i="1"/>
  <c r="D4305" i="1"/>
  <c r="B4306" i="1"/>
  <c r="C4305" i="1"/>
  <c r="G4304" i="1" l="1"/>
  <c r="F4305" i="1"/>
  <c r="B4307" i="1"/>
  <c r="C4306" i="1"/>
  <c r="E4306" i="1"/>
  <c r="D4306" i="1"/>
  <c r="G4305" i="1" l="1"/>
  <c r="F4306" i="1"/>
  <c r="C4307" i="1"/>
  <c r="E4307" i="1"/>
  <c r="D4307" i="1"/>
  <c r="B4308" i="1"/>
  <c r="G4306" i="1" l="1"/>
  <c r="F4307" i="1"/>
  <c r="C4308" i="1"/>
  <c r="E4308" i="1"/>
  <c r="D4308" i="1"/>
  <c r="B4309" i="1"/>
  <c r="G4307" i="1" l="1"/>
  <c r="F4308" i="1"/>
  <c r="D4309" i="1"/>
  <c r="B4310" i="1"/>
  <c r="C4309" i="1"/>
  <c r="E4309" i="1"/>
  <c r="G4308" i="1" l="1"/>
  <c r="F4309" i="1"/>
  <c r="E4310" i="1"/>
  <c r="B4311" i="1"/>
  <c r="D4310" i="1"/>
  <c r="C4310" i="1"/>
  <c r="G4309" i="1" l="1"/>
  <c r="F4310" i="1"/>
  <c r="C4311" i="1"/>
  <c r="E4311" i="1"/>
  <c r="D4311" i="1"/>
  <c r="B4312" i="1"/>
  <c r="G4310" i="1" l="1"/>
  <c r="E4312" i="1"/>
  <c r="D4312" i="1"/>
  <c r="B4313" i="1"/>
  <c r="C4312" i="1"/>
  <c r="F4311" i="1"/>
  <c r="G4311" i="1" l="1"/>
  <c r="F4312" i="1"/>
  <c r="D4313" i="1"/>
  <c r="B4314" i="1"/>
  <c r="C4313" i="1"/>
  <c r="E4313" i="1"/>
  <c r="G4312" i="1" l="1"/>
  <c r="F4313" i="1"/>
  <c r="B4315" i="1"/>
  <c r="C4314" i="1"/>
  <c r="D4314" i="1"/>
  <c r="E4314" i="1"/>
  <c r="G4313" i="1" l="1"/>
  <c r="F4314" i="1"/>
  <c r="E4315" i="1"/>
  <c r="D4315" i="1"/>
  <c r="B4316" i="1"/>
  <c r="C4315" i="1"/>
  <c r="G4314" i="1" l="1"/>
  <c r="C4316" i="1"/>
  <c r="E4316" i="1"/>
  <c r="D4316" i="1"/>
  <c r="B4317" i="1"/>
  <c r="F4315" i="1"/>
  <c r="G4315" i="1" l="1"/>
  <c r="E4317" i="1"/>
  <c r="D4317" i="1"/>
  <c r="B4318" i="1"/>
  <c r="C4317" i="1"/>
  <c r="F4316" i="1"/>
  <c r="G4316" i="1" l="1"/>
  <c r="F4317" i="1"/>
  <c r="C4318" i="1"/>
  <c r="E4318" i="1"/>
  <c r="D4318" i="1"/>
  <c r="B4319" i="1"/>
  <c r="G4317" i="1" l="1"/>
  <c r="F4318" i="1"/>
  <c r="C4319" i="1"/>
  <c r="E4319" i="1"/>
  <c r="D4319" i="1"/>
  <c r="B4320" i="1"/>
  <c r="G4318" i="1" l="1"/>
  <c r="C4320" i="1"/>
  <c r="E4320" i="1"/>
  <c r="B4321" i="1"/>
  <c r="D4320" i="1"/>
  <c r="F4319" i="1"/>
  <c r="G4319" i="1" l="1"/>
  <c r="E4321" i="1"/>
  <c r="C4321" i="1"/>
  <c r="D4321" i="1"/>
  <c r="B4322" i="1"/>
  <c r="F4320" i="1"/>
  <c r="G4320" i="1" l="1"/>
  <c r="F4321" i="1"/>
  <c r="D4322" i="1"/>
  <c r="B4323" i="1"/>
  <c r="C4322" i="1"/>
  <c r="E4322" i="1"/>
  <c r="G4321" i="1" l="1"/>
  <c r="F4322" i="1"/>
  <c r="E4323" i="1"/>
  <c r="D4323" i="1"/>
  <c r="B4324" i="1"/>
  <c r="C4323" i="1"/>
  <c r="G4322" i="1" l="1"/>
  <c r="F4323" i="1"/>
  <c r="C4324" i="1"/>
  <c r="D4324" i="1"/>
  <c r="B4325" i="1"/>
  <c r="E4324" i="1"/>
  <c r="G4323" i="1" l="1"/>
  <c r="D4325" i="1"/>
  <c r="B4326" i="1"/>
  <c r="E4325" i="1"/>
  <c r="C4325" i="1"/>
  <c r="F4324" i="1"/>
  <c r="G4324" i="1" l="1"/>
  <c r="F4325" i="1"/>
  <c r="B4327" i="1"/>
  <c r="C4326" i="1"/>
  <c r="D4326" i="1"/>
  <c r="E4326" i="1"/>
  <c r="G4325" i="1" l="1"/>
  <c r="F4326" i="1"/>
  <c r="E4327" i="1"/>
  <c r="D4327" i="1"/>
  <c r="B4328" i="1"/>
  <c r="C4327" i="1"/>
  <c r="G4326" i="1" l="1"/>
  <c r="C4328" i="1"/>
  <c r="E4328" i="1"/>
  <c r="D4328" i="1"/>
  <c r="B4329" i="1"/>
  <c r="F4327" i="1"/>
  <c r="G4327" i="1" l="1"/>
  <c r="C4329" i="1"/>
  <c r="E4329" i="1"/>
  <c r="D4329" i="1"/>
  <c r="B4330" i="1"/>
  <c r="F4328" i="1"/>
  <c r="G4328" i="1" l="1"/>
  <c r="C4330" i="1"/>
  <c r="E4330" i="1"/>
  <c r="D4330" i="1"/>
  <c r="B4331" i="1"/>
  <c r="F4329" i="1"/>
  <c r="G4329" i="1" l="1"/>
  <c r="B4332" i="1"/>
  <c r="D4331" i="1"/>
  <c r="C4331" i="1"/>
  <c r="E4331" i="1"/>
  <c r="F4330" i="1"/>
  <c r="G4330" i="1" l="1"/>
  <c r="F4331" i="1"/>
  <c r="E4332" i="1"/>
  <c r="D4332" i="1"/>
  <c r="B4333" i="1"/>
  <c r="C4332" i="1"/>
  <c r="G4331" i="1" l="1"/>
  <c r="F4332" i="1"/>
  <c r="B4334" i="1"/>
  <c r="C4333" i="1"/>
  <c r="E4333" i="1"/>
  <c r="D4333" i="1"/>
  <c r="G4332" i="1" l="1"/>
  <c r="E4334" i="1"/>
  <c r="D4334" i="1"/>
  <c r="B4335" i="1"/>
  <c r="C4334" i="1"/>
  <c r="F4333" i="1"/>
  <c r="G4333" i="1" l="1"/>
  <c r="F4334" i="1"/>
  <c r="E4335" i="1"/>
  <c r="D4335" i="1"/>
  <c r="B4336" i="1"/>
  <c r="C4335" i="1"/>
  <c r="G4334" i="1" l="1"/>
  <c r="F4335" i="1"/>
  <c r="C4336" i="1"/>
  <c r="E4336" i="1"/>
  <c r="D4336" i="1"/>
  <c r="B4337" i="1"/>
  <c r="G4335" i="1" l="1"/>
  <c r="D4337" i="1"/>
  <c r="B4338" i="1"/>
  <c r="C4337" i="1"/>
  <c r="E4337" i="1"/>
  <c r="F4336" i="1"/>
  <c r="G4336" i="1" l="1"/>
  <c r="F4337" i="1"/>
  <c r="E4338" i="1"/>
  <c r="D4338" i="1"/>
  <c r="C4338" i="1"/>
  <c r="B4339" i="1"/>
  <c r="G4337" i="1" l="1"/>
  <c r="F4338" i="1"/>
  <c r="B4340" i="1"/>
  <c r="C4339" i="1"/>
  <c r="D4339" i="1"/>
  <c r="E4339" i="1"/>
  <c r="G4338" i="1" l="1"/>
  <c r="F4339" i="1"/>
  <c r="D4340" i="1"/>
  <c r="B4341" i="1"/>
  <c r="E4340" i="1"/>
  <c r="C4340" i="1"/>
  <c r="G4339" i="1" l="1"/>
  <c r="F4340" i="1"/>
  <c r="B4342" i="1"/>
  <c r="C4341" i="1"/>
  <c r="D4341" i="1"/>
  <c r="E4341" i="1"/>
  <c r="G4340" i="1" l="1"/>
  <c r="B4343" i="1"/>
  <c r="C4342" i="1"/>
  <c r="E4342" i="1"/>
  <c r="D4342" i="1"/>
  <c r="F4341" i="1"/>
  <c r="G4341" i="1" l="1"/>
  <c r="C4343" i="1"/>
  <c r="E4343" i="1"/>
  <c r="D4343" i="1"/>
  <c r="B4344" i="1"/>
  <c r="F4342" i="1"/>
  <c r="G4342" i="1" l="1"/>
  <c r="F4343" i="1"/>
  <c r="C4344" i="1"/>
  <c r="D4344" i="1"/>
  <c r="E4344" i="1"/>
  <c r="B4345" i="1"/>
  <c r="G4343" i="1" l="1"/>
  <c r="B4346" i="1"/>
  <c r="C4345" i="1"/>
  <c r="E4345" i="1"/>
  <c r="D4345" i="1"/>
  <c r="F4344" i="1"/>
  <c r="G4344" i="1" l="1"/>
  <c r="D4346" i="1"/>
  <c r="B4347" i="1"/>
  <c r="C4346" i="1"/>
  <c r="E4346" i="1"/>
  <c r="F4345" i="1"/>
  <c r="G4345" i="1" l="1"/>
  <c r="F4346" i="1"/>
  <c r="E4347" i="1"/>
  <c r="D4347" i="1"/>
  <c r="C4347" i="1"/>
  <c r="B4348" i="1"/>
  <c r="G4346" i="1" l="1"/>
  <c r="F4347" i="1"/>
  <c r="E4348" i="1"/>
  <c r="D4348" i="1"/>
  <c r="B4349" i="1"/>
  <c r="C4348" i="1"/>
  <c r="G4347" i="1" l="1"/>
  <c r="F4348" i="1"/>
  <c r="D4349" i="1"/>
  <c r="B4350" i="1"/>
  <c r="C4349" i="1"/>
  <c r="E4349" i="1"/>
  <c r="G4348" i="1" l="1"/>
  <c r="E4350" i="1"/>
  <c r="D4350" i="1"/>
  <c r="C4350" i="1"/>
  <c r="B4351" i="1"/>
  <c r="F4349" i="1"/>
  <c r="G4349" i="1" l="1"/>
  <c r="F4350" i="1"/>
  <c r="E4351" i="1"/>
  <c r="D4351" i="1"/>
  <c r="C4351" i="1"/>
  <c r="B4352" i="1"/>
  <c r="G4350" i="1" l="1"/>
  <c r="F4351" i="1"/>
  <c r="C4352" i="1"/>
  <c r="E4352" i="1"/>
  <c r="B4353" i="1"/>
  <c r="D4352" i="1"/>
  <c r="G4351" i="1" l="1"/>
  <c r="E4353" i="1"/>
  <c r="D4353" i="1"/>
  <c r="C4353" i="1"/>
  <c r="B4354" i="1"/>
  <c r="F4352" i="1"/>
  <c r="G4352" i="1" l="1"/>
  <c r="F4353" i="1"/>
  <c r="D4354" i="1"/>
  <c r="B4355" i="1"/>
  <c r="C4354" i="1"/>
  <c r="E4354" i="1"/>
  <c r="G4353" i="1" l="1"/>
  <c r="F4354" i="1"/>
  <c r="E4355" i="1"/>
  <c r="D4355" i="1"/>
  <c r="B4356" i="1"/>
  <c r="C4355" i="1"/>
  <c r="G4354" i="1" l="1"/>
  <c r="F4355" i="1"/>
  <c r="C4356" i="1"/>
  <c r="E4356" i="1"/>
  <c r="D4356" i="1"/>
  <c r="B4357" i="1"/>
  <c r="G4355" i="1" l="1"/>
  <c r="F4356" i="1"/>
  <c r="D4357" i="1"/>
  <c r="B4358" i="1"/>
  <c r="C4357" i="1"/>
  <c r="E4357" i="1"/>
  <c r="G4356" i="1" l="1"/>
  <c r="F4357" i="1"/>
  <c r="D4358" i="1"/>
  <c r="B4359" i="1"/>
  <c r="C4358" i="1"/>
  <c r="E4358" i="1"/>
  <c r="G4357" i="1" l="1"/>
  <c r="F4358" i="1"/>
  <c r="C4359" i="1"/>
  <c r="D4359" i="1"/>
  <c r="E4359" i="1"/>
  <c r="B4360" i="1"/>
  <c r="G4358" i="1" l="1"/>
  <c r="E4360" i="1"/>
  <c r="D4360" i="1"/>
  <c r="B4361" i="1"/>
  <c r="C4360" i="1"/>
  <c r="F4359" i="1"/>
  <c r="G4359" i="1" l="1"/>
  <c r="F4360" i="1"/>
  <c r="E4361" i="1"/>
  <c r="B4362" i="1"/>
  <c r="D4361" i="1"/>
  <c r="C4361" i="1"/>
  <c r="G4360" i="1" l="1"/>
  <c r="F4361" i="1"/>
  <c r="C4362" i="1"/>
  <c r="E4362" i="1"/>
  <c r="D4362" i="1"/>
  <c r="B4363" i="1"/>
  <c r="G4361" i="1" l="1"/>
  <c r="C4363" i="1"/>
  <c r="E4363" i="1"/>
  <c r="D4363" i="1"/>
  <c r="B4364" i="1"/>
  <c r="F4362" i="1"/>
  <c r="G4362" i="1" l="1"/>
  <c r="F4363" i="1"/>
  <c r="E4364" i="1"/>
  <c r="D4364" i="1"/>
  <c r="C4364" i="1"/>
  <c r="B4365" i="1"/>
  <c r="G4363" i="1" l="1"/>
  <c r="F4364" i="1"/>
  <c r="D4365" i="1"/>
  <c r="B4366" i="1"/>
  <c r="C4365" i="1"/>
  <c r="E4365" i="1"/>
  <c r="G4364" i="1" l="1"/>
  <c r="F4365" i="1"/>
  <c r="D4366" i="1"/>
  <c r="B4367" i="1"/>
  <c r="E4366" i="1"/>
  <c r="C4366" i="1"/>
  <c r="G4365" i="1" l="1"/>
  <c r="F4366" i="1"/>
  <c r="E4367" i="1"/>
  <c r="D4367" i="1"/>
  <c r="C4367" i="1"/>
  <c r="B4368" i="1"/>
  <c r="G4366" i="1" l="1"/>
  <c r="E4368" i="1"/>
  <c r="D4368" i="1"/>
  <c r="B4369" i="1"/>
  <c r="C4368" i="1"/>
  <c r="F4367" i="1"/>
  <c r="G4367" i="1" l="1"/>
  <c r="F4368" i="1"/>
  <c r="B4370" i="1"/>
  <c r="C4369" i="1"/>
  <c r="E4369" i="1"/>
  <c r="D4369" i="1"/>
  <c r="G4368" i="1" l="1"/>
  <c r="F4369" i="1"/>
  <c r="B4371" i="1"/>
  <c r="C4370" i="1"/>
  <c r="E4370" i="1"/>
  <c r="D4370" i="1"/>
  <c r="G4369" i="1" l="1"/>
  <c r="F4370" i="1"/>
  <c r="C4371" i="1"/>
  <c r="E4371" i="1"/>
  <c r="B4372" i="1"/>
  <c r="D4371" i="1"/>
  <c r="G4370" i="1" l="1"/>
  <c r="E4372" i="1"/>
  <c r="D4372" i="1"/>
  <c r="B4373" i="1"/>
  <c r="C4372" i="1"/>
  <c r="F4371" i="1"/>
  <c r="G4371" i="1" l="1"/>
  <c r="F4372" i="1"/>
  <c r="D4373" i="1"/>
  <c r="B4374" i="1"/>
  <c r="C4373" i="1"/>
  <c r="E4373" i="1"/>
  <c r="G4372" i="1" l="1"/>
  <c r="F4373" i="1"/>
  <c r="D4374" i="1"/>
  <c r="B4375" i="1"/>
  <c r="C4374" i="1"/>
  <c r="E4374" i="1"/>
  <c r="G4373" i="1" l="1"/>
  <c r="F4374" i="1"/>
  <c r="C4375" i="1"/>
  <c r="D4375" i="1"/>
  <c r="E4375" i="1"/>
  <c r="B4376" i="1"/>
  <c r="G4374" i="1" l="1"/>
  <c r="D4376" i="1"/>
  <c r="B4377" i="1"/>
  <c r="E4376" i="1"/>
  <c r="C4376" i="1"/>
  <c r="F4375" i="1"/>
  <c r="G4375" i="1" l="1"/>
  <c r="F4376" i="1"/>
  <c r="D4377" i="1"/>
  <c r="B4378" i="1"/>
  <c r="C4377" i="1"/>
  <c r="E4377" i="1"/>
  <c r="G4376" i="1" l="1"/>
  <c r="F4377" i="1"/>
  <c r="B4379" i="1"/>
  <c r="C4378" i="1"/>
  <c r="E4378" i="1"/>
  <c r="D4378" i="1"/>
  <c r="G4377" i="1" l="1"/>
  <c r="F4378" i="1"/>
  <c r="C4379" i="1"/>
  <c r="E4379" i="1"/>
  <c r="B4380" i="1"/>
  <c r="D4379" i="1"/>
  <c r="G4378" i="1" l="1"/>
  <c r="F4379" i="1"/>
  <c r="E4380" i="1"/>
  <c r="D4380" i="1"/>
  <c r="B4381" i="1"/>
  <c r="C4380" i="1"/>
  <c r="G4379" i="1" l="1"/>
  <c r="F4380" i="1"/>
  <c r="E4381" i="1"/>
  <c r="B4382" i="1"/>
  <c r="D4381" i="1"/>
  <c r="C4381" i="1"/>
  <c r="G4380" i="1" l="1"/>
  <c r="F4381" i="1"/>
  <c r="B4383" i="1"/>
  <c r="C4382" i="1"/>
  <c r="D4382" i="1"/>
  <c r="E4382" i="1"/>
  <c r="G4381" i="1" l="1"/>
  <c r="F4382" i="1"/>
  <c r="B4384" i="1"/>
  <c r="C4383" i="1"/>
  <c r="E4383" i="1"/>
  <c r="D4383" i="1"/>
  <c r="G4382" i="1" l="1"/>
  <c r="F4383" i="1"/>
  <c r="E4384" i="1"/>
  <c r="D4384" i="1"/>
  <c r="C4384" i="1"/>
  <c r="B4385" i="1"/>
  <c r="G4383" i="1" l="1"/>
  <c r="E4385" i="1"/>
  <c r="D4385" i="1"/>
  <c r="B4386" i="1"/>
  <c r="C4385" i="1"/>
  <c r="F4384" i="1"/>
  <c r="G4384" i="1" l="1"/>
  <c r="F4385" i="1"/>
  <c r="E4386" i="1"/>
  <c r="D4386" i="1"/>
  <c r="B4387" i="1"/>
  <c r="C4386" i="1"/>
  <c r="G4385" i="1" l="1"/>
  <c r="B4388" i="1"/>
  <c r="C4387" i="1"/>
  <c r="E4387" i="1"/>
  <c r="D4387" i="1"/>
  <c r="F4386" i="1"/>
  <c r="G4386" i="1" l="1"/>
  <c r="C4388" i="1"/>
  <c r="E4388" i="1"/>
  <c r="D4388" i="1"/>
  <c r="B4389" i="1"/>
  <c r="F4387" i="1"/>
  <c r="G4387" i="1" l="1"/>
  <c r="D4389" i="1"/>
  <c r="B4390" i="1"/>
  <c r="E4389" i="1"/>
  <c r="C4389" i="1"/>
  <c r="F4388" i="1"/>
  <c r="G4388" i="1" l="1"/>
  <c r="F4389" i="1"/>
  <c r="C4390" i="1"/>
  <c r="E4390" i="1"/>
  <c r="B4391" i="1"/>
  <c r="D4390" i="1"/>
  <c r="G4389" i="1" l="1"/>
  <c r="E4391" i="1"/>
  <c r="D4391" i="1"/>
  <c r="B4392" i="1"/>
  <c r="C4391" i="1"/>
  <c r="F4390" i="1"/>
  <c r="G4390" i="1" l="1"/>
  <c r="F4391" i="1"/>
  <c r="C4392" i="1"/>
  <c r="E4392" i="1"/>
  <c r="D4392" i="1"/>
  <c r="B4393" i="1"/>
  <c r="G4391" i="1" l="1"/>
  <c r="F4392" i="1"/>
  <c r="B4394" i="1"/>
  <c r="C4393" i="1"/>
  <c r="E4393" i="1"/>
  <c r="D4393" i="1"/>
  <c r="G4392" i="1" l="1"/>
  <c r="F4393" i="1"/>
  <c r="B4395" i="1"/>
  <c r="C4394" i="1"/>
  <c r="D4394" i="1"/>
  <c r="E4394" i="1"/>
  <c r="G4393" i="1" l="1"/>
  <c r="C4395" i="1"/>
  <c r="E4395" i="1"/>
  <c r="D4395" i="1"/>
  <c r="B4396" i="1"/>
  <c r="F4394" i="1"/>
  <c r="G4394" i="1" l="1"/>
  <c r="E4396" i="1"/>
  <c r="D4396" i="1"/>
  <c r="C4396" i="1"/>
  <c r="B4397" i="1"/>
  <c r="F4395" i="1"/>
  <c r="G4395" i="1" l="1"/>
  <c r="F4396" i="1"/>
  <c r="B4398" i="1"/>
  <c r="C4397" i="1"/>
  <c r="E4397" i="1"/>
  <c r="D4397" i="1"/>
  <c r="G4396" i="1" l="1"/>
  <c r="F4397" i="1"/>
  <c r="D4398" i="1"/>
  <c r="B4399" i="1"/>
  <c r="C4398" i="1"/>
  <c r="E4398" i="1"/>
  <c r="G4397" i="1" l="1"/>
  <c r="F4398" i="1"/>
  <c r="C4399" i="1"/>
  <c r="E4399" i="1"/>
  <c r="B4400" i="1"/>
  <c r="D4399" i="1"/>
  <c r="G4398" i="1" l="1"/>
  <c r="F4399" i="1"/>
  <c r="E4400" i="1"/>
  <c r="D4400" i="1"/>
  <c r="B4401" i="1"/>
  <c r="C4400" i="1"/>
  <c r="G4399" i="1" l="1"/>
  <c r="F4400" i="1"/>
  <c r="D4401" i="1"/>
  <c r="E4401" i="1"/>
  <c r="B4402" i="1"/>
  <c r="C4401" i="1"/>
  <c r="G4400" i="1" l="1"/>
  <c r="F4401" i="1"/>
  <c r="C4402" i="1"/>
  <c r="E4402" i="1"/>
  <c r="D4402" i="1"/>
  <c r="B4403" i="1"/>
  <c r="G4401" i="1" l="1"/>
  <c r="B4404" i="1"/>
  <c r="D4403" i="1"/>
  <c r="C4403" i="1"/>
  <c r="E4403" i="1"/>
  <c r="F4402" i="1"/>
  <c r="G4402" i="1" l="1"/>
  <c r="F4403" i="1"/>
  <c r="E4404" i="1"/>
  <c r="B4405" i="1"/>
  <c r="D4404" i="1"/>
  <c r="C4404" i="1"/>
  <c r="G4403" i="1" l="1"/>
  <c r="F4404" i="1"/>
  <c r="B4406" i="1"/>
  <c r="C4405" i="1"/>
  <c r="D4405" i="1"/>
  <c r="E4405" i="1"/>
  <c r="G4404" i="1" l="1"/>
  <c r="D4406" i="1"/>
  <c r="B4407" i="1"/>
  <c r="C4406" i="1"/>
  <c r="E4406" i="1"/>
  <c r="F4405" i="1"/>
  <c r="G4405" i="1" l="1"/>
  <c r="F4406" i="1"/>
  <c r="C4407" i="1"/>
  <c r="B4408" i="1"/>
  <c r="E4407" i="1"/>
  <c r="D4407" i="1"/>
  <c r="G4406" i="1" l="1"/>
  <c r="E4408" i="1"/>
  <c r="D4408" i="1"/>
  <c r="C4408" i="1"/>
  <c r="B4409" i="1"/>
  <c r="F4407" i="1"/>
  <c r="G4407" i="1" l="1"/>
  <c r="F4408" i="1"/>
  <c r="B4410" i="1"/>
  <c r="C4409" i="1"/>
  <c r="E4409" i="1"/>
  <c r="D4409" i="1"/>
  <c r="G4408" i="1" l="1"/>
  <c r="F4409" i="1"/>
  <c r="B4411" i="1"/>
  <c r="C4410" i="1"/>
  <c r="E4410" i="1"/>
  <c r="D4410" i="1"/>
  <c r="G4409" i="1" l="1"/>
  <c r="C4411" i="1"/>
  <c r="E4411" i="1"/>
  <c r="B4412" i="1"/>
  <c r="D4411" i="1"/>
  <c r="F4410" i="1"/>
  <c r="G4410" i="1" l="1"/>
  <c r="E4412" i="1"/>
  <c r="D4412" i="1"/>
  <c r="C4412" i="1"/>
  <c r="B4413" i="1"/>
  <c r="F4411" i="1"/>
  <c r="G4411" i="1" l="1"/>
  <c r="F4412" i="1"/>
  <c r="D4413" i="1"/>
  <c r="B4414" i="1"/>
  <c r="C4413" i="1"/>
  <c r="E4413" i="1"/>
  <c r="G4412" i="1" l="1"/>
  <c r="F4413" i="1"/>
  <c r="D4414" i="1"/>
  <c r="B4415" i="1"/>
  <c r="E4414" i="1"/>
  <c r="C4414" i="1"/>
  <c r="G4413" i="1" l="1"/>
  <c r="B4416" i="1"/>
  <c r="E4415" i="1"/>
  <c r="C4415" i="1"/>
  <c r="D4415" i="1"/>
  <c r="F4414" i="1"/>
  <c r="G4414" i="1" l="1"/>
  <c r="F4415" i="1"/>
  <c r="C4416" i="1"/>
  <c r="D4416" i="1"/>
  <c r="E4416" i="1"/>
  <c r="B4417" i="1"/>
  <c r="G4415" i="1" l="1"/>
  <c r="F4416" i="1"/>
  <c r="D4417" i="1"/>
  <c r="C4417" i="1"/>
  <c r="E4417" i="1"/>
  <c r="B4418" i="1"/>
  <c r="G4416" i="1" l="1"/>
  <c r="F4417" i="1"/>
  <c r="B4419" i="1"/>
  <c r="C4418" i="1"/>
  <c r="E4418" i="1"/>
  <c r="D4418" i="1"/>
  <c r="G4417" i="1" l="1"/>
  <c r="F4418" i="1"/>
  <c r="C4419" i="1"/>
  <c r="E4419" i="1"/>
  <c r="B4420" i="1"/>
  <c r="D4419" i="1"/>
  <c r="G4418" i="1" l="1"/>
  <c r="F4419" i="1"/>
  <c r="D4420" i="1"/>
  <c r="B4421" i="1"/>
  <c r="C4420" i="1"/>
  <c r="E4420" i="1"/>
  <c r="G4419" i="1" l="1"/>
  <c r="F4420" i="1"/>
  <c r="E4421" i="1"/>
  <c r="C4421" i="1"/>
  <c r="D4421" i="1"/>
  <c r="B4422" i="1"/>
  <c r="G4420" i="1" l="1"/>
  <c r="F4421" i="1"/>
  <c r="D4422" i="1"/>
  <c r="B4423" i="1"/>
  <c r="C4422" i="1"/>
  <c r="E4422" i="1"/>
  <c r="G4421" i="1" l="1"/>
  <c r="F4422" i="1"/>
  <c r="B4424" i="1"/>
  <c r="C4423" i="1"/>
  <c r="D4423" i="1"/>
  <c r="E4423" i="1"/>
  <c r="G4422" i="1" l="1"/>
  <c r="F4423" i="1"/>
  <c r="E4424" i="1"/>
  <c r="D4424" i="1"/>
  <c r="B4425" i="1"/>
  <c r="C4424" i="1"/>
  <c r="G4423" i="1" l="1"/>
  <c r="F4424" i="1"/>
  <c r="E4425" i="1"/>
  <c r="B4426" i="1"/>
  <c r="D4425" i="1"/>
  <c r="C4425" i="1"/>
  <c r="G4424" i="1" l="1"/>
  <c r="F4425" i="1"/>
  <c r="D4426" i="1"/>
  <c r="B4427" i="1"/>
  <c r="C4426" i="1"/>
  <c r="E4426" i="1"/>
  <c r="G4425" i="1" l="1"/>
  <c r="B4428" i="1"/>
  <c r="C4427" i="1"/>
  <c r="D4427" i="1"/>
  <c r="E4427" i="1"/>
  <c r="F4426" i="1"/>
  <c r="G4426" i="1" l="1"/>
  <c r="F4427" i="1"/>
  <c r="C4428" i="1"/>
  <c r="E4428" i="1"/>
  <c r="D4428" i="1"/>
  <c r="B4429" i="1"/>
  <c r="G4427" i="1" l="1"/>
  <c r="E4429" i="1"/>
  <c r="D4429" i="1"/>
  <c r="B4430" i="1"/>
  <c r="C4429" i="1"/>
  <c r="F4428" i="1"/>
  <c r="G4428" i="1" l="1"/>
  <c r="F4429" i="1"/>
  <c r="B4431" i="1"/>
  <c r="C4430" i="1"/>
  <c r="E4430" i="1"/>
  <c r="D4430" i="1"/>
  <c r="G4429" i="1" l="1"/>
  <c r="B4432" i="1"/>
  <c r="C4431" i="1"/>
  <c r="D4431" i="1"/>
  <c r="E4431" i="1"/>
  <c r="F4430" i="1"/>
  <c r="G4430" i="1" l="1"/>
  <c r="F4431" i="1"/>
  <c r="E4432" i="1"/>
  <c r="D4432" i="1"/>
  <c r="C4432" i="1"/>
  <c r="B4433" i="1"/>
  <c r="G4431" i="1" l="1"/>
  <c r="D4433" i="1"/>
  <c r="B4434" i="1"/>
  <c r="E4433" i="1"/>
  <c r="C4433" i="1"/>
  <c r="F4432" i="1"/>
  <c r="G4432" i="1" l="1"/>
  <c r="F4433" i="1"/>
  <c r="D4434" i="1"/>
  <c r="C4434" i="1"/>
  <c r="B4435" i="1"/>
  <c r="E4434" i="1"/>
  <c r="G4433" i="1" l="1"/>
  <c r="F4434" i="1"/>
  <c r="B4436" i="1"/>
  <c r="C4435" i="1"/>
  <c r="E4435" i="1"/>
  <c r="D4435" i="1"/>
  <c r="G4434" i="1" l="1"/>
  <c r="F4435" i="1"/>
  <c r="E4436" i="1"/>
  <c r="D4436" i="1"/>
  <c r="B4437" i="1"/>
  <c r="C4436" i="1"/>
  <c r="G4435" i="1" l="1"/>
  <c r="D4437" i="1"/>
  <c r="C4437" i="1"/>
  <c r="B4438" i="1"/>
  <c r="E4437" i="1"/>
  <c r="F4436" i="1"/>
  <c r="G4436" i="1" l="1"/>
  <c r="C4438" i="1"/>
  <c r="E4438" i="1"/>
  <c r="D4438" i="1"/>
  <c r="B4439" i="1"/>
  <c r="F4437" i="1"/>
  <c r="G4437" i="1" l="1"/>
  <c r="B4440" i="1"/>
  <c r="D4439" i="1"/>
  <c r="C4439" i="1"/>
  <c r="E4439" i="1"/>
  <c r="F4438" i="1"/>
  <c r="G4438" i="1" l="1"/>
  <c r="F4439" i="1"/>
  <c r="E4440" i="1"/>
  <c r="D4440" i="1"/>
  <c r="C4440" i="1"/>
  <c r="B4441" i="1"/>
  <c r="G4439" i="1" l="1"/>
  <c r="F4440" i="1"/>
  <c r="E4441" i="1"/>
  <c r="B4442" i="1"/>
  <c r="C4441" i="1"/>
  <c r="D4441" i="1"/>
  <c r="G4440" i="1" l="1"/>
  <c r="F4441" i="1"/>
  <c r="D4442" i="1"/>
  <c r="B4443" i="1"/>
  <c r="C4442" i="1"/>
  <c r="E4442" i="1"/>
  <c r="G4441" i="1" l="1"/>
  <c r="F4442" i="1"/>
  <c r="E4443" i="1"/>
  <c r="D4443" i="1"/>
  <c r="B4444" i="1"/>
  <c r="C4443" i="1"/>
  <c r="G4442" i="1" l="1"/>
  <c r="E4444" i="1"/>
  <c r="D4444" i="1"/>
  <c r="C4444" i="1"/>
  <c r="B4445" i="1"/>
  <c r="F4443" i="1"/>
  <c r="G4443" i="1" l="1"/>
  <c r="E4445" i="1"/>
  <c r="D4445" i="1"/>
  <c r="C4445" i="1"/>
  <c r="B4446" i="1"/>
  <c r="F4444" i="1"/>
  <c r="G4444" i="1" l="1"/>
  <c r="F4445" i="1"/>
  <c r="B4447" i="1"/>
  <c r="C4446" i="1"/>
  <c r="E4446" i="1"/>
  <c r="D4446" i="1"/>
  <c r="G4445" i="1" l="1"/>
  <c r="F4446" i="1"/>
  <c r="B4448" i="1"/>
  <c r="C4447" i="1"/>
  <c r="E4447" i="1"/>
  <c r="D4447" i="1"/>
  <c r="G4446" i="1" l="1"/>
  <c r="F4447" i="1"/>
  <c r="D4448" i="1"/>
  <c r="B4449" i="1"/>
  <c r="E4448" i="1"/>
  <c r="C4448" i="1"/>
  <c r="G4447" i="1" l="1"/>
  <c r="F4448" i="1"/>
  <c r="D4449" i="1"/>
  <c r="B4450" i="1"/>
  <c r="E4449" i="1"/>
  <c r="C4449" i="1"/>
  <c r="G4448" i="1" l="1"/>
  <c r="F4449" i="1"/>
  <c r="B4451" i="1"/>
  <c r="E4450" i="1"/>
  <c r="D4450" i="1"/>
  <c r="C4450" i="1"/>
  <c r="G4449" i="1" l="1"/>
  <c r="F4450" i="1"/>
  <c r="B4452" i="1"/>
  <c r="C4451" i="1"/>
  <c r="E4451" i="1"/>
  <c r="D4451" i="1"/>
  <c r="G4450" i="1" l="1"/>
  <c r="C4452" i="1"/>
  <c r="E4452" i="1"/>
  <c r="D4452" i="1"/>
  <c r="B4453" i="1"/>
  <c r="F4451" i="1"/>
  <c r="G4451" i="1" l="1"/>
  <c r="F4452" i="1"/>
  <c r="E4453" i="1"/>
  <c r="D4453" i="1"/>
  <c r="B4454" i="1"/>
  <c r="C4453" i="1"/>
  <c r="G4452" i="1" l="1"/>
  <c r="F4453" i="1"/>
  <c r="D4454" i="1"/>
  <c r="C4454" i="1"/>
  <c r="B4455" i="1"/>
  <c r="E4454" i="1"/>
  <c r="G4453" i="1" l="1"/>
  <c r="F4454" i="1"/>
  <c r="C4455" i="1"/>
  <c r="E4455" i="1"/>
  <c r="D4455" i="1"/>
  <c r="B4456" i="1"/>
  <c r="G4454" i="1" l="1"/>
  <c r="C4456" i="1"/>
  <c r="E4456" i="1"/>
  <c r="D4456" i="1"/>
  <c r="B4457" i="1"/>
  <c r="F4455" i="1"/>
  <c r="G4455" i="1" l="1"/>
  <c r="E4457" i="1"/>
  <c r="D4457" i="1"/>
  <c r="B4458" i="1"/>
  <c r="C4457" i="1"/>
  <c r="F4456" i="1"/>
  <c r="G4456" i="1" l="1"/>
  <c r="F4457" i="1"/>
  <c r="E4458" i="1"/>
  <c r="C4458" i="1"/>
  <c r="D4458" i="1"/>
  <c r="B4459" i="1"/>
  <c r="G4457" i="1" l="1"/>
  <c r="C4459" i="1"/>
  <c r="E4459" i="1"/>
  <c r="B4460" i="1"/>
  <c r="D4459" i="1"/>
  <c r="F4458" i="1"/>
  <c r="G4458" i="1" l="1"/>
  <c r="F4459" i="1"/>
  <c r="E4460" i="1"/>
  <c r="D4460" i="1"/>
  <c r="B4461" i="1"/>
  <c r="C4460" i="1"/>
  <c r="G4459" i="1" l="1"/>
  <c r="F4460" i="1"/>
  <c r="E4461" i="1"/>
  <c r="C4461" i="1"/>
  <c r="D4461" i="1"/>
  <c r="B4462" i="1"/>
  <c r="G4460" i="1" l="1"/>
  <c r="F4461" i="1"/>
  <c r="C4462" i="1"/>
  <c r="E4462" i="1"/>
  <c r="D4462" i="1"/>
  <c r="B4463" i="1"/>
  <c r="G4461" i="1" l="1"/>
  <c r="F4462" i="1"/>
  <c r="B4464" i="1"/>
  <c r="C4463" i="1"/>
  <c r="E4463" i="1"/>
  <c r="D4463" i="1"/>
  <c r="G4462" i="1" l="1"/>
  <c r="F4463" i="1"/>
  <c r="C4464" i="1"/>
  <c r="E4464" i="1"/>
  <c r="B4465" i="1"/>
  <c r="D4464" i="1"/>
  <c r="G4463" i="1" l="1"/>
  <c r="E4465" i="1"/>
  <c r="D4465" i="1"/>
  <c r="B4466" i="1"/>
  <c r="C4465" i="1"/>
  <c r="F4464" i="1"/>
  <c r="G4464" i="1" l="1"/>
  <c r="F4465" i="1"/>
  <c r="D4466" i="1"/>
  <c r="B4467" i="1"/>
  <c r="E4466" i="1"/>
  <c r="C4466" i="1"/>
  <c r="G4465" i="1" l="1"/>
  <c r="C4467" i="1"/>
  <c r="E4467" i="1"/>
  <c r="D4467" i="1"/>
  <c r="B4468" i="1"/>
  <c r="F4466" i="1"/>
  <c r="G4466" i="1" l="1"/>
  <c r="F4467" i="1"/>
  <c r="C4468" i="1"/>
  <c r="E4468" i="1"/>
  <c r="B4469" i="1"/>
  <c r="D4468" i="1"/>
  <c r="G4467" i="1" l="1"/>
  <c r="F4468" i="1"/>
  <c r="E4469" i="1"/>
  <c r="D4469" i="1"/>
  <c r="B4470" i="1"/>
  <c r="C4469" i="1"/>
  <c r="G4468" i="1" l="1"/>
  <c r="F4469" i="1"/>
  <c r="D4470" i="1"/>
  <c r="E4470" i="1"/>
  <c r="B4471" i="1"/>
  <c r="C4470" i="1"/>
  <c r="G4469" i="1" l="1"/>
  <c r="F4470" i="1"/>
  <c r="B4472" i="1"/>
  <c r="D4471" i="1"/>
  <c r="C4471" i="1"/>
  <c r="E4471" i="1"/>
  <c r="G4470" i="1" l="1"/>
  <c r="F4471" i="1"/>
  <c r="B4473" i="1"/>
  <c r="D4472" i="1"/>
  <c r="C4472" i="1"/>
  <c r="E4472" i="1"/>
  <c r="G4471" i="1" l="1"/>
  <c r="F4472" i="1"/>
  <c r="E4473" i="1"/>
  <c r="C4473" i="1"/>
  <c r="D4473" i="1"/>
  <c r="B4474" i="1"/>
  <c r="G4472" i="1" l="1"/>
  <c r="F4473" i="1"/>
  <c r="B4475" i="1"/>
  <c r="E4474" i="1"/>
  <c r="C4474" i="1"/>
  <c r="D4474" i="1"/>
  <c r="G4473" i="1" l="1"/>
  <c r="F4474" i="1"/>
  <c r="E4475" i="1"/>
  <c r="D4475" i="1"/>
  <c r="B4476" i="1"/>
  <c r="C4475" i="1"/>
  <c r="G4474" i="1" l="1"/>
  <c r="F4475" i="1"/>
  <c r="E4476" i="1"/>
  <c r="D4476" i="1"/>
  <c r="C4476" i="1"/>
  <c r="B4477" i="1"/>
  <c r="G4475" i="1" l="1"/>
  <c r="F4476" i="1"/>
  <c r="D4477" i="1"/>
  <c r="B4478" i="1"/>
  <c r="C4477" i="1"/>
  <c r="E4477" i="1"/>
  <c r="G4476" i="1" l="1"/>
  <c r="F4477" i="1"/>
  <c r="D4478" i="1"/>
  <c r="B4479" i="1"/>
  <c r="C4478" i="1"/>
  <c r="E4478" i="1"/>
  <c r="G4477" i="1" l="1"/>
  <c r="F4478" i="1"/>
  <c r="C4479" i="1"/>
  <c r="E4479" i="1"/>
  <c r="D4479" i="1"/>
  <c r="B4480" i="1"/>
  <c r="G4478" i="1" l="1"/>
  <c r="F4479" i="1"/>
  <c r="C4480" i="1"/>
  <c r="D4480" i="1"/>
  <c r="E4480" i="1"/>
  <c r="B4481" i="1"/>
  <c r="G4479" i="1" l="1"/>
  <c r="D4481" i="1"/>
  <c r="B4482" i="1"/>
  <c r="E4481" i="1"/>
  <c r="C4481" i="1"/>
  <c r="F4480" i="1"/>
  <c r="G4480" i="1" l="1"/>
  <c r="F4481" i="1"/>
  <c r="D4482" i="1"/>
  <c r="B4483" i="1"/>
  <c r="C4482" i="1"/>
  <c r="E4482" i="1"/>
  <c r="G4481" i="1" l="1"/>
  <c r="F4482" i="1"/>
  <c r="D4483" i="1"/>
  <c r="B4484" i="1"/>
  <c r="E4483" i="1"/>
  <c r="C4483" i="1"/>
  <c r="G4482" i="1" l="1"/>
  <c r="F4483" i="1"/>
  <c r="E4484" i="1"/>
  <c r="D4484" i="1"/>
  <c r="B4485" i="1"/>
  <c r="C4484" i="1"/>
  <c r="G4483" i="1" l="1"/>
  <c r="F4484" i="1"/>
  <c r="E4485" i="1"/>
  <c r="B4486" i="1"/>
  <c r="D4485" i="1"/>
  <c r="C4485" i="1"/>
  <c r="G4484" i="1" l="1"/>
  <c r="F4485" i="1"/>
  <c r="B4487" i="1"/>
  <c r="D4486" i="1"/>
  <c r="C4486" i="1"/>
  <c r="E4486" i="1"/>
  <c r="G4485" i="1" l="1"/>
  <c r="F4486" i="1"/>
  <c r="C4487" i="1"/>
  <c r="E4487" i="1"/>
  <c r="B4488" i="1"/>
  <c r="D4487" i="1"/>
  <c r="G4486" i="1" l="1"/>
  <c r="E4488" i="1"/>
  <c r="D4488" i="1"/>
  <c r="B4489" i="1"/>
  <c r="C4488" i="1"/>
  <c r="F4487" i="1"/>
  <c r="G4487" i="1" l="1"/>
  <c r="F4488" i="1"/>
  <c r="E4489" i="1"/>
  <c r="D4489" i="1"/>
  <c r="C4489" i="1"/>
  <c r="B4490" i="1"/>
  <c r="G4488" i="1" l="1"/>
  <c r="B4491" i="1"/>
  <c r="C4490" i="1"/>
  <c r="E4490" i="1"/>
  <c r="D4490" i="1"/>
  <c r="F4489" i="1"/>
  <c r="G4489" i="1" l="1"/>
  <c r="C4491" i="1"/>
  <c r="E4491" i="1"/>
  <c r="B4492" i="1"/>
  <c r="D4491" i="1"/>
  <c r="F4490" i="1"/>
  <c r="G4490" i="1" l="1"/>
  <c r="F4491" i="1"/>
  <c r="C4492" i="1"/>
  <c r="E4492" i="1"/>
  <c r="D4492" i="1"/>
  <c r="B4493" i="1"/>
  <c r="G4491" i="1" l="1"/>
  <c r="F4492" i="1"/>
  <c r="D4493" i="1"/>
  <c r="B4494" i="1"/>
  <c r="E4493" i="1"/>
  <c r="C4493" i="1"/>
  <c r="G4492" i="1" l="1"/>
  <c r="F4493" i="1"/>
  <c r="C4494" i="1"/>
  <c r="E4494" i="1"/>
  <c r="B4495" i="1"/>
  <c r="D4494" i="1"/>
  <c r="G4493" i="1" l="1"/>
  <c r="C4495" i="1"/>
  <c r="E4495" i="1"/>
  <c r="B4496" i="1"/>
  <c r="D4495" i="1"/>
  <c r="F4494" i="1"/>
  <c r="G4494" i="1" l="1"/>
  <c r="F4495" i="1"/>
  <c r="D4496" i="1"/>
  <c r="B4497" i="1"/>
  <c r="C4496" i="1"/>
  <c r="E4496" i="1"/>
  <c r="G4495" i="1" l="1"/>
  <c r="F4496" i="1"/>
  <c r="B4498" i="1"/>
  <c r="C4497" i="1"/>
  <c r="E4497" i="1"/>
  <c r="D4497" i="1"/>
  <c r="G4496" i="1" l="1"/>
  <c r="F4497" i="1"/>
  <c r="B4499" i="1"/>
  <c r="C4498" i="1"/>
  <c r="D4498" i="1"/>
  <c r="E4498" i="1"/>
  <c r="G4497" i="1" l="1"/>
  <c r="E4499" i="1"/>
  <c r="D4499" i="1"/>
  <c r="B4500" i="1"/>
  <c r="C4499" i="1"/>
  <c r="F4498" i="1"/>
  <c r="G4498" i="1" l="1"/>
  <c r="F4499" i="1"/>
  <c r="D4500" i="1"/>
  <c r="B4501" i="1"/>
  <c r="E4500" i="1"/>
  <c r="C4500" i="1"/>
  <c r="G4499" i="1" l="1"/>
  <c r="F4500" i="1"/>
  <c r="D4501" i="1"/>
  <c r="B4502" i="1"/>
  <c r="C4501" i="1"/>
  <c r="E4501" i="1"/>
  <c r="G4500" i="1" l="1"/>
  <c r="F4501" i="1"/>
  <c r="E4502" i="1"/>
  <c r="D4502" i="1"/>
  <c r="B4503" i="1"/>
  <c r="C4502" i="1"/>
  <c r="G4501" i="1" l="1"/>
  <c r="F4502" i="1"/>
  <c r="D4503" i="1"/>
  <c r="B4504" i="1"/>
  <c r="E4503" i="1"/>
  <c r="C4503" i="1"/>
  <c r="G4502" i="1" l="1"/>
  <c r="F4503" i="1"/>
  <c r="C4504" i="1"/>
  <c r="D4504" i="1"/>
  <c r="E4504" i="1"/>
  <c r="B4505" i="1"/>
  <c r="G4503" i="1" l="1"/>
  <c r="F4504" i="1"/>
  <c r="B4506" i="1"/>
  <c r="C4505" i="1"/>
  <c r="E4505" i="1"/>
  <c r="D4505" i="1"/>
  <c r="G4504" i="1" l="1"/>
  <c r="F4505" i="1"/>
  <c r="B4507" i="1"/>
  <c r="C4506" i="1"/>
  <c r="E4506" i="1"/>
  <c r="D4506" i="1"/>
  <c r="G4505" i="1" l="1"/>
  <c r="F4506" i="1"/>
  <c r="C4507" i="1"/>
  <c r="E4507" i="1"/>
  <c r="D4507" i="1"/>
  <c r="B4508" i="1"/>
  <c r="G4506" i="1" l="1"/>
  <c r="C4508" i="1"/>
  <c r="E4508" i="1"/>
  <c r="D4508" i="1"/>
  <c r="B4509" i="1"/>
  <c r="F4507" i="1"/>
  <c r="G4507" i="1" l="1"/>
  <c r="B4510" i="1"/>
  <c r="C4509" i="1"/>
  <c r="D4509" i="1"/>
  <c r="E4509" i="1"/>
  <c r="F4508" i="1"/>
  <c r="G4508" i="1" l="1"/>
  <c r="F4509" i="1"/>
  <c r="B4511" i="1"/>
  <c r="C4510" i="1"/>
  <c r="E4510" i="1"/>
  <c r="D4510" i="1"/>
  <c r="G4509" i="1" l="1"/>
  <c r="E4511" i="1"/>
  <c r="D4511" i="1"/>
  <c r="C4511" i="1"/>
  <c r="B4512" i="1"/>
  <c r="F4510" i="1"/>
  <c r="G4510" i="1" l="1"/>
  <c r="F4511" i="1"/>
  <c r="E4512" i="1"/>
  <c r="D4512" i="1"/>
  <c r="B4513" i="1"/>
  <c r="C4512" i="1"/>
  <c r="G4511" i="1" l="1"/>
  <c r="F4512" i="1"/>
  <c r="E4513" i="1"/>
  <c r="B4514" i="1"/>
  <c r="C4513" i="1"/>
  <c r="D4513" i="1"/>
  <c r="G4512" i="1" l="1"/>
  <c r="F4513" i="1"/>
  <c r="D4514" i="1"/>
  <c r="B4515" i="1"/>
  <c r="C4514" i="1"/>
  <c r="E4514" i="1"/>
  <c r="G4513" i="1" l="1"/>
  <c r="F4514" i="1"/>
  <c r="C4515" i="1"/>
  <c r="E4515" i="1"/>
  <c r="D4515" i="1"/>
  <c r="B4516" i="1"/>
  <c r="G4514" i="1" l="1"/>
  <c r="F4515" i="1"/>
  <c r="E4516" i="1"/>
  <c r="D4516" i="1"/>
  <c r="C4516" i="1"/>
  <c r="B4517" i="1"/>
  <c r="G4515" i="1" l="1"/>
  <c r="D4517" i="1"/>
  <c r="B4518" i="1"/>
  <c r="C4517" i="1"/>
  <c r="E4517" i="1"/>
  <c r="F4516" i="1"/>
  <c r="G4516" i="1" l="1"/>
  <c r="F4517" i="1"/>
  <c r="B4519" i="1"/>
  <c r="C4518" i="1"/>
  <c r="E4518" i="1"/>
  <c r="D4518" i="1"/>
  <c r="G4517" i="1" l="1"/>
  <c r="F4518" i="1"/>
  <c r="B4520" i="1"/>
  <c r="D4519" i="1"/>
  <c r="C4519" i="1"/>
  <c r="E4519" i="1"/>
  <c r="G4518" i="1" l="1"/>
  <c r="F4519" i="1"/>
  <c r="D4520" i="1"/>
  <c r="B4521" i="1"/>
  <c r="C4520" i="1"/>
  <c r="E4520" i="1"/>
  <c r="G4519" i="1" l="1"/>
  <c r="F4520" i="1"/>
  <c r="B4522" i="1"/>
  <c r="C4521" i="1"/>
  <c r="D4521" i="1"/>
  <c r="E4521" i="1"/>
  <c r="G4520" i="1" l="1"/>
  <c r="F4521" i="1"/>
  <c r="C4522" i="1"/>
  <c r="E4522" i="1"/>
  <c r="D4522" i="1"/>
  <c r="B4523" i="1"/>
  <c r="G4521" i="1" l="1"/>
  <c r="C4523" i="1"/>
  <c r="E4523" i="1"/>
  <c r="D4523" i="1"/>
  <c r="B4524" i="1"/>
  <c r="F4522" i="1"/>
  <c r="G4522" i="1" l="1"/>
  <c r="E4524" i="1"/>
  <c r="D4524" i="1"/>
  <c r="C4524" i="1"/>
  <c r="B4525" i="1"/>
  <c r="F4523" i="1"/>
  <c r="G4523" i="1" l="1"/>
  <c r="D4525" i="1"/>
  <c r="B4526" i="1"/>
  <c r="C4525" i="1"/>
  <c r="E4525" i="1"/>
  <c r="F4524" i="1"/>
  <c r="G4524" i="1" l="1"/>
  <c r="F4525" i="1"/>
  <c r="D4526" i="1"/>
  <c r="B4527" i="1"/>
  <c r="C4526" i="1"/>
  <c r="E4526" i="1"/>
  <c r="G4525" i="1" l="1"/>
  <c r="F4526" i="1"/>
  <c r="C4527" i="1"/>
  <c r="E4527" i="1"/>
  <c r="B4528" i="1"/>
  <c r="D4527" i="1"/>
  <c r="G4526" i="1" l="1"/>
  <c r="C4528" i="1"/>
  <c r="D4528" i="1"/>
  <c r="E4528" i="1"/>
  <c r="B4529" i="1"/>
  <c r="F4527" i="1"/>
  <c r="G4527" i="1" l="1"/>
  <c r="F4528" i="1"/>
  <c r="E4529" i="1"/>
  <c r="B4530" i="1"/>
  <c r="D4529" i="1"/>
  <c r="C4529" i="1"/>
  <c r="G4528" i="1" l="1"/>
  <c r="F4529" i="1"/>
  <c r="B4531" i="1"/>
  <c r="C4530" i="1"/>
  <c r="E4530" i="1"/>
  <c r="D4530" i="1"/>
  <c r="G4529" i="1" l="1"/>
  <c r="F4530" i="1"/>
  <c r="E4531" i="1"/>
  <c r="D4531" i="1"/>
  <c r="C4531" i="1"/>
  <c r="B4532" i="1"/>
  <c r="G4530" i="1" l="1"/>
  <c r="D4532" i="1"/>
  <c r="B4533" i="1"/>
  <c r="E4532" i="1"/>
  <c r="C4532" i="1"/>
  <c r="F4531" i="1"/>
  <c r="G4531" i="1" l="1"/>
  <c r="F4532" i="1"/>
  <c r="E4533" i="1"/>
  <c r="D4533" i="1"/>
  <c r="B4534" i="1"/>
  <c r="C4533" i="1"/>
  <c r="G4532" i="1" l="1"/>
  <c r="F4533" i="1"/>
  <c r="C4534" i="1"/>
  <c r="E4534" i="1"/>
  <c r="B4535" i="1"/>
  <c r="D4534" i="1"/>
  <c r="G4533" i="1" l="1"/>
  <c r="F4534" i="1"/>
  <c r="E4535" i="1"/>
  <c r="D4535" i="1"/>
  <c r="B4536" i="1"/>
  <c r="C4535" i="1"/>
  <c r="G4534" i="1" l="1"/>
  <c r="F4535" i="1"/>
  <c r="C4536" i="1"/>
  <c r="E4536" i="1"/>
  <c r="B4537" i="1"/>
  <c r="D4536" i="1"/>
  <c r="G4535" i="1" l="1"/>
  <c r="F4536" i="1"/>
  <c r="B4538" i="1"/>
  <c r="C4537" i="1"/>
  <c r="D4537" i="1"/>
  <c r="E4537" i="1"/>
  <c r="G4536" i="1" l="1"/>
  <c r="F4537" i="1"/>
  <c r="D4538" i="1"/>
  <c r="B4539" i="1"/>
  <c r="C4538" i="1"/>
  <c r="E4538" i="1"/>
  <c r="G4537" i="1" l="1"/>
  <c r="F4538" i="1"/>
  <c r="C4539" i="1"/>
  <c r="E4539" i="1"/>
  <c r="B4540" i="1"/>
  <c r="D4539" i="1"/>
  <c r="G4538" i="1" l="1"/>
  <c r="C4540" i="1"/>
  <c r="D4540" i="1"/>
  <c r="E4540" i="1"/>
  <c r="B4541" i="1"/>
  <c r="F4539" i="1"/>
  <c r="G4539" i="1" l="1"/>
  <c r="E4541" i="1"/>
  <c r="D4541" i="1"/>
  <c r="B4542" i="1"/>
  <c r="C4541" i="1"/>
  <c r="F4540" i="1"/>
  <c r="G4540" i="1" l="1"/>
  <c r="F4541" i="1"/>
  <c r="E4542" i="1"/>
  <c r="D4542" i="1"/>
  <c r="B4543" i="1"/>
  <c r="C4542" i="1"/>
  <c r="G4541" i="1" l="1"/>
  <c r="F4542" i="1"/>
  <c r="C4543" i="1"/>
  <c r="E4543" i="1"/>
  <c r="D4543" i="1"/>
  <c r="B4544" i="1"/>
  <c r="G4542" i="1" l="1"/>
  <c r="F4543" i="1"/>
  <c r="D4544" i="1"/>
  <c r="B4545" i="1"/>
  <c r="E4544" i="1"/>
  <c r="C4544" i="1"/>
  <c r="G4543" i="1" l="1"/>
  <c r="F4544" i="1"/>
  <c r="E4545" i="1"/>
  <c r="D4545" i="1"/>
  <c r="B4546" i="1"/>
  <c r="C4545" i="1"/>
  <c r="G4544" i="1" l="1"/>
  <c r="C4546" i="1"/>
  <c r="E4546" i="1"/>
  <c r="B4547" i="1"/>
  <c r="D4546" i="1"/>
  <c r="F4545" i="1"/>
  <c r="G4545" i="1" l="1"/>
  <c r="F4546" i="1"/>
  <c r="B4548" i="1"/>
  <c r="C4547" i="1"/>
  <c r="D4547" i="1"/>
  <c r="E4547" i="1"/>
  <c r="G4546" i="1" l="1"/>
  <c r="F4547" i="1"/>
  <c r="C4548" i="1"/>
  <c r="E4548" i="1"/>
  <c r="D4548" i="1"/>
  <c r="B4549" i="1"/>
  <c r="G4547" i="1" l="1"/>
  <c r="F4548" i="1"/>
  <c r="D4549" i="1"/>
  <c r="B4550" i="1"/>
  <c r="C4549" i="1"/>
  <c r="E4549" i="1"/>
  <c r="G4548" i="1" l="1"/>
  <c r="F4549" i="1"/>
  <c r="E4550" i="1"/>
  <c r="D4550" i="1"/>
  <c r="B4551" i="1"/>
  <c r="C4550" i="1"/>
  <c r="G4549" i="1" l="1"/>
  <c r="F4550" i="1"/>
  <c r="E4551" i="1"/>
  <c r="D4551" i="1"/>
  <c r="B4552" i="1"/>
  <c r="C4551" i="1"/>
  <c r="G4550" i="1" l="1"/>
  <c r="F4551" i="1"/>
  <c r="E4552" i="1"/>
  <c r="D4552" i="1"/>
  <c r="C4552" i="1"/>
  <c r="B4553" i="1"/>
  <c r="G4551" i="1" l="1"/>
  <c r="F4552" i="1"/>
  <c r="B4554" i="1"/>
  <c r="C4553" i="1"/>
  <c r="D4553" i="1"/>
  <c r="E4553" i="1"/>
  <c r="G4552" i="1" l="1"/>
  <c r="B4555" i="1"/>
  <c r="C4554" i="1"/>
  <c r="E4554" i="1"/>
  <c r="D4554" i="1"/>
  <c r="F4553" i="1"/>
  <c r="G4553" i="1" l="1"/>
  <c r="C4555" i="1"/>
  <c r="E4555" i="1"/>
  <c r="D4555" i="1"/>
  <c r="B4556" i="1"/>
  <c r="F4554" i="1"/>
  <c r="G4554" i="1" l="1"/>
  <c r="E4556" i="1"/>
  <c r="D4556" i="1"/>
  <c r="B4557" i="1"/>
  <c r="C4556" i="1"/>
  <c r="F4555" i="1"/>
  <c r="G4555" i="1" l="1"/>
  <c r="F4556" i="1"/>
  <c r="D4557" i="1"/>
  <c r="B4558" i="1"/>
  <c r="C4557" i="1"/>
  <c r="E4557" i="1"/>
  <c r="G4556" i="1" l="1"/>
  <c r="F4557" i="1"/>
  <c r="D4558" i="1"/>
  <c r="B4559" i="1"/>
  <c r="C4558" i="1"/>
  <c r="E4558" i="1"/>
  <c r="G4557" i="1" l="1"/>
  <c r="F4558" i="1"/>
  <c r="B4560" i="1"/>
  <c r="C4559" i="1"/>
  <c r="E4559" i="1"/>
  <c r="D4559" i="1"/>
  <c r="G4558" i="1" l="1"/>
  <c r="F4559" i="1"/>
  <c r="E4560" i="1"/>
  <c r="D4560" i="1"/>
  <c r="C4560" i="1"/>
  <c r="B4561" i="1"/>
  <c r="G4559" i="1" l="1"/>
  <c r="D4561" i="1"/>
  <c r="B4562" i="1"/>
  <c r="C4561" i="1"/>
  <c r="E4561" i="1"/>
  <c r="F4560" i="1"/>
  <c r="G4560" i="1" l="1"/>
  <c r="F4561" i="1"/>
  <c r="D4562" i="1"/>
  <c r="B4563" i="1"/>
  <c r="C4562" i="1"/>
  <c r="E4562" i="1"/>
  <c r="G4561" i="1" l="1"/>
  <c r="F4562" i="1"/>
  <c r="D4563" i="1"/>
  <c r="B4564" i="1"/>
  <c r="C4563" i="1"/>
  <c r="E4563" i="1"/>
  <c r="G4562" i="1" l="1"/>
  <c r="F4563" i="1"/>
  <c r="C4564" i="1"/>
  <c r="D4564" i="1"/>
  <c r="E4564" i="1"/>
  <c r="B4565" i="1"/>
  <c r="G4563" i="1" l="1"/>
  <c r="F4564" i="1"/>
  <c r="D4565" i="1"/>
  <c r="B4566" i="1"/>
  <c r="E4565" i="1"/>
  <c r="C4565" i="1"/>
  <c r="G4564" i="1" l="1"/>
  <c r="F4565" i="1"/>
  <c r="D4566" i="1"/>
  <c r="B4567" i="1"/>
  <c r="E4566" i="1"/>
  <c r="C4566" i="1"/>
  <c r="G4565" i="1" l="1"/>
  <c r="F4566" i="1"/>
  <c r="C4567" i="1"/>
  <c r="E4567" i="1"/>
  <c r="D4567" i="1"/>
  <c r="B4568" i="1"/>
  <c r="G4566" i="1" l="1"/>
  <c r="F4567" i="1"/>
  <c r="C4568" i="1"/>
  <c r="E4568" i="1"/>
  <c r="B4569" i="1"/>
  <c r="D4568" i="1"/>
  <c r="G4567" i="1" l="1"/>
  <c r="E4569" i="1"/>
  <c r="D4569" i="1"/>
  <c r="B4570" i="1"/>
  <c r="C4569" i="1"/>
  <c r="F4568" i="1"/>
  <c r="G4568" i="1" l="1"/>
  <c r="F4569" i="1"/>
  <c r="C4570" i="1"/>
  <c r="E4570" i="1"/>
  <c r="D4570" i="1"/>
  <c r="B4571" i="1"/>
  <c r="G4569" i="1" l="1"/>
  <c r="B4572" i="1"/>
  <c r="C4571" i="1"/>
  <c r="E4571" i="1"/>
  <c r="D4571" i="1"/>
  <c r="F4570" i="1"/>
  <c r="G4570" i="1" l="1"/>
  <c r="E4572" i="1"/>
  <c r="B4573" i="1"/>
  <c r="C4572" i="1"/>
  <c r="D4572" i="1"/>
  <c r="F4571" i="1"/>
  <c r="G4571" i="1" l="1"/>
  <c r="F4572" i="1"/>
  <c r="E4573" i="1"/>
  <c r="B4574" i="1"/>
  <c r="C4573" i="1"/>
  <c r="D4573" i="1"/>
  <c r="G4572" i="1" l="1"/>
  <c r="F4573" i="1"/>
  <c r="B4575" i="1"/>
  <c r="C4574" i="1"/>
  <c r="E4574" i="1"/>
  <c r="D4574" i="1"/>
  <c r="G4573" i="1" l="1"/>
  <c r="F4574" i="1"/>
  <c r="E4575" i="1"/>
  <c r="D4575" i="1"/>
  <c r="C4575" i="1"/>
  <c r="B4576" i="1"/>
  <c r="G4574" i="1" l="1"/>
  <c r="F4575" i="1"/>
  <c r="C4576" i="1"/>
  <c r="E4576" i="1"/>
  <c r="D4576" i="1"/>
  <c r="B4577" i="1"/>
  <c r="G4575" i="1" l="1"/>
  <c r="F4576" i="1"/>
  <c r="D4577" i="1"/>
  <c r="B4578" i="1"/>
  <c r="E4577" i="1"/>
  <c r="C4577" i="1"/>
  <c r="G4576" i="1" l="1"/>
  <c r="F4577" i="1"/>
  <c r="D4578" i="1"/>
  <c r="B4579" i="1"/>
  <c r="E4578" i="1"/>
  <c r="C4578" i="1"/>
  <c r="G4577" i="1" l="1"/>
  <c r="F4578" i="1"/>
  <c r="C4579" i="1"/>
  <c r="E4579" i="1"/>
  <c r="D4579" i="1"/>
  <c r="B4580" i="1"/>
  <c r="G4578" i="1" l="1"/>
  <c r="F4579" i="1"/>
  <c r="C4580" i="1"/>
  <c r="E4580" i="1"/>
  <c r="B4581" i="1"/>
  <c r="D4580" i="1"/>
  <c r="G4579" i="1" l="1"/>
  <c r="E4581" i="1"/>
  <c r="D4581" i="1"/>
  <c r="B4582" i="1"/>
  <c r="C4581" i="1"/>
  <c r="F4580" i="1"/>
  <c r="G4580" i="1" l="1"/>
  <c r="F4581" i="1"/>
  <c r="B4583" i="1"/>
  <c r="C4582" i="1"/>
  <c r="D4582" i="1"/>
  <c r="E4582" i="1"/>
  <c r="G4581" i="1" l="1"/>
  <c r="F4582" i="1"/>
  <c r="B4584" i="1"/>
  <c r="C4583" i="1"/>
  <c r="E4583" i="1"/>
  <c r="D4583" i="1"/>
  <c r="G4582" i="1" l="1"/>
  <c r="F4583" i="1"/>
  <c r="D4584" i="1"/>
  <c r="B4585" i="1"/>
  <c r="C4584" i="1"/>
  <c r="E4584" i="1"/>
  <c r="G4583" i="1" l="1"/>
  <c r="F4584" i="1"/>
  <c r="D4585" i="1"/>
  <c r="B4586" i="1"/>
  <c r="C4585" i="1"/>
  <c r="E4585" i="1"/>
  <c r="G4584" i="1" l="1"/>
  <c r="F4585" i="1"/>
  <c r="B4587" i="1"/>
  <c r="C4586" i="1"/>
  <c r="D4586" i="1"/>
  <c r="E4586" i="1"/>
  <c r="G4585" i="1" l="1"/>
  <c r="F4586" i="1"/>
  <c r="C4587" i="1"/>
  <c r="E4587" i="1"/>
  <c r="D4587" i="1"/>
  <c r="B4588" i="1"/>
  <c r="G4586" i="1" l="1"/>
  <c r="D4588" i="1"/>
  <c r="B4589" i="1"/>
  <c r="C4588" i="1"/>
  <c r="E4588" i="1"/>
  <c r="F4587" i="1"/>
  <c r="G4587" i="1" l="1"/>
  <c r="F4588" i="1"/>
  <c r="D4589" i="1"/>
  <c r="B4590" i="1"/>
  <c r="C4589" i="1"/>
  <c r="E4589" i="1"/>
  <c r="G4588" i="1" l="1"/>
  <c r="F4589" i="1"/>
  <c r="B4591" i="1"/>
  <c r="C4590" i="1"/>
  <c r="D4590" i="1"/>
  <c r="E4590" i="1"/>
  <c r="G4589" i="1" l="1"/>
  <c r="C4591" i="1"/>
  <c r="E4591" i="1"/>
  <c r="B4592" i="1"/>
  <c r="D4591" i="1"/>
  <c r="F4590" i="1"/>
  <c r="G4590" i="1" l="1"/>
  <c r="F4591" i="1"/>
  <c r="E4592" i="1"/>
  <c r="D4592" i="1"/>
  <c r="C4592" i="1"/>
  <c r="B4593" i="1"/>
  <c r="G4591" i="1" l="1"/>
  <c r="D4593" i="1"/>
  <c r="B4594" i="1"/>
  <c r="C4593" i="1"/>
  <c r="E4593" i="1"/>
  <c r="F4592" i="1"/>
  <c r="G4592" i="1" l="1"/>
  <c r="F4593" i="1"/>
  <c r="D4594" i="1"/>
  <c r="B4595" i="1"/>
  <c r="E4594" i="1"/>
  <c r="C4594" i="1"/>
  <c r="G4593" i="1" l="1"/>
  <c r="E4595" i="1"/>
  <c r="D4595" i="1"/>
  <c r="B4596" i="1"/>
  <c r="C4595" i="1"/>
  <c r="F4594" i="1"/>
  <c r="G4594" i="1" l="1"/>
  <c r="F4595" i="1"/>
  <c r="E4596" i="1"/>
  <c r="D4596" i="1"/>
  <c r="C4596" i="1"/>
  <c r="B4597" i="1"/>
  <c r="G4595" i="1" l="1"/>
  <c r="D4597" i="1"/>
  <c r="B4598" i="1"/>
  <c r="C4597" i="1"/>
  <c r="E4597" i="1"/>
  <c r="F4596" i="1"/>
  <c r="G4596" i="1" l="1"/>
  <c r="F4597" i="1"/>
  <c r="D4598" i="1"/>
  <c r="B4599" i="1"/>
  <c r="E4598" i="1"/>
  <c r="C4598" i="1"/>
  <c r="G4597" i="1" l="1"/>
  <c r="E4599" i="1"/>
  <c r="D4599" i="1"/>
  <c r="C4599" i="1"/>
  <c r="B4600" i="1"/>
  <c r="F4598" i="1"/>
  <c r="G4598" i="1" l="1"/>
  <c r="F4599" i="1"/>
  <c r="C4600" i="1"/>
  <c r="B4601" i="1"/>
  <c r="E4600" i="1"/>
  <c r="D4600" i="1"/>
  <c r="G4599" i="1" l="1"/>
  <c r="D4601" i="1"/>
  <c r="B4602" i="1"/>
  <c r="E4601" i="1"/>
  <c r="C4601" i="1"/>
  <c r="F4600" i="1"/>
  <c r="G4600" i="1" l="1"/>
  <c r="F4601" i="1"/>
  <c r="D4602" i="1"/>
  <c r="B4603" i="1"/>
  <c r="E4602" i="1"/>
  <c r="C4602" i="1"/>
  <c r="G4601" i="1" l="1"/>
  <c r="B4604" i="1"/>
  <c r="D4603" i="1"/>
  <c r="C4603" i="1"/>
  <c r="E4603" i="1"/>
  <c r="F4602" i="1"/>
  <c r="G4602" i="1" l="1"/>
  <c r="F4603" i="1"/>
  <c r="E4604" i="1"/>
  <c r="B4605" i="1"/>
  <c r="D4604" i="1"/>
  <c r="C4604" i="1"/>
  <c r="G4603" i="1" l="1"/>
  <c r="F4604" i="1"/>
  <c r="E4605" i="1"/>
  <c r="D4605" i="1"/>
  <c r="B4606" i="1"/>
  <c r="C4605" i="1"/>
  <c r="G4604" i="1" l="1"/>
  <c r="F4605" i="1"/>
  <c r="C4606" i="1"/>
  <c r="E4606" i="1"/>
  <c r="D4606" i="1"/>
  <c r="B4607" i="1"/>
  <c r="G4605" i="1" l="1"/>
  <c r="F4606" i="1"/>
  <c r="C4607" i="1"/>
  <c r="E4607" i="1"/>
  <c r="D4607" i="1"/>
  <c r="B4608" i="1"/>
  <c r="G4606" i="1" l="1"/>
  <c r="E4608" i="1"/>
  <c r="D4608" i="1"/>
  <c r="C4608" i="1"/>
  <c r="B4609" i="1"/>
  <c r="F4607" i="1"/>
  <c r="G4607" i="1" l="1"/>
  <c r="F4608" i="1"/>
  <c r="D4609" i="1"/>
  <c r="B4610" i="1"/>
  <c r="E4609" i="1"/>
  <c r="C4609" i="1"/>
  <c r="G4608" i="1" l="1"/>
  <c r="F4609" i="1"/>
  <c r="B4611" i="1"/>
  <c r="C4610" i="1"/>
  <c r="E4610" i="1"/>
  <c r="D4610" i="1"/>
  <c r="G4609" i="1" l="1"/>
  <c r="F4610" i="1"/>
  <c r="C4611" i="1"/>
  <c r="E4611" i="1"/>
  <c r="B4612" i="1"/>
  <c r="D4611" i="1"/>
  <c r="G4610" i="1" l="1"/>
  <c r="C4612" i="1"/>
  <c r="D4612" i="1"/>
  <c r="E4612" i="1"/>
  <c r="B4613" i="1"/>
  <c r="F4611" i="1"/>
  <c r="G4611" i="1" l="1"/>
  <c r="D4613" i="1"/>
  <c r="B4614" i="1"/>
  <c r="C4613" i="1"/>
  <c r="E4613" i="1"/>
  <c r="F4612" i="1"/>
  <c r="G4612" i="1" l="1"/>
  <c r="F4613" i="1"/>
  <c r="D4614" i="1"/>
  <c r="B4615" i="1"/>
  <c r="E4614" i="1"/>
  <c r="C4614" i="1"/>
  <c r="G4613" i="1" l="1"/>
  <c r="D4615" i="1"/>
  <c r="B4616" i="1"/>
  <c r="C4615" i="1"/>
  <c r="E4615" i="1"/>
  <c r="F4614" i="1"/>
  <c r="G4614" i="1" l="1"/>
  <c r="F4615" i="1"/>
  <c r="E4616" i="1"/>
  <c r="D4616" i="1"/>
  <c r="B4617" i="1"/>
  <c r="C4616" i="1"/>
  <c r="G4615" i="1" l="1"/>
  <c r="E4617" i="1"/>
  <c r="D4617" i="1"/>
  <c r="B4618" i="1"/>
  <c r="C4617" i="1"/>
  <c r="F4616" i="1"/>
  <c r="G4616" i="1" l="1"/>
  <c r="F4617" i="1"/>
  <c r="B4619" i="1"/>
  <c r="E4618" i="1"/>
  <c r="C4618" i="1"/>
  <c r="D4618" i="1"/>
  <c r="G4617" i="1" l="1"/>
  <c r="F4618" i="1"/>
  <c r="E4619" i="1"/>
  <c r="D4619" i="1"/>
  <c r="B4620" i="1"/>
  <c r="C4619" i="1"/>
  <c r="G4618" i="1" l="1"/>
  <c r="C4620" i="1"/>
  <c r="E4620" i="1"/>
  <c r="D4620" i="1"/>
  <c r="B4621" i="1"/>
  <c r="F4619" i="1"/>
  <c r="G4619" i="1" l="1"/>
  <c r="D4621" i="1"/>
  <c r="B4622" i="1"/>
  <c r="C4621" i="1"/>
  <c r="E4621" i="1"/>
  <c r="F4620" i="1"/>
  <c r="G4620" i="1" l="1"/>
  <c r="F4621" i="1"/>
  <c r="D4622" i="1"/>
  <c r="B4623" i="1"/>
  <c r="E4622" i="1"/>
  <c r="C4622" i="1"/>
  <c r="G4621" i="1" l="1"/>
  <c r="E4623" i="1"/>
  <c r="D4623" i="1"/>
  <c r="C4623" i="1"/>
  <c r="B4624" i="1"/>
  <c r="F4622" i="1"/>
  <c r="G4622" i="1" l="1"/>
  <c r="F4623" i="1"/>
  <c r="D4624" i="1"/>
  <c r="B4625" i="1"/>
  <c r="C4624" i="1"/>
  <c r="E4624" i="1"/>
  <c r="G4623" i="1" l="1"/>
  <c r="F4624" i="1"/>
  <c r="B4626" i="1"/>
  <c r="C4625" i="1"/>
  <c r="E4625" i="1"/>
  <c r="D4625" i="1"/>
  <c r="G4624" i="1" l="1"/>
  <c r="F4625" i="1"/>
  <c r="D4626" i="1"/>
  <c r="E4626" i="1"/>
  <c r="B4627" i="1"/>
  <c r="C4626" i="1"/>
  <c r="G4625" i="1" l="1"/>
  <c r="F4626" i="1"/>
  <c r="E4627" i="1"/>
  <c r="D4627" i="1"/>
  <c r="C4627" i="1"/>
  <c r="B4628" i="1"/>
  <c r="G4626" i="1" l="1"/>
  <c r="F4627" i="1"/>
  <c r="E4628" i="1"/>
  <c r="D4628" i="1"/>
  <c r="C4628" i="1"/>
  <c r="B4629" i="1"/>
  <c r="G4627" i="1" l="1"/>
  <c r="F4628" i="1"/>
  <c r="E4629" i="1"/>
  <c r="D4629" i="1"/>
  <c r="C4629" i="1"/>
  <c r="B4630" i="1"/>
  <c r="G4628" i="1" l="1"/>
  <c r="C4630" i="1"/>
  <c r="E4630" i="1"/>
  <c r="D4630" i="1"/>
  <c r="B4631" i="1"/>
  <c r="F4629" i="1"/>
  <c r="G4629" i="1" l="1"/>
  <c r="C4631" i="1"/>
  <c r="E4631" i="1"/>
  <c r="B4632" i="1"/>
  <c r="D4631" i="1"/>
  <c r="F4630" i="1"/>
  <c r="G4630" i="1" l="1"/>
  <c r="E4632" i="1"/>
  <c r="D4632" i="1"/>
  <c r="C4632" i="1"/>
  <c r="B4633" i="1"/>
  <c r="F4631" i="1"/>
  <c r="G4631" i="1" l="1"/>
  <c r="F4632" i="1"/>
  <c r="E4633" i="1"/>
  <c r="D4633" i="1"/>
  <c r="C4633" i="1"/>
  <c r="B4634" i="1"/>
  <c r="G4632" i="1" l="1"/>
  <c r="F4633" i="1"/>
  <c r="D4634" i="1"/>
  <c r="C4634" i="1"/>
  <c r="E4634" i="1"/>
  <c r="B4635" i="1"/>
  <c r="G4633" i="1" l="1"/>
  <c r="B4636" i="1"/>
  <c r="E4635" i="1"/>
  <c r="D4635" i="1"/>
  <c r="C4635" i="1"/>
  <c r="F4634" i="1"/>
  <c r="G4634" i="1" l="1"/>
  <c r="F4635" i="1"/>
  <c r="C4636" i="1"/>
  <c r="B4637" i="1"/>
  <c r="E4636" i="1"/>
  <c r="D4636" i="1"/>
  <c r="G4635" i="1" l="1"/>
  <c r="F4636" i="1"/>
  <c r="D4637" i="1"/>
  <c r="B4638" i="1"/>
  <c r="E4637" i="1"/>
  <c r="C4637" i="1"/>
  <c r="G4636" i="1" l="1"/>
  <c r="F4637" i="1"/>
  <c r="D4638" i="1"/>
  <c r="B4639" i="1"/>
  <c r="E4638" i="1"/>
  <c r="C4638" i="1"/>
  <c r="G4637" i="1" l="1"/>
  <c r="F4638" i="1"/>
  <c r="C4639" i="1"/>
  <c r="E4639" i="1"/>
  <c r="B4640" i="1"/>
  <c r="D4639" i="1"/>
  <c r="G4638" i="1" l="1"/>
  <c r="C4640" i="1"/>
  <c r="D4640" i="1"/>
  <c r="E4640" i="1"/>
  <c r="B4641" i="1"/>
  <c r="F4639" i="1"/>
  <c r="G4639" i="1" l="1"/>
  <c r="F4640" i="1"/>
  <c r="E4641" i="1"/>
  <c r="D4641" i="1"/>
  <c r="C4641" i="1"/>
  <c r="B4642" i="1"/>
  <c r="G4640" i="1" l="1"/>
  <c r="F4641" i="1"/>
  <c r="D4642" i="1"/>
  <c r="B4643" i="1"/>
  <c r="E4642" i="1"/>
  <c r="C4642" i="1"/>
  <c r="G4641" i="1" l="1"/>
  <c r="F4642" i="1"/>
  <c r="E4643" i="1"/>
  <c r="D4643" i="1"/>
  <c r="C4643" i="1"/>
  <c r="B4644" i="1"/>
  <c r="G4642" i="1" l="1"/>
  <c r="F4643" i="1"/>
  <c r="C4644" i="1"/>
  <c r="E4644" i="1"/>
  <c r="D4644" i="1"/>
  <c r="B4645" i="1"/>
  <c r="G4643" i="1" l="1"/>
  <c r="D4645" i="1"/>
  <c r="B4646" i="1"/>
  <c r="C4645" i="1"/>
  <c r="E4645" i="1"/>
  <c r="F4644" i="1"/>
  <c r="G4644" i="1" l="1"/>
  <c r="F4645" i="1"/>
  <c r="C4646" i="1"/>
  <c r="E4646" i="1"/>
  <c r="D4646" i="1"/>
  <c r="B4647" i="1"/>
  <c r="G4645" i="1" l="1"/>
  <c r="F4646" i="1"/>
  <c r="C4647" i="1"/>
  <c r="E4647" i="1"/>
  <c r="D4647" i="1"/>
  <c r="B4648" i="1"/>
  <c r="G4646" i="1" l="1"/>
  <c r="E4648" i="1"/>
  <c r="D4648" i="1"/>
  <c r="B4649" i="1"/>
  <c r="C4648" i="1"/>
  <c r="F4647" i="1"/>
  <c r="G4647" i="1" l="1"/>
  <c r="F4648" i="1"/>
  <c r="E4649" i="1"/>
  <c r="D4649" i="1"/>
  <c r="C4649" i="1"/>
  <c r="B4650" i="1"/>
  <c r="G4648" i="1" l="1"/>
  <c r="B4651" i="1"/>
  <c r="C4650" i="1"/>
  <c r="D4650" i="1"/>
  <c r="E4650" i="1"/>
  <c r="F4649" i="1"/>
  <c r="G4649" i="1" l="1"/>
  <c r="F4650" i="1"/>
  <c r="C4651" i="1"/>
  <c r="E4651" i="1"/>
  <c r="D4651" i="1"/>
  <c r="B4652" i="1"/>
  <c r="G4650" i="1" l="1"/>
  <c r="E4652" i="1"/>
  <c r="D4652" i="1"/>
  <c r="C4652" i="1"/>
  <c r="B4653" i="1"/>
  <c r="F4651" i="1"/>
  <c r="G4651" i="1" l="1"/>
  <c r="F4652" i="1"/>
  <c r="D4653" i="1"/>
  <c r="B4654" i="1"/>
  <c r="C4653" i="1"/>
  <c r="E4653" i="1"/>
  <c r="G4652" i="1" l="1"/>
  <c r="F4653" i="1"/>
  <c r="E4654" i="1"/>
  <c r="D4654" i="1"/>
  <c r="B4655" i="1"/>
  <c r="C4654" i="1"/>
  <c r="G4653" i="1" l="1"/>
  <c r="E4655" i="1"/>
  <c r="D4655" i="1"/>
  <c r="C4655" i="1"/>
  <c r="B4656" i="1"/>
  <c r="F4654" i="1"/>
  <c r="G4654" i="1" l="1"/>
  <c r="F4655" i="1"/>
  <c r="C4656" i="1"/>
  <c r="B4657" i="1"/>
  <c r="E4656" i="1"/>
  <c r="D4656" i="1"/>
  <c r="G4655" i="1" l="1"/>
  <c r="D4657" i="1"/>
  <c r="B4658" i="1"/>
  <c r="C4657" i="1"/>
  <c r="E4657" i="1"/>
  <c r="F4656" i="1"/>
  <c r="G4656" i="1" l="1"/>
  <c r="F4657" i="1"/>
  <c r="D4658" i="1"/>
  <c r="B4659" i="1"/>
  <c r="E4658" i="1"/>
  <c r="C4658" i="1"/>
  <c r="G4657" i="1" l="1"/>
  <c r="E4659" i="1"/>
  <c r="D4659" i="1"/>
  <c r="B4660" i="1"/>
  <c r="C4659" i="1"/>
  <c r="F4658" i="1"/>
  <c r="G4658" i="1" l="1"/>
  <c r="F4659" i="1"/>
  <c r="E4660" i="1"/>
  <c r="D4660" i="1"/>
  <c r="C4660" i="1"/>
  <c r="B4661" i="1"/>
  <c r="G4659" i="1" l="1"/>
  <c r="F4660" i="1"/>
  <c r="E4661" i="1"/>
  <c r="D4661" i="1"/>
  <c r="C4661" i="1"/>
  <c r="B4662" i="1"/>
  <c r="G4660" i="1" l="1"/>
  <c r="F4661" i="1"/>
  <c r="B4663" i="1"/>
  <c r="C4662" i="1"/>
  <c r="E4662" i="1"/>
  <c r="D4662" i="1"/>
  <c r="G4661" i="1" l="1"/>
  <c r="B4664" i="1"/>
  <c r="C4663" i="1"/>
  <c r="D4663" i="1"/>
  <c r="E4663" i="1"/>
  <c r="F4662" i="1"/>
  <c r="G4662" i="1" l="1"/>
  <c r="F4663" i="1"/>
  <c r="D4664" i="1"/>
  <c r="B4665" i="1"/>
  <c r="E4664" i="1"/>
  <c r="C4664" i="1"/>
  <c r="G4663" i="1" l="1"/>
  <c r="D4665" i="1"/>
  <c r="C4665" i="1"/>
  <c r="B4666" i="1"/>
  <c r="E4665" i="1"/>
  <c r="F4664" i="1"/>
  <c r="G4664" i="1" l="1"/>
  <c r="B4667" i="1"/>
  <c r="C4666" i="1"/>
  <c r="E4666" i="1"/>
  <c r="D4666" i="1"/>
  <c r="F4665" i="1"/>
  <c r="G4665" i="1" l="1"/>
  <c r="F4666" i="1"/>
  <c r="C4667" i="1"/>
  <c r="E4667" i="1"/>
  <c r="B4668" i="1"/>
  <c r="D4667" i="1"/>
  <c r="G4666" i="1" l="1"/>
  <c r="C4668" i="1"/>
  <c r="E4668" i="1"/>
  <c r="D4668" i="1"/>
  <c r="B4669" i="1"/>
  <c r="F4667" i="1"/>
  <c r="G4667" i="1" l="1"/>
  <c r="D4669" i="1"/>
  <c r="C4669" i="1"/>
  <c r="E4669" i="1"/>
  <c r="B4670" i="1"/>
  <c r="F4668" i="1"/>
  <c r="G4668" i="1" l="1"/>
  <c r="D4670" i="1"/>
  <c r="B4671" i="1"/>
  <c r="C4670" i="1"/>
  <c r="E4670" i="1"/>
  <c r="F4669" i="1"/>
  <c r="G4669" i="1" l="1"/>
  <c r="F4670" i="1"/>
  <c r="C4671" i="1"/>
  <c r="E4671" i="1"/>
  <c r="D4671" i="1"/>
  <c r="B4672" i="1"/>
  <c r="G4670" i="1" l="1"/>
  <c r="C4672" i="1"/>
  <c r="E4672" i="1"/>
  <c r="D4672" i="1"/>
  <c r="B4673" i="1"/>
  <c r="F4671" i="1"/>
  <c r="G4671" i="1" l="1"/>
  <c r="F4672" i="1"/>
  <c r="E4673" i="1"/>
  <c r="D4673" i="1"/>
  <c r="B4674" i="1"/>
  <c r="C4673" i="1"/>
  <c r="G4672" i="1" l="1"/>
  <c r="F4673" i="1"/>
  <c r="B4675" i="1"/>
  <c r="D4674" i="1"/>
  <c r="C4674" i="1"/>
  <c r="E4674" i="1"/>
  <c r="G4673" i="1" l="1"/>
  <c r="F4674" i="1"/>
  <c r="E4675" i="1"/>
  <c r="D4675" i="1"/>
  <c r="B4676" i="1"/>
  <c r="C4675" i="1"/>
  <c r="G4674" i="1" l="1"/>
  <c r="F4675" i="1"/>
  <c r="E4676" i="1"/>
  <c r="D4676" i="1"/>
  <c r="C4676" i="1"/>
  <c r="B4677" i="1"/>
  <c r="G4675" i="1" l="1"/>
  <c r="B4678" i="1"/>
  <c r="C4677" i="1"/>
  <c r="E4677" i="1"/>
  <c r="D4677" i="1"/>
  <c r="F4676" i="1"/>
  <c r="G4676" i="1" l="1"/>
  <c r="F4677" i="1"/>
  <c r="D4678" i="1"/>
  <c r="E4678" i="1"/>
  <c r="B4679" i="1"/>
  <c r="C4678" i="1"/>
  <c r="G4677" i="1" l="1"/>
  <c r="F4678" i="1"/>
  <c r="E4679" i="1"/>
  <c r="D4679" i="1"/>
  <c r="B4680" i="1"/>
  <c r="C4679" i="1"/>
  <c r="G4678" i="1" l="1"/>
  <c r="F4679" i="1"/>
  <c r="E4680" i="1"/>
  <c r="B4681" i="1"/>
  <c r="C4680" i="1"/>
  <c r="D4680" i="1"/>
  <c r="G4679" i="1" l="1"/>
  <c r="F4680" i="1"/>
  <c r="D4681" i="1"/>
  <c r="B4682" i="1"/>
  <c r="E4681" i="1"/>
  <c r="C4681" i="1"/>
  <c r="G4680" i="1" l="1"/>
  <c r="F4681" i="1"/>
  <c r="D4682" i="1"/>
  <c r="B4683" i="1"/>
  <c r="C4682" i="1"/>
  <c r="E4682" i="1"/>
  <c r="G4681" i="1" l="1"/>
  <c r="F4682" i="1"/>
  <c r="C4683" i="1"/>
  <c r="E4683" i="1"/>
  <c r="B4684" i="1"/>
  <c r="D4683" i="1"/>
  <c r="G4682" i="1" l="1"/>
  <c r="F4683" i="1"/>
  <c r="C4684" i="1"/>
  <c r="E4684" i="1"/>
  <c r="B4685" i="1"/>
  <c r="D4684" i="1"/>
  <c r="G4683" i="1" l="1"/>
  <c r="E4685" i="1"/>
  <c r="D4685" i="1"/>
  <c r="C4685" i="1"/>
  <c r="B4686" i="1"/>
  <c r="F4684" i="1"/>
  <c r="G4684" i="1" l="1"/>
  <c r="F4685" i="1"/>
  <c r="E4686" i="1"/>
  <c r="D4686" i="1"/>
  <c r="C4686" i="1"/>
  <c r="B4687" i="1"/>
  <c r="G4685" i="1" l="1"/>
  <c r="F4686" i="1"/>
  <c r="D4687" i="1"/>
  <c r="B4688" i="1"/>
  <c r="C4687" i="1"/>
  <c r="E4687" i="1"/>
  <c r="G4686" i="1" l="1"/>
  <c r="F4687" i="1"/>
  <c r="E4688" i="1"/>
  <c r="D4688" i="1"/>
  <c r="C4688" i="1"/>
  <c r="B4689" i="1"/>
  <c r="G4687" i="1" l="1"/>
  <c r="F4688" i="1"/>
  <c r="D4689" i="1"/>
  <c r="B4690" i="1"/>
  <c r="C4689" i="1"/>
  <c r="E4689" i="1"/>
  <c r="G4688" i="1" l="1"/>
  <c r="F4689" i="1"/>
  <c r="E4690" i="1"/>
  <c r="C4690" i="1"/>
  <c r="D4690" i="1"/>
  <c r="B4691" i="1"/>
  <c r="G4689" i="1" l="1"/>
  <c r="F4690" i="1"/>
  <c r="E4691" i="1"/>
  <c r="D4691" i="1"/>
  <c r="C4691" i="1"/>
  <c r="B4692" i="1"/>
  <c r="G4690" i="1" l="1"/>
  <c r="D4692" i="1"/>
  <c r="B4693" i="1"/>
  <c r="E4692" i="1"/>
  <c r="C4692" i="1"/>
  <c r="F4691" i="1"/>
  <c r="G4691" i="1" l="1"/>
  <c r="F4692" i="1"/>
  <c r="B4694" i="1"/>
  <c r="C4693" i="1"/>
  <c r="D4693" i="1"/>
  <c r="E4693" i="1"/>
  <c r="G4692" i="1" l="1"/>
  <c r="E4694" i="1"/>
  <c r="C4694" i="1"/>
  <c r="D4694" i="1"/>
  <c r="B4695" i="1"/>
  <c r="F4693" i="1"/>
  <c r="G4693" i="1" l="1"/>
  <c r="B4696" i="1"/>
  <c r="C4695" i="1"/>
  <c r="D4695" i="1"/>
  <c r="E4695" i="1"/>
  <c r="F4694" i="1"/>
  <c r="G4694" i="1" l="1"/>
  <c r="F4695" i="1"/>
  <c r="E4696" i="1"/>
  <c r="D4696" i="1"/>
  <c r="C4696" i="1"/>
  <c r="B4697" i="1"/>
  <c r="G4695" i="1" l="1"/>
  <c r="F4696" i="1"/>
  <c r="D4697" i="1"/>
  <c r="B4698" i="1"/>
  <c r="C4697" i="1"/>
  <c r="E4697" i="1"/>
  <c r="G4696" i="1" l="1"/>
  <c r="F4697" i="1"/>
  <c r="D4698" i="1"/>
  <c r="B4699" i="1"/>
  <c r="C4698" i="1"/>
  <c r="E4698" i="1"/>
  <c r="G4697" i="1" l="1"/>
  <c r="F4698" i="1"/>
  <c r="C4699" i="1"/>
  <c r="D4699" i="1"/>
  <c r="B4700" i="1"/>
  <c r="E4699" i="1"/>
  <c r="G4698" i="1" l="1"/>
  <c r="E4700" i="1"/>
  <c r="D4700" i="1"/>
  <c r="B4701" i="1"/>
  <c r="C4700" i="1"/>
  <c r="F4699" i="1"/>
  <c r="G4699" i="1" l="1"/>
  <c r="F4700" i="1"/>
  <c r="D4701" i="1"/>
  <c r="C4701" i="1"/>
  <c r="B4702" i="1"/>
  <c r="E4701" i="1"/>
  <c r="G4700" i="1" l="1"/>
  <c r="F4701" i="1"/>
  <c r="C4702" i="1"/>
  <c r="B4703" i="1"/>
  <c r="E4702" i="1"/>
  <c r="D4702" i="1"/>
  <c r="G4701" i="1" l="1"/>
  <c r="B4704" i="1"/>
  <c r="C4703" i="1"/>
  <c r="D4703" i="1"/>
  <c r="E4703" i="1"/>
  <c r="F4702" i="1"/>
  <c r="G4702" i="1" l="1"/>
  <c r="F4703" i="1"/>
  <c r="E4704" i="1"/>
  <c r="D4704" i="1"/>
  <c r="B4705" i="1"/>
  <c r="C4704" i="1"/>
  <c r="G4703" i="1" l="1"/>
  <c r="F4704" i="1"/>
  <c r="D4705" i="1"/>
  <c r="B4706" i="1"/>
  <c r="C4705" i="1"/>
  <c r="E4705" i="1"/>
  <c r="G4704" i="1" l="1"/>
  <c r="F4705" i="1"/>
  <c r="B4707" i="1"/>
  <c r="C4706" i="1"/>
  <c r="E4706" i="1"/>
  <c r="D4706" i="1"/>
  <c r="G4705" i="1" l="1"/>
  <c r="F4706" i="1"/>
  <c r="C4707" i="1"/>
  <c r="E4707" i="1"/>
  <c r="D4707" i="1"/>
  <c r="B4708" i="1"/>
  <c r="G4706" i="1" l="1"/>
  <c r="F4707" i="1"/>
  <c r="E4708" i="1"/>
  <c r="D4708" i="1"/>
  <c r="C4708" i="1"/>
  <c r="B4709" i="1"/>
  <c r="G4707" i="1" l="1"/>
  <c r="F4708" i="1"/>
  <c r="B4710" i="1"/>
  <c r="C4709" i="1"/>
  <c r="E4709" i="1"/>
  <c r="D4709" i="1"/>
  <c r="G4708" i="1" l="1"/>
  <c r="C4710" i="1"/>
  <c r="E4710" i="1"/>
  <c r="D4710" i="1"/>
  <c r="B4711" i="1"/>
  <c r="F4709" i="1"/>
  <c r="G4709" i="1" l="1"/>
  <c r="F4710" i="1"/>
  <c r="B4712" i="1"/>
  <c r="C4711" i="1"/>
  <c r="E4711" i="1"/>
  <c r="D4711" i="1"/>
  <c r="G4710" i="1" l="1"/>
  <c r="F4711" i="1"/>
  <c r="E4712" i="1"/>
  <c r="D4712" i="1"/>
  <c r="C4712" i="1"/>
  <c r="B4713" i="1"/>
  <c r="G4711" i="1" l="1"/>
  <c r="D4713" i="1"/>
  <c r="B4714" i="1"/>
  <c r="E4713" i="1"/>
  <c r="C4713" i="1"/>
  <c r="F4712" i="1"/>
  <c r="G4712" i="1" l="1"/>
  <c r="F4713" i="1"/>
  <c r="C4714" i="1"/>
  <c r="E4714" i="1"/>
  <c r="D4714" i="1"/>
  <c r="B4715" i="1"/>
  <c r="G4713" i="1" l="1"/>
  <c r="F4714" i="1"/>
  <c r="C4715" i="1"/>
  <c r="E4715" i="1"/>
  <c r="D4715" i="1"/>
  <c r="B4716" i="1"/>
  <c r="G4714" i="1" l="1"/>
  <c r="E4716" i="1"/>
  <c r="D4716" i="1"/>
  <c r="B4717" i="1"/>
  <c r="C4716" i="1"/>
  <c r="F4715" i="1"/>
  <c r="G4715" i="1" l="1"/>
  <c r="F4716" i="1"/>
  <c r="D4717" i="1"/>
  <c r="B4718" i="1"/>
  <c r="E4717" i="1"/>
  <c r="C4717" i="1"/>
  <c r="G4716" i="1" l="1"/>
  <c r="B4719" i="1"/>
  <c r="C4718" i="1"/>
  <c r="E4718" i="1"/>
  <c r="D4718" i="1"/>
  <c r="F4717" i="1"/>
  <c r="G4717" i="1" l="1"/>
  <c r="C4719" i="1"/>
  <c r="E4719" i="1"/>
  <c r="D4719" i="1"/>
  <c r="B4720" i="1"/>
  <c r="F4718" i="1"/>
  <c r="G4718" i="1" l="1"/>
  <c r="E4720" i="1"/>
  <c r="D4720" i="1"/>
  <c r="C4720" i="1"/>
  <c r="B4721" i="1"/>
  <c r="F4719" i="1"/>
  <c r="G4719" i="1" l="1"/>
  <c r="F4720" i="1"/>
  <c r="D4721" i="1"/>
  <c r="B4722" i="1"/>
  <c r="E4721" i="1"/>
  <c r="C4721" i="1"/>
  <c r="G4720" i="1" l="1"/>
  <c r="F4721" i="1"/>
  <c r="B4723" i="1"/>
  <c r="C4722" i="1"/>
  <c r="D4722" i="1"/>
  <c r="E4722" i="1"/>
  <c r="G4721" i="1" l="1"/>
  <c r="F4722" i="1"/>
  <c r="E4723" i="1"/>
  <c r="D4723" i="1"/>
  <c r="B4724" i="1"/>
  <c r="C4723" i="1"/>
  <c r="G4722" i="1" l="1"/>
  <c r="F4723" i="1"/>
  <c r="E4724" i="1"/>
  <c r="D4724" i="1"/>
  <c r="C4724" i="1"/>
  <c r="B4725" i="1"/>
  <c r="G4723" i="1" l="1"/>
  <c r="D4725" i="1"/>
  <c r="B4726" i="1"/>
  <c r="C4725" i="1"/>
  <c r="E4725" i="1"/>
  <c r="F4724" i="1"/>
  <c r="G4724" i="1" l="1"/>
  <c r="F4725" i="1"/>
  <c r="B4727" i="1"/>
  <c r="C4726" i="1"/>
  <c r="D4726" i="1"/>
  <c r="E4726" i="1"/>
  <c r="G4725" i="1" l="1"/>
  <c r="F4726" i="1"/>
  <c r="C4727" i="1"/>
  <c r="E4727" i="1"/>
  <c r="D4727" i="1"/>
  <c r="B4728" i="1"/>
  <c r="G4726" i="1" l="1"/>
  <c r="E4728" i="1"/>
  <c r="D4728" i="1"/>
  <c r="C4728" i="1"/>
  <c r="B4729" i="1"/>
  <c r="F4727" i="1"/>
  <c r="G4727" i="1" l="1"/>
  <c r="F4728" i="1"/>
  <c r="D4729" i="1"/>
  <c r="B4730" i="1"/>
  <c r="C4729" i="1"/>
  <c r="E4729" i="1"/>
  <c r="G4728" i="1" l="1"/>
  <c r="F4729" i="1"/>
  <c r="E4730" i="1"/>
  <c r="B4731" i="1"/>
  <c r="D4730" i="1"/>
  <c r="C4730" i="1"/>
  <c r="G4729" i="1" l="1"/>
  <c r="F4730" i="1"/>
  <c r="C4731" i="1"/>
  <c r="B4732" i="1"/>
  <c r="E4731" i="1"/>
  <c r="D4731" i="1"/>
  <c r="G4730" i="1" l="1"/>
  <c r="C4732" i="1"/>
  <c r="E4732" i="1"/>
  <c r="D4732" i="1"/>
  <c r="B4733" i="1"/>
  <c r="F4731" i="1"/>
  <c r="G4731" i="1" l="1"/>
  <c r="F4732" i="1"/>
  <c r="D4733" i="1"/>
  <c r="B4734" i="1"/>
  <c r="C4733" i="1"/>
  <c r="E4733" i="1"/>
  <c r="G4732" i="1" l="1"/>
  <c r="F4733" i="1"/>
  <c r="E4734" i="1"/>
  <c r="D4734" i="1"/>
  <c r="C4734" i="1"/>
  <c r="B4735" i="1"/>
  <c r="G4733" i="1" l="1"/>
  <c r="F4734" i="1"/>
  <c r="C4735" i="1"/>
  <c r="E4735" i="1"/>
  <c r="D4735" i="1"/>
  <c r="B4736" i="1"/>
  <c r="G4734" i="1" l="1"/>
  <c r="F4735" i="1"/>
  <c r="E4736" i="1"/>
  <c r="D4736" i="1"/>
  <c r="C4736" i="1"/>
  <c r="B4737" i="1"/>
  <c r="G4735" i="1" l="1"/>
  <c r="F4736" i="1"/>
  <c r="D4737" i="1"/>
  <c r="B4738" i="1"/>
  <c r="E4737" i="1"/>
  <c r="C4737" i="1"/>
  <c r="G4736" i="1" l="1"/>
  <c r="F4737" i="1"/>
  <c r="C4738" i="1"/>
  <c r="E4738" i="1"/>
  <c r="B4739" i="1"/>
  <c r="D4738" i="1"/>
  <c r="G4737" i="1" l="1"/>
  <c r="C4739" i="1"/>
  <c r="E4739" i="1"/>
  <c r="D4739" i="1"/>
  <c r="B4740" i="1"/>
  <c r="F4738" i="1"/>
  <c r="G4738" i="1" l="1"/>
  <c r="E4740" i="1"/>
  <c r="D4740" i="1"/>
  <c r="C4740" i="1"/>
  <c r="B4741" i="1"/>
  <c r="F4739" i="1"/>
  <c r="G4739" i="1" l="1"/>
  <c r="D4741" i="1"/>
  <c r="B4742" i="1"/>
  <c r="C4741" i="1"/>
  <c r="E4741" i="1"/>
  <c r="F4740" i="1"/>
  <c r="G4740" i="1" l="1"/>
  <c r="F4741" i="1"/>
  <c r="B4743" i="1"/>
  <c r="C4742" i="1"/>
  <c r="E4742" i="1"/>
  <c r="D4742" i="1"/>
  <c r="G4741" i="1" l="1"/>
  <c r="F4742" i="1"/>
  <c r="E4743" i="1"/>
  <c r="D4743" i="1"/>
  <c r="B4744" i="1"/>
  <c r="C4743" i="1"/>
  <c r="G4742" i="1" l="1"/>
  <c r="C4744" i="1"/>
  <c r="E4744" i="1"/>
  <c r="D4744" i="1"/>
  <c r="B4745" i="1"/>
  <c r="F4743" i="1"/>
  <c r="G4743" i="1" l="1"/>
  <c r="E4745" i="1"/>
  <c r="D4745" i="1"/>
  <c r="C4745" i="1"/>
  <c r="B4746" i="1"/>
  <c r="F4744" i="1"/>
  <c r="G4744" i="1" l="1"/>
  <c r="F4745" i="1"/>
  <c r="B4747" i="1"/>
  <c r="C4746" i="1"/>
  <c r="D4746" i="1"/>
  <c r="E4746" i="1"/>
  <c r="G4745" i="1" l="1"/>
  <c r="F4746" i="1"/>
  <c r="C4747" i="1"/>
  <c r="E4747" i="1"/>
  <c r="D4747" i="1"/>
  <c r="B4748" i="1"/>
  <c r="G4746" i="1" l="1"/>
  <c r="F4747" i="1"/>
  <c r="C4748" i="1"/>
  <c r="E4748" i="1"/>
  <c r="D4748" i="1"/>
  <c r="B4749" i="1"/>
  <c r="G4747" i="1" l="1"/>
  <c r="E4749" i="1"/>
  <c r="B4750" i="1"/>
  <c r="D4749" i="1"/>
  <c r="C4749" i="1"/>
  <c r="F4748" i="1"/>
  <c r="G4748" i="1" l="1"/>
  <c r="F4749" i="1"/>
  <c r="D4750" i="1"/>
  <c r="B4751" i="1"/>
  <c r="C4750" i="1"/>
  <c r="E4750" i="1"/>
  <c r="G4749" i="1" l="1"/>
  <c r="F4750" i="1"/>
  <c r="C4751" i="1"/>
  <c r="E4751" i="1"/>
  <c r="D4751" i="1"/>
  <c r="B4752" i="1"/>
  <c r="G4750" i="1" l="1"/>
  <c r="E4752" i="1"/>
  <c r="D4752" i="1"/>
  <c r="B4753" i="1"/>
  <c r="C4752" i="1"/>
  <c r="F4751" i="1"/>
  <c r="G4751" i="1" l="1"/>
  <c r="F4752" i="1"/>
  <c r="D4753" i="1"/>
  <c r="B4754" i="1"/>
  <c r="C4753" i="1"/>
  <c r="E4753" i="1"/>
  <c r="G4752" i="1" l="1"/>
  <c r="F4753" i="1"/>
  <c r="D4754" i="1"/>
  <c r="B4755" i="1"/>
  <c r="C4754" i="1"/>
  <c r="E4754" i="1"/>
  <c r="G4753" i="1" l="1"/>
  <c r="F4754" i="1"/>
  <c r="C4755" i="1"/>
  <c r="E4755" i="1"/>
  <c r="D4755" i="1"/>
  <c r="B4756" i="1"/>
  <c r="G4754" i="1" l="1"/>
  <c r="F4755" i="1"/>
  <c r="E4756" i="1"/>
  <c r="B4757" i="1"/>
  <c r="D4756" i="1"/>
  <c r="C4756" i="1"/>
  <c r="G4755" i="1" l="1"/>
  <c r="E4757" i="1"/>
  <c r="D4757" i="1"/>
  <c r="C4757" i="1"/>
  <c r="B4758" i="1"/>
  <c r="F4756" i="1"/>
  <c r="G4756" i="1" l="1"/>
  <c r="F4757" i="1"/>
  <c r="D4758" i="1"/>
  <c r="B4759" i="1"/>
  <c r="C4758" i="1"/>
  <c r="E4758" i="1"/>
  <c r="G4757" i="1" l="1"/>
  <c r="F4758" i="1"/>
  <c r="E4759" i="1"/>
  <c r="B4760" i="1"/>
  <c r="C4759" i="1"/>
  <c r="D4759" i="1"/>
  <c r="G4758" i="1" l="1"/>
  <c r="F4759" i="1"/>
  <c r="C4760" i="1"/>
  <c r="E4760" i="1"/>
  <c r="D4760" i="1"/>
  <c r="B4761" i="1"/>
  <c r="G4759" i="1" l="1"/>
  <c r="E4761" i="1"/>
  <c r="D4761" i="1"/>
  <c r="B4762" i="1"/>
  <c r="C4761" i="1"/>
  <c r="F4760" i="1"/>
  <c r="G4760" i="1" l="1"/>
  <c r="F4761" i="1"/>
  <c r="D4762" i="1"/>
  <c r="B4763" i="1"/>
  <c r="C4762" i="1"/>
  <c r="E4762" i="1"/>
  <c r="G4761" i="1" l="1"/>
  <c r="F4762" i="1"/>
  <c r="C4763" i="1"/>
  <c r="D4763" i="1"/>
  <c r="E4763" i="1"/>
  <c r="B4764" i="1"/>
  <c r="G4762" i="1" l="1"/>
  <c r="C4764" i="1"/>
  <c r="D4764" i="1"/>
  <c r="E4764" i="1"/>
  <c r="B4765" i="1"/>
  <c r="F4763" i="1"/>
  <c r="G4763" i="1" l="1"/>
  <c r="E4765" i="1"/>
  <c r="D4765" i="1"/>
  <c r="B4766" i="1"/>
  <c r="C4765" i="1"/>
  <c r="F4764" i="1"/>
  <c r="G4764" i="1" l="1"/>
  <c r="F4765" i="1"/>
  <c r="D4766" i="1"/>
  <c r="B4767" i="1"/>
  <c r="C4766" i="1"/>
  <c r="E4766" i="1"/>
  <c r="G4765" i="1" l="1"/>
  <c r="F4766" i="1"/>
  <c r="B4768" i="1"/>
  <c r="E4767" i="1"/>
  <c r="C4767" i="1"/>
  <c r="D4767" i="1"/>
  <c r="G4766" i="1" l="1"/>
  <c r="F4767" i="1"/>
  <c r="D4768" i="1"/>
  <c r="B4769" i="1"/>
  <c r="C4768" i="1"/>
  <c r="E4768" i="1"/>
  <c r="G4767" i="1" l="1"/>
  <c r="F4768" i="1"/>
  <c r="E4769" i="1"/>
  <c r="D4769" i="1"/>
  <c r="B4770" i="1"/>
  <c r="C4769" i="1"/>
  <c r="G4768" i="1" l="1"/>
  <c r="F4769" i="1"/>
  <c r="B4771" i="1"/>
  <c r="C4770" i="1"/>
  <c r="E4770" i="1"/>
  <c r="D4770" i="1"/>
  <c r="G4769" i="1" l="1"/>
  <c r="C4771" i="1"/>
  <c r="E4771" i="1"/>
  <c r="D4771" i="1"/>
  <c r="B4772" i="1"/>
  <c r="F4770" i="1"/>
  <c r="G4770" i="1" l="1"/>
  <c r="F4771" i="1"/>
  <c r="C4772" i="1"/>
  <c r="E4772" i="1"/>
  <c r="D4772" i="1"/>
  <c r="B4773" i="1"/>
  <c r="G4771" i="1" l="1"/>
  <c r="E4773" i="1"/>
  <c r="B4774" i="1"/>
  <c r="D4773" i="1"/>
  <c r="C4773" i="1"/>
  <c r="F4772" i="1"/>
  <c r="G4772" i="1" l="1"/>
  <c r="F4773" i="1"/>
  <c r="E4774" i="1"/>
  <c r="C4774" i="1"/>
  <c r="D4774" i="1"/>
  <c r="B4775" i="1"/>
  <c r="G4773" i="1" l="1"/>
  <c r="B4776" i="1"/>
  <c r="C4775" i="1"/>
  <c r="D4775" i="1"/>
  <c r="E4775" i="1"/>
  <c r="F4774" i="1"/>
  <c r="G4774" i="1" l="1"/>
  <c r="F4775" i="1"/>
  <c r="C4776" i="1"/>
  <c r="E4776" i="1"/>
  <c r="B4777" i="1"/>
  <c r="D4776" i="1"/>
  <c r="G4775" i="1" l="1"/>
  <c r="E4777" i="1"/>
  <c r="D4777" i="1"/>
  <c r="C4777" i="1"/>
  <c r="B4778" i="1"/>
  <c r="F4776" i="1"/>
  <c r="G4776" i="1" l="1"/>
  <c r="F4777" i="1"/>
  <c r="D4778" i="1"/>
  <c r="B4779" i="1"/>
  <c r="C4778" i="1"/>
  <c r="E4778" i="1"/>
  <c r="G4777" i="1" l="1"/>
  <c r="F4778" i="1"/>
  <c r="C4779" i="1"/>
  <c r="E4779" i="1"/>
  <c r="D4779" i="1"/>
  <c r="B4780" i="1"/>
  <c r="G4778" i="1" l="1"/>
  <c r="E4780" i="1"/>
  <c r="D4780" i="1"/>
  <c r="B4781" i="1"/>
  <c r="C4780" i="1"/>
  <c r="F4779" i="1"/>
  <c r="G4779" i="1" l="1"/>
  <c r="F4780" i="1"/>
  <c r="E4781" i="1"/>
  <c r="C4781" i="1"/>
  <c r="D4781" i="1"/>
  <c r="B4782" i="1"/>
  <c r="G4780" i="1" l="1"/>
  <c r="E4782" i="1"/>
  <c r="D4782" i="1"/>
  <c r="C4782" i="1"/>
  <c r="B4783" i="1"/>
  <c r="F4781" i="1"/>
  <c r="G4781" i="1" l="1"/>
  <c r="F4782" i="1"/>
  <c r="B4784" i="1"/>
  <c r="C4783" i="1"/>
  <c r="E4783" i="1"/>
  <c r="D4783" i="1"/>
  <c r="G4782" i="1" l="1"/>
  <c r="E4784" i="1"/>
  <c r="D4784" i="1"/>
  <c r="C4784" i="1"/>
  <c r="B4785" i="1"/>
  <c r="F4783" i="1"/>
  <c r="G4783" i="1" l="1"/>
  <c r="F4784" i="1"/>
  <c r="C4785" i="1"/>
  <c r="E4785" i="1"/>
  <c r="B4786" i="1"/>
  <c r="D4785" i="1"/>
  <c r="G4784" i="1" l="1"/>
  <c r="E4786" i="1"/>
  <c r="B4787" i="1"/>
  <c r="C4786" i="1"/>
  <c r="D4786" i="1"/>
  <c r="F4785" i="1"/>
  <c r="G4785" i="1" l="1"/>
  <c r="F4786" i="1"/>
  <c r="C4787" i="1"/>
  <c r="E4787" i="1"/>
  <c r="D4787" i="1"/>
  <c r="B4788" i="1"/>
  <c r="G4786" i="1" l="1"/>
  <c r="F4787" i="1"/>
  <c r="E4788" i="1"/>
  <c r="B4789" i="1"/>
  <c r="D4788" i="1"/>
  <c r="C4788" i="1"/>
  <c r="G4787" i="1" l="1"/>
  <c r="C4789" i="1"/>
  <c r="E4789" i="1"/>
  <c r="D4789" i="1"/>
  <c r="B4790" i="1"/>
  <c r="F4788" i="1"/>
  <c r="G4788" i="1" l="1"/>
  <c r="E4790" i="1"/>
  <c r="D4790" i="1"/>
  <c r="B4791" i="1"/>
  <c r="C4790" i="1"/>
  <c r="F4789" i="1"/>
  <c r="G4789" i="1" l="1"/>
  <c r="F4790" i="1"/>
  <c r="B4792" i="1"/>
  <c r="D4791" i="1"/>
  <c r="C4791" i="1"/>
  <c r="E4791" i="1"/>
  <c r="G4790" i="1" l="1"/>
  <c r="F4791" i="1"/>
  <c r="E4792" i="1"/>
  <c r="D4792" i="1"/>
  <c r="B4793" i="1"/>
  <c r="C4792" i="1"/>
  <c r="G4791" i="1" l="1"/>
  <c r="E4793" i="1"/>
  <c r="D4793" i="1"/>
  <c r="B4794" i="1"/>
  <c r="C4793" i="1"/>
  <c r="F4792" i="1"/>
  <c r="G4792" i="1" l="1"/>
  <c r="F4793" i="1"/>
  <c r="E4794" i="1"/>
  <c r="B4795" i="1"/>
  <c r="D4794" i="1"/>
  <c r="C4794" i="1"/>
  <c r="G4793" i="1" l="1"/>
  <c r="F4794" i="1"/>
  <c r="C4795" i="1"/>
  <c r="D4795" i="1"/>
  <c r="E4795" i="1"/>
  <c r="B4796" i="1"/>
  <c r="G4794" i="1" l="1"/>
  <c r="E4796" i="1"/>
  <c r="C4796" i="1"/>
  <c r="D4796" i="1"/>
  <c r="B4797" i="1"/>
  <c r="F4795" i="1"/>
  <c r="G4795" i="1" l="1"/>
  <c r="F4796" i="1"/>
  <c r="E4797" i="1"/>
  <c r="D4797" i="1"/>
  <c r="B4798" i="1"/>
  <c r="C4797" i="1"/>
  <c r="G4796" i="1" l="1"/>
  <c r="F4797" i="1"/>
  <c r="B4799" i="1"/>
  <c r="E4798" i="1"/>
  <c r="D4798" i="1"/>
  <c r="C4798" i="1"/>
  <c r="G4797" i="1" l="1"/>
  <c r="F4798" i="1"/>
  <c r="C4799" i="1"/>
  <c r="E4799" i="1"/>
  <c r="D4799" i="1"/>
  <c r="B4800" i="1"/>
  <c r="G4798" i="1" l="1"/>
  <c r="C4800" i="1"/>
  <c r="E4800" i="1"/>
  <c r="D4800" i="1"/>
  <c r="B4801" i="1"/>
  <c r="F4799" i="1"/>
  <c r="G4799" i="1" l="1"/>
  <c r="E4801" i="1"/>
  <c r="D4801" i="1"/>
  <c r="C4801" i="1"/>
  <c r="B4802" i="1"/>
  <c r="F4800" i="1"/>
  <c r="G4800" i="1" l="1"/>
  <c r="F4801" i="1"/>
  <c r="D4802" i="1"/>
  <c r="B4803" i="1"/>
  <c r="C4802" i="1"/>
  <c r="E4802" i="1"/>
  <c r="G4801" i="1" l="1"/>
  <c r="F4802" i="1"/>
  <c r="B4804" i="1"/>
  <c r="C4803" i="1"/>
  <c r="E4803" i="1"/>
  <c r="D4803" i="1"/>
  <c r="G4802" i="1" l="1"/>
  <c r="F4803" i="1"/>
  <c r="E4804" i="1"/>
  <c r="B4805" i="1"/>
  <c r="D4804" i="1"/>
  <c r="C4804" i="1"/>
  <c r="G4803" i="1" l="1"/>
  <c r="D4805" i="1"/>
  <c r="B4806" i="1"/>
  <c r="C4805" i="1"/>
  <c r="E4805" i="1"/>
  <c r="F4804" i="1"/>
  <c r="G4804" i="1" l="1"/>
  <c r="F4805" i="1"/>
  <c r="E4806" i="1"/>
  <c r="D4806" i="1"/>
  <c r="B4807" i="1"/>
  <c r="C4806" i="1"/>
  <c r="G4805" i="1" l="1"/>
  <c r="C4807" i="1"/>
  <c r="B4808" i="1"/>
  <c r="E4807" i="1"/>
  <c r="D4807" i="1"/>
  <c r="F4806" i="1"/>
  <c r="G4806" i="1" l="1"/>
  <c r="E4808" i="1"/>
  <c r="C4808" i="1"/>
  <c r="D4808" i="1"/>
  <c r="B4809" i="1"/>
  <c r="F4807" i="1"/>
  <c r="G4807" i="1" l="1"/>
  <c r="F4808" i="1"/>
  <c r="E4809" i="1"/>
  <c r="D4809" i="1"/>
  <c r="C4809" i="1"/>
  <c r="B4810" i="1"/>
  <c r="G4808" i="1" l="1"/>
  <c r="F4809" i="1"/>
  <c r="D4810" i="1"/>
  <c r="B4811" i="1"/>
  <c r="E4810" i="1"/>
  <c r="C4810" i="1"/>
  <c r="G4809" i="1" l="1"/>
  <c r="F4810" i="1"/>
  <c r="C4811" i="1"/>
  <c r="B4812" i="1"/>
  <c r="E4811" i="1"/>
  <c r="D4811" i="1"/>
  <c r="G4810" i="1" l="1"/>
  <c r="E4812" i="1"/>
  <c r="B4813" i="1"/>
  <c r="D4812" i="1"/>
  <c r="C4812" i="1"/>
  <c r="F4811" i="1"/>
  <c r="G4811" i="1" l="1"/>
  <c r="F4812" i="1"/>
  <c r="C4813" i="1"/>
  <c r="E4813" i="1"/>
  <c r="D4813" i="1"/>
  <c r="B4814" i="1"/>
  <c r="G4812" i="1" l="1"/>
  <c r="D4814" i="1"/>
  <c r="C4814" i="1"/>
  <c r="E4814" i="1"/>
  <c r="B4815" i="1"/>
  <c r="F4813" i="1"/>
  <c r="G4813" i="1" l="1"/>
  <c r="F4814" i="1"/>
  <c r="C4815" i="1"/>
  <c r="E4815" i="1"/>
  <c r="B4816" i="1"/>
  <c r="D4815" i="1"/>
  <c r="G4814" i="1" l="1"/>
  <c r="C4816" i="1"/>
  <c r="E4816" i="1"/>
  <c r="B4817" i="1"/>
  <c r="D4816" i="1"/>
  <c r="F4815" i="1"/>
  <c r="G4815" i="1" l="1"/>
  <c r="F4816" i="1"/>
  <c r="D4817" i="1"/>
  <c r="B4818" i="1"/>
  <c r="E4817" i="1"/>
  <c r="C4817" i="1"/>
  <c r="G4816" i="1" l="1"/>
  <c r="F4817" i="1"/>
  <c r="B4819" i="1"/>
  <c r="C4818" i="1"/>
  <c r="E4818" i="1"/>
  <c r="D4818" i="1"/>
  <c r="G4817" i="1" l="1"/>
  <c r="F4818" i="1"/>
  <c r="E4819" i="1"/>
  <c r="D4819" i="1"/>
  <c r="C4819" i="1"/>
  <c r="B4820" i="1"/>
  <c r="G4818" i="1" l="1"/>
  <c r="F4819" i="1"/>
  <c r="E4820" i="1"/>
  <c r="D4820" i="1"/>
  <c r="C4820" i="1"/>
  <c r="B4821" i="1"/>
  <c r="G4819" i="1" l="1"/>
  <c r="F4820" i="1"/>
  <c r="B4822" i="1"/>
  <c r="C4821" i="1"/>
  <c r="D4821" i="1"/>
  <c r="E4821" i="1"/>
  <c r="G4820" i="1" l="1"/>
  <c r="F4821" i="1"/>
  <c r="B4823" i="1"/>
  <c r="C4822" i="1"/>
  <c r="D4822" i="1"/>
  <c r="E4822" i="1"/>
  <c r="G4821" i="1" l="1"/>
  <c r="C4823" i="1"/>
  <c r="E4823" i="1"/>
  <c r="D4823" i="1"/>
  <c r="B4824" i="1"/>
  <c r="F4822" i="1"/>
  <c r="G4822" i="1" l="1"/>
  <c r="E4824" i="1"/>
  <c r="D4824" i="1"/>
  <c r="B4825" i="1"/>
  <c r="C4824" i="1"/>
  <c r="F4823" i="1"/>
  <c r="G4823" i="1" l="1"/>
  <c r="F4824" i="1"/>
  <c r="D4825" i="1"/>
  <c r="B4826" i="1"/>
  <c r="C4825" i="1"/>
  <c r="E4825" i="1"/>
  <c r="G4824" i="1" l="1"/>
  <c r="F4825" i="1"/>
  <c r="E4826" i="1"/>
  <c r="B4827" i="1"/>
  <c r="D4826" i="1"/>
  <c r="C4826" i="1"/>
  <c r="G4825" i="1" l="1"/>
  <c r="F4826" i="1"/>
  <c r="C4827" i="1"/>
  <c r="E4827" i="1"/>
  <c r="D4827" i="1"/>
  <c r="B4828" i="1"/>
  <c r="G4826" i="1" l="1"/>
  <c r="E4828" i="1"/>
  <c r="D4828" i="1"/>
  <c r="C4828" i="1"/>
  <c r="B4829" i="1"/>
  <c r="F4827" i="1"/>
  <c r="G4827" i="1" l="1"/>
  <c r="F4828" i="1"/>
  <c r="C4829" i="1"/>
  <c r="E4829" i="1"/>
  <c r="B4830" i="1"/>
  <c r="D4829" i="1"/>
  <c r="G4828" i="1" l="1"/>
  <c r="B4831" i="1"/>
  <c r="C4830" i="1"/>
  <c r="E4830" i="1"/>
  <c r="D4830" i="1"/>
  <c r="F4829" i="1"/>
  <c r="G4829" i="1" l="1"/>
  <c r="F4830" i="1"/>
  <c r="C4831" i="1"/>
  <c r="E4831" i="1"/>
  <c r="D4831" i="1"/>
  <c r="B4832" i="1"/>
  <c r="G4830" i="1" l="1"/>
  <c r="F4831" i="1"/>
  <c r="E4832" i="1"/>
  <c r="D4832" i="1"/>
  <c r="B4833" i="1"/>
  <c r="C4832" i="1"/>
  <c r="G4831" i="1" l="1"/>
  <c r="E4833" i="1"/>
  <c r="D4833" i="1"/>
  <c r="C4833" i="1"/>
  <c r="B4834" i="1"/>
  <c r="F4832" i="1"/>
  <c r="G4832" i="1" l="1"/>
  <c r="F4833" i="1"/>
  <c r="D4834" i="1"/>
  <c r="B4835" i="1"/>
  <c r="C4834" i="1"/>
  <c r="E4834" i="1"/>
  <c r="G4833" i="1" l="1"/>
  <c r="F4834" i="1"/>
  <c r="C4835" i="1"/>
  <c r="E4835" i="1"/>
  <c r="D4835" i="1"/>
  <c r="B4836" i="1"/>
  <c r="G4834" i="1" l="1"/>
  <c r="F4835" i="1"/>
  <c r="E4836" i="1"/>
  <c r="D4836" i="1"/>
  <c r="C4836" i="1"/>
  <c r="B4837" i="1"/>
  <c r="G4835" i="1" l="1"/>
  <c r="F4836" i="1"/>
  <c r="E4837" i="1"/>
  <c r="D4837" i="1"/>
  <c r="C4837" i="1"/>
  <c r="B4838" i="1"/>
  <c r="G4836" i="1" l="1"/>
  <c r="F4837" i="1"/>
  <c r="D4838" i="1"/>
  <c r="B4839" i="1"/>
  <c r="E4838" i="1"/>
  <c r="C4838" i="1"/>
  <c r="G4837" i="1" l="1"/>
  <c r="F4838" i="1"/>
  <c r="E4839" i="1"/>
  <c r="D4839" i="1"/>
  <c r="B4840" i="1"/>
  <c r="C4839" i="1"/>
  <c r="G4838" i="1" l="1"/>
  <c r="F4839" i="1"/>
  <c r="C4840" i="1"/>
  <c r="B4841" i="1"/>
  <c r="E4840" i="1"/>
  <c r="D4840" i="1"/>
  <c r="G4839" i="1" l="1"/>
  <c r="F4840" i="1"/>
  <c r="E4841" i="1"/>
  <c r="D4841" i="1"/>
  <c r="B4842" i="1"/>
  <c r="C4841" i="1"/>
  <c r="G4840" i="1" l="1"/>
  <c r="F4841" i="1"/>
  <c r="E4842" i="1"/>
  <c r="D4842" i="1"/>
  <c r="B4843" i="1"/>
  <c r="C4842" i="1"/>
  <c r="G4841" i="1" l="1"/>
  <c r="C4843" i="1"/>
  <c r="E4843" i="1"/>
  <c r="B4844" i="1"/>
  <c r="D4843" i="1"/>
  <c r="F4842" i="1"/>
  <c r="G4842" i="1" l="1"/>
  <c r="F4843" i="1"/>
  <c r="E4844" i="1"/>
  <c r="D4844" i="1"/>
  <c r="C4844" i="1"/>
  <c r="B4845" i="1"/>
  <c r="G4843" i="1" l="1"/>
  <c r="E4845" i="1"/>
  <c r="D4845" i="1"/>
  <c r="B4846" i="1"/>
  <c r="C4845" i="1"/>
  <c r="F4844" i="1"/>
  <c r="G4844" i="1" l="1"/>
  <c r="F4845" i="1"/>
  <c r="E4846" i="1"/>
  <c r="D4846" i="1"/>
  <c r="B4847" i="1"/>
  <c r="C4846" i="1"/>
  <c r="G4845" i="1" l="1"/>
  <c r="F4846" i="1"/>
  <c r="B4848" i="1"/>
  <c r="C4847" i="1"/>
  <c r="D4847" i="1"/>
  <c r="E4847" i="1"/>
  <c r="G4846" i="1" l="1"/>
  <c r="F4847" i="1"/>
  <c r="E4848" i="1"/>
  <c r="D4848" i="1"/>
  <c r="C4848" i="1"/>
  <c r="B4849" i="1"/>
  <c r="G4847" i="1" l="1"/>
  <c r="F4848" i="1"/>
  <c r="C4849" i="1"/>
  <c r="E4849" i="1"/>
  <c r="B4850" i="1"/>
  <c r="D4849" i="1"/>
  <c r="G4848" i="1" l="1"/>
  <c r="D4850" i="1"/>
  <c r="B4851" i="1"/>
  <c r="C4850" i="1"/>
  <c r="E4850" i="1"/>
  <c r="F4849" i="1"/>
  <c r="G4849" i="1" l="1"/>
  <c r="F4850" i="1"/>
  <c r="C4851" i="1"/>
  <c r="E4851" i="1"/>
  <c r="D4851" i="1"/>
  <c r="B4852" i="1"/>
  <c r="G4850" i="1" l="1"/>
  <c r="C4852" i="1"/>
  <c r="E4852" i="1"/>
  <c r="D4852" i="1"/>
  <c r="B4853" i="1"/>
  <c r="F4851" i="1"/>
  <c r="G4851" i="1" l="1"/>
  <c r="F4852" i="1"/>
  <c r="B4854" i="1"/>
  <c r="C4853" i="1"/>
  <c r="D4853" i="1"/>
  <c r="E4853" i="1"/>
  <c r="G4852" i="1" l="1"/>
  <c r="F4853" i="1"/>
  <c r="B4855" i="1"/>
  <c r="C4854" i="1"/>
  <c r="E4854" i="1"/>
  <c r="D4854" i="1"/>
  <c r="G4853" i="1" l="1"/>
  <c r="B4856" i="1"/>
  <c r="C4855" i="1"/>
  <c r="E4855" i="1"/>
  <c r="D4855" i="1"/>
  <c r="F4854" i="1"/>
  <c r="G4854" i="1" l="1"/>
  <c r="F4855" i="1"/>
  <c r="E4856" i="1"/>
  <c r="D4856" i="1"/>
  <c r="B4857" i="1"/>
  <c r="C4856" i="1"/>
  <c r="G4855" i="1" l="1"/>
  <c r="F4856" i="1"/>
  <c r="E4857" i="1"/>
  <c r="B4858" i="1"/>
  <c r="D4857" i="1"/>
  <c r="C4857" i="1"/>
  <c r="G4856" i="1" l="1"/>
  <c r="F4857" i="1"/>
  <c r="E4858" i="1"/>
  <c r="D4858" i="1"/>
  <c r="C4858" i="1"/>
  <c r="B4859" i="1"/>
  <c r="G4857" i="1" l="1"/>
  <c r="F4858" i="1"/>
  <c r="C4859" i="1"/>
  <c r="E4859" i="1"/>
  <c r="D4859" i="1"/>
  <c r="B4860" i="1"/>
  <c r="G4858" i="1" l="1"/>
  <c r="F4859" i="1"/>
  <c r="E4860" i="1"/>
  <c r="D4860" i="1"/>
  <c r="B4861" i="1"/>
  <c r="C4860" i="1"/>
  <c r="G4859" i="1" l="1"/>
  <c r="F4860" i="1"/>
  <c r="D4861" i="1"/>
  <c r="B4862" i="1"/>
  <c r="C4861" i="1"/>
  <c r="E4861" i="1"/>
  <c r="G4860" i="1" l="1"/>
  <c r="F4861" i="1"/>
  <c r="D4862" i="1"/>
  <c r="B4863" i="1"/>
  <c r="E4862" i="1"/>
  <c r="C4862" i="1"/>
  <c r="G4861" i="1" l="1"/>
  <c r="F4862" i="1"/>
  <c r="C4863" i="1"/>
  <c r="E4863" i="1"/>
  <c r="B4864" i="1"/>
  <c r="D4863" i="1"/>
  <c r="G4862" i="1" l="1"/>
  <c r="F4863" i="1"/>
  <c r="E4864" i="1"/>
  <c r="D4864" i="1"/>
  <c r="B4865" i="1"/>
  <c r="C4864" i="1"/>
  <c r="G4863" i="1" l="1"/>
  <c r="F4864" i="1"/>
  <c r="D4865" i="1"/>
  <c r="B4866" i="1"/>
  <c r="E4865" i="1"/>
  <c r="C4865" i="1"/>
  <c r="G4864" i="1" l="1"/>
  <c r="F4865" i="1"/>
  <c r="E4866" i="1"/>
  <c r="B4867" i="1"/>
  <c r="D4866" i="1"/>
  <c r="C4866" i="1"/>
  <c r="G4865" i="1" l="1"/>
  <c r="F4866" i="1"/>
  <c r="C4867" i="1"/>
  <c r="E4867" i="1"/>
  <c r="D4867" i="1"/>
  <c r="B4868" i="1"/>
  <c r="G4866" i="1" l="1"/>
  <c r="F4867" i="1"/>
  <c r="C4868" i="1"/>
  <c r="E4868" i="1"/>
  <c r="D4868" i="1"/>
  <c r="B4869" i="1"/>
  <c r="G4867" i="1" l="1"/>
  <c r="D4869" i="1"/>
  <c r="B4870" i="1"/>
  <c r="E4869" i="1"/>
  <c r="C4869" i="1"/>
  <c r="F4868" i="1"/>
  <c r="G4868" i="1" l="1"/>
  <c r="F4869" i="1"/>
  <c r="B4871" i="1"/>
  <c r="C4870" i="1"/>
  <c r="D4870" i="1"/>
  <c r="E4870" i="1"/>
  <c r="G4869" i="1" l="1"/>
  <c r="F4870" i="1"/>
  <c r="B4872" i="1"/>
  <c r="C4871" i="1"/>
  <c r="D4871" i="1"/>
  <c r="E4871" i="1"/>
  <c r="G4870" i="1" l="1"/>
  <c r="F4871" i="1"/>
  <c r="E4872" i="1"/>
  <c r="D4872" i="1"/>
  <c r="B4873" i="1"/>
  <c r="C4872" i="1"/>
  <c r="G4871" i="1" l="1"/>
  <c r="E4873" i="1"/>
  <c r="D4873" i="1"/>
  <c r="C4873" i="1"/>
  <c r="B4874" i="1"/>
  <c r="F4872" i="1"/>
  <c r="G4872" i="1" l="1"/>
  <c r="F4873" i="1"/>
  <c r="B4875" i="1"/>
  <c r="C4874" i="1"/>
  <c r="E4874" i="1"/>
  <c r="D4874" i="1"/>
  <c r="G4873" i="1" l="1"/>
  <c r="F4874" i="1"/>
  <c r="B4876" i="1"/>
  <c r="C4875" i="1"/>
  <c r="E4875" i="1"/>
  <c r="D4875" i="1"/>
  <c r="G4874" i="1" l="1"/>
  <c r="F4875" i="1"/>
  <c r="E4876" i="1"/>
  <c r="D4876" i="1"/>
  <c r="C4876" i="1"/>
  <c r="B4877" i="1"/>
  <c r="G4875" i="1" l="1"/>
  <c r="F4876" i="1"/>
  <c r="E4877" i="1"/>
  <c r="D4877" i="1"/>
  <c r="B4878" i="1"/>
  <c r="C4877" i="1"/>
  <c r="G4876" i="1" l="1"/>
  <c r="F4877" i="1"/>
  <c r="E4878" i="1"/>
  <c r="D4878" i="1"/>
  <c r="C4878" i="1"/>
  <c r="B4879" i="1"/>
  <c r="G4877" i="1" l="1"/>
  <c r="F4878" i="1"/>
  <c r="E4879" i="1"/>
  <c r="D4879" i="1"/>
  <c r="C4879" i="1"/>
  <c r="B4880" i="1"/>
  <c r="G4878" i="1" l="1"/>
  <c r="F4879" i="1"/>
  <c r="C4880" i="1"/>
  <c r="E4880" i="1"/>
  <c r="D4880" i="1"/>
  <c r="B4881" i="1"/>
  <c r="G4879" i="1" l="1"/>
  <c r="E4881" i="1"/>
  <c r="D4881" i="1"/>
  <c r="B4882" i="1"/>
  <c r="C4881" i="1"/>
  <c r="F4880" i="1"/>
  <c r="G4880" i="1" l="1"/>
  <c r="F4881" i="1"/>
  <c r="D4882" i="1"/>
  <c r="B4883" i="1"/>
  <c r="C4882" i="1"/>
  <c r="E4882" i="1"/>
  <c r="G4881" i="1" l="1"/>
  <c r="F4882" i="1"/>
  <c r="B4884" i="1"/>
  <c r="C4883" i="1"/>
  <c r="E4883" i="1"/>
  <c r="D4883" i="1"/>
  <c r="G4882" i="1" l="1"/>
  <c r="F4883" i="1"/>
  <c r="E4884" i="1"/>
  <c r="C4884" i="1"/>
  <c r="D4884" i="1"/>
  <c r="B4885" i="1"/>
  <c r="G4883" i="1" l="1"/>
  <c r="F4884" i="1"/>
  <c r="D4885" i="1"/>
  <c r="B4886" i="1"/>
  <c r="E4885" i="1"/>
  <c r="C4885" i="1"/>
  <c r="G4884" i="1" l="1"/>
  <c r="F4885" i="1"/>
  <c r="D4886" i="1"/>
  <c r="B4887" i="1"/>
  <c r="C4886" i="1"/>
  <c r="E4886" i="1"/>
  <c r="G4885" i="1" l="1"/>
  <c r="E4887" i="1"/>
  <c r="D4887" i="1"/>
  <c r="C4887" i="1"/>
  <c r="B4888" i="1"/>
  <c r="F4886" i="1"/>
  <c r="G4886" i="1" l="1"/>
  <c r="F4887" i="1"/>
  <c r="C4888" i="1"/>
  <c r="E4888" i="1"/>
  <c r="D4888" i="1"/>
  <c r="B4889" i="1"/>
  <c r="G4887" i="1" l="1"/>
  <c r="E4889" i="1"/>
  <c r="D4889" i="1"/>
  <c r="B4890" i="1"/>
  <c r="C4889" i="1"/>
  <c r="F4888" i="1"/>
  <c r="G4888" i="1" l="1"/>
  <c r="F4889" i="1"/>
  <c r="D4890" i="1"/>
  <c r="B4891" i="1"/>
  <c r="C4890" i="1"/>
  <c r="E4890" i="1"/>
  <c r="G4889" i="1" l="1"/>
  <c r="F4890" i="1"/>
  <c r="C4891" i="1"/>
  <c r="E4891" i="1"/>
  <c r="D4891" i="1"/>
  <c r="B4892" i="1"/>
  <c r="G4890" i="1" l="1"/>
  <c r="F4891" i="1"/>
  <c r="E4892" i="1"/>
  <c r="D4892" i="1"/>
  <c r="B4893" i="1"/>
  <c r="C4892" i="1"/>
  <c r="G4891" i="1" l="1"/>
  <c r="E4893" i="1"/>
  <c r="D4893" i="1"/>
  <c r="B4894" i="1"/>
  <c r="C4893" i="1"/>
  <c r="F4892" i="1"/>
  <c r="G4892" i="1" l="1"/>
  <c r="F4893" i="1"/>
  <c r="D4894" i="1"/>
  <c r="B4895" i="1"/>
  <c r="E4894" i="1"/>
  <c r="C4894" i="1"/>
  <c r="G4893" i="1" l="1"/>
  <c r="F4894" i="1"/>
  <c r="E4895" i="1"/>
  <c r="D4895" i="1"/>
  <c r="C4895" i="1"/>
  <c r="B4896" i="1"/>
  <c r="G4894" i="1" l="1"/>
  <c r="F4895" i="1"/>
  <c r="E4896" i="1"/>
  <c r="D4896" i="1"/>
  <c r="B4897" i="1"/>
  <c r="C4896" i="1"/>
  <c r="G4895" i="1" l="1"/>
  <c r="E4897" i="1"/>
  <c r="D4897" i="1"/>
  <c r="B4898" i="1"/>
  <c r="C4897" i="1"/>
  <c r="F4896" i="1"/>
  <c r="G4896" i="1" l="1"/>
  <c r="F4897" i="1"/>
  <c r="B4899" i="1"/>
  <c r="C4898" i="1"/>
  <c r="D4898" i="1"/>
  <c r="E4898" i="1"/>
  <c r="G4897" i="1" l="1"/>
  <c r="F4898" i="1"/>
  <c r="C4899" i="1"/>
  <c r="E4899" i="1"/>
  <c r="D4899" i="1"/>
  <c r="B4900" i="1"/>
  <c r="G4898" i="1" l="1"/>
  <c r="F4899" i="1"/>
  <c r="E4900" i="1"/>
  <c r="D4900" i="1"/>
  <c r="C4900" i="1"/>
  <c r="B4901" i="1"/>
  <c r="G4899" i="1" l="1"/>
  <c r="F4900" i="1"/>
  <c r="B4902" i="1"/>
  <c r="C4901" i="1"/>
  <c r="E4901" i="1"/>
  <c r="D4901" i="1"/>
  <c r="G4900" i="1" l="1"/>
  <c r="F4901" i="1"/>
  <c r="E4902" i="1"/>
  <c r="C4902" i="1"/>
  <c r="D4902" i="1"/>
  <c r="B4903" i="1"/>
  <c r="G4901" i="1" l="1"/>
  <c r="F4902" i="1"/>
  <c r="B4904" i="1"/>
  <c r="E4903" i="1"/>
  <c r="C4903" i="1"/>
  <c r="D4903" i="1"/>
  <c r="G4902" i="1" l="1"/>
  <c r="F4903" i="1"/>
  <c r="E4904" i="1"/>
  <c r="D4904" i="1"/>
  <c r="B4905" i="1"/>
  <c r="C4904" i="1"/>
  <c r="G4903" i="1" l="1"/>
  <c r="F4904" i="1"/>
  <c r="E4905" i="1"/>
  <c r="D4905" i="1"/>
  <c r="C4905" i="1"/>
  <c r="B4906" i="1"/>
  <c r="G4904" i="1" l="1"/>
  <c r="F4905" i="1"/>
  <c r="E4906" i="1"/>
  <c r="D4906" i="1"/>
  <c r="B4907" i="1"/>
  <c r="C4906" i="1"/>
  <c r="G4905" i="1" l="1"/>
  <c r="F4906" i="1"/>
  <c r="C4907" i="1"/>
  <c r="E4907" i="1"/>
  <c r="D4907" i="1"/>
  <c r="B4908" i="1"/>
  <c r="G4906" i="1" l="1"/>
  <c r="D4908" i="1"/>
  <c r="B4909" i="1"/>
  <c r="E4908" i="1"/>
  <c r="C4908" i="1"/>
  <c r="F4907" i="1"/>
  <c r="G4907" i="1" l="1"/>
  <c r="F4908" i="1"/>
  <c r="C4909" i="1"/>
  <c r="E4909" i="1"/>
  <c r="B4910" i="1"/>
  <c r="D4909" i="1"/>
  <c r="G4908" i="1" l="1"/>
  <c r="B4911" i="1"/>
  <c r="C4910" i="1"/>
  <c r="D4910" i="1"/>
  <c r="E4910" i="1"/>
  <c r="F4909" i="1"/>
  <c r="G4909" i="1" l="1"/>
  <c r="F4910" i="1"/>
  <c r="C4911" i="1"/>
  <c r="B4912" i="1"/>
  <c r="E4911" i="1"/>
  <c r="D4911" i="1"/>
  <c r="G4910" i="1" l="1"/>
  <c r="E4912" i="1"/>
  <c r="D4912" i="1"/>
  <c r="B4913" i="1"/>
  <c r="C4912" i="1"/>
  <c r="F4911" i="1"/>
  <c r="G4911" i="1" l="1"/>
  <c r="F4912" i="1"/>
  <c r="E4913" i="1"/>
  <c r="D4913" i="1"/>
  <c r="C4913" i="1"/>
  <c r="B4914" i="1"/>
  <c r="G4912" i="1" l="1"/>
  <c r="F4913" i="1"/>
  <c r="D4914" i="1"/>
  <c r="C4914" i="1"/>
  <c r="B4915" i="1"/>
  <c r="E4914" i="1"/>
  <c r="G4913" i="1" l="1"/>
  <c r="B4916" i="1"/>
  <c r="C4915" i="1"/>
  <c r="E4915" i="1"/>
  <c r="D4915" i="1"/>
  <c r="F4914" i="1"/>
  <c r="G4914" i="1" l="1"/>
  <c r="F4915" i="1"/>
  <c r="E4916" i="1"/>
  <c r="B4917" i="1"/>
  <c r="D4916" i="1"/>
  <c r="C4916" i="1"/>
  <c r="G4915" i="1" l="1"/>
  <c r="E4917" i="1"/>
  <c r="D4917" i="1"/>
  <c r="C4917" i="1"/>
  <c r="B4918" i="1"/>
  <c r="F4916" i="1"/>
  <c r="G4916" i="1" l="1"/>
  <c r="F4917" i="1"/>
  <c r="D4918" i="1"/>
  <c r="B4919" i="1"/>
  <c r="C4918" i="1"/>
  <c r="E4918" i="1"/>
  <c r="G4917" i="1" l="1"/>
  <c r="F4918" i="1"/>
  <c r="E4919" i="1"/>
  <c r="D4919" i="1"/>
  <c r="B4920" i="1"/>
  <c r="C4919" i="1"/>
  <c r="G4918" i="1" l="1"/>
  <c r="E4920" i="1"/>
  <c r="D4920" i="1"/>
  <c r="B4921" i="1"/>
  <c r="C4920" i="1"/>
  <c r="F4919" i="1"/>
  <c r="G4919" i="1" l="1"/>
  <c r="F4920" i="1"/>
  <c r="C4921" i="1"/>
  <c r="D4921" i="1"/>
  <c r="E4921" i="1"/>
  <c r="B4922" i="1"/>
  <c r="G4920" i="1" l="1"/>
  <c r="D4922" i="1"/>
  <c r="E4922" i="1"/>
  <c r="B4923" i="1"/>
  <c r="C4922" i="1"/>
  <c r="F4921" i="1"/>
  <c r="G4921" i="1" l="1"/>
  <c r="F4922" i="1"/>
  <c r="B4924" i="1"/>
  <c r="C4923" i="1"/>
  <c r="E4923" i="1"/>
  <c r="D4923" i="1"/>
  <c r="G4922" i="1" l="1"/>
  <c r="F4923" i="1"/>
  <c r="E4924" i="1"/>
  <c r="D4924" i="1"/>
  <c r="B4925" i="1"/>
  <c r="C4924" i="1"/>
  <c r="G4923" i="1" l="1"/>
  <c r="C4925" i="1"/>
  <c r="E4925" i="1"/>
  <c r="D4925" i="1"/>
  <c r="B4926" i="1"/>
  <c r="F4924" i="1"/>
  <c r="G4924" i="1" l="1"/>
  <c r="E4926" i="1"/>
  <c r="D4926" i="1"/>
  <c r="B4927" i="1"/>
  <c r="C4926" i="1"/>
  <c r="F4925" i="1"/>
  <c r="G4925" i="1" l="1"/>
  <c r="F4926" i="1"/>
  <c r="B4928" i="1"/>
  <c r="C4927" i="1"/>
  <c r="E4927" i="1"/>
  <c r="D4927" i="1"/>
  <c r="G4926" i="1" l="1"/>
  <c r="F4927" i="1"/>
  <c r="E4928" i="1"/>
  <c r="D4928" i="1"/>
  <c r="B4929" i="1"/>
  <c r="C4928" i="1"/>
  <c r="G4927" i="1" l="1"/>
  <c r="E4929" i="1"/>
  <c r="D4929" i="1"/>
  <c r="B4930" i="1"/>
  <c r="C4929" i="1"/>
  <c r="F4928" i="1"/>
  <c r="G4928" i="1" l="1"/>
  <c r="F4929" i="1"/>
  <c r="D4930" i="1"/>
  <c r="B4931" i="1"/>
  <c r="E4930" i="1"/>
  <c r="C4930" i="1"/>
  <c r="G4929" i="1" l="1"/>
  <c r="F4930" i="1"/>
  <c r="C4931" i="1"/>
  <c r="B4932" i="1"/>
  <c r="E4931" i="1"/>
  <c r="D4931" i="1"/>
  <c r="G4930" i="1" l="1"/>
  <c r="C4932" i="1"/>
  <c r="E4932" i="1"/>
  <c r="D4932" i="1"/>
  <c r="B4933" i="1"/>
  <c r="F4931" i="1"/>
  <c r="G4931" i="1" l="1"/>
  <c r="F4932" i="1"/>
  <c r="C4933" i="1"/>
  <c r="E4933" i="1"/>
  <c r="B4934" i="1"/>
  <c r="D4933" i="1"/>
  <c r="G4932" i="1" l="1"/>
  <c r="F4933" i="1"/>
  <c r="D4934" i="1"/>
  <c r="B4935" i="1"/>
  <c r="C4934" i="1"/>
  <c r="E4934" i="1"/>
  <c r="G4933" i="1" l="1"/>
  <c r="F4934" i="1"/>
  <c r="C4935" i="1"/>
  <c r="E4935" i="1"/>
  <c r="D4935" i="1"/>
  <c r="B4936" i="1"/>
  <c r="G4934" i="1" l="1"/>
  <c r="C4936" i="1"/>
  <c r="E4936" i="1"/>
  <c r="D4936" i="1"/>
  <c r="B4937" i="1"/>
  <c r="F4935" i="1"/>
  <c r="G4935" i="1" l="1"/>
  <c r="F4936" i="1"/>
  <c r="C4937" i="1"/>
  <c r="E4937" i="1"/>
  <c r="D4937" i="1"/>
  <c r="B4938" i="1"/>
  <c r="G4936" i="1" l="1"/>
  <c r="F4937" i="1"/>
  <c r="E4938" i="1"/>
  <c r="D4938" i="1"/>
  <c r="C4938" i="1"/>
  <c r="B4939" i="1"/>
  <c r="G4937" i="1" l="1"/>
  <c r="C4939" i="1"/>
  <c r="B4940" i="1"/>
  <c r="E4939" i="1"/>
  <c r="D4939" i="1"/>
  <c r="F4938" i="1"/>
  <c r="G4938" i="1" l="1"/>
  <c r="C4940" i="1"/>
  <c r="E4940" i="1"/>
  <c r="D4940" i="1"/>
  <c r="B4941" i="1"/>
  <c r="F4939" i="1"/>
  <c r="G4939" i="1" l="1"/>
  <c r="F4940" i="1"/>
  <c r="E4941" i="1"/>
  <c r="D4941" i="1"/>
  <c r="C4941" i="1"/>
  <c r="B4942" i="1"/>
  <c r="G4940" i="1" l="1"/>
  <c r="F4941" i="1"/>
  <c r="D4942" i="1"/>
  <c r="B4943" i="1"/>
  <c r="C4942" i="1"/>
  <c r="E4942" i="1"/>
  <c r="G4941" i="1" l="1"/>
  <c r="F4942" i="1"/>
  <c r="B4944" i="1"/>
  <c r="C4943" i="1"/>
  <c r="E4943" i="1"/>
  <c r="D4943" i="1"/>
  <c r="G4942" i="1" l="1"/>
  <c r="F4943" i="1"/>
  <c r="E4944" i="1"/>
  <c r="D4944" i="1"/>
  <c r="B4945" i="1"/>
  <c r="C4944" i="1"/>
  <c r="G4943" i="1" l="1"/>
  <c r="F4944" i="1"/>
  <c r="D4945" i="1"/>
  <c r="B4946" i="1"/>
  <c r="C4945" i="1"/>
  <c r="E4945" i="1"/>
  <c r="G4944" i="1" l="1"/>
  <c r="F4945" i="1"/>
  <c r="E4946" i="1"/>
  <c r="D4946" i="1"/>
  <c r="C4946" i="1"/>
  <c r="B4947" i="1"/>
  <c r="G4945" i="1" l="1"/>
  <c r="F4946" i="1"/>
  <c r="C4947" i="1"/>
  <c r="E4947" i="1"/>
  <c r="B4948" i="1"/>
  <c r="D4947" i="1"/>
  <c r="G4946" i="1" l="1"/>
  <c r="F4947" i="1"/>
  <c r="C4948" i="1"/>
  <c r="E4948" i="1"/>
  <c r="D4948" i="1"/>
  <c r="B4949" i="1"/>
  <c r="G4947" i="1" l="1"/>
  <c r="F4948" i="1"/>
  <c r="C4949" i="1"/>
  <c r="E4949" i="1"/>
  <c r="D4949" i="1"/>
  <c r="B4950" i="1"/>
  <c r="G4948" i="1" l="1"/>
  <c r="F4949" i="1"/>
  <c r="D4950" i="1"/>
  <c r="B4951" i="1"/>
  <c r="C4950" i="1"/>
  <c r="E4950" i="1"/>
  <c r="G4949" i="1" l="1"/>
  <c r="F4950" i="1"/>
  <c r="B4952" i="1"/>
  <c r="C4951" i="1"/>
  <c r="E4951" i="1"/>
  <c r="D4951" i="1"/>
  <c r="G4950" i="1" l="1"/>
  <c r="F4951" i="1"/>
  <c r="E4952" i="1"/>
  <c r="D4952" i="1"/>
  <c r="B4953" i="1"/>
  <c r="C4952" i="1"/>
  <c r="G4951" i="1" l="1"/>
  <c r="F4952" i="1"/>
  <c r="C4953" i="1"/>
  <c r="E4953" i="1"/>
  <c r="D4953" i="1"/>
  <c r="B4954" i="1"/>
  <c r="G4952" i="1" l="1"/>
  <c r="E4954" i="1"/>
  <c r="B4955" i="1"/>
  <c r="C4954" i="1"/>
  <c r="D4954" i="1"/>
  <c r="F4953" i="1"/>
  <c r="G4953" i="1" l="1"/>
  <c r="F4954" i="1"/>
  <c r="C4955" i="1"/>
  <c r="D4955" i="1"/>
  <c r="B4956" i="1"/>
  <c r="E4955" i="1"/>
  <c r="G4954" i="1" l="1"/>
  <c r="E4956" i="1"/>
  <c r="D4956" i="1"/>
  <c r="B4957" i="1"/>
  <c r="C4956" i="1"/>
  <c r="F4955" i="1"/>
  <c r="G4955" i="1" l="1"/>
  <c r="F4956" i="1"/>
  <c r="C4957" i="1"/>
  <c r="E4957" i="1"/>
  <c r="D4957" i="1"/>
  <c r="B4958" i="1"/>
  <c r="G4956" i="1" l="1"/>
  <c r="F4957" i="1"/>
  <c r="D4958" i="1"/>
  <c r="B4959" i="1"/>
  <c r="C4958" i="1"/>
  <c r="E4958" i="1"/>
  <c r="G4957" i="1" l="1"/>
  <c r="F4958" i="1"/>
  <c r="B4960" i="1"/>
  <c r="E4959" i="1"/>
  <c r="C4959" i="1"/>
  <c r="D4959" i="1"/>
  <c r="G4958" i="1" l="1"/>
  <c r="F4959" i="1"/>
  <c r="C4960" i="1"/>
  <c r="E4960" i="1"/>
  <c r="D4960" i="1"/>
  <c r="B4961" i="1"/>
  <c r="G4959" i="1" l="1"/>
  <c r="F4960" i="1"/>
  <c r="E4961" i="1"/>
  <c r="D4961" i="1"/>
  <c r="B4962" i="1"/>
  <c r="C4961" i="1"/>
  <c r="G4960" i="1" l="1"/>
  <c r="F4961" i="1"/>
  <c r="D4962" i="1"/>
  <c r="B4963" i="1"/>
  <c r="E4962" i="1"/>
  <c r="C4962" i="1"/>
  <c r="G4961" i="1" l="1"/>
  <c r="B4964" i="1"/>
  <c r="C4963" i="1"/>
  <c r="D4963" i="1"/>
  <c r="E4963" i="1"/>
  <c r="F4962" i="1"/>
  <c r="G4962" i="1" l="1"/>
  <c r="F4963" i="1"/>
  <c r="C4964" i="1"/>
  <c r="D4964" i="1"/>
  <c r="E4964" i="1"/>
  <c r="B4965" i="1"/>
  <c r="G4963" i="1" l="1"/>
  <c r="E4965" i="1"/>
  <c r="D4965" i="1"/>
  <c r="B4966" i="1"/>
  <c r="C4965" i="1"/>
  <c r="F4964" i="1"/>
  <c r="G4964" i="1" l="1"/>
  <c r="F4965" i="1"/>
  <c r="D4966" i="1"/>
  <c r="B4967" i="1"/>
  <c r="C4966" i="1"/>
  <c r="E4966" i="1"/>
  <c r="G4965" i="1" l="1"/>
  <c r="F4966" i="1"/>
  <c r="B4968" i="1"/>
  <c r="C4967" i="1"/>
  <c r="D4967" i="1"/>
  <c r="E4967" i="1"/>
  <c r="G4966" i="1" l="1"/>
  <c r="F4967" i="1"/>
  <c r="C4968" i="1"/>
  <c r="E4968" i="1"/>
  <c r="B4969" i="1"/>
  <c r="D4968" i="1"/>
  <c r="G4967" i="1" l="1"/>
  <c r="C4969" i="1"/>
  <c r="E4969" i="1"/>
  <c r="B4970" i="1"/>
  <c r="D4969" i="1"/>
  <c r="F4968" i="1"/>
  <c r="G4968" i="1" l="1"/>
  <c r="F4969" i="1"/>
  <c r="D4970" i="1"/>
  <c r="B4971" i="1"/>
  <c r="C4970" i="1"/>
  <c r="E4970" i="1"/>
  <c r="G4969" i="1" l="1"/>
  <c r="F4970" i="1"/>
  <c r="C4971" i="1"/>
  <c r="E4971" i="1"/>
  <c r="D4971" i="1"/>
  <c r="B4972" i="1"/>
  <c r="G4970" i="1" l="1"/>
  <c r="F4971" i="1"/>
  <c r="C4972" i="1"/>
  <c r="E4972" i="1"/>
  <c r="D4972" i="1"/>
  <c r="B4973" i="1"/>
  <c r="G4971" i="1" l="1"/>
  <c r="F4972" i="1"/>
  <c r="C4973" i="1"/>
  <c r="E4973" i="1"/>
  <c r="B4974" i="1"/>
  <c r="D4973" i="1"/>
  <c r="G4972" i="1" l="1"/>
  <c r="E4974" i="1"/>
  <c r="D4974" i="1"/>
  <c r="C4974" i="1"/>
  <c r="B4975" i="1"/>
  <c r="F4973" i="1"/>
  <c r="G4973" i="1" l="1"/>
  <c r="F4974" i="1"/>
  <c r="B4976" i="1"/>
  <c r="C4975" i="1"/>
  <c r="E4975" i="1"/>
  <c r="D4975" i="1"/>
  <c r="G4974" i="1" l="1"/>
  <c r="F4975" i="1"/>
  <c r="C4976" i="1"/>
  <c r="E4976" i="1"/>
  <c r="D4976" i="1"/>
  <c r="B4977" i="1"/>
  <c r="G4975" i="1" l="1"/>
  <c r="F4976" i="1"/>
  <c r="D4977" i="1"/>
  <c r="B4978" i="1"/>
  <c r="E4977" i="1"/>
  <c r="C4977" i="1"/>
  <c r="G4976" i="1" l="1"/>
  <c r="E4978" i="1"/>
  <c r="D4978" i="1"/>
  <c r="B4979" i="1"/>
  <c r="C4978" i="1"/>
  <c r="F4977" i="1"/>
  <c r="G4977" i="1" l="1"/>
  <c r="F4978" i="1"/>
  <c r="C4979" i="1"/>
  <c r="E4979" i="1"/>
  <c r="B4980" i="1"/>
  <c r="D4979" i="1"/>
  <c r="G4978" i="1" l="1"/>
  <c r="E4980" i="1"/>
  <c r="D4980" i="1"/>
  <c r="B4981" i="1"/>
  <c r="C4980" i="1"/>
  <c r="F4979" i="1"/>
  <c r="G4979" i="1" l="1"/>
  <c r="F4980" i="1"/>
  <c r="E4981" i="1"/>
  <c r="C4981" i="1"/>
  <c r="D4981" i="1"/>
  <c r="B4982" i="1"/>
  <c r="G4980" i="1" l="1"/>
  <c r="F4981" i="1"/>
  <c r="B4983" i="1"/>
  <c r="C4982" i="1"/>
  <c r="D4982" i="1"/>
  <c r="E4982" i="1"/>
  <c r="G4981" i="1" l="1"/>
  <c r="C4983" i="1"/>
  <c r="E4983" i="1"/>
  <c r="B4984" i="1"/>
  <c r="D4983" i="1"/>
  <c r="F4982" i="1"/>
  <c r="G4982" i="1" l="1"/>
  <c r="E4984" i="1"/>
  <c r="D4984" i="1"/>
  <c r="B4985" i="1"/>
  <c r="C4984" i="1"/>
  <c r="F4983" i="1"/>
  <c r="G4983" i="1" l="1"/>
  <c r="F4984" i="1"/>
  <c r="C4985" i="1"/>
  <c r="D4985" i="1"/>
  <c r="E4985" i="1"/>
  <c r="B4986" i="1"/>
  <c r="G4984" i="1" l="1"/>
  <c r="D4986" i="1"/>
  <c r="B4987" i="1"/>
  <c r="C4986" i="1"/>
  <c r="E4986" i="1"/>
  <c r="F4985" i="1"/>
  <c r="G4985" i="1" l="1"/>
  <c r="F4986" i="1"/>
  <c r="B4988" i="1"/>
  <c r="C4987" i="1"/>
  <c r="E4987" i="1"/>
  <c r="D4987" i="1"/>
  <c r="G4986" i="1" l="1"/>
  <c r="F4987" i="1"/>
  <c r="E4988" i="1"/>
  <c r="D4988" i="1"/>
  <c r="B4989" i="1"/>
  <c r="C4988" i="1"/>
  <c r="G4987" i="1" l="1"/>
  <c r="C4989" i="1"/>
  <c r="E4989" i="1"/>
  <c r="D4989" i="1"/>
  <c r="B4990" i="1"/>
  <c r="F4988" i="1"/>
  <c r="G4988" i="1" l="1"/>
  <c r="D4990" i="1"/>
  <c r="B4991" i="1"/>
  <c r="C4990" i="1"/>
  <c r="E4990" i="1"/>
  <c r="F4989" i="1"/>
  <c r="G4989" i="1" l="1"/>
  <c r="F4990" i="1"/>
  <c r="C4991" i="1"/>
  <c r="E4991" i="1"/>
  <c r="D4991" i="1"/>
  <c r="B4992" i="1"/>
  <c r="G4990" i="1" l="1"/>
  <c r="E4992" i="1"/>
  <c r="D4992" i="1"/>
  <c r="B4993" i="1"/>
  <c r="C4992" i="1"/>
  <c r="F4991" i="1"/>
  <c r="G4991" i="1" l="1"/>
  <c r="F4992" i="1"/>
  <c r="E4993" i="1"/>
  <c r="D4993" i="1"/>
  <c r="C4993" i="1"/>
  <c r="B4994" i="1"/>
  <c r="G4992" i="1" l="1"/>
  <c r="F4993" i="1"/>
  <c r="D4994" i="1"/>
  <c r="B4995" i="1"/>
  <c r="C4994" i="1"/>
  <c r="E4994" i="1"/>
  <c r="G4993" i="1" l="1"/>
  <c r="F4994" i="1"/>
  <c r="C4995" i="1"/>
  <c r="E4995" i="1"/>
  <c r="B4996" i="1"/>
  <c r="D4995" i="1"/>
  <c r="G4994" i="1" l="1"/>
  <c r="F4995" i="1"/>
  <c r="C4996" i="1"/>
  <c r="E4996" i="1"/>
  <c r="D4996" i="1"/>
  <c r="B4997" i="1"/>
  <c r="G4995" i="1" l="1"/>
  <c r="C4997" i="1"/>
  <c r="E4997" i="1"/>
  <c r="D4997" i="1"/>
  <c r="B4998" i="1"/>
  <c r="F4996" i="1"/>
  <c r="G4996" i="1" l="1"/>
  <c r="B4999" i="1"/>
  <c r="C4998" i="1"/>
  <c r="D4998" i="1"/>
  <c r="E4998" i="1"/>
  <c r="F4997" i="1"/>
  <c r="G4997" i="1" l="1"/>
  <c r="F4998" i="1"/>
  <c r="C4999" i="1"/>
  <c r="E4999" i="1"/>
  <c r="D4999" i="1"/>
  <c r="B5000" i="1"/>
  <c r="G4998" i="1" l="1"/>
  <c r="F4999" i="1"/>
  <c r="E5000" i="1"/>
  <c r="D5000" i="1"/>
  <c r="B5001" i="1"/>
  <c r="C5000" i="1"/>
  <c r="G4999" i="1" l="1"/>
  <c r="F5000" i="1"/>
  <c r="C5001" i="1"/>
  <c r="E5001" i="1"/>
  <c r="D5001" i="1"/>
  <c r="B5002" i="1"/>
  <c r="G5000" i="1" l="1"/>
  <c r="E5002" i="1"/>
  <c r="D5002" i="1"/>
  <c r="B5003" i="1"/>
  <c r="C5002" i="1"/>
  <c r="F5001" i="1"/>
  <c r="G5001" i="1" l="1"/>
  <c r="F5002" i="1"/>
  <c r="C5003" i="1"/>
  <c r="E5003" i="1"/>
  <c r="B5004" i="1"/>
  <c r="D5003" i="1"/>
  <c r="G5002" i="1" l="1"/>
  <c r="E5004" i="1"/>
  <c r="D5004" i="1"/>
  <c r="C5004" i="1"/>
  <c r="B5005" i="1"/>
  <c r="F5003" i="1"/>
  <c r="G5003" i="1" l="1"/>
  <c r="F5004" i="1"/>
  <c r="C5005" i="1"/>
  <c r="E5005" i="1"/>
  <c r="B5006" i="1"/>
  <c r="D5005" i="1"/>
  <c r="G5004" i="1" l="1"/>
  <c r="E5006" i="1"/>
  <c r="D5006" i="1"/>
  <c r="B5007" i="1"/>
  <c r="C5006" i="1"/>
  <c r="F5005" i="1"/>
  <c r="G5005" i="1" l="1"/>
  <c r="F5006" i="1"/>
  <c r="B5008" i="1"/>
  <c r="C5007" i="1"/>
  <c r="D5007" i="1"/>
  <c r="E5007" i="1"/>
  <c r="G5006" i="1" l="1"/>
  <c r="C5008" i="1"/>
  <c r="E5008" i="1"/>
  <c r="B5009" i="1"/>
  <c r="D5008" i="1"/>
  <c r="F5007" i="1"/>
  <c r="G5007" i="1" l="1"/>
  <c r="E5009" i="1"/>
  <c r="D5009" i="1"/>
  <c r="C5009" i="1"/>
  <c r="B5010" i="1"/>
  <c r="F5008" i="1"/>
  <c r="G5008" i="1" l="1"/>
  <c r="B5011" i="1"/>
  <c r="C5010" i="1"/>
  <c r="E5010" i="1"/>
  <c r="D5010" i="1"/>
  <c r="F5009" i="1"/>
  <c r="G5009" i="1" l="1"/>
  <c r="F5010" i="1"/>
  <c r="B5012" i="1"/>
  <c r="C5011" i="1"/>
  <c r="E5011" i="1"/>
  <c r="D5011" i="1"/>
  <c r="G5010" i="1" l="1"/>
  <c r="F5011" i="1"/>
  <c r="E5012" i="1"/>
  <c r="D5012" i="1"/>
  <c r="C5012" i="1"/>
  <c r="B5013" i="1"/>
  <c r="G5011" i="1" l="1"/>
  <c r="F5012" i="1"/>
  <c r="E5013" i="1"/>
  <c r="D5013" i="1"/>
  <c r="B5014" i="1"/>
  <c r="C5013" i="1"/>
  <c r="G5012" i="1" l="1"/>
  <c r="F5013" i="1"/>
  <c r="D5014" i="1"/>
  <c r="B5015" i="1"/>
  <c r="C5014" i="1"/>
  <c r="E5014" i="1"/>
  <c r="G5013" i="1" l="1"/>
  <c r="F5014" i="1"/>
  <c r="C5015" i="1"/>
  <c r="E5015" i="1"/>
  <c r="B5016" i="1"/>
  <c r="D5015" i="1"/>
  <c r="G5014" i="1" l="1"/>
  <c r="D5016" i="1"/>
  <c r="B5017" i="1"/>
  <c r="C5016" i="1"/>
  <c r="E5016" i="1"/>
  <c r="F5015" i="1"/>
  <c r="G5015" i="1" l="1"/>
  <c r="F5016" i="1"/>
  <c r="D5017" i="1"/>
  <c r="B5018" i="1"/>
  <c r="C5017" i="1"/>
  <c r="E5017" i="1"/>
  <c r="G5016" i="1" l="1"/>
  <c r="F5017" i="1"/>
  <c r="D5018" i="1"/>
  <c r="B5019" i="1"/>
  <c r="C5018" i="1"/>
  <c r="E5018" i="1"/>
  <c r="G5017" i="1" l="1"/>
  <c r="F5018" i="1"/>
  <c r="C5019" i="1"/>
  <c r="E5019" i="1"/>
  <c r="B5020" i="1"/>
  <c r="D5019" i="1"/>
  <c r="G5018" i="1" l="1"/>
  <c r="F5019" i="1"/>
  <c r="D5020" i="1"/>
  <c r="B5021" i="1"/>
  <c r="C5020" i="1"/>
  <c r="E5020" i="1"/>
  <c r="G5019" i="1" l="1"/>
  <c r="F5020" i="1"/>
  <c r="D5021" i="1"/>
  <c r="B5022" i="1"/>
  <c r="C5021" i="1"/>
  <c r="E5021" i="1"/>
  <c r="G5020" i="1" l="1"/>
  <c r="F5021" i="1"/>
  <c r="D5022" i="1"/>
  <c r="B5023" i="1"/>
  <c r="C5022" i="1"/>
  <c r="E5022" i="1"/>
  <c r="G5021" i="1" l="1"/>
  <c r="F5022" i="1"/>
  <c r="E5023" i="1"/>
  <c r="D5023" i="1"/>
  <c r="B5024" i="1"/>
  <c r="C5023" i="1"/>
  <c r="G5022" i="1" l="1"/>
  <c r="F5023" i="1"/>
  <c r="E5024" i="1"/>
  <c r="D5024" i="1"/>
  <c r="C5024" i="1"/>
  <c r="B5025" i="1"/>
  <c r="G5023" i="1" l="1"/>
  <c r="E5025" i="1"/>
  <c r="D5025" i="1"/>
  <c r="B5026" i="1"/>
  <c r="C5025" i="1"/>
  <c r="F5024" i="1"/>
  <c r="G5024" i="1" l="1"/>
  <c r="F5025" i="1"/>
  <c r="E5026" i="1"/>
  <c r="D5026" i="1"/>
  <c r="C5026" i="1"/>
  <c r="B5027" i="1"/>
  <c r="G5025" i="1" l="1"/>
  <c r="C5027" i="1"/>
  <c r="B5028" i="1"/>
  <c r="E5027" i="1"/>
  <c r="D5027" i="1"/>
  <c r="F5026" i="1"/>
  <c r="G5026" i="1" l="1"/>
  <c r="F5027" i="1"/>
  <c r="E5028" i="1"/>
  <c r="D5028" i="1"/>
  <c r="C5028" i="1"/>
  <c r="B5029" i="1"/>
  <c r="G5027" i="1" l="1"/>
  <c r="D5029" i="1"/>
  <c r="B5030" i="1"/>
  <c r="E5029" i="1"/>
  <c r="C5029" i="1"/>
  <c r="F5028" i="1"/>
  <c r="G5028" i="1" l="1"/>
  <c r="F5029" i="1"/>
  <c r="B5031" i="1"/>
  <c r="C5030" i="1"/>
  <c r="D5030" i="1"/>
  <c r="E5030" i="1"/>
  <c r="G5029" i="1" l="1"/>
  <c r="C5031" i="1"/>
  <c r="E5031" i="1"/>
  <c r="D5031" i="1"/>
  <c r="B5032" i="1"/>
  <c r="F5030" i="1"/>
  <c r="G5030" i="1" l="1"/>
  <c r="F5031" i="1"/>
  <c r="E5032" i="1"/>
  <c r="D5032" i="1"/>
  <c r="C5032" i="1"/>
  <c r="B5033" i="1"/>
  <c r="G5031" i="1" l="1"/>
  <c r="E5033" i="1"/>
  <c r="D5033" i="1"/>
  <c r="B5034" i="1"/>
  <c r="C5033" i="1"/>
  <c r="F5032" i="1"/>
  <c r="G5032" i="1" l="1"/>
  <c r="F5033" i="1"/>
  <c r="D5034" i="1"/>
  <c r="B5035" i="1"/>
  <c r="C5034" i="1"/>
  <c r="E5034" i="1"/>
  <c r="G5033" i="1" l="1"/>
  <c r="F5034" i="1"/>
  <c r="C5035" i="1"/>
  <c r="E5035" i="1"/>
  <c r="D5035" i="1"/>
  <c r="B5036" i="1"/>
  <c r="G5034" i="1" l="1"/>
  <c r="D5036" i="1"/>
  <c r="B5037" i="1"/>
  <c r="C5036" i="1"/>
  <c r="E5036" i="1"/>
  <c r="F5035" i="1"/>
  <c r="G5035" i="1" l="1"/>
  <c r="F5036" i="1"/>
  <c r="E5037" i="1"/>
  <c r="D5037" i="1"/>
  <c r="B5038" i="1"/>
  <c r="C5037" i="1"/>
  <c r="G5036" i="1" l="1"/>
  <c r="F5037" i="1"/>
  <c r="D5038" i="1"/>
  <c r="B5039" i="1"/>
  <c r="E5038" i="1"/>
  <c r="C5038" i="1"/>
  <c r="G5037" i="1" l="1"/>
  <c r="C5039" i="1"/>
  <c r="B5040" i="1"/>
  <c r="E5039" i="1"/>
  <c r="D5039" i="1"/>
  <c r="F5038" i="1"/>
  <c r="G5038" i="1" l="1"/>
  <c r="F5039" i="1"/>
  <c r="E5040" i="1"/>
  <c r="D5040" i="1"/>
  <c r="C5040" i="1"/>
  <c r="B5041" i="1"/>
  <c r="G5039" i="1" l="1"/>
  <c r="F5040" i="1"/>
  <c r="D5041" i="1"/>
  <c r="B5042" i="1"/>
  <c r="C5041" i="1"/>
  <c r="E5041" i="1"/>
  <c r="G5040" i="1" l="1"/>
  <c r="F5041" i="1"/>
  <c r="D5042" i="1"/>
  <c r="B5043" i="1"/>
  <c r="C5042" i="1"/>
  <c r="E5042" i="1"/>
  <c r="G5041" i="1" l="1"/>
  <c r="F5042" i="1"/>
  <c r="E5043" i="1"/>
  <c r="D5043" i="1"/>
  <c r="C5043" i="1"/>
  <c r="B5044" i="1"/>
  <c r="G5042" i="1" l="1"/>
  <c r="F5043" i="1"/>
  <c r="C5044" i="1"/>
  <c r="E5044" i="1"/>
  <c r="B5045" i="1"/>
  <c r="D5044" i="1"/>
  <c r="G5043" i="1" l="1"/>
  <c r="D5045" i="1"/>
  <c r="B5046" i="1"/>
  <c r="E5045" i="1"/>
  <c r="C5045" i="1"/>
  <c r="F5044" i="1"/>
  <c r="G5044" i="1" l="1"/>
  <c r="F5045" i="1"/>
  <c r="E5046" i="1"/>
  <c r="D5046" i="1"/>
  <c r="B5047" i="1"/>
  <c r="C5046" i="1"/>
  <c r="G5045" i="1" l="1"/>
  <c r="F5046" i="1"/>
  <c r="D5047" i="1"/>
  <c r="B5048" i="1"/>
  <c r="C5047" i="1"/>
  <c r="E5047" i="1"/>
  <c r="G5046" i="1" l="1"/>
  <c r="F5047" i="1"/>
  <c r="E5048" i="1"/>
  <c r="D5048" i="1"/>
  <c r="C5048" i="1"/>
  <c r="B5049" i="1"/>
  <c r="G5047" i="1" l="1"/>
  <c r="F5048" i="1"/>
  <c r="E5049" i="1"/>
  <c r="D5049" i="1"/>
  <c r="C5049" i="1"/>
  <c r="B5050" i="1"/>
  <c r="G5048" i="1" l="1"/>
  <c r="F5049" i="1"/>
  <c r="B5051" i="1"/>
  <c r="C5050" i="1"/>
  <c r="D5050" i="1"/>
  <c r="E5050" i="1"/>
  <c r="G5049" i="1" l="1"/>
  <c r="C5051" i="1"/>
  <c r="E5051" i="1"/>
  <c r="D5051" i="1"/>
  <c r="B5052" i="1"/>
  <c r="F5050" i="1"/>
  <c r="G5050" i="1" l="1"/>
  <c r="C5052" i="1"/>
  <c r="E5052" i="1"/>
  <c r="B5053" i="1"/>
  <c r="D5052" i="1"/>
  <c r="F5051" i="1"/>
  <c r="G5051" i="1" l="1"/>
  <c r="B5054" i="1"/>
  <c r="C5053" i="1"/>
  <c r="D5053" i="1"/>
  <c r="E5053" i="1"/>
  <c r="F5052" i="1"/>
  <c r="G5052" i="1" l="1"/>
  <c r="D5054" i="1"/>
  <c r="B5055" i="1"/>
  <c r="C5054" i="1"/>
  <c r="E5054" i="1"/>
  <c r="F5053" i="1"/>
  <c r="G5053" i="1" l="1"/>
  <c r="F5054" i="1"/>
  <c r="E5055" i="1"/>
  <c r="D5055" i="1"/>
  <c r="C5055" i="1"/>
  <c r="B5056" i="1"/>
  <c r="G5054" i="1" l="1"/>
  <c r="F5055" i="1"/>
  <c r="C5056" i="1"/>
  <c r="E5056" i="1"/>
  <c r="D5056" i="1"/>
  <c r="B5057" i="1"/>
  <c r="G5055" i="1" l="1"/>
  <c r="E5057" i="1"/>
  <c r="B5058" i="1"/>
  <c r="C5057" i="1"/>
  <c r="D5057" i="1"/>
  <c r="F5056" i="1"/>
  <c r="G5056" i="1" l="1"/>
  <c r="F5057" i="1"/>
  <c r="D5058" i="1"/>
  <c r="B5059" i="1"/>
  <c r="C5058" i="1"/>
  <c r="E5058" i="1"/>
  <c r="G5057" i="1" l="1"/>
  <c r="F5058" i="1"/>
  <c r="C5059" i="1"/>
  <c r="E5059" i="1"/>
  <c r="D5059" i="1"/>
  <c r="B5060" i="1"/>
  <c r="G5058" i="1" l="1"/>
  <c r="F5059" i="1"/>
  <c r="D5060" i="1"/>
  <c r="B5061" i="1"/>
  <c r="E5060" i="1"/>
  <c r="C5060" i="1"/>
  <c r="G5059" i="1" l="1"/>
  <c r="F5060" i="1"/>
  <c r="D5061" i="1"/>
  <c r="B5062" i="1"/>
  <c r="C5061" i="1"/>
  <c r="E5061" i="1"/>
  <c r="G5060" i="1" l="1"/>
  <c r="F5061" i="1"/>
  <c r="E5062" i="1"/>
  <c r="C5062" i="1"/>
  <c r="D5062" i="1"/>
  <c r="B5063" i="1"/>
  <c r="G5061" i="1" l="1"/>
  <c r="F5062" i="1"/>
  <c r="E5063" i="1"/>
  <c r="D5063" i="1"/>
  <c r="B5064" i="1"/>
  <c r="C5063" i="1"/>
  <c r="G5062" i="1" l="1"/>
  <c r="F5063" i="1"/>
  <c r="C5064" i="1"/>
  <c r="E5064" i="1"/>
  <c r="B5065" i="1"/>
  <c r="D5064" i="1"/>
  <c r="G5063" i="1" l="1"/>
  <c r="B5066" i="1"/>
  <c r="C5065" i="1"/>
  <c r="E5065" i="1"/>
  <c r="D5065" i="1"/>
  <c r="F5064" i="1"/>
  <c r="G5064" i="1" l="1"/>
  <c r="D5066" i="1"/>
  <c r="B5067" i="1"/>
  <c r="E5066" i="1"/>
  <c r="C5066" i="1"/>
  <c r="F5065" i="1"/>
  <c r="G5065" i="1" l="1"/>
  <c r="F5066" i="1"/>
  <c r="C5067" i="1"/>
  <c r="E5067" i="1"/>
  <c r="D5067" i="1"/>
  <c r="B5068" i="1"/>
  <c r="G5066" i="1" l="1"/>
  <c r="F5067" i="1"/>
  <c r="C5068" i="1"/>
  <c r="E5068" i="1"/>
  <c r="B5069" i="1"/>
  <c r="D5068" i="1"/>
  <c r="G5067" i="1" l="1"/>
  <c r="F5068" i="1"/>
  <c r="D5069" i="1"/>
  <c r="E5069" i="1"/>
  <c r="B5070" i="1"/>
  <c r="C5069" i="1"/>
  <c r="G5068" i="1" l="1"/>
  <c r="F5069" i="1"/>
  <c r="D5070" i="1"/>
  <c r="B5071" i="1"/>
  <c r="C5070" i="1"/>
  <c r="E5070" i="1"/>
  <c r="G5069" i="1" l="1"/>
  <c r="F5070" i="1"/>
  <c r="E5071" i="1"/>
  <c r="D5071" i="1"/>
  <c r="C5071" i="1"/>
  <c r="B5072" i="1"/>
  <c r="G5070" i="1" l="1"/>
  <c r="F5071" i="1"/>
  <c r="C5072" i="1"/>
  <c r="E5072" i="1"/>
  <c r="B5073" i="1"/>
  <c r="D5072" i="1"/>
  <c r="G5071" i="1" l="1"/>
  <c r="B5074" i="1"/>
  <c r="C5073" i="1"/>
  <c r="E5073" i="1"/>
  <c r="D5073" i="1"/>
  <c r="F5072" i="1"/>
  <c r="G5072" i="1" l="1"/>
  <c r="F5073" i="1"/>
  <c r="E5074" i="1"/>
  <c r="D5074" i="1"/>
  <c r="C5074" i="1"/>
  <c r="B5075" i="1"/>
  <c r="G5073" i="1" l="1"/>
  <c r="F5074" i="1"/>
  <c r="C5075" i="1"/>
  <c r="E5075" i="1"/>
  <c r="D5075" i="1"/>
  <c r="B5076" i="1"/>
  <c r="G5074" i="1" l="1"/>
  <c r="E5076" i="1"/>
  <c r="D5076" i="1"/>
  <c r="B5077" i="1"/>
  <c r="C5076" i="1"/>
  <c r="F5075" i="1"/>
  <c r="G5075" i="1" l="1"/>
  <c r="F5076" i="1"/>
  <c r="D5077" i="1"/>
  <c r="B5078" i="1"/>
  <c r="C5077" i="1"/>
  <c r="E5077" i="1"/>
  <c r="G5076" i="1" l="1"/>
  <c r="F5077" i="1"/>
  <c r="D5078" i="1"/>
  <c r="C5078" i="1"/>
  <c r="E5078" i="1"/>
  <c r="B5079" i="1"/>
  <c r="G5077" i="1" l="1"/>
  <c r="F5078" i="1"/>
  <c r="E5079" i="1"/>
  <c r="D5079" i="1"/>
  <c r="C5079" i="1"/>
  <c r="B5080" i="1"/>
  <c r="G5078" i="1" l="1"/>
  <c r="F5079" i="1"/>
  <c r="E5080" i="1"/>
  <c r="D5080" i="1"/>
  <c r="B5081" i="1"/>
  <c r="C5080" i="1"/>
  <c r="G5079" i="1" l="1"/>
  <c r="C5081" i="1"/>
  <c r="E5081" i="1"/>
  <c r="B5082" i="1"/>
  <c r="D5081" i="1"/>
  <c r="F5080" i="1"/>
  <c r="G5080" i="1" l="1"/>
  <c r="F5081" i="1"/>
  <c r="C5082" i="1"/>
  <c r="E5082" i="1"/>
  <c r="D5082" i="1"/>
  <c r="B5083" i="1"/>
  <c r="G5081" i="1" l="1"/>
  <c r="F5082" i="1"/>
  <c r="C5083" i="1"/>
  <c r="E5083" i="1"/>
  <c r="B5084" i="1"/>
  <c r="D5083" i="1"/>
  <c r="G5082" i="1" l="1"/>
  <c r="F5083" i="1"/>
  <c r="E5084" i="1"/>
  <c r="D5084" i="1"/>
  <c r="B5085" i="1"/>
  <c r="C5084" i="1"/>
  <c r="G5083" i="1" l="1"/>
  <c r="F5084" i="1"/>
  <c r="C5085" i="1"/>
  <c r="E5085" i="1"/>
  <c r="B5086" i="1"/>
  <c r="D5085" i="1"/>
  <c r="G5084" i="1" l="1"/>
  <c r="B5087" i="1"/>
  <c r="E5086" i="1"/>
  <c r="D5086" i="1"/>
  <c r="C5086" i="1"/>
  <c r="F5085" i="1"/>
  <c r="G5085" i="1" l="1"/>
  <c r="F5086" i="1"/>
  <c r="B5088" i="1"/>
  <c r="C5087" i="1"/>
  <c r="E5087" i="1"/>
  <c r="D5087" i="1"/>
  <c r="G5086" i="1" l="1"/>
  <c r="F5087" i="1"/>
  <c r="E5088" i="1"/>
  <c r="B5089" i="1"/>
  <c r="D5088" i="1"/>
  <c r="C5088" i="1"/>
  <c r="G5087" i="1" l="1"/>
  <c r="F5088" i="1"/>
  <c r="E5089" i="1"/>
  <c r="D5089" i="1"/>
  <c r="C5089" i="1"/>
  <c r="B5090" i="1"/>
  <c r="G5088" i="1" l="1"/>
  <c r="D5090" i="1"/>
  <c r="B5091" i="1"/>
  <c r="C5090" i="1"/>
  <c r="E5090" i="1"/>
  <c r="F5089" i="1"/>
  <c r="G5089" i="1" l="1"/>
  <c r="F5090" i="1"/>
  <c r="D5091" i="1"/>
  <c r="B5092" i="1"/>
  <c r="E5091" i="1"/>
  <c r="C5091" i="1"/>
  <c r="G5090" i="1" l="1"/>
  <c r="F5091" i="1"/>
  <c r="E5092" i="1"/>
  <c r="D5092" i="1"/>
  <c r="C5092" i="1"/>
  <c r="B5093" i="1"/>
  <c r="G5091" i="1" l="1"/>
  <c r="E5093" i="1"/>
  <c r="D5093" i="1"/>
  <c r="B5094" i="1"/>
  <c r="C5093" i="1"/>
  <c r="F5092" i="1"/>
  <c r="G5092" i="1" l="1"/>
  <c r="F5093" i="1"/>
  <c r="D5094" i="1"/>
  <c r="B5095" i="1"/>
  <c r="C5094" i="1"/>
  <c r="E5094" i="1"/>
  <c r="G5093" i="1" l="1"/>
  <c r="F5094" i="1"/>
  <c r="E5095" i="1"/>
  <c r="D5095" i="1"/>
  <c r="C5095" i="1"/>
  <c r="B5096" i="1"/>
  <c r="G5094" i="1" l="1"/>
  <c r="F5095" i="1"/>
  <c r="E5096" i="1"/>
  <c r="D5096" i="1"/>
  <c r="B5097" i="1"/>
  <c r="C5096" i="1"/>
  <c r="G5095" i="1" l="1"/>
  <c r="E5097" i="1"/>
  <c r="C5097" i="1"/>
  <c r="D5097" i="1"/>
  <c r="B5098" i="1"/>
  <c r="F5096" i="1"/>
  <c r="G5096" i="1" l="1"/>
  <c r="E5098" i="1"/>
  <c r="C5098" i="1"/>
  <c r="D5098" i="1"/>
  <c r="B5099" i="1"/>
  <c r="F5097" i="1"/>
  <c r="G5097" i="1" l="1"/>
  <c r="B5100" i="1"/>
  <c r="C5099" i="1"/>
  <c r="E5099" i="1"/>
  <c r="D5099" i="1"/>
  <c r="F5098" i="1"/>
  <c r="G5098" i="1" l="1"/>
  <c r="D5100" i="1"/>
  <c r="B5101" i="1"/>
  <c r="C5100" i="1"/>
  <c r="E5100" i="1"/>
  <c r="F5099" i="1"/>
  <c r="G5099" i="1" l="1"/>
  <c r="F5100" i="1"/>
  <c r="E5101" i="1"/>
  <c r="D5101" i="1"/>
  <c r="C5101" i="1"/>
  <c r="B5102" i="1"/>
  <c r="G5100" i="1" l="1"/>
  <c r="F5101" i="1"/>
  <c r="D5102" i="1"/>
  <c r="B5103" i="1"/>
  <c r="C5102" i="1"/>
  <c r="E5102" i="1"/>
  <c r="G5101" i="1" l="1"/>
  <c r="F5102" i="1"/>
  <c r="E5103" i="1"/>
  <c r="D5103" i="1"/>
  <c r="C5103" i="1"/>
  <c r="B5104" i="1"/>
  <c r="G5102" i="1" l="1"/>
  <c r="F5103" i="1"/>
  <c r="E5104" i="1"/>
  <c r="D5104" i="1"/>
  <c r="C5104" i="1"/>
  <c r="B5105" i="1"/>
  <c r="G5103" i="1" l="1"/>
  <c r="F5104" i="1"/>
  <c r="D5105" i="1"/>
  <c r="B5106" i="1"/>
  <c r="E5105" i="1"/>
  <c r="C5105" i="1"/>
  <c r="G5104" i="1" l="1"/>
  <c r="F5105" i="1"/>
  <c r="B5107" i="1"/>
  <c r="C5106" i="1"/>
  <c r="E5106" i="1"/>
  <c r="D5106" i="1"/>
  <c r="G5105" i="1" l="1"/>
  <c r="F5106" i="1"/>
  <c r="B5108" i="1"/>
  <c r="C5107" i="1"/>
  <c r="E5107" i="1"/>
  <c r="D5107" i="1"/>
  <c r="G5106" i="1" l="1"/>
  <c r="F5107" i="1"/>
  <c r="E5108" i="1"/>
  <c r="D5108" i="1"/>
  <c r="B5109" i="1"/>
  <c r="C5108" i="1"/>
  <c r="G5107" i="1" l="1"/>
  <c r="F5108" i="1"/>
  <c r="E5109" i="1"/>
  <c r="D5109" i="1"/>
  <c r="C5109" i="1"/>
  <c r="B5110" i="1"/>
  <c r="G5108" i="1" l="1"/>
  <c r="E5110" i="1"/>
  <c r="D5110" i="1"/>
  <c r="C5110" i="1"/>
  <c r="B5111" i="1"/>
  <c r="F5109" i="1"/>
  <c r="G5109" i="1" l="1"/>
  <c r="B5112" i="1"/>
  <c r="C5111" i="1"/>
  <c r="D5111" i="1"/>
  <c r="E5111" i="1"/>
  <c r="F5110" i="1"/>
  <c r="G5110" i="1" l="1"/>
  <c r="C5112" i="1"/>
  <c r="E5112" i="1"/>
  <c r="B5113" i="1"/>
  <c r="D5112" i="1"/>
  <c r="F5111" i="1"/>
  <c r="G5111" i="1" l="1"/>
  <c r="E5113" i="1"/>
  <c r="D5113" i="1"/>
  <c r="B5114" i="1"/>
  <c r="C5113" i="1"/>
  <c r="F5112" i="1"/>
  <c r="G5112" i="1" l="1"/>
  <c r="F5113" i="1"/>
  <c r="B5115" i="1"/>
  <c r="C5114" i="1"/>
  <c r="E5114" i="1"/>
  <c r="D5114" i="1"/>
  <c r="G5113" i="1" l="1"/>
  <c r="F5114" i="1"/>
  <c r="B5116" i="1"/>
  <c r="C5115" i="1"/>
  <c r="E5115" i="1"/>
  <c r="D5115" i="1"/>
  <c r="G5114" i="1" l="1"/>
  <c r="F5115" i="1"/>
  <c r="E5116" i="1"/>
  <c r="D5116" i="1"/>
  <c r="B5117" i="1"/>
  <c r="C5116" i="1"/>
  <c r="G5115" i="1" l="1"/>
  <c r="D5117" i="1"/>
  <c r="B5118" i="1"/>
  <c r="C5117" i="1"/>
  <c r="E5117" i="1"/>
  <c r="F5116" i="1"/>
  <c r="G5116" i="1" l="1"/>
  <c r="F5117" i="1"/>
  <c r="D5118" i="1"/>
  <c r="B5119" i="1"/>
  <c r="E5118" i="1"/>
  <c r="C5118" i="1"/>
  <c r="G5117" i="1" l="1"/>
  <c r="F5118" i="1"/>
  <c r="E5119" i="1"/>
  <c r="D5119" i="1"/>
  <c r="C5119" i="1"/>
  <c r="B5120" i="1"/>
  <c r="G5118" i="1" l="1"/>
  <c r="F5119" i="1"/>
  <c r="C5120" i="1"/>
  <c r="E5120" i="1"/>
  <c r="D5120" i="1"/>
  <c r="B5121" i="1"/>
  <c r="G5119" i="1" l="1"/>
  <c r="F5120" i="1"/>
  <c r="E5121" i="1"/>
  <c r="B5122" i="1"/>
  <c r="D5121" i="1"/>
  <c r="C5121" i="1"/>
  <c r="G5120" i="1" l="1"/>
  <c r="F5121" i="1"/>
  <c r="E5122" i="1"/>
  <c r="D5122" i="1"/>
  <c r="C5122" i="1"/>
  <c r="B5123" i="1"/>
  <c r="G5121" i="1" l="1"/>
  <c r="B5124" i="1"/>
  <c r="E5123" i="1"/>
  <c r="C5123" i="1"/>
  <c r="D5123" i="1"/>
  <c r="F5122" i="1"/>
  <c r="G5122" i="1" l="1"/>
  <c r="F5123" i="1"/>
  <c r="C5124" i="1"/>
  <c r="D5124" i="1"/>
  <c r="E5124" i="1"/>
  <c r="B5125" i="1"/>
  <c r="G5123" i="1" l="1"/>
  <c r="F5124" i="1"/>
  <c r="E5125" i="1"/>
  <c r="D5125" i="1"/>
  <c r="C5125" i="1"/>
  <c r="B5126" i="1"/>
  <c r="G5124" i="1" l="1"/>
  <c r="E5126" i="1"/>
  <c r="D5126" i="1"/>
  <c r="C5126" i="1"/>
  <c r="B5127" i="1"/>
  <c r="F5125" i="1"/>
  <c r="G5125" i="1" l="1"/>
  <c r="C5127" i="1"/>
  <c r="E5127" i="1"/>
  <c r="D5127" i="1"/>
  <c r="B5128" i="1"/>
  <c r="F5126" i="1"/>
  <c r="G5126" i="1" l="1"/>
  <c r="E5128" i="1"/>
  <c r="D5128" i="1"/>
  <c r="B5129" i="1"/>
  <c r="C5128" i="1"/>
  <c r="F5127" i="1"/>
  <c r="G5127" i="1" l="1"/>
  <c r="F5128" i="1"/>
  <c r="D5129" i="1"/>
  <c r="B5130" i="1"/>
  <c r="C5129" i="1"/>
  <c r="E5129" i="1"/>
  <c r="G5128" i="1" l="1"/>
  <c r="F5129" i="1"/>
  <c r="E5130" i="1"/>
  <c r="D5130" i="1"/>
  <c r="B5131" i="1"/>
  <c r="C5130" i="1"/>
  <c r="G5129" i="1" l="1"/>
  <c r="F5130" i="1"/>
  <c r="C5131" i="1"/>
  <c r="E5131" i="1"/>
  <c r="D5131" i="1"/>
  <c r="B5132" i="1"/>
  <c r="G5130" i="1" l="1"/>
  <c r="F5131" i="1"/>
  <c r="E5132" i="1"/>
  <c r="D5132" i="1"/>
  <c r="C5132" i="1"/>
  <c r="B5133" i="1"/>
  <c r="G5131" i="1" l="1"/>
  <c r="F5132" i="1"/>
  <c r="B5134" i="1"/>
  <c r="C5133" i="1"/>
  <c r="E5133" i="1"/>
  <c r="D5133" i="1"/>
  <c r="G5132" i="1" l="1"/>
  <c r="D5134" i="1"/>
  <c r="B5135" i="1"/>
  <c r="C5134" i="1"/>
  <c r="E5134" i="1"/>
  <c r="F5133" i="1"/>
  <c r="G5133" i="1" l="1"/>
  <c r="F5134" i="1"/>
  <c r="C5135" i="1"/>
  <c r="E5135" i="1"/>
  <c r="D5135" i="1"/>
  <c r="B5136" i="1"/>
  <c r="G5134" i="1" l="1"/>
  <c r="F5135" i="1"/>
  <c r="D5136" i="1"/>
  <c r="B5137" i="1"/>
  <c r="C5136" i="1"/>
  <c r="E5136" i="1"/>
  <c r="G5135" i="1" l="1"/>
  <c r="F5136" i="1"/>
  <c r="E5137" i="1"/>
  <c r="C5137" i="1"/>
  <c r="D5137" i="1"/>
  <c r="B5138" i="1"/>
  <c r="G5136" i="1" l="1"/>
  <c r="F5137" i="1"/>
  <c r="D5138" i="1"/>
  <c r="B5139" i="1"/>
  <c r="C5138" i="1"/>
  <c r="E5138" i="1"/>
  <c r="G5137" i="1" l="1"/>
  <c r="F5138" i="1"/>
  <c r="C5139" i="1"/>
  <c r="B5140" i="1"/>
  <c r="E5139" i="1"/>
  <c r="D5139" i="1"/>
  <c r="G5138" i="1" l="1"/>
  <c r="E5140" i="1"/>
  <c r="D5140" i="1"/>
  <c r="B5141" i="1"/>
  <c r="C5140" i="1"/>
  <c r="F5139" i="1"/>
  <c r="G5139" i="1" l="1"/>
  <c r="F5140" i="1"/>
  <c r="D5141" i="1"/>
  <c r="B5142" i="1"/>
  <c r="E5141" i="1"/>
  <c r="C5141" i="1"/>
  <c r="G5140" i="1" l="1"/>
  <c r="F5141" i="1"/>
  <c r="E5142" i="1"/>
  <c r="D5142" i="1"/>
  <c r="C5142" i="1"/>
  <c r="B5143" i="1"/>
  <c r="G5141" i="1" l="1"/>
  <c r="E5143" i="1"/>
  <c r="D5143" i="1"/>
  <c r="C5143" i="1"/>
  <c r="B5144" i="1"/>
  <c r="F5142" i="1"/>
  <c r="G5142" i="1" l="1"/>
  <c r="F5143" i="1"/>
  <c r="C5144" i="1"/>
  <c r="E5144" i="1"/>
  <c r="D5144" i="1"/>
  <c r="B5145" i="1"/>
  <c r="G5143" i="1" l="1"/>
  <c r="D5145" i="1"/>
  <c r="B5146" i="1"/>
  <c r="E5145" i="1"/>
  <c r="C5145" i="1"/>
  <c r="F5144" i="1"/>
  <c r="G5144" i="1" l="1"/>
  <c r="F5145" i="1"/>
  <c r="D5146" i="1"/>
  <c r="B5147" i="1"/>
  <c r="E5146" i="1"/>
  <c r="C5146" i="1"/>
  <c r="G5145" i="1" l="1"/>
  <c r="F5146" i="1"/>
  <c r="C5147" i="1"/>
  <c r="E5147" i="1"/>
  <c r="B5148" i="1"/>
  <c r="D5147" i="1"/>
  <c r="G5146" i="1" l="1"/>
  <c r="F5147" i="1"/>
  <c r="C5148" i="1"/>
  <c r="B5149" i="1"/>
  <c r="E5148" i="1"/>
  <c r="D5148" i="1"/>
  <c r="G5147" i="1" l="1"/>
  <c r="F5148" i="1"/>
  <c r="D5149" i="1"/>
  <c r="C5149" i="1"/>
  <c r="B5150" i="1"/>
  <c r="E5149" i="1"/>
  <c r="G5148" i="1" l="1"/>
  <c r="D5150" i="1"/>
  <c r="B5151" i="1"/>
  <c r="E5150" i="1"/>
  <c r="C5150" i="1"/>
  <c r="F5149" i="1"/>
  <c r="G5149" i="1" l="1"/>
  <c r="F5150" i="1"/>
  <c r="C5151" i="1"/>
  <c r="E5151" i="1"/>
  <c r="D5151" i="1"/>
  <c r="B5152" i="1"/>
  <c r="G5150" i="1" l="1"/>
  <c r="D5152" i="1"/>
  <c r="B5153" i="1"/>
  <c r="C5152" i="1"/>
  <c r="E5152" i="1"/>
  <c r="F5151" i="1"/>
  <c r="G5151" i="1" l="1"/>
  <c r="F5152" i="1"/>
  <c r="D5153" i="1"/>
  <c r="B5154" i="1"/>
  <c r="E5153" i="1"/>
  <c r="C5153" i="1"/>
  <c r="G5152" i="1" l="1"/>
  <c r="F5153" i="1"/>
  <c r="D5154" i="1"/>
  <c r="B5155" i="1"/>
  <c r="C5154" i="1"/>
  <c r="E5154" i="1"/>
  <c r="G5153" i="1" l="1"/>
  <c r="F5154" i="1"/>
  <c r="C5155" i="1"/>
  <c r="E5155" i="1"/>
  <c r="D5155" i="1"/>
  <c r="B5156" i="1"/>
  <c r="G5154" i="1" l="1"/>
  <c r="E5156" i="1"/>
  <c r="D5156" i="1"/>
  <c r="B5157" i="1"/>
  <c r="C5156" i="1"/>
  <c r="F5155" i="1"/>
  <c r="G5155" i="1" l="1"/>
  <c r="F5156" i="1"/>
  <c r="E5157" i="1"/>
  <c r="D5157" i="1"/>
  <c r="C5157" i="1"/>
  <c r="B5158" i="1"/>
  <c r="G5156" i="1" l="1"/>
  <c r="B5159" i="1"/>
  <c r="C5158" i="1"/>
  <c r="D5158" i="1"/>
  <c r="E5158" i="1"/>
  <c r="F5157" i="1"/>
  <c r="G5157" i="1" l="1"/>
  <c r="C5159" i="1"/>
  <c r="E5159" i="1"/>
  <c r="B5160" i="1"/>
  <c r="D5159" i="1"/>
  <c r="F5158" i="1"/>
  <c r="G5158" i="1" l="1"/>
  <c r="E5160" i="1"/>
  <c r="D5160" i="1"/>
  <c r="B5161" i="1"/>
  <c r="C5160" i="1"/>
  <c r="F5159" i="1"/>
  <c r="G5159" i="1" l="1"/>
  <c r="F5160" i="1"/>
  <c r="D5161" i="1"/>
  <c r="B5162" i="1"/>
  <c r="C5161" i="1"/>
  <c r="E5161" i="1"/>
  <c r="G5160" i="1" l="1"/>
  <c r="F5161" i="1"/>
  <c r="E5162" i="1"/>
  <c r="D5162" i="1"/>
  <c r="C5162" i="1"/>
  <c r="B5163" i="1"/>
  <c r="G5161" i="1" l="1"/>
  <c r="C5163" i="1"/>
  <c r="E5163" i="1"/>
  <c r="D5163" i="1"/>
  <c r="B5164" i="1"/>
  <c r="F5162" i="1"/>
  <c r="G5162" i="1" l="1"/>
  <c r="E5164" i="1"/>
  <c r="D5164" i="1"/>
  <c r="B5165" i="1"/>
  <c r="C5164" i="1"/>
  <c r="F5163" i="1"/>
  <c r="G5163" i="1" l="1"/>
  <c r="F5164" i="1"/>
  <c r="E5165" i="1"/>
  <c r="D5165" i="1"/>
  <c r="C5165" i="1"/>
  <c r="B5166" i="1"/>
  <c r="G5164" i="1" l="1"/>
  <c r="D5166" i="1"/>
  <c r="B5167" i="1"/>
  <c r="E5166" i="1"/>
  <c r="C5166" i="1"/>
  <c r="F5165" i="1"/>
  <c r="G5165" i="1" l="1"/>
  <c r="F5166" i="1"/>
  <c r="B5168" i="1"/>
  <c r="E5167" i="1"/>
  <c r="C5167" i="1"/>
  <c r="D5167" i="1"/>
  <c r="G5166" i="1" l="1"/>
  <c r="F5167" i="1"/>
  <c r="C5168" i="1"/>
  <c r="E5168" i="1"/>
  <c r="D5168" i="1"/>
  <c r="B5169" i="1"/>
  <c r="G5167" i="1" l="1"/>
  <c r="F5168" i="1"/>
  <c r="D5169" i="1"/>
  <c r="B5170" i="1"/>
  <c r="E5169" i="1"/>
  <c r="C5169" i="1"/>
  <c r="G5168" i="1" l="1"/>
  <c r="F5169" i="1"/>
  <c r="D5170" i="1"/>
  <c r="B5171" i="1"/>
  <c r="C5170" i="1"/>
  <c r="E5170" i="1"/>
  <c r="G5169" i="1" l="1"/>
  <c r="F5170" i="1"/>
  <c r="B5172" i="1"/>
  <c r="C5171" i="1"/>
  <c r="E5171" i="1"/>
  <c r="D5171" i="1"/>
  <c r="G5170" i="1" l="1"/>
  <c r="F5171" i="1"/>
  <c r="C5172" i="1"/>
  <c r="E5172" i="1"/>
  <c r="D5172" i="1"/>
  <c r="B5173" i="1"/>
  <c r="G5171" i="1" l="1"/>
  <c r="B5174" i="1"/>
  <c r="C5173" i="1"/>
  <c r="D5173" i="1"/>
  <c r="E5173" i="1"/>
  <c r="F5172" i="1"/>
  <c r="G5172" i="1" l="1"/>
  <c r="F5173" i="1"/>
  <c r="B5175" i="1"/>
  <c r="C5174" i="1"/>
  <c r="E5174" i="1"/>
  <c r="D5174" i="1"/>
  <c r="G5173" i="1" l="1"/>
  <c r="F5174" i="1"/>
  <c r="C5175" i="1"/>
  <c r="E5175" i="1"/>
  <c r="D5175" i="1"/>
  <c r="B5176" i="1"/>
  <c r="G5174" i="1" l="1"/>
  <c r="F5175" i="1"/>
  <c r="D5176" i="1"/>
  <c r="B5177" i="1"/>
  <c r="C5176" i="1"/>
  <c r="E5176" i="1"/>
  <c r="G5175" i="1" l="1"/>
  <c r="F5176" i="1"/>
  <c r="E5177" i="1"/>
  <c r="D5177" i="1"/>
  <c r="B5178" i="1"/>
  <c r="C5177" i="1"/>
  <c r="G5176" i="1" l="1"/>
  <c r="E5178" i="1"/>
  <c r="C5178" i="1"/>
  <c r="D5178" i="1"/>
  <c r="B5179" i="1"/>
  <c r="F5177" i="1"/>
  <c r="G5177" i="1" l="1"/>
  <c r="F5178" i="1"/>
  <c r="C5179" i="1"/>
  <c r="D5179" i="1"/>
  <c r="E5179" i="1"/>
  <c r="B5180" i="1"/>
  <c r="G5178" i="1" l="1"/>
  <c r="F5179" i="1"/>
  <c r="E5180" i="1"/>
  <c r="D5180" i="1"/>
  <c r="B5181" i="1"/>
  <c r="C5180" i="1"/>
  <c r="G5179" i="1" l="1"/>
  <c r="D5181" i="1"/>
  <c r="B5182" i="1"/>
  <c r="C5181" i="1"/>
  <c r="E5181" i="1"/>
  <c r="F5180" i="1"/>
  <c r="G5180" i="1" l="1"/>
  <c r="D5182" i="1"/>
  <c r="B5183" i="1"/>
  <c r="E5182" i="1"/>
  <c r="C5182" i="1"/>
  <c r="F5181" i="1"/>
  <c r="G5181" i="1" l="1"/>
  <c r="F5182" i="1"/>
  <c r="E5183" i="1"/>
  <c r="D5183" i="1"/>
  <c r="B5184" i="1"/>
  <c r="C5183" i="1"/>
  <c r="G5182" i="1" l="1"/>
  <c r="F5183" i="1"/>
  <c r="D5184" i="1"/>
  <c r="B5185" i="1"/>
  <c r="E5184" i="1"/>
  <c r="C5184" i="1"/>
  <c r="G5183" i="1" l="1"/>
  <c r="F5184" i="1"/>
  <c r="B5186" i="1"/>
  <c r="C5185" i="1"/>
  <c r="D5185" i="1"/>
  <c r="E5185" i="1"/>
  <c r="G5184" i="1" l="1"/>
  <c r="F5185" i="1"/>
  <c r="D5186" i="1"/>
  <c r="B5187" i="1"/>
  <c r="C5186" i="1"/>
  <c r="E5186" i="1"/>
  <c r="G5185" i="1" l="1"/>
  <c r="F5186" i="1"/>
  <c r="E5187" i="1"/>
  <c r="D5187" i="1"/>
  <c r="C5187" i="1"/>
  <c r="B5188" i="1"/>
  <c r="G5186" i="1" l="1"/>
  <c r="F5187" i="1"/>
  <c r="C5188" i="1"/>
  <c r="D5188" i="1"/>
  <c r="B5189" i="1"/>
  <c r="E5188" i="1"/>
  <c r="G5187" i="1" l="1"/>
  <c r="D5189" i="1"/>
  <c r="B5190" i="1"/>
  <c r="C5189" i="1"/>
  <c r="E5189" i="1"/>
  <c r="F5188" i="1"/>
  <c r="G5188" i="1" l="1"/>
  <c r="D5190" i="1"/>
  <c r="B5191" i="1"/>
  <c r="C5190" i="1"/>
  <c r="E5190" i="1"/>
  <c r="F5189" i="1"/>
  <c r="G5189" i="1" l="1"/>
  <c r="F5190" i="1"/>
  <c r="C5191" i="1"/>
  <c r="E5191" i="1"/>
  <c r="B5192" i="1"/>
  <c r="D5191" i="1"/>
  <c r="G5190" i="1" l="1"/>
  <c r="E5192" i="1"/>
  <c r="D5192" i="1"/>
  <c r="C5192" i="1"/>
  <c r="B5193" i="1"/>
  <c r="F5191" i="1"/>
  <c r="G5191" i="1" l="1"/>
  <c r="F5192" i="1"/>
  <c r="E5193" i="1"/>
  <c r="D5193" i="1"/>
  <c r="B5194" i="1"/>
  <c r="C5193" i="1"/>
  <c r="G5192" i="1" l="1"/>
  <c r="F5193" i="1"/>
  <c r="B5195" i="1"/>
  <c r="C5194" i="1"/>
  <c r="E5194" i="1"/>
  <c r="D5194" i="1"/>
  <c r="G5193" i="1" l="1"/>
  <c r="F5194" i="1"/>
  <c r="C5195" i="1"/>
  <c r="E5195" i="1"/>
  <c r="D5195" i="1"/>
  <c r="B5196" i="1"/>
  <c r="G5194" i="1" l="1"/>
  <c r="F5195" i="1"/>
  <c r="E5196" i="1"/>
  <c r="D5196" i="1"/>
  <c r="B5197" i="1"/>
  <c r="C5196" i="1"/>
  <c r="G5195" i="1" l="1"/>
  <c r="F5196" i="1"/>
  <c r="D5197" i="1"/>
  <c r="B5198" i="1"/>
  <c r="E5197" i="1"/>
  <c r="C5197" i="1"/>
  <c r="G5196" i="1" l="1"/>
  <c r="F5197" i="1"/>
  <c r="D5198" i="1"/>
  <c r="B5199" i="1"/>
  <c r="C5198" i="1"/>
  <c r="E5198" i="1"/>
  <c r="G5197" i="1" l="1"/>
  <c r="F5198" i="1"/>
  <c r="C5199" i="1"/>
  <c r="E5199" i="1"/>
  <c r="B5200" i="1"/>
  <c r="D5199" i="1"/>
  <c r="G5198" i="1" l="1"/>
  <c r="F5199" i="1"/>
  <c r="E5200" i="1"/>
  <c r="D5200" i="1"/>
  <c r="B5201" i="1"/>
  <c r="C5200" i="1"/>
  <c r="G5199" i="1" l="1"/>
  <c r="F5200" i="1"/>
  <c r="E5201" i="1"/>
  <c r="D5201" i="1"/>
  <c r="B5202" i="1"/>
  <c r="C5201" i="1"/>
  <c r="G5200" i="1" l="1"/>
  <c r="F5201" i="1"/>
  <c r="D5202" i="1"/>
  <c r="E5202" i="1"/>
  <c r="B5203" i="1"/>
  <c r="C5202" i="1"/>
  <c r="G5201" i="1" l="1"/>
  <c r="F5202" i="1"/>
  <c r="C5203" i="1"/>
  <c r="E5203" i="1"/>
  <c r="B5204" i="1"/>
  <c r="D5203" i="1"/>
  <c r="G5202" i="1" l="1"/>
  <c r="C5204" i="1"/>
  <c r="E5204" i="1"/>
  <c r="D5204" i="1"/>
  <c r="B5205" i="1"/>
  <c r="F5203" i="1"/>
  <c r="G5203" i="1" l="1"/>
  <c r="F5204" i="1"/>
  <c r="D5205" i="1"/>
  <c r="B5206" i="1"/>
  <c r="C5205" i="1"/>
  <c r="E5205" i="1"/>
  <c r="G5204" i="1" l="1"/>
  <c r="F5205" i="1"/>
  <c r="E5206" i="1"/>
  <c r="D5206" i="1"/>
  <c r="C5206" i="1"/>
  <c r="B5207" i="1"/>
  <c r="G5205" i="1" l="1"/>
  <c r="F5206" i="1"/>
  <c r="C5207" i="1"/>
  <c r="D5207" i="1"/>
  <c r="B5208" i="1"/>
  <c r="E5207" i="1"/>
  <c r="G5206" i="1" l="1"/>
  <c r="E5208" i="1"/>
  <c r="D5208" i="1"/>
  <c r="B5209" i="1"/>
  <c r="C5208" i="1"/>
  <c r="F5207" i="1"/>
  <c r="G5207" i="1" l="1"/>
  <c r="F5208" i="1"/>
  <c r="E5209" i="1"/>
  <c r="D5209" i="1"/>
  <c r="B5210" i="1"/>
  <c r="C5209" i="1"/>
  <c r="G5208" i="1" l="1"/>
  <c r="F5209" i="1"/>
  <c r="D5210" i="1"/>
  <c r="B5211" i="1"/>
  <c r="C5210" i="1"/>
  <c r="E5210" i="1"/>
  <c r="G5209" i="1" l="1"/>
  <c r="F5210" i="1"/>
  <c r="C5211" i="1"/>
  <c r="E5211" i="1"/>
  <c r="B5212" i="1"/>
  <c r="D5211" i="1"/>
  <c r="G5210" i="1" l="1"/>
  <c r="F5211" i="1"/>
  <c r="E5212" i="1"/>
  <c r="D5212" i="1"/>
  <c r="B5213" i="1"/>
  <c r="C5212" i="1"/>
  <c r="G5211" i="1" l="1"/>
  <c r="F5212" i="1"/>
  <c r="D5213" i="1"/>
  <c r="B5214" i="1"/>
  <c r="C5213" i="1"/>
  <c r="E5213" i="1"/>
  <c r="G5212" i="1" l="1"/>
  <c r="F5213" i="1"/>
  <c r="D5214" i="1"/>
  <c r="B5215" i="1"/>
  <c r="C5214" i="1"/>
  <c r="E5214" i="1"/>
  <c r="G5213" i="1" l="1"/>
  <c r="F5214" i="1"/>
  <c r="B5216" i="1"/>
  <c r="C5215" i="1"/>
  <c r="E5215" i="1"/>
  <c r="D5215" i="1"/>
  <c r="G5214" i="1" l="1"/>
  <c r="D5216" i="1"/>
  <c r="B5217" i="1"/>
  <c r="E5216" i="1"/>
  <c r="C5216" i="1"/>
  <c r="F5215" i="1"/>
  <c r="G5215" i="1" l="1"/>
  <c r="F5216" i="1"/>
  <c r="B5218" i="1"/>
  <c r="C5217" i="1"/>
  <c r="D5217" i="1"/>
  <c r="E5217" i="1"/>
  <c r="G5216" i="1" l="1"/>
  <c r="E5218" i="1"/>
  <c r="D5218" i="1"/>
  <c r="C5218" i="1"/>
  <c r="B5219" i="1"/>
  <c r="F5217" i="1"/>
  <c r="G5217" i="1" l="1"/>
  <c r="C5219" i="1"/>
  <c r="E5219" i="1"/>
  <c r="D5219" i="1"/>
  <c r="B5220" i="1"/>
  <c r="F5218" i="1"/>
  <c r="G5218" i="1" l="1"/>
  <c r="E5220" i="1"/>
  <c r="D5220" i="1"/>
  <c r="B5221" i="1"/>
  <c r="C5220" i="1"/>
  <c r="F5219" i="1"/>
  <c r="G5219" i="1" l="1"/>
  <c r="F5220" i="1"/>
  <c r="E5221" i="1"/>
  <c r="D5221" i="1"/>
  <c r="B5222" i="1"/>
  <c r="C5221" i="1"/>
  <c r="G5220" i="1" l="1"/>
  <c r="D5222" i="1"/>
  <c r="B5223" i="1"/>
  <c r="C5222" i="1"/>
  <c r="E5222" i="1"/>
  <c r="F5221" i="1"/>
  <c r="G5221" i="1" l="1"/>
  <c r="F5222" i="1"/>
  <c r="C5223" i="1"/>
  <c r="D5223" i="1"/>
  <c r="B5224" i="1"/>
  <c r="E5223" i="1"/>
  <c r="G5222" i="1" l="1"/>
  <c r="C5224" i="1"/>
  <c r="E5224" i="1"/>
  <c r="B5225" i="1"/>
  <c r="D5224" i="1"/>
  <c r="F5223" i="1"/>
  <c r="G5223" i="1" l="1"/>
  <c r="F5224" i="1"/>
  <c r="E5225" i="1"/>
  <c r="D5225" i="1"/>
  <c r="C5225" i="1"/>
  <c r="B5226" i="1"/>
  <c r="G5224" i="1" l="1"/>
  <c r="D5226" i="1"/>
  <c r="B5227" i="1"/>
  <c r="C5226" i="1"/>
  <c r="E5226" i="1"/>
  <c r="F5225" i="1"/>
  <c r="G5225" i="1" l="1"/>
  <c r="F5226" i="1"/>
  <c r="B5228" i="1"/>
  <c r="C5227" i="1"/>
  <c r="E5227" i="1"/>
  <c r="D5227" i="1"/>
  <c r="G5226" i="1" l="1"/>
  <c r="F5227" i="1"/>
  <c r="E5228" i="1"/>
  <c r="D5228" i="1"/>
  <c r="C5228" i="1"/>
  <c r="B5229" i="1"/>
  <c r="G5227" i="1" l="1"/>
  <c r="D5229" i="1"/>
  <c r="B5230" i="1"/>
  <c r="C5229" i="1"/>
  <c r="E5229" i="1"/>
  <c r="F5228" i="1"/>
  <c r="G5228" i="1" l="1"/>
  <c r="F5229" i="1"/>
  <c r="B5231" i="1"/>
  <c r="C5230" i="1"/>
  <c r="D5230" i="1"/>
  <c r="E5230" i="1"/>
  <c r="G5229" i="1" l="1"/>
  <c r="C5231" i="1"/>
  <c r="E5231" i="1"/>
  <c r="D5231" i="1"/>
  <c r="B5232" i="1"/>
  <c r="F5230" i="1"/>
  <c r="G5230" i="1" l="1"/>
  <c r="E5232" i="1"/>
  <c r="D5232" i="1"/>
  <c r="C5232" i="1"/>
  <c r="B5233" i="1"/>
  <c r="F5231" i="1"/>
  <c r="G5231" i="1" l="1"/>
  <c r="E5233" i="1"/>
  <c r="B5234" i="1"/>
  <c r="D5233" i="1"/>
  <c r="C5233" i="1"/>
  <c r="F5232" i="1"/>
  <c r="G5232" i="1" l="1"/>
  <c r="F5233" i="1"/>
  <c r="D5234" i="1"/>
  <c r="B5235" i="1"/>
  <c r="C5234" i="1"/>
  <c r="E5234" i="1"/>
  <c r="G5233" i="1" l="1"/>
  <c r="E5235" i="1"/>
  <c r="D5235" i="1"/>
  <c r="B5236" i="1"/>
  <c r="C5235" i="1"/>
  <c r="F5234" i="1"/>
  <c r="G5234" i="1" l="1"/>
  <c r="F5235" i="1"/>
  <c r="E5236" i="1"/>
  <c r="D5236" i="1"/>
  <c r="C5236" i="1"/>
  <c r="B5237" i="1"/>
  <c r="G5235" i="1" l="1"/>
  <c r="B5238" i="1"/>
  <c r="C5237" i="1"/>
  <c r="E5237" i="1"/>
  <c r="D5237" i="1"/>
  <c r="F5236" i="1"/>
  <c r="G5236" i="1" l="1"/>
  <c r="D5238" i="1"/>
  <c r="B5239" i="1"/>
  <c r="C5238" i="1"/>
  <c r="E5238" i="1"/>
  <c r="F5237" i="1"/>
  <c r="G5237" i="1" l="1"/>
  <c r="F5238" i="1"/>
  <c r="B5240" i="1"/>
  <c r="C5239" i="1"/>
  <c r="E5239" i="1"/>
  <c r="D5239" i="1"/>
  <c r="G5238" i="1" l="1"/>
  <c r="F5239" i="1"/>
  <c r="D5240" i="1"/>
  <c r="B5241" i="1"/>
  <c r="C5240" i="1"/>
  <c r="E5240" i="1"/>
  <c r="G5239" i="1" l="1"/>
  <c r="F5240" i="1"/>
  <c r="C5241" i="1"/>
  <c r="E5241" i="1"/>
  <c r="D5241" i="1"/>
  <c r="B5242" i="1"/>
  <c r="G5240" i="1" l="1"/>
  <c r="F5241" i="1"/>
  <c r="B5243" i="1"/>
  <c r="C5242" i="1"/>
  <c r="D5242" i="1"/>
  <c r="E5242" i="1"/>
  <c r="G5241" i="1" l="1"/>
  <c r="F5242" i="1"/>
  <c r="B5244" i="1"/>
  <c r="D5243" i="1"/>
  <c r="C5243" i="1"/>
  <c r="E5243" i="1"/>
  <c r="G5242" i="1" l="1"/>
  <c r="F5243" i="1"/>
  <c r="E5244" i="1"/>
  <c r="D5244" i="1"/>
  <c r="B5245" i="1"/>
  <c r="C5244" i="1"/>
  <c r="G5243" i="1" l="1"/>
  <c r="F5244" i="1"/>
  <c r="D5245" i="1"/>
  <c r="C5245" i="1"/>
  <c r="B5246" i="1"/>
  <c r="E5245" i="1"/>
  <c r="G5244" i="1" l="1"/>
  <c r="C5246" i="1"/>
  <c r="E5246" i="1"/>
  <c r="D5246" i="1"/>
  <c r="B5247" i="1"/>
  <c r="F5245" i="1"/>
  <c r="G5245" i="1" l="1"/>
  <c r="C5247" i="1"/>
  <c r="E5247" i="1"/>
  <c r="D5247" i="1"/>
  <c r="B5248" i="1"/>
  <c r="F5246" i="1"/>
  <c r="G5246" i="1" l="1"/>
  <c r="F5247" i="1"/>
  <c r="E5248" i="1"/>
  <c r="D5248" i="1"/>
  <c r="B5249" i="1"/>
  <c r="C5248" i="1"/>
  <c r="G5247" i="1" l="1"/>
  <c r="F5248" i="1"/>
  <c r="D5249" i="1"/>
  <c r="B5250" i="1"/>
  <c r="E5249" i="1"/>
  <c r="C5249" i="1"/>
  <c r="G5248" i="1" l="1"/>
  <c r="F5249" i="1"/>
  <c r="B5251" i="1"/>
  <c r="E5250" i="1"/>
  <c r="C5250" i="1"/>
  <c r="D5250" i="1"/>
  <c r="G5249" i="1" l="1"/>
  <c r="F5250" i="1"/>
  <c r="D5251" i="1"/>
  <c r="B5252" i="1"/>
  <c r="E5251" i="1"/>
  <c r="C5251" i="1"/>
  <c r="G5250" i="1" l="1"/>
  <c r="F5251" i="1"/>
  <c r="C5252" i="1"/>
  <c r="B5253" i="1"/>
  <c r="E5252" i="1"/>
  <c r="D5252" i="1"/>
  <c r="G5251" i="1" l="1"/>
  <c r="D5253" i="1"/>
  <c r="B5254" i="1"/>
  <c r="E5253" i="1"/>
  <c r="C5253" i="1"/>
  <c r="F5252" i="1"/>
  <c r="G5252" i="1" l="1"/>
  <c r="F5253" i="1"/>
  <c r="B5255" i="1"/>
  <c r="C5254" i="1"/>
  <c r="E5254" i="1"/>
  <c r="D5254" i="1"/>
  <c r="G5253" i="1" l="1"/>
  <c r="C5255" i="1"/>
  <c r="E5255" i="1"/>
  <c r="B5256" i="1"/>
  <c r="D5255" i="1"/>
  <c r="F5254" i="1"/>
  <c r="G5254" i="1" l="1"/>
  <c r="C5256" i="1"/>
  <c r="E5256" i="1"/>
  <c r="D5256" i="1"/>
  <c r="B5257" i="1"/>
  <c r="F5255" i="1"/>
  <c r="G5255" i="1" l="1"/>
  <c r="F5256" i="1"/>
  <c r="E5257" i="1"/>
  <c r="D5257" i="1"/>
  <c r="B5258" i="1"/>
  <c r="C5257" i="1"/>
  <c r="G5256" i="1" l="1"/>
  <c r="F5257" i="1"/>
  <c r="D5258" i="1"/>
  <c r="B5259" i="1"/>
  <c r="E5258" i="1"/>
  <c r="C5258" i="1"/>
  <c r="G5257" i="1" l="1"/>
  <c r="F5258" i="1"/>
  <c r="C5259" i="1"/>
  <c r="E5259" i="1"/>
  <c r="D5259" i="1"/>
  <c r="B5260" i="1"/>
  <c r="G5258" i="1" l="1"/>
  <c r="F5259" i="1"/>
  <c r="D5260" i="1"/>
  <c r="B5261" i="1"/>
  <c r="E5260" i="1"/>
  <c r="C5260" i="1"/>
  <c r="G5259" i="1" l="1"/>
  <c r="F5260" i="1"/>
  <c r="D5261" i="1"/>
  <c r="B5262" i="1"/>
  <c r="E5261" i="1"/>
  <c r="C5261" i="1"/>
  <c r="G5260" i="1" l="1"/>
  <c r="F5261" i="1"/>
  <c r="D5262" i="1"/>
  <c r="B5263" i="1"/>
  <c r="C5262" i="1"/>
  <c r="E5262" i="1"/>
  <c r="G5261" i="1" l="1"/>
  <c r="F5262" i="1"/>
  <c r="B5264" i="1"/>
  <c r="C5263" i="1"/>
  <c r="D5263" i="1"/>
  <c r="E5263" i="1"/>
  <c r="G5262" i="1" l="1"/>
  <c r="D5264" i="1"/>
  <c r="B5265" i="1"/>
  <c r="E5264" i="1"/>
  <c r="C5264" i="1"/>
  <c r="F5263" i="1"/>
  <c r="G5263" i="1" l="1"/>
  <c r="F5264" i="1"/>
  <c r="E5265" i="1"/>
  <c r="D5265" i="1"/>
  <c r="C5265" i="1"/>
  <c r="B5266" i="1"/>
  <c r="G5264" i="1" l="1"/>
  <c r="D5266" i="1"/>
  <c r="B5267" i="1"/>
  <c r="E5266" i="1"/>
  <c r="C5266" i="1"/>
  <c r="F5265" i="1"/>
  <c r="G5265" i="1" l="1"/>
  <c r="F5266" i="1"/>
  <c r="B5268" i="1"/>
  <c r="C5267" i="1"/>
  <c r="D5267" i="1"/>
  <c r="E5267" i="1"/>
  <c r="G5266" i="1" l="1"/>
  <c r="F5267" i="1"/>
  <c r="D5268" i="1"/>
  <c r="B5269" i="1"/>
  <c r="C5268" i="1"/>
  <c r="E5268" i="1"/>
  <c r="G5267" i="1" l="1"/>
  <c r="F5268" i="1"/>
  <c r="E5269" i="1"/>
  <c r="C5269" i="1"/>
  <c r="D5269" i="1"/>
  <c r="B5270" i="1"/>
  <c r="G5268" i="1" l="1"/>
  <c r="D5270" i="1"/>
  <c r="E5270" i="1"/>
  <c r="B5271" i="1"/>
  <c r="C5270" i="1"/>
  <c r="F5269" i="1"/>
  <c r="G5269" i="1" l="1"/>
  <c r="F5270" i="1"/>
  <c r="E5271" i="1"/>
  <c r="D5271" i="1"/>
  <c r="C5271" i="1"/>
  <c r="B5272" i="1"/>
  <c r="G5270" i="1" l="1"/>
  <c r="F5271" i="1"/>
  <c r="E5272" i="1"/>
  <c r="D5272" i="1"/>
  <c r="B5273" i="1"/>
  <c r="C5272" i="1"/>
  <c r="G5271" i="1" l="1"/>
  <c r="C5273" i="1"/>
  <c r="B5274" i="1"/>
  <c r="E5273" i="1"/>
  <c r="D5273" i="1"/>
  <c r="F5272" i="1"/>
  <c r="G5272" i="1" l="1"/>
  <c r="F5273" i="1"/>
  <c r="E5274" i="1"/>
  <c r="D5274" i="1"/>
  <c r="B5275" i="1"/>
  <c r="C5274" i="1"/>
  <c r="G5273" i="1" l="1"/>
  <c r="F5274" i="1"/>
  <c r="C5275" i="1"/>
  <c r="E5275" i="1"/>
  <c r="D5275" i="1"/>
  <c r="B5276" i="1"/>
  <c r="G5274" i="1" l="1"/>
  <c r="F5275" i="1"/>
  <c r="E5276" i="1"/>
  <c r="D5276" i="1"/>
  <c r="B5277" i="1"/>
  <c r="C5276" i="1"/>
  <c r="G5275" i="1" l="1"/>
  <c r="F5276" i="1"/>
  <c r="D5277" i="1"/>
  <c r="B5278" i="1"/>
  <c r="C5277" i="1"/>
  <c r="E5277" i="1"/>
  <c r="G5276" i="1" l="1"/>
  <c r="F5277" i="1"/>
  <c r="E5278" i="1"/>
  <c r="D5278" i="1"/>
  <c r="B5279" i="1"/>
  <c r="C5278" i="1"/>
  <c r="G5277" i="1" l="1"/>
  <c r="C5279" i="1"/>
  <c r="E5279" i="1"/>
  <c r="B5280" i="1"/>
  <c r="D5279" i="1"/>
  <c r="F5278" i="1"/>
  <c r="G5278" i="1" l="1"/>
  <c r="F5279" i="1"/>
  <c r="C5280" i="1"/>
  <c r="E5280" i="1"/>
  <c r="D5280" i="1"/>
  <c r="B5281" i="1"/>
  <c r="G5279" i="1" l="1"/>
  <c r="F5280" i="1"/>
  <c r="C5281" i="1"/>
  <c r="E5281" i="1"/>
  <c r="D5281" i="1"/>
  <c r="B5282" i="1"/>
  <c r="G5280" i="1" l="1"/>
  <c r="F5281" i="1"/>
  <c r="E5282" i="1"/>
  <c r="D5282" i="1"/>
  <c r="B5283" i="1"/>
  <c r="C5282" i="1"/>
  <c r="G5281" i="1" l="1"/>
  <c r="F5282" i="1"/>
  <c r="B5284" i="1"/>
  <c r="C5283" i="1"/>
  <c r="E5283" i="1"/>
  <c r="D5283" i="1"/>
  <c r="G5282" i="1" l="1"/>
  <c r="F5283" i="1"/>
  <c r="C5284" i="1"/>
  <c r="E5284" i="1"/>
  <c r="D5284" i="1"/>
  <c r="B5285" i="1"/>
  <c r="G5283" i="1" l="1"/>
  <c r="E5285" i="1"/>
  <c r="B5286" i="1"/>
  <c r="C5285" i="1"/>
  <c r="D5285" i="1"/>
  <c r="F5284" i="1"/>
  <c r="G5284" i="1" l="1"/>
  <c r="F5285" i="1"/>
  <c r="D5286" i="1"/>
  <c r="B5287" i="1"/>
  <c r="C5286" i="1"/>
  <c r="E5286" i="1"/>
  <c r="G5285" i="1" l="1"/>
  <c r="F5286" i="1"/>
  <c r="C5287" i="1"/>
  <c r="E5287" i="1"/>
  <c r="D5287" i="1"/>
  <c r="B5288" i="1"/>
  <c r="G5286" i="1" l="1"/>
  <c r="E5288" i="1"/>
  <c r="D5288" i="1"/>
  <c r="B5289" i="1"/>
  <c r="C5288" i="1"/>
  <c r="F5287" i="1"/>
  <c r="G5287" i="1" l="1"/>
  <c r="F5288" i="1"/>
  <c r="C5289" i="1"/>
  <c r="E5289" i="1"/>
  <c r="D5289" i="1"/>
  <c r="B5290" i="1"/>
  <c r="G5288" i="1" l="1"/>
  <c r="F5289" i="1"/>
  <c r="E5290" i="1"/>
  <c r="D5290" i="1"/>
  <c r="B5291" i="1"/>
  <c r="C5290" i="1"/>
  <c r="G5289" i="1" l="1"/>
  <c r="F5290" i="1"/>
  <c r="B5292" i="1"/>
  <c r="C5291" i="1"/>
  <c r="E5291" i="1"/>
  <c r="D5291" i="1"/>
  <c r="G5290" i="1" l="1"/>
  <c r="C5292" i="1"/>
  <c r="E5292" i="1"/>
  <c r="D5292" i="1"/>
  <c r="B5293" i="1"/>
  <c r="F5291" i="1"/>
  <c r="G5291" i="1" l="1"/>
  <c r="C5293" i="1"/>
  <c r="B5294" i="1"/>
  <c r="E5293" i="1"/>
  <c r="D5293" i="1"/>
  <c r="F5292" i="1"/>
  <c r="G5292" i="1" l="1"/>
  <c r="F5293" i="1"/>
  <c r="E5294" i="1"/>
  <c r="D5294" i="1"/>
  <c r="C5294" i="1"/>
  <c r="B5295" i="1"/>
  <c r="G5293" i="1" l="1"/>
  <c r="F5294" i="1"/>
  <c r="C5295" i="1"/>
  <c r="E5295" i="1"/>
  <c r="B5296" i="1"/>
  <c r="D5295" i="1"/>
  <c r="G5294" i="1" l="1"/>
  <c r="F5295" i="1"/>
  <c r="C5296" i="1"/>
  <c r="E5296" i="1"/>
  <c r="D5296" i="1"/>
  <c r="B5297" i="1"/>
  <c r="G5295" i="1" l="1"/>
  <c r="F5296" i="1"/>
  <c r="C5297" i="1"/>
  <c r="B5298" i="1"/>
  <c r="E5297" i="1"/>
  <c r="D5297" i="1"/>
  <c r="G5296" i="1" l="1"/>
  <c r="D5298" i="1"/>
  <c r="E5298" i="1"/>
  <c r="B5299" i="1"/>
  <c r="C5298" i="1"/>
  <c r="F5297" i="1"/>
  <c r="G5297" i="1" l="1"/>
  <c r="F5298" i="1"/>
  <c r="C5299" i="1"/>
  <c r="E5299" i="1"/>
  <c r="B5300" i="1"/>
  <c r="D5299" i="1"/>
  <c r="G5298" i="1" l="1"/>
  <c r="E5300" i="1"/>
  <c r="D5300" i="1"/>
  <c r="B5301" i="1"/>
  <c r="C5300" i="1"/>
  <c r="F5299" i="1"/>
  <c r="G5299" i="1" l="1"/>
  <c r="F5300" i="1"/>
  <c r="E5301" i="1"/>
  <c r="C5301" i="1"/>
  <c r="D5301" i="1"/>
  <c r="B5302" i="1"/>
  <c r="G5300" i="1" l="1"/>
  <c r="B5303" i="1"/>
  <c r="C5302" i="1"/>
  <c r="E5302" i="1"/>
  <c r="D5302" i="1"/>
  <c r="F5301" i="1"/>
  <c r="G5301" i="1" l="1"/>
  <c r="E5303" i="1"/>
  <c r="C5303" i="1"/>
  <c r="D5303" i="1"/>
  <c r="B5304" i="1"/>
  <c r="F5302" i="1"/>
  <c r="G5302" i="1" l="1"/>
  <c r="B5305" i="1"/>
  <c r="C5304" i="1"/>
  <c r="E5304" i="1"/>
  <c r="D5304" i="1"/>
  <c r="F5303" i="1"/>
  <c r="G5303" i="1" l="1"/>
  <c r="E5305" i="1"/>
  <c r="D5305" i="1"/>
  <c r="B5306" i="1"/>
  <c r="C5305" i="1"/>
  <c r="F5304" i="1"/>
  <c r="G5304" i="1" l="1"/>
  <c r="F5305" i="1"/>
  <c r="D5306" i="1"/>
  <c r="E5306" i="1"/>
  <c r="B5307" i="1"/>
  <c r="C5306" i="1"/>
  <c r="G5305" i="1" l="1"/>
  <c r="F5306" i="1"/>
  <c r="B5308" i="1"/>
  <c r="C5307" i="1"/>
  <c r="E5307" i="1"/>
  <c r="D5307" i="1"/>
  <c r="G5306" i="1" l="1"/>
  <c r="F5307" i="1"/>
  <c r="C5308" i="1"/>
  <c r="B5309" i="1"/>
  <c r="E5308" i="1"/>
  <c r="D5308" i="1"/>
  <c r="G5307" i="1" l="1"/>
  <c r="C5309" i="1"/>
  <c r="E5309" i="1"/>
  <c r="D5309" i="1"/>
  <c r="B5310" i="1"/>
  <c r="F5308" i="1"/>
  <c r="G5308" i="1" l="1"/>
  <c r="F5309" i="1"/>
  <c r="D5310" i="1"/>
  <c r="C5310" i="1"/>
  <c r="E5310" i="1"/>
  <c r="B5311" i="1"/>
  <c r="G5309" i="1" l="1"/>
  <c r="D5311" i="1"/>
  <c r="C5311" i="1"/>
  <c r="B5312" i="1"/>
  <c r="E5311" i="1"/>
  <c r="F5310" i="1"/>
  <c r="G5310" i="1" l="1"/>
  <c r="C5312" i="1"/>
  <c r="D5312" i="1"/>
  <c r="B5313" i="1"/>
  <c r="E5312" i="1"/>
  <c r="F5311" i="1"/>
  <c r="G5311" i="1" l="1"/>
  <c r="E5313" i="1"/>
  <c r="D5313" i="1"/>
  <c r="C5313" i="1"/>
  <c r="B5314" i="1"/>
  <c r="F5312" i="1"/>
  <c r="G5312" i="1" l="1"/>
  <c r="E5314" i="1"/>
  <c r="C5314" i="1"/>
  <c r="D5314" i="1"/>
  <c r="B5315" i="1"/>
  <c r="F5313" i="1"/>
  <c r="G5313" i="1" l="1"/>
  <c r="E5315" i="1"/>
  <c r="C5315" i="1"/>
  <c r="D5315" i="1"/>
  <c r="B5316" i="1"/>
  <c r="F5314" i="1"/>
  <c r="G5314" i="1" l="1"/>
  <c r="C5316" i="1"/>
  <c r="B5317" i="1"/>
  <c r="D5316" i="1"/>
  <c r="E5316" i="1"/>
  <c r="F5315" i="1"/>
  <c r="G5315" i="1" l="1"/>
  <c r="D5317" i="1"/>
  <c r="C5317" i="1"/>
  <c r="E5317" i="1"/>
  <c r="B5318" i="1"/>
  <c r="F5316" i="1"/>
  <c r="G5316" i="1" l="1"/>
  <c r="E5318" i="1"/>
  <c r="D5318" i="1"/>
  <c r="C5318" i="1"/>
  <c r="B5319" i="1"/>
  <c r="F5317" i="1"/>
  <c r="G5317" i="1" l="1"/>
  <c r="F5318" i="1"/>
  <c r="D5319" i="1"/>
  <c r="E5319" i="1"/>
  <c r="C5319" i="1"/>
  <c r="B5320" i="1"/>
  <c r="G5318" i="1" l="1"/>
  <c r="C5320" i="1"/>
  <c r="E5320" i="1"/>
  <c r="D5320" i="1"/>
  <c r="B5321" i="1"/>
  <c r="F5319" i="1"/>
  <c r="G5319" i="1" l="1"/>
  <c r="D5321" i="1"/>
  <c r="E5321" i="1"/>
  <c r="B5322" i="1"/>
  <c r="C5321" i="1"/>
  <c r="F5320" i="1"/>
  <c r="G5320" i="1" l="1"/>
  <c r="F5321" i="1"/>
  <c r="C5322" i="1"/>
  <c r="D5322" i="1"/>
  <c r="B5323" i="1"/>
  <c r="E5322" i="1"/>
  <c r="G5321" i="1" l="1"/>
  <c r="E5323" i="1"/>
  <c r="B5324" i="1"/>
  <c r="C5323" i="1"/>
  <c r="D5323" i="1"/>
  <c r="F5322" i="1"/>
  <c r="G5322" i="1" l="1"/>
  <c r="F5323" i="1"/>
  <c r="B5325" i="1"/>
  <c r="D5324" i="1"/>
  <c r="C5324" i="1"/>
  <c r="E5324" i="1"/>
  <c r="G5323" i="1" l="1"/>
  <c r="F5324" i="1"/>
  <c r="B5326" i="1"/>
  <c r="C5325" i="1"/>
  <c r="E5325" i="1"/>
  <c r="D5325" i="1"/>
  <c r="G5324" i="1" l="1"/>
  <c r="F5325" i="1"/>
  <c r="D5326" i="1"/>
  <c r="B5327" i="1"/>
  <c r="C5326" i="1"/>
  <c r="E5326" i="1"/>
  <c r="G5325" i="1" l="1"/>
  <c r="F5326" i="1"/>
  <c r="E5327" i="1"/>
  <c r="C5327" i="1"/>
  <c r="B5328" i="1"/>
  <c r="D5327" i="1"/>
  <c r="G5326" i="1" l="1"/>
  <c r="E5328" i="1"/>
  <c r="D5328" i="1"/>
  <c r="C5328" i="1"/>
  <c r="B5329" i="1"/>
  <c r="F5327" i="1"/>
  <c r="G5327" i="1" l="1"/>
  <c r="D5329" i="1"/>
  <c r="C5329" i="1"/>
  <c r="E5329" i="1"/>
  <c r="B5330" i="1"/>
  <c r="F5328" i="1"/>
  <c r="G5328" i="1" l="1"/>
  <c r="C5330" i="1"/>
  <c r="D5330" i="1"/>
  <c r="B5331" i="1"/>
  <c r="E5330" i="1"/>
  <c r="F5329" i="1"/>
  <c r="G5329" i="1" l="1"/>
  <c r="E5331" i="1"/>
  <c r="D5331" i="1"/>
  <c r="B5332" i="1"/>
  <c r="C5331" i="1"/>
  <c r="F5330" i="1"/>
  <c r="G5330" i="1" l="1"/>
  <c r="F5331" i="1"/>
  <c r="B5333" i="1"/>
  <c r="E5332" i="1"/>
  <c r="D5332" i="1"/>
  <c r="C5332" i="1"/>
  <c r="G5331" i="1" l="1"/>
  <c r="F5332" i="1"/>
  <c r="D5333" i="1"/>
  <c r="B5334" i="1"/>
  <c r="C5333" i="1"/>
  <c r="E5333" i="1"/>
  <c r="G5332" i="1" l="1"/>
  <c r="F5333" i="1"/>
  <c r="E5334" i="1"/>
  <c r="C5334" i="1"/>
  <c r="D5334" i="1"/>
  <c r="B5335" i="1"/>
  <c r="G5333" i="1" l="1"/>
  <c r="F5334" i="1"/>
  <c r="E5335" i="1"/>
  <c r="C5335" i="1"/>
  <c r="B5336" i="1"/>
  <c r="D5335" i="1"/>
  <c r="G5334" i="1" l="1"/>
  <c r="F5335" i="1"/>
  <c r="E5336" i="1"/>
  <c r="C5336" i="1"/>
  <c r="D5336" i="1"/>
  <c r="B5337" i="1"/>
  <c r="G5335" i="1" l="1"/>
  <c r="D5337" i="1"/>
  <c r="B5338" i="1"/>
  <c r="E5337" i="1"/>
  <c r="C5337" i="1"/>
  <c r="F5336" i="1"/>
  <c r="G5336" i="1" l="1"/>
  <c r="F5337" i="1"/>
  <c r="C5338" i="1"/>
  <c r="D5338" i="1"/>
  <c r="B5339" i="1"/>
  <c r="E5338" i="1"/>
  <c r="G5337" i="1" l="1"/>
  <c r="E5339" i="1"/>
  <c r="C5339" i="1"/>
  <c r="D5339" i="1"/>
  <c r="B5340" i="1"/>
  <c r="F5338" i="1"/>
  <c r="G5338" i="1" l="1"/>
  <c r="F5339" i="1"/>
  <c r="B5341" i="1"/>
  <c r="D5340" i="1"/>
  <c r="E5340" i="1"/>
  <c r="C5340" i="1"/>
  <c r="G5339" i="1" l="1"/>
  <c r="D5341" i="1"/>
  <c r="B5342" i="1"/>
  <c r="C5341" i="1"/>
  <c r="E5341" i="1"/>
  <c r="F5340" i="1"/>
  <c r="G5340" i="1" l="1"/>
  <c r="B5343" i="1"/>
  <c r="E5342" i="1"/>
  <c r="D5342" i="1"/>
  <c r="C5342" i="1"/>
  <c r="F5341" i="1"/>
  <c r="G5341" i="1" l="1"/>
  <c r="F5342" i="1"/>
  <c r="E5343" i="1"/>
  <c r="C5343" i="1"/>
  <c r="B5344" i="1"/>
  <c r="D5343" i="1"/>
  <c r="G5342" i="1" l="1"/>
  <c r="D5344" i="1"/>
  <c r="B5345" i="1"/>
  <c r="E5344" i="1"/>
  <c r="C5344" i="1"/>
  <c r="F5343" i="1"/>
  <c r="G5343" i="1" l="1"/>
  <c r="F5344" i="1"/>
  <c r="B5346" i="1"/>
  <c r="C5345" i="1"/>
  <c r="D5345" i="1"/>
  <c r="E5345" i="1"/>
  <c r="G5344" i="1" l="1"/>
  <c r="F5345" i="1"/>
  <c r="E5346" i="1"/>
  <c r="C5346" i="1"/>
  <c r="D5346" i="1"/>
  <c r="B5347" i="1"/>
  <c r="G5345" i="1" l="1"/>
  <c r="F5346" i="1"/>
  <c r="E5347" i="1"/>
  <c r="D5347" i="1"/>
  <c r="B5348" i="1"/>
  <c r="C5347" i="1"/>
  <c r="G5346" i="1" l="1"/>
  <c r="C5348" i="1"/>
  <c r="D5348" i="1"/>
  <c r="B5349" i="1"/>
  <c r="E5348" i="1"/>
  <c r="F5347" i="1"/>
  <c r="G5347" i="1" l="1"/>
  <c r="D5349" i="1"/>
  <c r="C5349" i="1"/>
  <c r="B5350" i="1"/>
  <c r="E5349" i="1"/>
  <c r="F5348" i="1"/>
  <c r="G5348" i="1" l="1"/>
  <c r="B5351" i="1"/>
  <c r="D5350" i="1"/>
  <c r="E5350" i="1"/>
  <c r="C5350" i="1"/>
  <c r="F5349" i="1"/>
  <c r="G5349" i="1" l="1"/>
  <c r="F5350" i="1"/>
  <c r="D5351" i="1"/>
  <c r="E5351" i="1"/>
  <c r="C5351" i="1"/>
  <c r="B5352" i="1"/>
  <c r="G5350" i="1" l="1"/>
  <c r="F5351" i="1"/>
  <c r="E5352" i="1"/>
  <c r="C5352" i="1"/>
  <c r="B5353" i="1"/>
  <c r="D5352" i="1"/>
  <c r="G5351" i="1" l="1"/>
  <c r="F5352" i="1"/>
  <c r="B5354" i="1"/>
  <c r="C5353" i="1"/>
  <c r="E5353" i="1"/>
  <c r="D5353" i="1"/>
  <c r="G5352" i="1" l="1"/>
  <c r="F5353" i="1"/>
  <c r="D5354" i="1"/>
  <c r="B5355" i="1"/>
  <c r="E5354" i="1"/>
  <c r="C5354" i="1"/>
  <c r="G5353" i="1" l="1"/>
  <c r="F5354" i="1"/>
  <c r="D5355" i="1"/>
  <c r="E5355" i="1"/>
  <c r="C5355" i="1"/>
  <c r="B5356" i="1"/>
  <c r="G5354" i="1" l="1"/>
  <c r="F5355" i="1"/>
  <c r="D5356" i="1"/>
  <c r="E5356" i="1"/>
  <c r="B5357" i="1"/>
  <c r="C5356" i="1"/>
  <c r="G5355" i="1" l="1"/>
  <c r="F5356" i="1"/>
  <c r="B5358" i="1"/>
  <c r="C5357" i="1"/>
  <c r="E5357" i="1"/>
  <c r="D5357" i="1"/>
  <c r="G5356" i="1" l="1"/>
  <c r="F5357" i="1"/>
  <c r="B5359" i="1"/>
  <c r="E5358" i="1"/>
  <c r="C5358" i="1"/>
  <c r="D5358" i="1"/>
  <c r="G5357" i="1" l="1"/>
  <c r="F5358" i="1"/>
  <c r="E5359" i="1"/>
  <c r="B5360" i="1"/>
  <c r="C5359" i="1"/>
  <c r="D5359" i="1"/>
  <c r="G5358" i="1" l="1"/>
  <c r="C5360" i="1"/>
  <c r="D5360" i="1"/>
  <c r="E5360" i="1"/>
  <c r="B5361" i="1"/>
  <c r="F5359" i="1"/>
  <c r="G5359" i="1" l="1"/>
  <c r="B5362" i="1"/>
  <c r="E5361" i="1"/>
  <c r="D5361" i="1"/>
  <c r="C5361" i="1"/>
  <c r="F5360" i="1"/>
  <c r="G5360" i="1" l="1"/>
  <c r="F5361" i="1"/>
  <c r="D5362" i="1"/>
  <c r="B5363" i="1"/>
  <c r="E5362" i="1"/>
  <c r="C5362" i="1"/>
  <c r="G5361" i="1" l="1"/>
  <c r="F5362" i="1"/>
  <c r="E5363" i="1"/>
  <c r="B5364" i="1"/>
  <c r="C5363" i="1"/>
  <c r="D5363" i="1"/>
  <c r="G5362" i="1" l="1"/>
  <c r="F5363" i="1"/>
  <c r="B5365" i="1"/>
  <c r="D5364" i="1"/>
  <c r="C5364" i="1"/>
  <c r="E5364" i="1"/>
  <c r="G5363" i="1" l="1"/>
  <c r="F5364" i="1"/>
  <c r="B5366" i="1"/>
  <c r="C5365" i="1"/>
  <c r="E5365" i="1"/>
  <c r="D5365" i="1"/>
  <c r="G5364" i="1" l="1"/>
  <c r="F5365" i="1"/>
  <c r="E5366" i="1"/>
  <c r="D5366" i="1"/>
  <c r="C5366" i="1"/>
  <c r="B5367" i="1"/>
  <c r="G5365" i="1" l="1"/>
  <c r="F5366" i="1"/>
  <c r="D5367" i="1"/>
  <c r="E5367" i="1"/>
  <c r="B5368" i="1"/>
  <c r="C5367" i="1"/>
  <c r="G5366" i="1" l="1"/>
  <c r="F5367" i="1"/>
  <c r="C5368" i="1"/>
  <c r="D5368" i="1"/>
  <c r="E5368" i="1"/>
  <c r="B5369" i="1"/>
  <c r="G5367" i="1" l="1"/>
  <c r="B5370" i="1"/>
  <c r="C5369" i="1"/>
  <c r="E5369" i="1"/>
  <c r="D5369" i="1"/>
  <c r="F5368" i="1"/>
  <c r="G5368" i="1" l="1"/>
  <c r="F5369" i="1"/>
  <c r="D5370" i="1"/>
  <c r="B5371" i="1"/>
  <c r="C5370" i="1"/>
  <c r="E5370" i="1"/>
  <c r="G5369" i="1" l="1"/>
  <c r="F5370" i="1"/>
  <c r="C5371" i="1"/>
  <c r="D5371" i="1"/>
  <c r="B5372" i="1"/>
  <c r="E5371" i="1"/>
  <c r="G5370" i="1" l="1"/>
  <c r="B5373" i="1"/>
  <c r="D5372" i="1"/>
  <c r="E5372" i="1"/>
  <c r="C5372" i="1"/>
  <c r="F5371" i="1"/>
  <c r="G5371" i="1" l="1"/>
  <c r="B5374" i="1"/>
  <c r="C5373" i="1"/>
  <c r="D5373" i="1"/>
  <c r="E5373" i="1"/>
  <c r="F5372" i="1"/>
  <c r="G5372" i="1" l="1"/>
  <c r="F5373" i="1"/>
  <c r="E5374" i="1"/>
  <c r="C5374" i="1"/>
  <c r="B5375" i="1"/>
  <c r="D5374" i="1"/>
  <c r="G5373" i="1" l="1"/>
  <c r="E5375" i="1"/>
  <c r="D5375" i="1"/>
  <c r="B5376" i="1"/>
  <c r="C5375" i="1"/>
  <c r="F5374" i="1"/>
  <c r="G5374" i="1" l="1"/>
  <c r="F5375" i="1"/>
  <c r="C5376" i="1"/>
  <c r="D5376" i="1"/>
  <c r="E5376" i="1"/>
  <c r="B5377" i="1"/>
  <c r="G5375" i="1" l="1"/>
  <c r="C5377" i="1"/>
  <c r="E5377" i="1"/>
  <c r="B5378" i="1"/>
  <c r="D5377" i="1"/>
  <c r="F5376" i="1"/>
  <c r="G5376" i="1" l="1"/>
  <c r="F5377" i="1"/>
  <c r="D5378" i="1"/>
  <c r="B5379" i="1"/>
  <c r="C5378" i="1"/>
  <c r="E5378" i="1"/>
  <c r="G5377" i="1" l="1"/>
  <c r="F5378" i="1"/>
  <c r="D5379" i="1"/>
  <c r="E5379" i="1"/>
  <c r="C5379" i="1"/>
  <c r="B5380" i="1"/>
  <c r="G5378" i="1" l="1"/>
  <c r="F5379" i="1"/>
  <c r="B5381" i="1"/>
  <c r="D5380" i="1"/>
  <c r="C5380" i="1"/>
  <c r="E5380" i="1"/>
  <c r="G5379" i="1" l="1"/>
  <c r="F5380" i="1"/>
  <c r="B5382" i="1"/>
  <c r="C5381" i="1"/>
  <c r="E5381" i="1"/>
  <c r="D5381" i="1"/>
  <c r="G5380" i="1" l="1"/>
  <c r="F5381" i="1"/>
  <c r="E5382" i="1"/>
  <c r="D5382" i="1"/>
  <c r="C5382" i="1"/>
  <c r="B5383" i="1"/>
  <c r="G5381" i="1" l="1"/>
  <c r="F5382" i="1"/>
  <c r="E5383" i="1"/>
  <c r="B5384" i="1"/>
  <c r="C5383" i="1"/>
  <c r="D5383" i="1"/>
  <c r="G5382" i="1" l="1"/>
  <c r="F5383" i="1"/>
  <c r="C5384" i="1"/>
  <c r="D5384" i="1"/>
  <c r="E5384" i="1"/>
  <c r="B5385" i="1"/>
  <c r="G5383" i="1" l="1"/>
  <c r="B5386" i="1"/>
  <c r="C5385" i="1"/>
  <c r="E5385" i="1"/>
  <c r="D5385" i="1"/>
  <c r="F5384" i="1"/>
  <c r="G5384" i="1" l="1"/>
  <c r="B5387" i="1"/>
  <c r="E5386" i="1"/>
  <c r="D5386" i="1"/>
  <c r="C5386" i="1"/>
  <c r="F5385" i="1"/>
  <c r="G5385" i="1" l="1"/>
  <c r="D5387" i="1"/>
  <c r="E5387" i="1"/>
  <c r="B5388" i="1"/>
  <c r="C5387" i="1"/>
  <c r="F5386" i="1"/>
  <c r="G5386" i="1" l="1"/>
  <c r="F5387" i="1"/>
  <c r="D5388" i="1"/>
  <c r="E5388" i="1"/>
  <c r="B5389" i="1"/>
  <c r="C5388" i="1"/>
  <c r="G5387" i="1" l="1"/>
  <c r="B5390" i="1"/>
  <c r="C5389" i="1"/>
  <c r="E5389" i="1"/>
  <c r="D5389" i="1"/>
  <c r="F5388" i="1"/>
  <c r="G5388" i="1" l="1"/>
  <c r="D5390" i="1"/>
  <c r="C5390" i="1"/>
  <c r="B5391" i="1"/>
  <c r="E5390" i="1"/>
  <c r="F5389" i="1"/>
  <c r="G5389" i="1" l="1"/>
  <c r="E5391" i="1"/>
  <c r="B5392" i="1"/>
  <c r="C5391" i="1"/>
  <c r="D5391" i="1"/>
  <c r="F5390" i="1"/>
  <c r="G5390" i="1" l="1"/>
  <c r="F5391" i="1"/>
  <c r="E5392" i="1"/>
  <c r="C5392" i="1"/>
  <c r="D5392" i="1"/>
  <c r="B5393" i="1"/>
  <c r="G5391" i="1" l="1"/>
  <c r="F5392" i="1"/>
  <c r="D5393" i="1"/>
  <c r="B5394" i="1"/>
  <c r="E5393" i="1"/>
  <c r="C5393" i="1"/>
  <c r="G5392" i="1" l="1"/>
  <c r="F5393" i="1"/>
  <c r="D5394" i="1"/>
  <c r="B5395" i="1"/>
  <c r="C5394" i="1"/>
  <c r="E5394" i="1"/>
  <c r="G5393" i="1" l="1"/>
  <c r="F5394" i="1"/>
  <c r="E5395" i="1"/>
  <c r="B5396" i="1"/>
  <c r="D5395" i="1"/>
  <c r="C5395" i="1"/>
  <c r="G5394" i="1" l="1"/>
  <c r="F5395" i="1"/>
  <c r="E5396" i="1"/>
  <c r="D5396" i="1"/>
  <c r="B5397" i="1"/>
  <c r="C5396" i="1"/>
  <c r="G5395" i="1" l="1"/>
  <c r="F5396" i="1"/>
  <c r="D5397" i="1"/>
  <c r="B5398" i="1"/>
  <c r="C5397" i="1"/>
  <c r="E5397" i="1"/>
  <c r="G5396" i="1" l="1"/>
  <c r="F5397" i="1"/>
  <c r="E5398" i="1"/>
  <c r="D5398" i="1"/>
  <c r="C5398" i="1"/>
  <c r="B5399" i="1"/>
  <c r="G5397" i="1" l="1"/>
  <c r="C5399" i="1"/>
  <c r="E5399" i="1"/>
  <c r="D5399" i="1"/>
  <c r="B5400" i="1"/>
  <c r="F5398" i="1"/>
  <c r="G5398" i="1" l="1"/>
  <c r="F5399" i="1"/>
  <c r="B5401" i="1"/>
  <c r="C5400" i="1"/>
  <c r="E5400" i="1"/>
  <c r="D5400" i="1"/>
  <c r="G5399" i="1" l="1"/>
  <c r="F5400" i="1"/>
  <c r="D5401" i="1"/>
  <c r="B5402" i="1"/>
  <c r="E5401" i="1"/>
  <c r="C5401" i="1"/>
  <c r="G5400" i="1" l="1"/>
  <c r="E5402" i="1"/>
  <c r="B5403" i="1"/>
  <c r="C5402" i="1"/>
  <c r="D5402" i="1"/>
  <c r="F5401" i="1"/>
  <c r="G5401" i="1" l="1"/>
  <c r="F5402" i="1"/>
  <c r="E5403" i="1"/>
  <c r="D5403" i="1"/>
  <c r="B5404" i="1"/>
  <c r="C5403" i="1"/>
  <c r="G5402" i="1" l="1"/>
  <c r="E5404" i="1"/>
  <c r="B5405" i="1"/>
  <c r="C5404" i="1"/>
  <c r="D5404" i="1"/>
  <c r="F5403" i="1"/>
  <c r="G5403" i="1" l="1"/>
  <c r="F5404" i="1"/>
  <c r="B5406" i="1"/>
  <c r="C5405" i="1"/>
  <c r="E5405" i="1"/>
  <c r="D5405" i="1"/>
  <c r="G5404" i="1" l="1"/>
  <c r="F5405" i="1"/>
  <c r="C5406" i="1"/>
  <c r="E5406" i="1"/>
  <c r="D5406" i="1"/>
  <c r="B5407" i="1"/>
  <c r="G5405" i="1" l="1"/>
  <c r="E5407" i="1"/>
  <c r="D5407" i="1"/>
  <c r="B5408" i="1"/>
  <c r="C5407" i="1"/>
  <c r="F5406" i="1"/>
  <c r="G5406" i="1" l="1"/>
  <c r="F5407" i="1"/>
  <c r="E5408" i="1"/>
  <c r="D5408" i="1"/>
  <c r="C5408" i="1"/>
  <c r="B5409" i="1"/>
  <c r="G5407" i="1" l="1"/>
  <c r="F5408" i="1"/>
  <c r="D5409" i="1"/>
  <c r="B5410" i="1"/>
  <c r="C5409" i="1"/>
  <c r="E5409" i="1"/>
  <c r="G5408" i="1" l="1"/>
  <c r="F5409" i="1"/>
  <c r="C5410" i="1"/>
  <c r="B5411" i="1"/>
  <c r="E5410" i="1"/>
  <c r="D5410" i="1"/>
  <c r="G5409" i="1" l="1"/>
  <c r="C5411" i="1"/>
  <c r="E5411" i="1"/>
  <c r="D5411" i="1"/>
  <c r="B5412" i="1"/>
  <c r="F5410" i="1"/>
  <c r="G5410" i="1" l="1"/>
  <c r="F5411" i="1"/>
  <c r="E5412" i="1"/>
  <c r="D5412" i="1"/>
  <c r="B5413" i="1"/>
  <c r="C5412" i="1"/>
  <c r="G5411" i="1" l="1"/>
  <c r="F5412" i="1"/>
  <c r="C5413" i="1"/>
  <c r="D5413" i="1"/>
  <c r="E5413" i="1"/>
  <c r="B5414" i="1"/>
  <c r="G5412" i="1" l="1"/>
  <c r="F5413" i="1"/>
  <c r="E5414" i="1"/>
  <c r="D5414" i="1"/>
  <c r="B5415" i="1"/>
  <c r="C5414" i="1"/>
  <c r="G5413" i="1" l="1"/>
  <c r="F5414" i="1"/>
  <c r="E5415" i="1"/>
  <c r="D5415" i="1"/>
  <c r="B5416" i="1"/>
  <c r="C5415" i="1"/>
  <c r="G5414" i="1" l="1"/>
  <c r="F5415" i="1"/>
  <c r="C5416" i="1"/>
  <c r="E5416" i="1"/>
  <c r="D5416" i="1"/>
  <c r="B5417" i="1"/>
  <c r="G5415" i="1" l="1"/>
  <c r="F5416" i="1"/>
  <c r="C5417" i="1"/>
  <c r="E5417" i="1"/>
  <c r="D5417" i="1"/>
  <c r="B5418" i="1"/>
  <c r="G5416" i="1" l="1"/>
  <c r="D5418" i="1"/>
  <c r="B5419" i="1"/>
  <c r="C5418" i="1"/>
  <c r="E5418" i="1"/>
  <c r="F5417" i="1"/>
  <c r="G5417" i="1" l="1"/>
  <c r="F5418" i="1"/>
  <c r="B5420" i="1"/>
  <c r="E5419" i="1"/>
  <c r="C5419" i="1"/>
  <c r="D5419" i="1"/>
  <c r="G5418" i="1" l="1"/>
  <c r="F5419" i="1"/>
  <c r="D5420" i="1"/>
  <c r="B5421" i="1"/>
  <c r="E5420" i="1"/>
  <c r="C5420" i="1"/>
  <c r="G5419" i="1" l="1"/>
  <c r="F5420" i="1"/>
  <c r="E5421" i="1"/>
  <c r="D5421" i="1"/>
  <c r="B5422" i="1"/>
  <c r="C5421" i="1"/>
  <c r="G5420" i="1" l="1"/>
  <c r="F5421" i="1"/>
  <c r="B5423" i="1"/>
  <c r="C5422" i="1"/>
  <c r="E5422" i="1"/>
  <c r="D5422" i="1"/>
  <c r="G5421" i="1" l="1"/>
  <c r="F5422" i="1"/>
  <c r="C5423" i="1"/>
  <c r="E5423" i="1"/>
  <c r="B5424" i="1"/>
  <c r="D5423" i="1"/>
  <c r="G5422" i="1" l="1"/>
  <c r="E5424" i="1"/>
  <c r="D5424" i="1"/>
  <c r="C5424" i="1"/>
  <c r="B5425" i="1"/>
  <c r="F5423" i="1"/>
  <c r="G5423" i="1" l="1"/>
  <c r="F5424" i="1"/>
  <c r="E5425" i="1"/>
  <c r="D5425" i="1"/>
  <c r="B5426" i="1"/>
  <c r="C5425" i="1"/>
  <c r="G5424" i="1" l="1"/>
  <c r="F5425" i="1"/>
  <c r="B5427" i="1"/>
  <c r="C5426" i="1"/>
  <c r="D5426" i="1"/>
  <c r="E5426" i="1"/>
  <c r="G5425" i="1" l="1"/>
  <c r="F5426" i="1"/>
  <c r="C5427" i="1"/>
  <c r="E5427" i="1"/>
  <c r="B5428" i="1"/>
  <c r="D5427" i="1"/>
  <c r="G5426" i="1" l="1"/>
  <c r="C5428" i="1"/>
  <c r="E5428" i="1"/>
  <c r="B5429" i="1"/>
  <c r="D5428" i="1"/>
  <c r="F5427" i="1"/>
  <c r="G5427" i="1" l="1"/>
  <c r="F5428" i="1"/>
  <c r="C5429" i="1"/>
  <c r="E5429" i="1"/>
  <c r="D5429" i="1"/>
  <c r="B5430" i="1"/>
  <c r="G5428" i="1" l="1"/>
  <c r="D5430" i="1"/>
  <c r="B5431" i="1"/>
  <c r="C5430" i="1"/>
  <c r="E5430" i="1"/>
  <c r="F5429" i="1"/>
  <c r="G5429" i="1" l="1"/>
  <c r="F5430" i="1"/>
  <c r="B5432" i="1"/>
  <c r="C5431" i="1"/>
  <c r="D5431" i="1"/>
  <c r="E5431" i="1"/>
  <c r="G5430" i="1" l="1"/>
  <c r="F5431" i="1"/>
  <c r="C5432" i="1"/>
  <c r="E5432" i="1"/>
  <c r="B5433" i="1"/>
  <c r="D5432" i="1"/>
  <c r="G5431" i="1" l="1"/>
  <c r="F5432" i="1"/>
  <c r="C5433" i="1"/>
  <c r="E5433" i="1"/>
  <c r="B5434" i="1"/>
  <c r="D5433" i="1"/>
  <c r="G5432" i="1" l="1"/>
  <c r="D5434" i="1"/>
  <c r="B5435" i="1"/>
  <c r="C5434" i="1"/>
  <c r="E5434" i="1"/>
  <c r="F5433" i="1"/>
  <c r="G5433" i="1" l="1"/>
  <c r="F5434" i="1"/>
  <c r="B5436" i="1"/>
  <c r="C5435" i="1"/>
  <c r="E5435" i="1"/>
  <c r="D5435" i="1"/>
  <c r="G5434" i="1" l="1"/>
  <c r="F5435" i="1"/>
  <c r="C5436" i="1"/>
  <c r="D5436" i="1"/>
  <c r="E5436" i="1"/>
  <c r="B5437" i="1"/>
  <c r="G5435" i="1" l="1"/>
  <c r="C5437" i="1"/>
  <c r="B5438" i="1"/>
  <c r="E5437" i="1"/>
  <c r="D5437" i="1"/>
  <c r="F5436" i="1"/>
  <c r="G5436" i="1" l="1"/>
  <c r="F5437" i="1"/>
  <c r="E5438" i="1"/>
  <c r="D5438" i="1"/>
  <c r="B5439" i="1"/>
  <c r="C5438" i="1"/>
  <c r="G5437" i="1" l="1"/>
  <c r="F5438" i="1"/>
  <c r="C5439" i="1"/>
  <c r="E5439" i="1"/>
  <c r="D5439" i="1"/>
  <c r="B5440" i="1"/>
  <c r="G5438" i="1" l="1"/>
  <c r="F5439" i="1"/>
  <c r="C5440" i="1"/>
  <c r="E5440" i="1"/>
  <c r="B5441" i="1"/>
  <c r="D5440" i="1"/>
  <c r="G5439" i="1" l="1"/>
  <c r="D5441" i="1"/>
  <c r="B5442" i="1"/>
  <c r="E5441" i="1"/>
  <c r="C5441" i="1"/>
  <c r="F5440" i="1"/>
  <c r="G5440" i="1" l="1"/>
  <c r="F5441" i="1"/>
  <c r="E5442" i="1"/>
  <c r="C5442" i="1"/>
  <c r="D5442" i="1"/>
  <c r="B5443" i="1"/>
  <c r="G5441" i="1" l="1"/>
  <c r="F5442" i="1"/>
  <c r="E5443" i="1"/>
  <c r="D5443" i="1"/>
  <c r="C5443" i="1"/>
  <c r="B5444" i="1"/>
  <c r="G5442" i="1" l="1"/>
  <c r="F5443" i="1"/>
  <c r="C5444" i="1"/>
  <c r="E5444" i="1"/>
  <c r="D5444" i="1"/>
  <c r="B5445" i="1"/>
  <c r="G5443" i="1" l="1"/>
  <c r="F5444" i="1"/>
  <c r="D5445" i="1"/>
  <c r="B5446" i="1"/>
  <c r="C5445" i="1"/>
  <c r="E5445" i="1"/>
  <c r="G5444" i="1" l="1"/>
  <c r="F5445" i="1"/>
  <c r="D5446" i="1"/>
  <c r="B5447" i="1"/>
  <c r="E5446" i="1"/>
  <c r="C5446" i="1"/>
  <c r="G5445" i="1" l="1"/>
  <c r="F5446" i="1"/>
  <c r="C5447" i="1"/>
  <c r="E5447" i="1"/>
  <c r="B5448" i="1"/>
  <c r="D5447" i="1"/>
  <c r="G5446" i="1" l="1"/>
  <c r="C5448" i="1"/>
  <c r="E5448" i="1"/>
  <c r="B5449" i="1"/>
  <c r="D5448" i="1"/>
  <c r="F5447" i="1"/>
  <c r="G5447" i="1" l="1"/>
  <c r="F5448" i="1"/>
  <c r="E5449" i="1"/>
  <c r="D5449" i="1"/>
  <c r="B5450" i="1"/>
  <c r="C5449" i="1"/>
  <c r="G5448" i="1" l="1"/>
  <c r="F5449" i="1"/>
  <c r="E5450" i="1"/>
  <c r="D5450" i="1"/>
  <c r="C5450" i="1"/>
  <c r="B5451" i="1"/>
  <c r="G5449" i="1" l="1"/>
  <c r="F5450" i="1"/>
  <c r="E5451" i="1"/>
  <c r="D5451" i="1"/>
  <c r="C5451" i="1"/>
  <c r="B5452" i="1"/>
  <c r="G5450" i="1" l="1"/>
  <c r="F5451" i="1"/>
  <c r="C5452" i="1"/>
  <c r="B5453" i="1"/>
  <c r="E5452" i="1"/>
  <c r="D5452" i="1"/>
  <c r="G5451" i="1" l="1"/>
  <c r="E5453" i="1"/>
  <c r="D5453" i="1"/>
  <c r="C5453" i="1"/>
  <c r="B5454" i="1"/>
  <c r="F5452" i="1"/>
  <c r="G5452" i="1" l="1"/>
  <c r="F5453" i="1"/>
  <c r="B5455" i="1"/>
  <c r="C5454" i="1"/>
  <c r="E5454" i="1"/>
  <c r="D5454" i="1"/>
  <c r="G5453" i="1" l="1"/>
  <c r="F5454" i="1"/>
  <c r="B5456" i="1"/>
  <c r="C5455" i="1"/>
  <c r="E5455" i="1"/>
  <c r="D5455" i="1"/>
  <c r="G5454" i="1" l="1"/>
  <c r="F5455" i="1"/>
  <c r="E5456" i="1"/>
  <c r="D5456" i="1"/>
  <c r="B5457" i="1"/>
  <c r="C5456" i="1"/>
  <c r="G5455" i="1" l="1"/>
  <c r="F5456" i="1"/>
  <c r="E5457" i="1"/>
  <c r="D5457" i="1"/>
  <c r="C5457" i="1"/>
  <c r="B5458" i="1"/>
  <c r="G5456" i="1" l="1"/>
  <c r="F5457" i="1"/>
  <c r="E5458" i="1"/>
  <c r="D5458" i="1"/>
  <c r="C5458" i="1"/>
  <c r="B5459" i="1"/>
  <c r="G5457" i="1" l="1"/>
  <c r="F5458" i="1"/>
  <c r="B5460" i="1"/>
  <c r="C5459" i="1"/>
  <c r="E5459" i="1"/>
  <c r="D5459" i="1"/>
  <c r="G5458" i="1" l="1"/>
  <c r="C5460" i="1"/>
  <c r="E5460" i="1"/>
  <c r="D5460" i="1"/>
  <c r="B5461" i="1"/>
  <c r="F5459" i="1"/>
  <c r="G5459" i="1" l="1"/>
  <c r="E5461" i="1"/>
  <c r="D5461" i="1"/>
  <c r="B5462" i="1"/>
  <c r="C5461" i="1"/>
  <c r="F5460" i="1"/>
  <c r="G5460" i="1" l="1"/>
  <c r="F5461" i="1"/>
  <c r="D5462" i="1"/>
  <c r="E5462" i="1"/>
  <c r="B5463" i="1"/>
  <c r="C5462" i="1"/>
  <c r="G5461" i="1" l="1"/>
  <c r="C5463" i="1"/>
  <c r="E5463" i="1"/>
  <c r="D5463" i="1"/>
  <c r="B5464" i="1"/>
  <c r="F5462" i="1"/>
  <c r="G5462" i="1" l="1"/>
  <c r="C5464" i="1"/>
  <c r="E5464" i="1"/>
  <c r="D5464" i="1"/>
  <c r="B5465" i="1"/>
  <c r="F5463" i="1"/>
  <c r="G5463" i="1" l="1"/>
  <c r="D5465" i="1"/>
  <c r="B5466" i="1"/>
  <c r="E5465" i="1"/>
  <c r="C5465" i="1"/>
  <c r="F5464" i="1"/>
  <c r="G5464" i="1" l="1"/>
  <c r="F5465" i="1"/>
  <c r="E5466" i="1"/>
  <c r="D5466" i="1"/>
  <c r="B5467" i="1"/>
  <c r="C5466" i="1"/>
  <c r="G5465" i="1" l="1"/>
  <c r="F5466" i="1"/>
  <c r="C5467" i="1"/>
  <c r="E5467" i="1"/>
  <c r="B5468" i="1"/>
  <c r="D5467" i="1"/>
  <c r="G5466" i="1" l="1"/>
  <c r="C5468" i="1"/>
  <c r="D5468" i="1"/>
  <c r="B5469" i="1"/>
  <c r="E5468" i="1"/>
  <c r="F5467" i="1"/>
  <c r="G5467" i="1" l="1"/>
  <c r="D5469" i="1"/>
  <c r="B5470" i="1"/>
  <c r="E5469" i="1"/>
  <c r="C5469" i="1"/>
  <c r="F5468" i="1"/>
  <c r="G5468" i="1" l="1"/>
  <c r="F5469" i="1"/>
  <c r="B5471" i="1"/>
  <c r="C5470" i="1"/>
  <c r="E5470" i="1"/>
  <c r="D5470" i="1"/>
  <c r="G5469" i="1" l="1"/>
  <c r="F5470" i="1"/>
  <c r="E5471" i="1"/>
  <c r="D5471" i="1"/>
  <c r="C5471" i="1"/>
  <c r="B5472" i="1"/>
  <c r="G5470" i="1" l="1"/>
  <c r="F5471" i="1"/>
  <c r="D5472" i="1"/>
  <c r="B5473" i="1"/>
  <c r="C5472" i="1"/>
  <c r="E5472" i="1"/>
  <c r="G5471" i="1" l="1"/>
  <c r="F5472" i="1"/>
  <c r="E5473" i="1"/>
  <c r="D5473" i="1"/>
  <c r="C5473" i="1"/>
  <c r="B5474" i="1"/>
  <c r="G5472" i="1" l="1"/>
  <c r="F5473" i="1"/>
  <c r="C5474" i="1"/>
  <c r="E5474" i="1"/>
  <c r="D5474" i="1"/>
  <c r="B5475" i="1"/>
  <c r="G5473" i="1" l="1"/>
  <c r="B5476" i="1"/>
  <c r="C5475" i="1"/>
  <c r="E5475" i="1"/>
  <c r="D5475" i="1"/>
  <c r="F5474" i="1"/>
  <c r="G5474" i="1" l="1"/>
  <c r="F5475" i="1"/>
  <c r="E5476" i="1"/>
  <c r="D5476" i="1"/>
  <c r="B5477" i="1"/>
  <c r="C5476" i="1"/>
  <c r="G5475" i="1" l="1"/>
  <c r="E5477" i="1"/>
  <c r="D5477" i="1"/>
  <c r="C5477" i="1"/>
  <c r="B5478" i="1"/>
  <c r="F5476" i="1"/>
  <c r="G5476" i="1" l="1"/>
  <c r="F5477" i="1"/>
  <c r="E5478" i="1"/>
  <c r="D5478" i="1"/>
  <c r="B5479" i="1"/>
  <c r="C5478" i="1"/>
  <c r="G5477" i="1" l="1"/>
  <c r="F5478" i="1"/>
  <c r="E5479" i="1"/>
  <c r="D5479" i="1"/>
  <c r="B5480" i="1"/>
  <c r="C5479" i="1"/>
  <c r="G5478" i="1" l="1"/>
  <c r="F5479" i="1"/>
  <c r="E5480" i="1"/>
  <c r="D5480" i="1"/>
  <c r="B5481" i="1"/>
  <c r="C5480" i="1"/>
  <c r="G5479" i="1" l="1"/>
  <c r="F5480" i="1"/>
  <c r="D5481" i="1"/>
  <c r="B5482" i="1"/>
  <c r="C5481" i="1"/>
  <c r="E5481" i="1"/>
  <c r="G5480" i="1" l="1"/>
  <c r="F5481" i="1"/>
  <c r="E5482" i="1"/>
  <c r="C5482" i="1"/>
  <c r="D5482" i="1"/>
  <c r="B5483" i="1"/>
  <c r="G5481" i="1" l="1"/>
  <c r="F5482" i="1"/>
  <c r="E5483" i="1"/>
  <c r="D5483" i="1"/>
  <c r="C5483" i="1"/>
  <c r="B5484" i="1"/>
  <c r="G5482" i="1" l="1"/>
  <c r="F5483" i="1"/>
  <c r="E5484" i="1"/>
  <c r="D5484" i="1"/>
  <c r="B5485" i="1"/>
  <c r="C5484" i="1"/>
  <c r="G5483" i="1" l="1"/>
  <c r="F5484" i="1"/>
  <c r="E5485" i="1"/>
  <c r="D5485" i="1"/>
  <c r="C5485" i="1"/>
  <c r="B5486" i="1"/>
  <c r="G5484" i="1" l="1"/>
  <c r="D5486" i="1"/>
  <c r="B5487" i="1"/>
  <c r="C5486" i="1"/>
  <c r="E5486" i="1"/>
  <c r="F5485" i="1"/>
  <c r="G5485" i="1" l="1"/>
  <c r="F5486" i="1"/>
  <c r="B5488" i="1"/>
  <c r="C5487" i="1"/>
  <c r="E5487" i="1"/>
  <c r="D5487" i="1"/>
  <c r="G5486" i="1" l="1"/>
  <c r="F5487" i="1"/>
  <c r="E5488" i="1"/>
  <c r="D5488" i="1"/>
  <c r="C5488" i="1"/>
  <c r="B5489" i="1"/>
  <c r="G5487" i="1" l="1"/>
  <c r="F5488" i="1"/>
  <c r="D5489" i="1"/>
  <c r="B5490" i="1"/>
  <c r="C5489" i="1"/>
  <c r="E5489" i="1"/>
  <c r="G5488" i="1" l="1"/>
  <c r="F5489" i="1"/>
  <c r="D5490" i="1"/>
  <c r="B5491" i="1"/>
  <c r="C5490" i="1"/>
  <c r="E5490" i="1"/>
  <c r="G5489" i="1" l="1"/>
  <c r="F5490" i="1"/>
  <c r="E5491" i="1"/>
  <c r="D5491" i="1"/>
  <c r="B5492" i="1"/>
  <c r="C5491" i="1"/>
  <c r="G5490" i="1" l="1"/>
  <c r="C5492" i="1"/>
  <c r="E5492" i="1"/>
  <c r="B5493" i="1"/>
  <c r="D5492" i="1"/>
  <c r="F5491" i="1"/>
  <c r="G5491" i="1" l="1"/>
  <c r="F5492" i="1"/>
  <c r="D5493" i="1"/>
  <c r="B5494" i="1"/>
  <c r="C5493" i="1"/>
  <c r="E5493" i="1"/>
  <c r="G5492" i="1" l="1"/>
  <c r="F5493" i="1"/>
  <c r="D5494" i="1"/>
  <c r="B5495" i="1"/>
  <c r="C5494" i="1"/>
  <c r="E5494" i="1"/>
  <c r="G5493" i="1" l="1"/>
  <c r="F5494" i="1"/>
  <c r="E5495" i="1"/>
  <c r="D5495" i="1"/>
  <c r="B5496" i="1"/>
  <c r="C5495" i="1"/>
  <c r="G5494" i="1" l="1"/>
  <c r="D5496" i="1"/>
  <c r="B5497" i="1"/>
  <c r="C5496" i="1"/>
  <c r="E5496" i="1"/>
  <c r="F5495" i="1"/>
  <c r="G5495" i="1" l="1"/>
  <c r="F5496" i="1"/>
  <c r="C5497" i="1"/>
  <c r="B5498" i="1"/>
  <c r="E5497" i="1"/>
  <c r="D5497" i="1"/>
  <c r="G5496" i="1" l="1"/>
  <c r="E5498" i="1"/>
  <c r="B5499" i="1"/>
  <c r="C5498" i="1"/>
  <c r="D5498" i="1"/>
  <c r="F5497" i="1"/>
  <c r="G5497" i="1" l="1"/>
  <c r="F5498" i="1"/>
  <c r="E5499" i="1"/>
  <c r="D5499" i="1"/>
  <c r="C5499" i="1"/>
  <c r="B5500" i="1"/>
  <c r="G5498" i="1" l="1"/>
  <c r="F5499" i="1"/>
  <c r="C5500" i="1"/>
  <c r="D5500" i="1"/>
  <c r="E5500" i="1"/>
  <c r="B5501" i="1"/>
  <c r="G5499" i="1" l="1"/>
  <c r="E5501" i="1"/>
  <c r="D5501" i="1"/>
  <c r="B5502" i="1"/>
  <c r="C5501" i="1"/>
  <c r="F5500" i="1"/>
  <c r="G5500" i="1" l="1"/>
  <c r="F5501" i="1"/>
  <c r="E5502" i="1"/>
  <c r="D5502" i="1"/>
  <c r="C5502" i="1"/>
  <c r="B5503" i="1"/>
  <c r="G5501" i="1" l="1"/>
  <c r="F5502" i="1"/>
  <c r="C5503" i="1"/>
  <c r="E5503" i="1"/>
  <c r="D5503" i="1"/>
  <c r="B5504" i="1"/>
  <c r="G5502" i="1" l="1"/>
  <c r="E5504" i="1"/>
  <c r="D5504" i="1"/>
  <c r="B5505" i="1"/>
  <c r="C5504" i="1"/>
  <c r="F5503" i="1"/>
  <c r="G5503" i="1" l="1"/>
  <c r="F5504" i="1"/>
  <c r="E5505" i="1"/>
  <c r="D5505" i="1"/>
  <c r="C5505" i="1"/>
  <c r="B5506" i="1"/>
  <c r="G5504" i="1" l="1"/>
  <c r="B5507" i="1"/>
  <c r="C5506" i="1"/>
  <c r="E5506" i="1"/>
  <c r="D5506" i="1"/>
  <c r="F5505" i="1"/>
  <c r="G5505" i="1" l="1"/>
  <c r="B5508" i="1"/>
  <c r="C5507" i="1"/>
  <c r="D5507" i="1"/>
  <c r="E5507" i="1"/>
  <c r="F5506" i="1"/>
  <c r="G5506" i="1" l="1"/>
  <c r="F5507" i="1"/>
  <c r="E5508" i="1"/>
  <c r="B5509" i="1"/>
  <c r="D5508" i="1"/>
  <c r="C5508" i="1"/>
  <c r="G5507" i="1" l="1"/>
  <c r="C5509" i="1"/>
  <c r="E5509" i="1"/>
  <c r="B5510" i="1"/>
  <c r="D5509" i="1"/>
  <c r="F5508" i="1"/>
  <c r="G5508" i="1" l="1"/>
  <c r="F5509" i="1"/>
  <c r="B5511" i="1"/>
  <c r="C5510" i="1"/>
  <c r="E5510" i="1"/>
  <c r="D5510" i="1"/>
  <c r="G5509" i="1" l="1"/>
  <c r="C5511" i="1"/>
  <c r="E5511" i="1"/>
  <c r="B5512" i="1"/>
  <c r="D5511" i="1"/>
  <c r="F5510" i="1"/>
  <c r="G5510" i="1" l="1"/>
  <c r="E5512" i="1"/>
  <c r="D5512" i="1"/>
  <c r="B5513" i="1"/>
  <c r="C5512" i="1"/>
  <c r="F5511" i="1"/>
  <c r="G5511" i="1" l="1"/>
  <c r="F5512" i="1"/>
  <c r="D5513" i="1"/>
  <c r="B5514" i="1"/>
  <c r="E5513" i="1"/>
  <c r="C5513" i="1"/>
  <c r="G5512" i="1" l="1"/>
  <c r="B5515" i="1"/>
  <c r="C5514" i="1"/>
  <c r="E5514" i="1"/>
  <c r="D5514" i="1"/>
  <c r="F5513" i="1"/>
  <c r="G5513" i="1" l="1"/>
  <c r="F5514" i="1"/>
  <c r="B5516" i="1"/>
  <c r="C5515" i="1"/>
  <c r="E5515" i="1"/>
  <c r="D5515" i="1"/>
  <c r="G5514" i="1" l="1"/>
  <c r="F5515" i="1"/>
  <c r="E5516" i="1"/>
  <c r="D5516" i="1"/>
  <c r="B5517" i="1"/>
  <c r="C5516" i="1"/>
  <c r="G5515" i="1" l="1"/>
  <c r="F5516" i="1"/>
  <c r="D5517" i="1"/>
  <c r="E5517" i="1"/>
  <c r="B5518" i="1"/>
  <c r="C5517" i="1"/>
  <c r="G5516" i="1" l="1"/>
  <c r="F5517" i="1"/>
  <c r="E5518" i="1"/>
  <c r="C5518" i="1"/>
  <c r="D5518" i="1"/>
  <c r="B5519" i="1"/>
  <c r="G5517" i="1" l="1"/>
  <c r="D5519" i="1"/>
  <c r="B5520" i="1"/>
  <c r="C5519" i="1"/>
  <c r="E5519" i="1"/>
  <c r="F5518" i="1"/>
  <c r="G5518" i="1" l="1"/>
  <c r="F5519" i="1"/>
  <c r="E5520" i="1"/>
  <c r="D5520" i="1"/>
  <c r="B5521" i="1"/>
  <c r="C5520" i="1"/>
  <c r="G5519" i="1" l="1"/>
  <c r="D5521" i="1"/>
  <c r="B5522" i="1"/>
  <c r="C5521" i="1"/>
  <c r="E5521" i="1"/>
  <c r="F5520" i="1"/>
  <c r="G5520" i="1" l="1"/>
  <c r="F5521" i="1"/>
  <c r="B5523" i="1"/>
  <c r="D5522" i="1"/>
  <c r="C5522" i="1"/>
  <c r="E5522" i="1"/>
  <c r="G5521" i="1" l="1"/>
  <c r="F5522" i="1"/>
  <c r="C5523" i="1"/>
  <c r="E5523" i="1"/>
  <c r="B5524" i="1"/>
  <c r="D5523" i="1"/>
  <c r="G5522" i="1" l="1"/>
  <c r="E5524" i="1"/>
  <c r="C5524" i="1"/>
  <c r="D5524" i="1"/>
  <c r="B5525" i="1"/>
  <c r="F5523" i="1"/>
  <c r="G5523" i="1" l="1"/>
  <c r="D5525" i="1"/>
  <c r="B5526" i="1"/>
  <c r="E5525" i="1"/>
  <c r="C5525" i="1"/>
  <c r="F5524" i="1"/>
  <c r="G5524" i="1" l="1"/>
  <c r="F5525" i="1"/>
  <c r="B5527" i="1"/>
  <c r="C5526" i="1"/>
  <c r="E5526" i="1"/>
  <c r="D5526" i="1"/>
  <c r="G5525" i="1" l="1"/>
  <c r="B5528" i="1"/>
  <c r="E5527" i="1"/>
  <c r="C5527" i="1"/>
  <c r="D5527" i="1"/>
  <c r="F5526" i="1"/>
  <c r="G5526" i="1" l="1"/>
  <c r="F5527" i="1"/>
  <c r="E5528" i="1"/>
  <c r="D5528" i="1"/>
  <c r="B5529" i="1"/>
  <c r="C5528" i="1"/>
  <c r="G5527" i="1" l="1"/>
  <c r="F5528" i="1"/>
  <c r="E5529" i="1"/>
  <c r="D5529" i="1"/>
  <c r="B5530" i="1"/>
  <c r="C5529" i="1"/>
  <c r="G5528" i="1" l="1"/>
  <c r="F5529" i="1"/>
  <c r="E5530" i="1"/>
  <c r="D5530" i="1"/>
  <c r="C5530" i="1"/>
  <c r="B5531" i="1"/>
  <c r="G5529" i="1" l="1"/>
  <c r="F5530" i="1"/>
  <c r="B5532" i="1"/>
  <c r="C5531" i="1"/>
  <c r="D5531" i="1"/>
  <c r="E5531" i="1"/>
  <c r="G5530" i="1" l="1"/>
  <c r="F5531" i="1"/>
  <c r="C5532" i="1"/>
  <c r="E5532" i="1"/>
  <c r="D5532" i="1"/>
  <c r="B5533" i="1"/>
  <c r="G5531" i="1" l="1"/>
  <c r="D5533" i="1"/>
  <c r="B5534" i="1"/>
  <c r="E5533" i="1"/>
  <c r="C5533" i="1"/>
  <c r="F5532" i="1"/>
  <c r="G5532" i="1" l="1"/>
  <c r="F5533" i="1"/>
  <c r="B5535" i="1"/>
  <c r="C5534" i="1"/>
  <c r="D5534" i="1"/>
  <c r="E5534" i="1"/>
  <c r="G5533" i="1" l="1"/>
  <c r="F5534" i="1"/>
  <c r="B5536" i="1"/>
  <c r="C5535" i="1"/>
  <c r="D5535" i="1"/>
  <c r="E5535" i="1"/>
  <c r="G5534" i="1" l="1"/>
  <c r="D5536" i="1"/>
  <c r="B5537" i="1"/>
  <c r="E5536" i="1"/>
  <c r="C5536" i="1"/>
  <c r="F5535" i="1"/>
  <c r="G5535" i="1" l="1"/>
  <c r="F5536" i="1"/>
  <c r="B5538" i="1"/>
  <c r="C5537" i="1"/>
  <c r="D5537" i="1"/>
  <c r="E5537" i="1"/>
  <c r="G5536" i="1" l="1"/>
  <c r="F5537" i="1"/>
  <c r="E5538" i="1"/>
  <c r="C5538" i="1"/>
  <c r="D5538" i="1"/>
  <c r="B5539" i="1"/>
  <c r="G5537" i="1" l="1"/>
  <c r="F5538" i="1"/>
  <c r="C5539" i="1"/>
  <c r="E5539" i="1"/>
  <c r="B5540" i="1"/>
  <c r="D5539" i="1"/>
  <c r="G5538" i="1" l="1"/>
  <c r="C5540" i="1"/>
  <c r="E5540" i="1"/>
  <c r="D5540" i="1"/>
  <c r="B5541" i="1"/>
  <c r="F5539" i="1"/>
  <c r="G5539" i="1" l="1"/>
  <c r="D5541" i="1"/>
  <c r="B5542" i="1"/>
  <c r="E5541" i="1"/>
  <c r="C5541" i="1"/>
  <c r="F5540" i="1"/>
  <c r="G5540" i="1" l="1"/>
  <c r="F5541" i="1"/>
  <c r="B5543" i="1"/>
  <c r="C5542" i="1"/>
  <c r="E5542" i="1"/>
  <c r="D5542" i="1"/>
  <c r="G5541" i="1" l="1"/>
  <c r="F5542" i="1"/>
  <c r="C5543" i="1"/>
  <c r="E5543" i="1"/>
  <c r="D5543" i="1"/>
  <c r="B5544" i="1"/>
  <c r="G5542" i="1" l="1"/>
  <c r="C5544" i="1"/>
  <c r="E5544" i="1"/>
  <c r="D5544" i="1"/>
  <c r="B5545" i="1"/>
  <c r="F5543" i="1"/>
  <c r="G5543" i="1" l="1"/>
  <c r="E5545" i="1"/>
  <c r="D5545" i="1"/>
  <c r="C5545" i="1"/>
  <c r="B5546" i="1"/>
  <c r="F5544" i="1"/>
  <c r="G5544" i="1" l="1"/>
  <c r="F5545" i="1"/>
  <c r="E5546" i="1"/>
  <c r="D5546" i="1"/>
  <c r="B5547" i="1"/>
  <c r="C5546" i="1"/>
  <c r="G5545" i="1" l="1"/>
  <c r="F5546" i="1"/>
  <c r="C5547" i="1"/>
  <c r="E5547" i="1"/>
  <c r="B5548" i="1"/>
  <c r="D5547" i="1"/>
  <c r="G5546" i="1" l="1"/>
  <c r="F5547" i="1"/>
  <c r="C5548" i="1"/>
  <c r="E5548" i="1"/>
  <c r="D5548" i="1"/>
  <c r="B5549" i="1"/>
  <c r="G5547" i="1" l="1"/>
  <c r="F5548" i="1"/>
  <c r="E5549" i="1"/>
  <c r="D5549" i="1"/>
  <c r="C5549" i="1"/>
  <c r="B5550" i="1"/>
  <c r="G5548" i="1" l="1"/>
  <c r="B5551" i="1"/>
  <c r="C5550" i="1"/>
  <c r="E5550" i="1"/>
  <c r="D5550" i="1"/>
  <c r="F5549" i="1"/>
  <c r="G5549" i="1" l="1"/>
  <c r="B5552" i="1"/>
  <c r="C5551" i="1"/>
  <c r="E5551" i="1"/>
  <c r="D5551" i="1"/>
  <c r="F5550" i="1"/>
  <c r="G5550" i="1" l="1"/>
  <c r="D5552" i="1"/>
  <c r="B5553" i="1"/>
  <c r="C5552" i="1"/>
  <c r="E5552" i="1"/>
  <c r="F5551" i="1"/>
  <c r="G5551" i="1" l="1"/>
  <c r="F5552" i="1"/>
  <c r="C5553" i="1"/>
  <c r="E5553" i="1"/>
  <c r="B5554" i="1"/>
  <c r="D5553" i="1"/>
  <c r="G5552" i="1" l="1"/>
  <c r="F5553" i="1"/>
  <c r="D5554" i="1"/>
  <c r="B5555" i="1"/>
  <c r="E5554" i="1"/>
  <c r="C5554" i="1"/>
  <c r="G5553" i="1" l="1"/>
  <c r="F5554" i="1"/>
  <c r="E5555" i="1"/>
  <c r="D5555" i="1"/>
  <c r="C5555" i="1"/>
  <c r="B5556" i="1"/>
  <c r="G5554" i="1" l="1"/>
  <c r="E5556" i="1"/>
  <c r="B5557" i="1"/>
  <c r="D5556" i="1"/>
  <c r="C5556" i="1"/>
  <c r="F5555" i="1"/>
  <c r="G5555" i="1" l="1"/>
  <c r="F5556" i="1"/>
  <c r="D5557" i="1"/>
  <c r="B5558" i="1"/>
  <c r="E5557" i="1"/>
  <c r="C5557" i="1"/>
  <c r="G5556" i="1" l="1"/>
  <c r="F5557" i="1"/>
  <c r="D5558" i="1"/>
  <c r="B5559" i="1"/>
  <c r="C5558" i="1"/>
  <c r="E5558" i="1"/>
  <c r="G5557" i="1" l="1"/>
  <c r="F5558" i="1"/>
  <c r="B5560" i="1"/>
  <c r="C5559" i="1"/>
  <c r="D5559" i="1"/>
  <c r="E5559" i="1"/>
  <c r="G5558" i="1" l="1"/>
  <c r="E5560" i="1"/>
  <c r="D5560" i="1"/>
  <c r="B5561" i="1"/>
  <c r="C5560" i="1"/>
  <c r="F5559" i="1"/>
  <c r="G5559" i="1" l="1"/>
  <c r="F5560" i="1"/>
  <c r="C5561" i="1"/>
  <c r="E5561" i="1"/>
  <c r="D5561" i="1"/>
  <c r="B5562" i="1"/>
  <c r="G5560" i="1" l="1"/>
  <c r="F5561" i="1"/>
  <c r="E5562" i="1"/>
  <c r="B5563" i="1"/>
  <c r="C5562" i="1"/>
  <c r="D5562" i="1"/>
  <c r="G5561" i="1" l="1"/>
  <c r="F5562" i="1"/>
  <c r="C5563" i="1"/>
  <c r="E5563" i="1"/>
  <c r="D5563" i="1"/>
  <c r="B5564" i="1"/>
  <c r="G5562" i="1" l="1"/>
  <c r="F5563" i="1"/>
  <c r="D5564" i="1"/>
  <c r="B5565" i="1"/>
  <c r="E5564" i="1"/>
  <c r="C5564" i="1"/>
  <c r="G5563" i="1" l="1"/>
  <c r="F5564" i="1"/>
  <c r="D5565" i="1"/>
  <c r="B5566" i="1"/>
  <c r="C5565" i="1"/>
  <c r="E5565" i="1"/>
  <c r="G5564" i="1" l="1"/>
  <c r="F5565" i="1"/>
  <c r="D5566" i="1"/>
  <c r="B5567" i="1"/>
  <c r="C5566" i="1"/>
  <c r="E5566" i="1"/>
  <c r="G5565" i="1" l="1"/>
  <c r="F5566" i="1"/>
  <c r="C5567" i="1"/>
  <c r="E5567" i="1"/>
  <c r="B5568" i="1"/>
  <c r="D5567" i="1"/>
  <c r="G5566" i="1" l="1"/>
  <c r="E5568" i="1"/>
  <c r="D5568" i="1"/>
  <c r="B5569" i="1"/>
  <c r="C5568" i="1"/>
  <c r="F5567" i="1"/>
  <c r="G5567" i="1" l="1"/>
  <c r="F5568" i="1"/>
  <c r="C5569" i="1"/>
  <c r="E5569" i="1"/>
  <c r="D5569" i="1"/>
  <c r="B5570" i="1"/>
  <c r="G5568" i="1" l="1"/>
  <c r="D5570" i="1"/>
  <c r="B5571" i="1"/>
  <c r="C5570" i="1"/>
  <c r="E5570" i="1"/>
  <c r="F5569" i="1"/>
  <c r="G5569" i="1" l="1"/>
  <c r="F5570" i="1"/>
  <c r="E5571" i="1"/>
  <c r="D5571" i="1"/>
  <c r="B5572" i="1"/>
  <c r="C5571" i="1"/>
  <c r="G5570" i="1" l="1"/>
  <c r="F5571" i="1"/>
  <c r="E5572" i="1"/>
  <c r="D5572" i="1"/>
  <c r="C5572" i="1"/>
  <c r="B5573" i="1"/>
  <c r="G5571" i="1" l="1"/>
  <c r="E5573" i="1"/>
  <c r="D5573" i="1"/>
  <c r="B5574" i="1"/>
  <c r="C5573" i="1"/>
  <c r="F5572" i="1"/>
  <c r="G5572" i="1" l="1"/>
  <c r="F5573" i="1"/>
  <c r="B5575" i="1"/>
  <c r="C5574" i="1"/>
  <c r="E5574" i="1"/>
  <c r="D5574" i="1"/>
  <c r="G5573" i="1" l="1"/>
  <c r="C5575" i="1"/>
  <c r="E5575" i="1"/>
  <c r="D5575" i="1"/>
  <c r="B5576" i="1"/>
  <c r="F5574" i="1"/>
  <c r="G5574" i="1" l="1"/>
  <c r="F5575" i="1"/>
  <c r="C5576" i="1"/>
  <c r="E5576" i="1"/>
  <c r="D5576" i="1"/>
  <c r="B5577" i="1"/>
  <c r="G5575" i="1" l="1"/>
  <c r="F5576" i="1"/>
  <c r="D5577" i="1"/>
  <c r="B5578" i="1"/>
  <c r="C5577" i="1"/>
  <c r="E5577" i="1"/>
  <c r="G5576" i="1" l="1"/>
  <c r="F5577" i="1"/>
  <c r="D5578" i="1"/>
  <c r="B5579" i="1"/>
  <c r="C5578" i="1"/>
  <c r="E5578" i="1"/>
  <c r="G5577" i="1" l="1"/>
  <c r="F5578" i="1"/>
  <c r="C5579" i="1"/>
  <c r="E5579" i="1"/>
  <c r="B5580" i="1"/>
  <c r="D5579" i="1"/>
  <c r="G5578" i="1" l="1"/>
  <c r="C5580" i="1"/>
  <c r="E5580" i="1"/>
  <c r="D5580" i="1"/>
  <c r="B5581" i="1"/>
  <c r="F5579" i="1"/>
  <c r="G5579" i="1" l="1"/>
  <c r="F5580" i="1"/>
  <c r="B5582" i="1"/>
  <c r="C5581" i="1"/>
  <c r="E5581" i="1"/>
  <c r="D5581" i="1"/>
  <c r="G5580" i="1" l="1"/>
  <c r="E5582" i="1"/>
  <c r="D5582" i="1"/>
  <c r="B5583" i="1"/>
  <c r="C5582" i="1"/>
  <c r="F5581" i="1"/>
  <c r="G5581" i="1" l="1"/>
  <c r="F5582" i="1"/>
  <c r="E5583" i="1"/>
  <c r="D5583" i="1"/>
  <c r="C5583" i="1"/>
  <c r="B5584" i="1"/>
  <c r="G5582" i="1" l="1"/>
  <c r="F5583" i="1"/>
  <c r="C5584" i="1"/>
  <c r="E5584" i="1"/>
  <c r="B5585" i="1"/>
  <c r="D5584" i="1"/>
  <c r="G5583" i="1" l="1"/>
  <c r="F5584" i="1"/>
  <c r="B5586" i="1"/>
  <c r="C5585" i="1"/>
  <c r="D5585" i="1"/>
  <c r="E5585" i="1"/>
  <c r="G5584" i="1" l="1"/>
  <c r="C5586" i="1"/>
  <c r="B5587" i="1"/>
  <c r="E5586" i="1"/>
  <c r="D5586" i="1"/>
  <c r="F5585" i="1"/>
  <c r="G5585" i="1" l="1"/>
  <c r="F5586" i="1"/>
  <c r="E5587" i="1"/>
  <c r="B5588" i="1"/>
  <c r="D5587" i="1"/>
  <c r="C5587" i="1"/>
  <c r="G5586" i="1" l="1"/>
  <c r="F5587" i="1"/>
  <c r="D5588" i="1"/>
  <c r="E5588" i="1"/>
  <c r="B5589" i="1"/>
  <c r="C5588" i="1"/>
  <c r="G5587" i="1" l="1"/>
  <c r="F5588" i="1"/>
  <c r="B5590" i="1"/>
  <c r="C5589" i="1"/>
  <c r="E5589" i="1"/>
  <c r="D5589" i="1"/>
  <c r="G5588" i="1" l="1"/>
  <c r="F5589" i="1"/>
  <c r="E5590" i="1"/>
  <c r="D5590" i="1"/>
  <c r="C5590" i="1"/>
  <c r="B5591" i="1"/>
  <c r="G5589" i="1" l="1"/>
  <c r="F5590" i="1"/>
  <c r="E5591" i="1"/>
  <c r="C5591" i="1"/>
  <c r="B5592" i="1"/>
  <c r="D5591" i="1"/>
  <c r="G5590" i="1" l="1"/>
  <c r="C5592" i="1"/>
  <c r="D5592" i="1"/>
  <c r="B5593" i="1"/>
  <c r="E5592" i="1"/>
  <c r="F5591" i="1"/>
  <c r="G5591" i="1" l="1"/>
  <c r="B5594" i="1"/>
  <c r="C5593" i="1"/>
  <c r="D5593" i="1"/>
  <c r="E5593" i="1"/>
  <c r="F5592" i="1"/>
  <c r="G5592" i="1" l="1"/>
  <c r="D5594" i="1"/>
  <c r="B5595" i="1"/>
  <c r="E5594" i="1"/>
  <c r="C5594" i="1"/>
  <c r="F5593" i="1"/>
  <c r="G5593" i="1" l="1"/>
  <c r="F5594" i="1"/>
  <c r="D5595" i="1"/>
  <c r="E5595" i="1"/>
  <c r="B5596" i="1"/>
  <c r="C5595" i="1"/>
  <c r="G5594" i="1" l="1"/>
  <c r="C5596" i="1"/>
  <c r="E5596" i="1"/>
  <c r="B5597" i="1"/>
  <c r="D5596" i="1"/>
  <c r="F5595" i="1"/>
  <c r="G5595" i="1" l="1"/>
  <c r="F5596" i="1"/>
  <c r="D5597" i="1"/>
  <c r="B5598" i="1"/>
  <c r="E5597" i="1"/>
  <c r="C5597" i="1"/>
  <c r="G5596" i="1" l="1"/>
  <c r="F5597" i="1"/>
  <c r="D5598" i="1"/>
  <c r="C5598" i="1"/>
  <c r="E5598" i="1"/>
  <c r="B5599" i="1"/>
  <c r="G5597" i="1" l="1"/>
  <c r="F5598" i="1"/>
  <c r="B5600" i="1"/>
  <c r="C5599" i="1"/>
  <c r="D5599" i="1"/>
  <c r="E5599" i="1"/>
  <c r="G5598" i="1" l="1"/>
  <c r="F5599" i="1"/>
  <c r="E5600" i="1"/>
  <c r="B5601" i="1"/>
  <c r="C5600" i="1"/>
  <c r="D5600" i="1"/>
  <c r="G5599" i="1" l="1"/>
  <c r="F5600" i="1"/>
  <c r="B5602" i="1"/>
  <c r="C5601" i="1"/>
  <c r="D5601" i="1"/>
  <c r="E5601" i="1"/>
  <c r="G5600" i="1" l="1"/>
  <c r="F5601" i="1"/>
  <c r="D5602" i="1"/>
  <c r="B5603" i="1"/>
  <c r="E5602" i="1"/>
  <c r="C5602" i="1"/>
  <c r="G5601" i="1" l="1"/>
  <c r="C5603" i="1"/>
  <c r="D5603" i="1"/>
  <c r="E5603" i="1"/>
  <c r="B5604" i="1"/>
  <c r="F5602" i="1"/>
  <c r="G5602" i="1" l="1"/>
  <c r="F5603" i="1"/>
  <c r="B5605" i="1"/>
  <c r="D5604" i="1"/>
  <c r="E5604" i="1"/>
  <c r="C5604" i="1"/>
  <c r="G5603" i="1" l="1"/>
  <c r="F5604" i="1"/>
  <c r="D5605" i="1"/>
  <c r="B5606" i="1"/>
  <c r="C5605" i="1"/>
  <c r="E5605" i="1"/>
  <c r="G5604" i="1" l="1"/>
  <c r="F5605" i="1"/>
  <c r="D5606" i="1"/>
  <c r="C5606" i="1"/>
  <c r="E5606" i="1"/>
  <c r="B5607" i="1"/>
  <c r="G5605" i="1" l="1"/>
  <c r="F5606" i="1"/>
  <c r="D5607" i="1"/>
  <c r="E5607" i="1"/>
  <c r="B5608" i="1"/>
  <c r="C5607" i="1"/>
  <c r="G5606" i="1" l="1"/>
  <c r="C5608" i="1"/>
  <c r="D5608" i="1"/>
  <c r="E5608" i="1"/>
  <c r="B5609" i="1"/>
  <c r="F5607" i="1"/>
  <c r="G5607" i="1" l="1"/>
  <c r="D5609" i="1"/>
  <c r="E5609" i="1"/>
  <c r="B5610" i="1"/>
  <c r="C5609" i="1"/>
  <c r="F5608" i="1"/>
  <c r="G5608" i="1" l="1"/>
  <c r="F5609" i="1"/>
  <c r="C5610" i="1"/>
  <c r="D5610" i="1"/>
  <c r="E5610" i="1"/>
  <c r="B5611" i="1"/>
  <c r="G5609" i="1" l="1"/>
  <c r="E5611" i="1"/>
  <c r="B5612" i="1"/>
  <c r="D5611" i="1"/>
  <c r="C5611" i="1"/>
  <c r="F5610" i="1"/>
  <c r="G5610" i="1" l="1"/>
  <c r="F5611" i="1"/>
  <c r="B5613" i="1"/>
  <c r="D5612" i="1"/>
  <c r="E5612" i="1"/>
  <c r="C5612" i="1"/>
  <c r="G5611" i="1" l="1"/>
  <c r="F5612" i="1"/>
  <c r="C5613" i="1"/>
  <c r="E5613" i="1"/>
  <c r="D5613" i="1"/>
  <c r="B5614" i="1"/>
  <c r="G5612" i="1" l="1"/>
  <c r="F5613" i="1"/>
  <c r="D5614" i="1"/>
  <c r="C5614" i="1"/>
  <c r="B5615" i="1"/>
  <c r="E5614" i="1"/>
  <c r="G5613" i="1" l="1"/>
  <c r="F5614" i="1"/>
  <c r="D5615" i="1"/>
  <c r="E5615" i="1"/>
  <c r="C5615" i="1"/>
  <c r="B5616" i="1"/>
  <c r="G5614" i="1" l="1"/>
  <c r="F5615" i="1"/>
  <c r="E5616" i="1"/>
  <c r="C5616" i="1"/>
  <c r="D5616" i="1"/>
  <c r="B5617" i="1"/>
  <c r="G5615" i="1" l="1"/>
  <c r="C5617" i="1"/>
  <c r="E5617" i="1"/>
  <c r="D5617" i="1"/>
  <c r="B5618" i="1"/>
  <c r="F5616" i="1"/>
  <c r="G5616" i="1" l="1"/>
  <c r="C5618" i="1"/>
  <c r="D5618" i="1"/>
  <c r="E5618" i="1"/>
  <c r="B5619" i="1"/>
  <c r="F5617" i="1"/>
  <c r="G5617" i="1" l="1"/>
  <c r="D5619" i="1"/>
  <c r="E5619" i="1"/>
  <c r="B5620" i="1"/>
  <c r="C5619" i="1"/>
  <c r="F5618" i="1"/>
  <c r="G5618" i="1" l="1"/>
  <c r="F5619" i="1"/>
  <c r="C5620" i="1"/>
  <c r="B5621" i="1"/>
  <c r="D5620" i="1"/>
  <c r="E5620" i="1"/>
  <c r="G5619" i="1" l="1"/>
  <c r="F5620" i="1"/>
  <c r="B5622" i="1"/>
  <c r="E5621" i="1"/>
  <c r="D5621" i="1"/>
  <c r="C5621" i="1"/>
  <c r="G5620" i="1" l="1"/>
  <c r="F5621" i="1"/>
  <c r="E5622" i="1"/>
  <c r="D5622" i="1"/>
  <c r="C5622" i="1"/>
  <c r="B5623" i="1"/>
  <c r="G5621" i="1" l="1"/>
  <c r="D5623" i="1"/>
  <c r="E5623" i="1"/>
  <c r="B5624" i="1"/>
  <c r="C5623" i="1"/>
  <c r="F5622" i="1"/>
  <c r="G5622" i="1" l="1"/>
  <c r="F5623" i="1"/>
  <c r="C5624" i="1"/>
  <c r="D5624" i="1"/>
  <c r="B5625" i="1"/>
  <c r="E5624" i="1"/>
  <c r="G5623" i="1" l="1"/>
  <c r="F5624" i="1"/>
  <c r="B5626" i="1"/>
  <c r="C5625" i="1"/>
  <c r="D5625" i="1"/>
  <c r="E5625" i="1"/>
  <c r="G5624" i="1" l="1"/>
  <c r="D5626" i="1"/>
  <c r="B5627" i="1"/>
  <c r="C5626" i="1"/>
  <c r="E5626" i="1"/>
  <c r="F5625" i="1"/>
  <c r="G5625" i="1" l="1"/>
  <c r="F5626" i="1"/>
  <c r="E5627" i="1"/>
  <c r="B5628" i="1"/>
  <c r="D5627" i="1"/>
  <c r="C5627" i="1"/>
  <c r="G5626" i="1" l="1"/>
  <c r="F5627" i="1"/>
  <c r="B5629" i="1"/>
  <c r="D5628" i="1"/>
  <c r="E5628" i="1"/>
  <c r="C5628" i="1"/>
  <c r="G5627" i="1" l="1"/>
  <c r="D5629" i="1"/>
  <c r="B5630" i="1"/>
  <c r="C5629" i="1"/>
  <c r="E5629" i="1"/>
  <c r="F5628" i="1"/>
  <c r="G5628" i="1" l="1"/>
  <c r="F5629" i="1"/>
  <c r="D5630" i="1"/>
  <c r="C5630" i="1"/>
  <c r="B5631" i="1"/>
  <c r="E5630" i="1"/>
  <c r="G5629" i="1" l="1"/>
  <c r="E5631" i="1"/>
  <c r="B5632" i="1"/>
  <c r="D5631" i="1"/>
  <c r="C5631" i="1"/>
  <c r="F5630" i="1"/>
  <c r="G5630" i="1" l="1"/>
  <c r="F5631" i="1"/>
  <c r="E5632" i="1"/>
  <c r="C5632" i="1"/>
  <c r="D5632" i="1"/>
  <c r="B5633" i="1"/>
  <c r="G5631" i="1" l="1"/>
  <c r="F5632" i="1"/>
  <c r="D5633" i="1"/>
  <c r="B5634" i="1"/>
  <c r="C5633" i="1"/>
  <c r="E5633" i="1"/>
  <c r="G5632" i="1" l="1"/>
  <c r="F5633" i="1"/>
  <c r="C5634" i="1"/>
  <c r="D5634" i="1"/>
  <c r="B5635" i="1"/>
  <c r="E5634" i="1"/>
  <c r="G5633" i="1" l="1"/>
  <c r="E5635" i="1"/>
  <c r="B5636" i="1"/>
  <c r="C5635" i="1"/>
  <c r="D5635" i="1"/>
  <c r="F5634" i="1"/>
  <c r="G5634" i="1" l="1"/>
  <c r="F5635" i="1"/>
  <c r="C5636" i="1"/>
  <c r="B5637" i="1"/>
  <c r="D5636" i="1"/>
  <c r="E5636" i="1"/>
  <c r="G5635" i="1" l="1"/>
  <c r="D5637" i="1"/>
  <c r="B5638" i="1"/>
  <c r="C5637" i="1"/>
  <c r="E5637" i="1"/>
  <c r="F5636" i="1"/>
  <c r="G5636" i="1" l="1"/>
  <c r="B5639" i="1"/>
  <c r="D5638" i="1"/>
  <c r="C5638" i="1"/>
  <c r="E5638" i="1"/>
  <c r="F5637" i="1"/>
  <c r="G5637" i="1" l="1"/>
  <c r="F5638" i="1"/>
  <c r="E5639" i="1"/>
  <c r="B5640" i="1"/>
  <c r="C5639" i="1"/>
  <c r="D5639" i="1"/>
  <c r="G5638" i="1" l="1"/>
  <c r="F5639" i="1"/>
  <c r="E5640" i="1"/>
  <c r="C5640" i="1"/>
  <c r="B5641" i="1"/>
  <c r="D5640" i="1"/>
  <c r="G5639" i="1" l="1"/>
  <c r="F5640" i="1"/>
  <c r="D5641" i="1"/>
  <c r="B5642" i="1"/>
  <c r="E5641" i="1"/>
  <c r="C5641" i="1"/>
  <c r="G5640" i="1" l="1"/>
  <c r="F5641" i="1"/>
  <c r="C5642" i="1"/>
  <c r="B5643" i="1"/>
  <c r="E5642" i="1"/>
  <c r="D5642" i="1"/>
  <c r="G5641" i="1" l="1"/>
  <c r="F5642" i="1"/>
  <c r="C5643" i="1"/>
  <c r="D5643" i="1"/>
  <c r="E5643" i="1"/>
  <c r="B5644" i="1"/>
  <c r="G5642" i="1" l="1"/>
  <c r="F5643" i="1"/>
  <c r="B5645" i="1"/>
  <c r="D5644" i="1"/>
  <c r="E5644" i="1"/>
  <c r="C5644" i="1"/>
  <c r="G5643" i="1" l="1"/>
  <c r="F5644" i="1"/>
  <c r="C5645" i="1"/>
  <c r="E5645" i="1"/>
  <c r="B5646" i="1"/>
  <c r="D5645" i="1"/>
  <c r="G5644" i="1" l="1"/>
  <c r="F5645" i="1"/>
  <c r="E5646" i="1"/>
  <c r="D5646" i="1"/>
  <c r="C5646" i="1"/>
  <c r="B5647" i="1"/>
  <c r="G5645" i="1" l="1"/>
  <c r="B5648" i="1"/>
  <c r="C5647" i="1"/>
  <c r="D5647" i="1"/>
  <c r="E5647" i="1"/>
  <c r="F5646" i="1"/>
  <c r="G5646" i="1" l="1"/>
  <c r="C5648" i="1"/>
  <c r="D5648" i="1"/>
  <c r="B5649" i="1"/>
  <c r="E5648" i="1"/>
  <c r="F5647" i="1"/>
  <c r="G5647" i="1" l="1"/>
  <c r="F5648" i="1"/>
  <c r="D5649" i="1"/>
  <c r="E5649" i="1"/>
  <c r="B5650" i="1"/>
  <c r="C5649" i="1"/>
  <c r="G5648" i="1" l="1"/>
  <c r="F5649" i="1"/>
  <c r="B5651" i="1"/>
  <c r="E5650" i="1"/>
  <c r="C5650" i="1"/>
  <c r="D5650" i="1"/>
  <c r="G5649" i="1" l="1"/>
  <c r="F5650" i="1"/>
  <c r="C5651" i="1"/>
  <c r="D5651" i="1"/>
  <c r="E5651" i="1"/>
  <c r="B5652" i="1"/>
  <c r="G5650" i="1" l="1"/>
  <c r="C5652" i="1"/>
  <c r="B5653" i="1"/>
  <c r="D5652" i="1"/>
  <c r="E5652" i="1"/>
  <c r="F5651" i="1"/>
  <c r="G5651" i="1" l="1"/>
  <c r="D5653" i="1"/>
  <c r="C5653" i="1"/>
  <c r="B5654" i="1"/>
  <c r="E5653" i="1"/>
  <c r="F5652" i="1"/>
  <c r="G5652" i="1" l="1"/>
  <c r="E5654" i="1"/>
  <c r="D5654" i="1"/>
  <c r="C5654" i="1"/>
  <c r="B5655" i="1"/>
  <c r="F5653" i="1"/>
  <c r="G5653" i="1" l="1"/>
  <c r="E5655" i="1"/>
  <c r="B5656" i="1"/>
  <c r="D5655" i="1"/>
  <c r="C5655" i="1"/>
  <c r="F5654" i="1"/>
  <c r="G5654" i="1" l="1"/>
  <c r="F5655" i="1"/>
  <c r="E5656" i="1"/>
  <c r="C5656" i="1"/>
  <c r="D5656" i="1"/>
  <c r="B5657" i="1"/>
  <c r="G5655" i="1" l="1"/>
  <c r="C5657" i="1"/>
  <c r="E5657" i="1"/>
  <c r="B5658" i="1"/>
  <c r="D5657" i="1"/>
  <c r="F5656" i="1"/>
  <c r="G5656" i="1" l="1"/>
  <c r="F5657" i="1"/>
  <c r="D5658" i="1"/>
  <c r="B5659" i="1"/>
  <c r="C5658" i="1"/>
  <c r="E5658" i="1"/>
  <c r="G5657" i="1" l="1"/>
  <c r="F5658" i="1"/>
  <c r="B5660" i="1"/>
  <c r="C5659" i="1"/>
  <c r="D5659" i="1"/>
  <c r="E5659" i="1"/>
  <c r="G5658" i="1" l="1"/>
  <c r="F5659" i="1"/>
  <c r="C5660" i="1"/>
  <c r="B5661" i="1"/>
  <c r="D5660" i="1"/>
  <c r="E5660" i="1"/>
  <c r="G5659" i="1" l="1"/>
  <c r="B5662" i="1"/>
  <c r="C5661" i="1"/>
  <c r="D5661" i="1"/>
  <c r="E5661" i="1"/>
  <c r="F5660" i="1"/>
  <c r="G5660" i="1" l="1"/>
  <c r="E5662" i="1"/>
  <c r="D5662" i="1"/>
  <c r="C5662" i="1"/>
  <c r="B5663" i="1"/>
  <c r="F5661" i="1"/>
  <c r="G5661" i="1" l="1"/>
  <c r="F5662" i="1"/>
  <c r="E5663" i="1"/>
  <c r="B5664" i="1"/>
  <c r="C5663" i="1"/>
  <c r="D5663" i="1"/>
  <c r="G5662" i="1" l="1"/>
  <c r="F5663" i="1"/>
  <c r="D5664" i="1"/>
  <c r="B5665" i="1"/>
  <c r="E5664" i="1"/>
  <c r="C5664" i="1"/>
  <c r="G5663" i="1" l="1"/>
  <c r="B5666" i="1"/>
  <c r="C5665" i="1"/>
  <c r="E5665" i="1"/>
  <c r="D5665" i="1"/>
  <c r="F5664" i="1"/>
  <c r="G5664" i="1" l="1"/>
  <c r="C5666" i="1"/>
  <c r="B5667" i="1"/>
  <c r="D5666" i="1"/>
  <c r="E5666" i="1"/>
  <c r="F5665" i="1"/>
  <c r="G5665" i="1" l="1"/>
  <c r="F5666" i="1"/>
  <c r="B5668" i="1"/>
  <c r="C5667" i="1"/>
  <c r="E5667" i="1"/>
  <c r="D5667" i="1"/>
  <c r="G5666" i="1" l="1"/>
  <c r="F5667" i="1"/>
  <c r="B5669" i="1"/>
  <c r="D5668" i="1"/>
  <c r="E5668" i="1"/>
  <c r="C5668" i="1"/>
  <c r="G5667" i="1" l="1"/>
  <c r="F5668" i="1"/>
  <c r="D5669" i="1"/>
  <c r="B5670" i="1"/>
  <c r="E5669" i="1"/>
  <c r="C5669" i="1"/>
  <c r="G5668" i="1" l="1"/>
  <c r="F5669" i="1"/>
  <c r="D5670" i="1"/>
  <c r="C5670" i="1"/>
  <c r="B5671" i="1"/>
  <c r="E5670" i="1"/>
  <c r="G5669" i="1" l="1"/>
  <c r="D5671" i="1"/>
  <c r="C5671" i="1"/>
  <c r="E5671" i="1"/>
  <c r="B5672" i="1"/>
  <c r="F5670" i="1"/>
  <c r="G5670" i="1" l="1"/>
  <c r="C5672" i="1"/>
  <c r="D5672" i="1"/>
  <c r="B5673" i="1"/>
  <c r="E5672" i="1"/>
  <c r="F5671" i="1"/>
  <c r="G5671" i="1" l="1"/>
  <c r="F5672" i="1"/>
  <c r="D5673" i="1"/>
  <c r="B5674" i="1"/>
  <c r="C5673" i="1"/>
  <c r="E5673" i="1"/>
  <c r="G5672" i="1" l="1"/>
  <c r="F5673" i="1"/>
  <c r="D5674" i="1"/>
  <c r="B5675" i="1"/>
  <c r="E5674" i="1"/>
  <c r="C5674" i="1"/>
  <c r="G5673" i="1" l="1"/>
  <c r="C5675" i="1"/>
  <c r="E5675" i="1"/>
  <c r="D5675" i="1"/>
  <c r="B5676" i="1"/>
  <c r="F5674" i="1"/>
  <c r="G5674" i="1" l="1"/>
  <c r="F5675" i="1"/>
  <c r="C5676" i="1"/>
  <c r="D5676" i="1"/>
  <c r="E5676" i="1"/>
  <c r="B5677" i="1"/>
  <c r="G5675" i="1" l="1"/>
  <c r="F5676" i="1"/>
  <c r="B5678" i="1"/>
  <c r="C5677" i="1"/>
  <c r="E5677" i="1"/>
  <c r="D5677" i="1"/>
  <c r="G5676" i="1" l="1"/>
  <c r="E5678" i="1"/>
  <c r="D5678" i="1"/>
  <c r="C5678" i="1"/>
  <c r="B5679" i="1"/>
  <c r="F5677" i="1"/>
  <c r="G5677" i="1" l="1"/>
  <c r="F5678" i="1"/>
  <c r="E5679" i="1"/>
  <c r="C5679" i="1"/>
  <c r="B5680" i="1"/>
  <c r="D5679" i="1"/>
  <c r="G5678" i="1" l="1"/>
  <c r="F5679" i="1"/>
  <c r="C5680" i="1"/>
  <c r="D5680" i="1"/>
  <c r="B5681" i="1"/>
  <c r="E5680" i="1"/>
  <c r="G5679" i="1" l="1"/>
  <c r="B5682" i="1"/>
  <c r="C5681" i="1"/>
  <c r="E5681" i="1"/>
  <c r="D5681" i="1"/>
  <c r="F5680" i="1"/>
  <c r="G5680" i="1" l="1"/>
  <c r="F5681" i="1"/>
  <c r="D5682" i="1"/>
  <c r="B5683" i="1"/>
  <c r="E5682" i="1"/>
  <c r="C5682" i="1"/>
  <c r="G5681" i="1" l="1"/>
  <c r="E5683" i="1"/>
  <c r="B5684" i="1"/>
  <c r="D5683" i="1"/>
  <c r="C5683" i="1"/>
  <c r="F5682" i="1"/>
  <c r="G5682" i="1" l="1"/>
  <c r="F5683" i="1"/>
  <c r="C5684" i="1"/>
  <c r="B5685" i="1"/>
  <c r="D5684" i="1"/>
  <c r="E5684" i="1"/>
  <c r="G5683" i="1" l="1"/>
  <c r="D5685" i="1"/>
  <c r="B5686" i="1"/>
  <c r="E5685" i="1"/>
  <c r="C5685" i="1"/>
  <c r="F5684" i="1"/>
  <c r="G5684" i="1" l="1"/>
  <c r="F5685" i="1"/>
  <c r="B5687" i="1"/>
  <c r="D5686" i="1"/>
  <c r="E5686" i="1"/>
  <c r="C5686" i="1"/>
  <c r="G5685" i="1" l="1"/>
  <c r="D5687" i="1"/>
  <c r="E5687" i="1"/>
  <c r="C5687" i="1"/>
  <c r="B5688" i="1"/>
  <c r="F5686" i="1"/>
  <c r="G5686" i="1" l="1"/>
  <c r="E5688" i="1"/>
  <c r="C5688" i="1"/>
  <c r="B5689" i="1"/>
  <c r="D5688" i="1"/>
  <c r="F5687" i="1"/>
  <c r="G5687" i="1" l="1"/>
  <c r="D5689" i="1"/>
  <c r="B5690" i="1"/>
  <c r="E5689" i="1"/>
  <c r="C5689" i="1"/>
  <c r="F5688" i="1"/>
  <c r="G5688" i="1" l="1"/>
  <c r="F5689" i="1"/>
  <c r="D5690" i="1"/>
  <c r="E5690" i="1"/>
  <c r="C5690" i="1"/>
  <c r="B5691" i="1"/>
  <c r="G5689" i="1" l="1"/>
  <c r="F5690" i="1"/>
  <c r="C5691" i="1"/>
  <c r="D5691" i="1"/>
  <c r="E5691" i="1"/>
  <c r="B5692" i="1"/>
  <c r="G5690" i="1" l="1"/>
  <c r="F5691" i="1"/>
  <c r="D5692" i="1"/>
  <c r="E5692" i="1"/>
  <c r="C5692" i="1"/>
  <c r="B5693" i="1"/>
  <c r="G5691" i="1" l="1"/>
  <c r="B5694" i="1"/>
  <c r="C5693" i="1"/>
  <c r="D5693" i="1"/>
  <c r="E5693" i="1"/>
  <c r="F5692" i="1"/>
  <c r="G5692" i="1" l="1"/>
  <c r="F5693" i="1"/>
  <c r="E5694" i="1"/>
  <c r="B5695" i="1"/>
  <c r="D5694" i="1"/>
  <c r="C5694" i="1"/>
  <c r="G5693" i="1" l="1"/>
  <c r="B5696" i="1"/>
  <c r="C5695" i="1"/>
  <c r="D5695" i="1"/>
  <c r="E5695" i="1"/>
  <c r="F5694" i="1"/>
  <c r="G5694" i="1" l="1"/>
  <c r="D5696" i="1"/>
  <c r="B5697" i="1"/>
  <c r="E5696" i="1"/>
  <c r="C5696" i="1"/>
  <c r="F5695" i="1"/>
  <c r="G5695" i="1" l="1"/>
  <c r="F5696" i="1"/>
  <c r="C5697" i="1"/>
  <c r="E5697" i="1"/>
  <c r="D5697" i="1"/>
  <c r="B5698" i="1"/>
  <c r="G5696" i="1" l="1"/>
  <c r="F5697" i="1"/>
  <c r="E5698" i="1"/>
  <c r="C5698" i="1"/>
  <c r="B5699" i="1"/>
  <c r="D5698" i="1"/>
  <c r="G5697" i="1" l="1"/>
  <c r="E5699" i="1"/>
  <c r="B5700" i="1"/>
  <c r="D5699" i="1"/>
  <c r="C5699" i="1"/>
  <c r="F5698" i="1"/>
  <c r="G5698" i="1" l="1"/>
  <c r="F5699" i="1"/>
  <c r="E5700" i="1"/>
  <c r="C5700" i="1"/>
  <c r="B5701" i="1"/>
  <c r="D5700" i="1"/>
  <c r="G5699" i="1" l="1"/>
  <c r="D5701" i="1"/>
  <c r="B5702" i="1"/>
  <c r="E5701" i="1"/>
  <c r="C5701" i="1"/>
  <c r="F5700" i="1"/>
  <c r="G5700" i="1" l="1"/>
  <c r="F5701" i="1"/>
  <c r="D5702" i="1"/>
  <c r="C5702" i="1"/>
  <c r="B5703" i="1"/>
  <c r="E5702" i="1"/>
  <c r="G5701" i="1" l="1"/>
  <c r="F5702" i="1"/>
  <c r="D5703" i="1"/>
  <c r="E5703" i="1"/>
  <c r="C5703" i="1"/>
  <c r="B5704" i="1"/>
  <c r="G5702" i="1" l="1"/>
  <c r="F5703" i="1"/>
  <c r="B5705" i="1"/>
  <c r="E5704" i="1"/>
  <c r="C5704" i="1"/>
  <c r="D5704" i="1"/>
  <c r="G5703" i="1" l="1"/>
  <c r="F5704" i="1"/>
  <c r="B5706" i="1"/>
  <c r="C5705" i="1"/>
  <c r="D5705" i="1"/>
  <c r="E5705" i="1"/>
  <c r="G5704" i="1" l="1"/>
  <c r="F5705" i="1"/>
  <c r="E5706" i="1"/>
  <c r="C5706" i="1"/>
  <c r="D5706" i="1"/>
  <c r="B5707" i="1"/>
  <c r="G5705" i="1" l="1"/>
  <c r="E5707" i="1"/>
  <c r="B5708" i="1"/>
  <c r="C5707" i="1"/>
  <c r="D5707" i="1"/>
  <c r="F5706" i="1"/>
  <c r="G5706" i="1" l="1"/>
  <c r="B5709" i="1"/>
  <c r="D5708" i="1"/>
  <c r="E5708" i="1"/>
  <c r="C5708" i="1"/>
  <c r="F5707" i="1"/>
  <c r="G5707" i="1" l="1"/>
  <c r="F5708" i="1"/>
  <c r="B5710" i="1"/>
  <c r="C5709" i="1"/>
  <c r="E5709" i="1"/>
  <c r="D5709" i="1"/>
  <c r="G5708" i="1" l="1"/>
  <c r="E5710" i="1"/>
  <c r="D5710" i="1"/>
  <c r="B5711" i="1"/>
  <c r="C5710" i="1"/>
  <c r="F5709" i="1"/>
  <c r="G5709" i="1" l="1"/>
  <c r="F5710" i="1"/>
  <c r="D5711" i="1"/>
  <c r="C5711" i="1"/>
  <c r="E5711" i="1"/>
  <c r="B5712" i="1"/>
  <c r="G5710" i="1" l="1"/>
  <c r="F5711" i="1"/>
  <c r="D5712" i="1"/>
  <c r="B5713" i="1"/>
  <c r="C5712" i="1"/>
  <c r="E5712" i="1"/>
  <c r="G5711" i="1" l="1"/>
  <c r="F5712" i="1"/>
  <c r="D5713" i="1"/>
  <c r="B5714" i="1"/>
  <c r="C5713" i="1"/>
  <c r="E5713" i="1"/>
  <c r="G5712" i="1" l="1"/>
  <c r="F5713" i="1"/>
  <c r="D5714" i="1"/>
  <c r="B5715" i="1"/>
  <c r="C5714" i="1"/>
  <c r="E5714" i="1"/>
  <c r="G5713" i="1" l="1"/>
  <c r="F5714" i="1"/>
  <c r="D5715" i="1"/>
  <c r="E5715" i="1"/>
  <c r="B5716" i="1"/>
  <c r="C5715" i="1"/>
  <c r="G5714" i="1" l="1"/>
  <c r="C5716" i="1"/>
  <c r="B5717" i="1"/>
  <c r="E5716" i="1"/>
  <c r="D5716" i="1"/>
  <c r="F5715" i="1"/>
  <c r="G5715" i="1" l="1"/>
  <c r="F5716" i="1"/>
  <c r="D5717" i="1"/>
  <c r="B5718" i="1"/>
  <c r="C5717" i="1"/>
  <c r="E5717" i="1"/>
  <c r="G5716" i="1" l="1"/>
  <c r="F5717" i="1"/>
  <c r="E5718" i="1"/>
  <c r="D5718" i="1"/>
  <c r="B5719" i="1"/>
  <c r="C5718" i="1"/>
  <c r="G5717" i="1" l="1"/>
  <c r="F5718" i="1"/>
  <c r="E5719" i="1"/>
  <c r="B5720" i="1"/>
  <c r="C5719" i="1"/>
  <c r="D5719" i="1"/>
  <c r="G5718" i="1" l="1"/>
  <c r="F5719" i="1"/>
  <c r="C5720" i="1"/>
  <c r="D5720" i="1"/>
  <c r="E5720" i="1"/>
  <c r="B5721" i="1"/>
  <c r="G5719" i="1" l="1"/>
  <c r="F5720" i="1"/>
  <c r="B5722" i="1"/>
  <c r="C5721" i="1"/>
  <c r="E5721" i="1"/>
  <c r="D5721" i="1"/>
  <c r="G5720" i="1" l="1"/>
  <c r="C5722" i="1"/>
  <c r="D5722" i="1"/>
  <c r="B5723" i="1"/>
  <c r="E5722" i="1"/>
  <c r="F5721" i="1"/>
  <c r="G5721" i="1" l="1"/>
  <c r="F5722" i="1"/>
  <c r="E5723" i="1"/>
  <c r="B5724" i="1"/>
  <c r="C5723" i="1"/>
  <c r="D5723" i="1"/>
  <c r="G5722" i="1" l="1"/>
  <c r="F5723" i="1"/>
  <c r="C5724" i="1"/>
  <c r="B5725" i="1"/>
  <c r="E5724" i="1"/>
  <c r="D5724" i="1"/>
  <c r="G5723" i="1" l="1"/>
  <c r="B5726" i="1"/>
  <c r="C5725" i="1"/>
  <c r="D5725" i="1"/>
  <c r="E5725" i="1"/>
  <c r="F5724" i="1"/>
  <c r="G5724" i="1" l="1"/>
  <c r="F5725" i="1"/>
  <c r="D5726" i="1"/>
  <c r="C5726" i="1"/>
  <c r="E5726" i="1"/>
  <c r="B5727" i="1"/>
  <c r="G5725" i="1" l="1"/>
  <c r="F5726" i="1"/>
  <c r="D5727" i="1"/>
  <c r="E5727" i="1"/>
  <c r="B5728" i="1"/>
  <c r="C5727" i="1"/>
  <c r="G5726" i="1" l="1"/>
  <c r="F5727" i="1"/>
  <c r="D5728" i="1"/>
  <c r="B5729" i="1"/>
  <c r="C5728" i="1"/>
  <c r="E5728" i="1"/>
  <c r="G5727" i="1" l="1"/>
  <c r="F5728" i="1"/>
  <c r="B5730" i="1"/>
  <c r="C5729" i="1"/>
  <c r="E5729" i="1"/>
  <c r="D5729" i="1"/>
  <c r="G5728" i="1" l="1"/>
  <c r="F5729" i="1"/>
  <c r="B5731" i="1"/>
  <c r="E5730" i="1"/>
  <c r="C5730" i="1"/>
  <c r="D5730" i="1"/>
  <c r="G5729" i="1" l="1"/>
  <c r="D5731" i="1"/>
  <c r="E5731" i="1"/>
  <c r="B5732" i="1"/>
  <c r="C5731" i="1"/>
  <c r="F5730" i="1"/>
  <c r="G5730" i="1" l="1"/>
  <c r="F5731" i="1"/>
  <c r="B5733" i="1"/>
  <c r="D5732" i="1"/>
  <c r="C5732" i="1"/>
  <c r="E5732" i="1"/>
  <c r="G5731" i="1" l="1"/>
  <c r="F5732" i="1"/>
  <c r="B5734" i="1"/>
  <c r="C5733" i="1"/>
  <c r="D5733" i="1"/>
  <c r="E5733" i="1"/>
  <c r="G5732" i="1" l="1"/>
  <c r="F5733" i="1"/>
  <c r="D5734" i="1"/>
  <c r="C5734" i="1"/>
  <c r="B5735" i="1"/>
  <c r="E5734" i="1"/>
  <c r="G5733" i="1" l="1"/>
  <c r="D5735" i="1"/>
  <c r="E5735" i="1"/>
  <c r="C5735" i="1"/>
  <c r="B5736" i="1"/>
  <c r="F5734" i="1"/>
  <c r="G5734" i="1" l="1"/>
  <c r="C5736" i="1"/>
  <c r="D5736" i="1"/>
  <c r="B5737" i="1"/>
  <c r="E5736" i="1"/>
  <c r="F5735" i="1"/>
  <c r="G5735" i="1" l="1"/>
  <c r="B5738" i="1"/>
  <c r="C5737" i="1"/>
  <c r="E5737" i="1"/>
  <c r="D5737" i="1"/>
  <c r="F5736" i="1"/>
  <c r="G5736" i="1" l="1"/>
  <c r="F5737" i="1"/>
  <c r="C5738" i="1"/>
  <c r="D5738" i="1"/>
  <c r="E5738" i="1"/>
  <c r="B5739" i="1"/>
  <c r="G5737" i="1" l="1"/>
  <c r="F5738" i="1"/>
  <c r="E5739" i="1"/>
  <c r="B5740" i="1"/>
  <c r="D5739" i="1"/>
  <c r="C5739" i="1"/>
  <c r="G5738" i="1" l="1"/>
  <c r="F5739" i="1"/>
  <c r="C5740" i="1"/>
  <c r="B5741" i="1"/>
  <c r="D5740" i="1"/>
  <c r="E5740" i="1"/>
  <c r="G5739" i="1" l="1"/>
  <c r="D5741" i="1"/>
  <c r="B5742" i="1"/>
  <c r="C5741" i="1"/>
  <c r="E5741" i="1"/>
  <c r="F5740" i="1"/>
  <c r="G5740" i="1" l="1"/>
  <c r="F5741" i="1"/>
  <c r="D5742" i="1"/>
  <c r="C5742" i="1"/>
  <c r="B5743" i="1"/>
  <c r="E5742" i="1"/>
  <c r="G5741" i="1" l="1"/>
  <c r="E5743" i="1"/>
  <c r="B5744" i="1"/>
  <c r="C5743" i="1"/>
  <c r="D5743" i="1"/>
  <c r="F5742" i="1"/>
  <c r="G5742" i="1" l="1"/>
  <c r="F5743" i="1"/>
  <c r="C5744" i="1"/>
  <c r="D5744" i="1"/>
  <c r="E5744" i="1"/>
  <c r="B5745" i="1"/>
  <c r="G5743" i="1" l="1"/>
  <c r="C5745" i="1"/>
  <c r="E5745" i="1"/>
  <c r="B5746" i="1"/>
  <c r="D5745" i="1"/>
  <c r="F5744" i="1"/>
  <c r="G5744" i="1" l="1"/>
  <c r="C5746" i="1"/>
  <c r="E5746" i="1"/>
  <c r="D5746" i="1"/>
  <c r="B5747" i="1"/>
  <c r="F5745" i="1"/>
  <c r="G5745" i="1" l="1"/>
  <c r="F5746" i="1"/>
  <c r="D5747" i="1"/>
  <c r="E5747" i="1"/>
  <c r="B5748" i="1"/>
  <c r="C5747" i="1"/>
  <c r="G5746" i="1" l="1"/>
  <c r="F5747" i="1"/>
  <c r="B5749" i="1"/>
  <c r="D5748" i="1"/>
  <c r="E5748" i="1"/>
  <c r="C5748" i="1"/>
  <c r="G5747" i="1" l="1"/>
  <c r="F5748" i="1"/>
  <c r="D5749" i="1"/>
  <c r="B5750" i="1"/>
  <c r="C5749" i="1"/>
  <c r="E5749" i="1"/>
  <c r="G5748" i="1" l="1"/>
  <c r="E5750" i="1"/>
  <c r="D5750" i="1"/>
  <c r="C5750" i="1"/>
  <c r="B5751" i="1"/>
  <c r="F5749" i="1"/>
  <c r="G5749" i="1" l="1"/>
  <c r="E5751" i="1"/>
  <c r="B5752" i="1"/>
  <c r="D5751" i="1"/>
  <c r="C5751" i="1"/>
  <c r="F5750" i="1"/>
  <c r="G5750" i="1" l="1"/>
  <c r="F5751" i="1"/>
  <c r="C5752" i="1"/>
  <c r="D5752" i="1"/>
  <c r="E5752" i="1"/>
  <c r="B5753" i="1"/>
  <c r="G5751" i="1" l="1"/>
  <c r="F5752" i="1"/>
  <c r="B5754" i="1"/>
  <c r="C5753" i="1"/>
  <c r="D5753" i="1"/>
  <c r="E5753" i="1"/>
  <c r="G5752" i="1" l="1"/>
  <c r="F5753" i="1"/>
  <c r="D5754" i="1"/>
  <c r="B5755" i="1"/>
  <c r="C5754" i="1"/>
  <c r="E5754" i="1"/>
  <c r="G5753" i="1" l="1"/>
  <c r="F5754" i="1"/>
  <c r="E5755" i="1"/>
  <c r="B5756" i="1"/>
  <c r="C5755" i="1"/>
  <c r="D5755" i="1"/>
  <c r="G5754" i="1" l="1"/>
  <c r="F5755" i="1"/>
  <c r="C5756" i="1"/>
  <c r="E5756" i="1"/>
  <c r="B5757" i="1"/>
  <c r="D5756" i="1"/>
  <c r="G5755" i="1" l="1"/>
  <c r="D5757" i="1"/>
  <c r="C5757" i="1"/>
  <c r="B5758" i="1"/>
  <c r="E5757" i="1"/>
  <c r="F5756" i="1"/>
  <c r="G5756" i="1" l="1"/>
  <c r="D5758" i="1"/>
  <c r="C5758" i="1"/>
  <c r="B5759" i="1"/>
  <c r="E5758" i="1"/>
  <c r="F5757" i="1"/>
  <c r="G5757" i="1" l="1"/>
  <c r="E5759" i="1"/>
  <c r="B5760" i="1"/>
  <c r="D5759" i="1"/>
  <c r="C5759" i="1"/>
  <c r="F5758" i="1"/>
  <c r="G5758" i="1" l="1"/>
  <c r="F5759" i="1"/>
  <c r="C5760" i="1"/>
  <c r="D5760" i="1"/>
  <c r="B5761" i="1"/>
  <c r="E5760" i="1"/>
  <c r="G5759" i="1" l="1"/>
  <c r="F5760" i="1"/>
  <c r="B5762" i="1"/>
  <c r="C5761" i="1"/>
  <c r="D5761" i="1"/>
  <c r="E5761" i="1"/>
  <c r="G5760" i="1" l="1"/>
  <c r="F5761" i="1"/>
  <c r="D5762" i="1"/>
  <c r="B5763" i="1"/>
  <c r="C5762" i="1"/>
  <c r="E5762" i="1"/>
  <c r="G5761" i="1" l="1"/>
  <c r="F5762" i="1"/>
  <c r="D5763" i="1"/>
  <c r="E5763" i="1"/>
  <c r="B5764" i="1"/>
  <c r="C5763" i="1"/>
  <c r="G5762" i="1" l="1"/>
  <c r="F5763" i="1"/>
  <c r="C5764" i="1"/>
  <c r="B5765" i="1"/>
  <c r="E5764" i="1"/>
  <c r="D5764" i="1"/>
  <c r="G5763" i="1" l="1"/>
  <c r="D5765" i="1"/>
  <c r="C5765" i="1"/>
  <c r="B5766" i="1"/>
  <c r="E5765" i="1"/>
  <c r="F5764" i="1"/>
  <c r="G5764" i="1" l="1"/>
  <c r="B5767" i="1"/>
  <c r="D5766" i="1"/>
  <c r="C5766" i="1"/>
  <c r="E5766" i="1"/>
  <c r="F5765" i="1"/>
  <c r="G5765" i="1" l="1"/>
  <c r="F5766" i="1"/>
  <c r="E5767" i="1"/>
  <c r="D5767" i="1"/>
  <c r="B5768" i="1"/>
  <c r="C5767" i="1"/>
  <c r="G5766" i="1" l="1"/>
  <c r="F5767" i="1"/>
  <c r="C5768" i="1"/>
  <c r="E5768" i="1"/>
  <c r="B5769" i="1"/>
  <c r="D5768" i="1"/>
  <c r="G5767" i="1" l="1"/>
  <c r="B5770" i="1"/>
  <c r="C5769" i="1"/>
  <c r="D5769" i="1"/>
  <c r="E5769" i="1"/>
  <c r="F5768" i="1"/>
  <c r="G5768" i="1" l="1"/>
  <c r="F5769" i="1"/>
  <c r="B5771" i="1"/>
  <c r="C5770" i="1"/>
  <c r="D5770" i="1"/>
  <c r="E5770" i="1"/>
  <c r="G5769" i="1" l="1"/>
  <c r="F5770" i="1"/>
  <c r="D5771" i="1"/>
  <c r="B5772" i="1"/>
  <c r="E5771" i="1"/>
  <c r="C5771" i="1"/>
  <c r="G5770" i="1" l="1"/>
  <c r="F5771" i="1"/>
  <c r="D5772" i="1"/>
  <c r="B5773" i="1"/>
  <c r="C5772" i="1"/>
  <c r="E5772" i="1"/>
  <c r="G5771" i="1" l="1"/>
  <c r="F5772" i="1"/>
  <c r="D5773" i="1"/>
  <c r="B5774" i="1"/>
  <c r="E5773" i="1"/>
  <c r="C5773" i="1"/>
  <c r="G5772" i="1" l="1"/>
  <c r="F5773" i="1"/>
  <c r="C5774" i="1"/>
  <c r="E5774" i="1"/>
  <c r="B5775" i="1"/>
  <c r="D5774" i="1"/>
  <c r="G5773" i="1" l="1"/>
  <c r="D5775" i="1"/>
  <c r="B5776" i="1"/>
  <c r="E5775" i="1"/>
  <c r="C5775" i="1"/>
  <c r="F5774" i="1"/>
  <c r="G5774" i="1" l="1"/>
  <c r="F5775" i="1"/>
  <c r="C5776" i="1"/>
  <c r="D5776" i="1"/>
  <c r="E5776" i="1"/>
  <c r="B5777" i="1"/>
  <c r="G5775" i="1" l="1"/>
  <c r="F5776" i="1"/>
  <c r="D5777" i="1"/>
  <c r="C5777" i="1"/>
  <c r="B5778" i="1"/>
  <c r="E5777" i="1"/>
  <c r="G5776" i="1" l="1"/>
  <c r="C5778" i="1"/>
  <c r="B5779" i="1"/>
  <c r="D5778" i="1"/>
  <c r="E5778" i="1"/>
  <c r="F5777" i="1"/>
  <c r="G5777" i="1" l="1"/>
  <c r="D5779" i="1"/>
  <c r="B5780" i="1"/>
  <c r="C5779" i="1"/>
  <c r="E5779" i="1"/>
  <c r="F5778" i="1"/>
  <c r="G5778" i="1" l="1"/>
  <c r="F5779" i="1"/>
  <c r="E5780" i="1"/>
  <c r="D5780" i="1"/>
  <c r="C5780" i="1"/>
  <c r="B5781" i="1"/>
  <c r="G5779" i="1" l="1"/>
  <c r="F5780" i="1"/>
  <c r="D5781" i="1"/>
  <c r="B5782" i="1"/>
  <c r="E5781" i="1"/>
  <c r="C5781" i="1"/>
  <c r="G5780" i="1" l="1"/>
  <c r="F5781" i="1"/>
  <c r="B5783" i="1"/>
  <c r="C5782" i="1"/>
  <c r="D5782" i="1"/>
  <c r="E5782" i="1"/>
  <c r="G5781" i="1" l="1"/>
  <c r="F5782" i="1"/>
  <c r="D5783" i="1"/>
  <c r="B5784" i="1"/>
  <c r="C5783" i="1"/>
  <c r="E5783" i="1"/>
  <c r="G5782" i="1" l="1"/>
  <c r="F5783" i="1"/>
  <c r="E5784" i="1"/>
  <c r="D5784" i="1"/>
  <c r="C5784" i="1"/>
  <c r="B5785" i="1"/>
  <c r="G5783" i="1" l="1"/>
  <c r="F5784" i="1"/>
  <c r="D5785" i="1"/>
  <c r="B5786" i="1"/>
  <c r="C5785" i="1"/>
  <c r="E5785" i="1"/>
  <c r="G5784" i="1" l="1"/>
  <c r="F5785" i="1"/>
  <c r="C5786" i="1"/>
  <c r="E5786" i="1"/>
  <c r="D5786" i="1"/>
  <c r="B5787" i="1"/>
  <c r="G5785" i="1" l="1"/>
  <c r="F5786" i="1"/>
  <c r="C5787" i="1"/>
  <c r="E5787" i="1"/>
  <c r="B5788" i="1"/>
  <c r="D5787" i="1"/>
  <c r="G5786" i="1" l="1"/>
  <c r="B5789" i="1"/>
  <c r="C5788" i="1"/>
  <c r="E5788" i="1"/>
  <c r="D5788" i="1"/>
  <c r="F5787" i="1"/>
  <c r="G5787" i="1" l="1"/>
  <c r="D5789" i="1"/>
  <c r="B5790" i="1"/>
  <c r="E5789" i="1"/>
  <c r="C5789" i="1"/>
  <c r="F5788" i="1"/>
  <c r="G5788" i="1" l="1"/>
  <c r="F5789" i="1"/>
  <c r="C5790" i="1"/>
  <c r="E5790" i="1"/>
  <c r="B5791" i="1"/>
  <c r="D5790" i="1"/>
  <c r="G5789" i="1" l="1"/>
  <c r="F5790" i="1"/>
  <c r="D5791" i="1"/>
  <c r="B5792" i="1"/>
  <c r="C5791" i="1"/>
  <c r="E5791" i="1"/>
  <c r="G5790" i="1" l="1"/>
  <c r="F5791" i="1"/>
  <c r="D5792" i="1"/>
  <c r="B5793" i="1"/>
  <c r="E5792" i="1"/>
  <c r="C5792" i="1"/>
  <c r="G5791" i="1" l="1"/>
  <c r="D5793" i="1"/>
  <c r="B5794" i="1"/>
  <c r="C5793" i="1"/>
  <c r="E5793" i="1"/>
  <c r="F5792" i="1"/>
  <c r="G5792" i="1" l="1"/>
  <c r="F5793" i="1"/>
  <c r="C5794" i="1"/>
  <c r="B5795" i="1"/>
  <c r="D5794" i="1"/>
  <c r="E5794" i="1"/>
  <c r="G5793" i="1" l="1"/>
  <c r="D5795" i="1"/>
  <c r="B5796" i="1"/>
  <c r="C5795" i="1"/>
  <c r="E5795" i="1"/>
  <c r="F5794" i="1"/>
  <c r="G5794" i="1" l="1"/>
  <c r="F5795" i="1"/>
  <c r="C5796" i="1"/>
  <c r="D5796" i="1"/>
  <c r="E5796" i="1"/>
  <c r="B5797" i="1"/>
  <c r="G5795" i="1" l="1"/>
  <c r="F5796" i="1"/>
  <c r="D5797" i="1"/>
  <c r="B5798" i="1"/>
  <c r="E5797" i="1"/>
  <c r="C5797" i="1"/>
  <c r="G5796" i="1" l="1"/>
  <c r="F5797" i="1"/>
  <c r="B5799" i="1"/>
  <c r="C5798" i="1"/>
  <c r="E5798" i="1"/>
  <c r="D5798" i="1"/>
  <c r="G5797" i="1" l="1"/>
  <c r="F5798" i="1"/>
  <c r="E5799" i="1"/>
  <c r="D5799" i="1"/>
  <c r="C5799" i="1"/>
  <c r="B5800" i="1"/>
  <c r="G5798" i="1" l="1"/>
  <c r="F5799" i="1"/>
  <c r="E5800" i="1"/>
  <c r="D5800" i="1"/>
  <c r="B5801" i="1"/>
  <c r="C5800" i="1"/>
  <c r="G5799" i="1" l="1"/>
  <c r="F5800" i="1"/>
  <c r="E5801" i="1"/>
  <c r="B5802" i="1"/>
  <c r="C5801" i="1"/>
  <c r="D5801" i="1"/>
  <c r="G5800" i="1" l="1"/>
  <c r="F5801" i="1"/>
  <c r="E5802" i="1"/>
  <c r="D5802" i="1"/>
  <c r="B5803" i="1"/>
  <c r="C5802" i="1"/>
  <c r="G5801" i="1" l="1"/>
  <c r="F5802" i="1"/>
  <c r="C5803" i="1"/>
  <c r="E5803" i="1"/>
  <c r="D5803" i="1"/>
  <c r="B5804" i="1"/>
  <c r="G5802" i="1" l="1"/>
  <c r="B5805" i="1"/>
  <c r="C5804" i="1"/>
  <c r="D5804" i="1"/>
  <c r="E5804" i="1"/>
  <c r="F5803" i="1"/>
  <c r="G5803" i="1" l="1"/>
  <c r="E5805" i="1"/>
  <c r="D5805" i="1"/>
  <c r="B5806" i="1"/>
  <c r="C5805" i="1"/>
  <c r="F5804" i="1"/>
  <c r="G5804" i="1" l="1"/>
  <c r="F5805" i="1"/>
  <c r="C5806" i="1"/>
  <c r="E5806" i="1"/>
  <c r="D5806" i="1"/>
  <c r="B5807" i="1"/>
  <c r="G5805" i="1" l="1"/>
  <c r="E5807" i="1"/>
  <c r="D5807" i="1"/>
  <c r="C5807" i="1"/>
  <c r="B5808" i="1"/>
  <c r="F5806" i="1"/>
  <c r="G5806" i="1" l="1"/>
  <c r="F5807" i="1"/>
  <c r="C5808" i="1"/>
  <c r="E5808" i="1"/>
  <c r="B5809" i="1"/>
  <c r="D5808" i="1"/>
  <c r="G5807" i="1" l="1"/>
  <c r="E5809" i="1"/>
  <c r="D5809" i="1"/>
  <c r="B5810" i="1"/>
  <c r="C5809" i="1"/>
  <c r="F5808" i="1"/>
  <c r="G5808" i="1" l="1"/>
  <c r="F5809" i="1"/>
  <c r="B5811" i="1"/>
  <c r="E5810" i="1"/>
  <c r="D5810" i="1"/>
  <c r="C5810" i="1"/>
  <c r="G5809" i="1" l="1"/>
  <c r="F5810" i="1"/>
  <c r="C5811" i="1"/>
  <c r="B5812" i="1"/>
  <c r="E5811" i="1"/>
  <c r="D5811" i="1"/>
  <c r="G5810" i="1" l="1"/>
  <c r="E5812" i="1"/>
  <c r="D5812" i="1"/>
  <c r="C5812" i="1"/>
  <c r="B5813" i="1"/>
  <c r="F5811" i="1"/>
  <c r="G5811" i="1" l="1"/>
  <c r="F5812" i="1"/>
  <c r="E5813" i="1"/>
  <c r="D5813" i="1"/>
  <c r="B5814" i="1"/>
  <c r="C5813" i="1"/>
  <c r="G5812" i="1" l="1"/>
  <c r="F5813" i="1"/>
  <c r="B5815" i="1"/>
  <c r="C5814" i="1"/>
  <c r="E5814" i="1"/>
  <c r="D5814" i="1"/>
  <c r="G5813" i="1" l="1"/>
  <c r="F5814" i="1"/>
  <c r="E5815" i="1"/>
  <c r="D5815" i="1"/>
  <c r="B5816" i="1"/>
  <c r="C5815" i="1"/>
  <c r="G5814" i="1" l="1"/>
  <c r="E5816" i="1"/>
  <c r="D5816" i="1"/>
  <c r="B5817" i="1"/>
  <c r="C5816" i="1"/>
  <c r="F5815" i="1"/>
  <c r="G5815" i="1" l="1"/>
  <c r="F5816" i="1"/>
  <c r="E5817" i="1"/>
  <c r="D5817" i="1"/>
  <c r="B5818" i="1"/>
  <c r="C5817" i="1"/>
  <c r="G5816" i="1" l="1"/>
  <c r="F5817" i="1"/>
  <c r="C5818" i="1"/>
  <c r="D5818" i="1"/>
  <c r="E5818" i="1"/>
  <c r="B5819" i="1"/>
  <c r="G5817" i="1" l="1"/>
  <c r="F5818" i="1"/>
  <c r="E5819" i="1"/>
  <c r="D5819" i="1"/>
  <c r="B5820" i="1"/>
  <c r="C5819" i="1"/>
  <c r="G5818" i="1" l="1"/>
  <c r="E5820" i="1"/>
  <c r="D5820" i="1"/>
  <c r="C5820" i="1"/>
  <c r="B5821" i="1"/>
  <c r="F5819" i="1"/>
  <c r="G5819" i="1" l="1"/>
  <c r="F5820" i="1"/>
  <c r="E5821" i="1"/>
  <c r="D5821" i="1"/>
  <c r="B5822" i="1"/>
  <c r="C5821" i="1"/>
  <c r="G5820" i="1" l="1"/>
  <c r="F5821" i="1"/>
  <c r="B5823" i="1"/>
  <c r="C5822" i="1"/>
  <c r="E5822" i="1"/>
  <c r="D5822" i="1"/>
  <c r="G5821" i="1" l="1"/>
  <c r="F5822" i="1"/>
  <c r="E5823" i="1"/>
  <c r="D5823" i="1"/>
  <c r="B5824" i="1"/>
  <c r="C5823" i="1"/>
  <c r="G5822" i="1" l="1"/>
  <c r="F5823" i="1"/>
  <c r="C5824" i="1"/>
  <c r="E5824" i="1"/>
  <c r="D5824" i="1"/>
  <c r="B5825" i="1"/>
  <c r="G5823" i="1" l="1"/>
  <c r="E5825" i="1"/>
  <c r="D5825" i="1"/>
  <c r="B5826" i="1"/>
  <c r="C5825" i="1"/>
  <c r="F5824" i="1"/>
  <c r="G5824" i="1" l="1"/>
  <c r="F5825" i="1"/>
  <c r="C5826" i="1"/>
  <c r="B5827" i="1"/>
  <c r="E5826" i="1"/>
  <c r="D5826" i="1"/>
  <c r="G5825" i="1" l="1"/>
  <c r="C5827" i="1"/>
  <c r="E5827" i="1"/>
  <c r="D5827" i="1"/>
  <c r="B5828" i="1"/>
  <c r="F5826" i="1"/>
  <c r="G5826" i="1" l="1"/>
  <c r="C5828" i="1"/>
  <c r="D5828" i="1"/>
  <c r="E5828" i="1"/>
  <c r="B5829" i="1"/>
  <c r="F5827" i="1"/>
  <c r="G5827" i="1" l="1"/>
  <c r="F5828" i="1"/>
  <c r="E5829" i="1"/>
  <c r="D5829" i="1"/>
  <c r="B5830" i="1"/>
  <c r="C5829" i="1"/>
  <c r="G5828" i="1" l="1"/>
  <c r="F5829" i="1"/>
  <c r="C5830" i="1"/>
  <c r="D5830" i="1"/>
  <c r="E5830" i="1"/>
  <c r="B5831" i="1"/>
  <c r="G5829" i="1" l="1"/>
  <c r="F5830" i="1"/>
  <c r="E5831" i="1"/>
  <c r="D5831" i="1"/>
  <c r="B5832" i="1"/>
  <c r="C5831" i="1"/>
  <c r="G5830" i="1" l="1"/>
  <c r="E5832" i="1"/>
  <c r="D5832" i="1"/>
  <c r="B5833" i="1"/>
  <c r="C5832" i="1"/>
  <c r="F5831" i="1"/>
  <c r="G5831" i="1" l="1"/>
  <c r="F5832" i="1"/>
  <c r="E5833" i="1"/>
  <c r="D5833" i="1"/>
  <c r="B5834" i="1"/>
  <c r="C5833" i="1"/>
  <c r="G5832" i="1" l="1"/>
  <c r="F5833" i="1"/>
  <c r="C5834" i="1"/>
  <c r="B5835" i="1"/>
  <c r="E5834" i="1"/>
  <c r="D5834" i="1"/>
  <c r="G5833" i="1" l="1"/>
  <c r="C5835" i="1"/>
  <c r="E5835" i="1"/>
  <c r="D5835" i="1"/>
  <c r="B5836" i="1"/>
  <c r="F5834" i="1"/>
  <c r="G5834" i="1" l="1"/>
  <c r="E5836" i="1"/>
  <c r="D5836" i="1"/>
  <c r="B5837" i="1"/>
  <c r="C5836" i="1"/>
  <c r="F5835" i="1"/>
  <c r="G5835" i="1" l="1"/>
  <c r="F5836" i="1"/>
  <c r="D5837" i="1"/>
  <c r="B5838" i="1"/>
  <c r="C5837" i="1"/>
  <c r="E5837" i="1"/>
  <c r="G5836" i="1" l="1"/>
  <c r="F5837" i="1"/>
  <c r="C5838" i="1"/>
  <c r="B5839" i="1"/>
  <c r="E5838" i="1"/>
  <c r="D5838" i="1"/>
  <c r="G5837" i="1" l="1"/>
  <c r="F5838" i="1"/>
  <c r="E5839" i="1"/>
  <c r="D5839" i="1"/>
  <c r="B5840" i="1"/>
  <c r="C5839" i="1"/>
  <c r="G5838" i="1" l="1"/>
  <c r="F5839" i="1"/>
  <c r="E5840" i="1"/>
  <c r="D5840" i="1"/>
  <c r="B5841" i="1"/>
  <c r="C5840" i="1"/>
  <c r="G5839" i="1" l="1"/>
  <c r="F5840" i="1"/>
  <c r="D5841" i="1"/>
  <c r="C5841" i="1"/>
  <c r="E5841" i="1"/>
  <c r="B5842" i="1"/>
  <c r="G5840" i="1" l="1"/>
  <c r="F5841" i="1"/>
  <c r="B5843" i="1"/>
  <c r="D5842" i="1"/>
  <c r="E5842" i="1"/>
  <c r="C5842" i="1"/>
  <c r="G5841" i="1" l="1"/>
  <c r="C5843" i="1"/>
  <c r="E5843" i="1"/>
  <c r="B5844" i="1"/>
  <c r="D5843" i="1"/>
  <c r="F5842" i="1"/>
  <c r="G5842" i="1" l="1"/>
  <c r="C5844" i="1"/>
  <c r="E5844" i="1"/>
  <c r="D5844" i="1"/>
  <c r="B5845" i="1"/>
  <c r="F5843" i="1"/>
  <c r="G5843" i="1" l="1"/>
  <c r="F5844" i="1"/>
  <c r="E5845" i="1"/>
  <c r="D5845" i="1"/>
  <c r="B5846" i="1"/>
  <c r="C5845" i="1"/>
  <c r="G5844" i="1" l="1"/>
  <c r="F5845" i="1"/>
  <c r="C5846" i="1"/>
  <c r="E5846" i="1"/>
  <c r="D5846" i="1"/>
  <c r="B5847" i="1"/>
  <c r="G5845" i="1" l="1"/>
  <c r="F5846" i="1"/>
  <c r="E5847" i="1"/>
  <c r="D5847" i="1"/>
  <c r="B5848" i="1"/>
  <c r="C5847" i="1"/>
  <c r="G5846" i="1" l="1"/>
  <c r="F5847" i="1"/>
  <c r="E5848" i="1"/>
  <c r="B5849" i="1"/>
  <c r="D5848" i="1"/>
  <c r="C5848" i="1"/>
  <c r="G5847" i="1" l="1"/>
  <c r="E5849" i="1"/>
  <c r="B5850" i="1"/>
  <c r="D5849" i="1"/>
  <c r="C5849" i="1"/>
  <c r="F5848" i="1"/>
  <c r="G5848" i="1" l="1"/>
  <c r="F5849" i="1"/>
  <c r="C5850" i="1"/>
  <c r="D5850" i="1"/>
  <c r="B5851" i="1"/>
  <c r="E5850" i="1"/>
  <c r="G5849" i="1" l="1"/>
  <c r="C5851" i="1"/>
  <c r="E5851" i="1"/>
  <c r="D5851" i="1"/>
  <c r="B5852" i="1"/>
  <c r="F5850" i="1"/>
  <c r="G5850" i="1" l="1"/>
  <c r="F5851" i="1"/>
  <c r="C5852" i="1"/>
  <c r="E5852" i="1"/>
  <c r="D5852" i="1"/>
  <c r="B5853" i="1"/>
  <c r="G5851" i="1" l="1"/>
  <c r="E5853" i="1"/>
  <c r="D5853" i="1"/>
  <c r="B5854" i="1"/>
  <c r="C5853" i="1"/>
  <c r="F5852" i="1"/>
  <c r="G5852" i="1" l="1"/>
  <c r="F5853" i="1"/>
  <c r="B5855" i="1"/>
  <c r="C5854" i="1"/>
  <c r="E5854" i="1"/>
  <c r="D5854" i="1"/>
  <c r="G5853" i="1" l="1"/>
  <c r="F5854" i="1"/>
  <c r="D5855" i="1"/>
  <c r="B5856" i="1"/>
  <c r="E5855" i="1"/>
  <c r="C5855" i="1"/>
  <c r="G5854" i="1" l="1"/>
  <c r="F5855" i="1"/>
  <c r="E5856" i="1"/>
  <c r="D5856" i="1"/>
  <c r="B5857" i="1"/>
  <c r="C5856" i="1"/>
  <c r="G5855" i="1" l="1"/>
  <c r="F5856" i="1"/>
  <c r="D5857" i="1"/>
  <c r="B5858" i="1"/>
  <c r="C5857" i="1"/>
  <c r="E5857" i="1"/>
  <c r="G5856" i="1" l="1"/>
  <c r="F5857" i="1"/>
  <c r="B5859" i="1"/>
  <c r="E5858" i="1"/>
  <c r="D5858" i="1"/>
  <c r="C5858" i="1"/>
  <c r="G5857" i="1" l="1"/>
  <c r="D5859" i="1"/>
  <c r="B5860" i="1"/>
  <c r="C5859" i="1"/>
  <c r="E5859" i="1"/>
  <c r="F5858" i="1"/>
  <c r="G5858" i="1" l="1"/>
  <c r="F5859" i="1"/>
  <c r="D5860" i="1"/>
  <c r="B5861" i="1"/>
  <c r="C5860" i="1"/>
  <c r="E5860" i="1"/>
  <c r="G5859" i="1" l="1"/>
  <c r="F5860" i="1"/>
  <c r="B5862" i="1"/>
  <c r="C5861" i="1"/>
  <c r="E5861" i="1"/>
  <c r="D5861" i="1"/>
  <c r="G5860" i="1" l="1"/>
  <c r="E5862" i="1"/>
  <c r="D5862" i="1"/>
  <c r="B5863" i="1"/>
  <c r="C5862" i="1"/>
  <c r="F5861" i="1"/>
  <c r="G5861" i="1" l="1"/>
  <c r="F5862" i="1"/>
  <c r="C5863" i="1"/>
  <c r="E5863" i="1"/>
  <c r="D5863" i="1"/>
  <c r="B5864" i="1"/>
  <c r="G5862" i="1" l="1"/>
  <c r="F5863" i="1"/>
  <c r="E5864" i="1"/>
  <c r="D5864" i="1"/>
  <c r="C5864" i="1"/>
  <c r="B5865" i="1"/>
  <c r="G5863" i="1" l="1"/>
  <c r="F5864" i="1"/>
  <c r="B5866" i="1"/>
  <c r="C5865" i="1"/>
  <c r="E5865" i="1"/>
  <c r="D5865" i="1"/>
  <c r="G5864" i="1" l="1"/>
  <c r="F5865" i="1"/>
  <c r="B5867" i="1"/>
  <c r="C5866" i="1"/>
  <c r="D5866" i="1"/>
  <c r="E5866" i="1"/>
  <c r="G5865" i="1" l="1"/>
  <c r="F5866" i="1"/>
  <c r="E5867" i="1"/>
  <c r="D5867" i="1"/>
  <c r="C5867" i="1"/>
  <c r="B5868" i="1"/>
  <c r="G5866" i="1" l="1"/>
  <c r="F5867" i="1"/>
  <c r="E5868" i="1"/>
  <c r="D5868" i="1"/>
  <c r="C5868" i="1"/>
  <c r="B5869" i="1"/>
  <c r="G5867" i="1" l="1"/>
  <c r="F5868" i="1"/>
  <c r="D5869" i="1"/>
  <c r="B5870" i="1"/>
  <c r="C5869" i="1"/>
  <c r="E5869" i="1"/>
  <c r="G5868" i="1" l="1"/>
  <c r="B5871" i="1"/>
  <c r="C5870" i="1"/>
  <c r="E5870" i="1"/>
  <c r="D5870" i="1"/>
  <c r="F5869" i="1"/>
  <c r="G5869" i="1" l="1"/>
  <c r="F5870" i="1"/>
  <c r="C5871" i="1"/>
  <c r="E5871" i="1"/>
  <c r="D5871" i="1"/>
  <c r="B5872" i="1"/>
  <c r="G5870" i="1" l="1"/>
  <c r="E5872" i="1"/>
  <c r="D5872" i="1"/>
  <c r="B5873" i="1"/>
  <c r="C5872" i="1"/>
  <c r="F5871" i="1"/>
  <c r="G5871" i="1" l="1"/>
  <c r="F5872" i="1"/>
  <c r="D5873" i="1"/>
  <c r="B5874" i="1"/>
  <c r="E5873" i="1"/>
  <c r="C5873" i="1"/>
  <c r="G5872" i="1" l="1"/>
  <c r="B5875" i="1"/>
  <c r="D5874" i="1"/>
  <c r="E5874" i="1"/>
  <c r="C5874" i="1"/>
  <c r="F5873" i="1"/>
  <c r="G5873" i="1" l="1"/>
  <c r="F5874" i="1"/>
  <c r="C5875" i="1"/>
  <c r="E5875" i="1"/>
  <c r="D5875" i="1"/>
  <c r="B5876" i="1"/>
  <c r="G5874" i="1" l="1"/>
  <c r="C5876" i="1"/>
  <c r="E5876" i="1"/>
  <c r="B5877" i="1"/>
  <c r="D5876" i="1"/>
  <c r="F5875" i="1"/>
  <c r="G5875" i="1" l="1"/>
  <c r="D5877" i="1"/>
  <c r="B5878" i="1"/>
  <c r="C5877" i="1"/>
  <c r="E5877" i="1"/>
  <c r="F5876" i="1"/>
  <c r="G5876" i="1" l="1"/>
  <c r="F5877" i="1"/>
  <c r="E5878" i="1"/>
  <c r="D5878" i="1"/>
  <c r="B5879" i="1"/>
  <c r="C5878" i="1"/>
  <c r="G5877" i="1" l="1"/>
  <c r="E5879" i="1"/>
  <c r="D5879" i="1"/>
  <c r="B5880" i="1"/>
  <c r="C5879" i="1"/>
  <c r="F5878" i="1"/>
  <c r="G5878" i="1" l="1"/>
  <c r="F5879" i="1"/>
  <c r="C5880" i="1"/>
  <c r="E5880" i="1"/>
  <c r="D5880" i="1"/>
  <c r="B5881" i="1"/>
  <c r="G5879" i="1" l="1"/>
  <c r="D5881" i="1"/>
  <c r="B5882" i="1"/>
  <c r="E5881" i="1"/>
  <c r="C5881" i="1"/>
  <c r="F5880" i="1"/>
  <c r="G5880" i="1" l="1"/>
  <c r="F5881" i="1"/>
  <c r="C5882" i="1"/>
  <c r="E5882" i="1"/>
  <c r="D5882" i="1"/>
  <c r="B5883" i="1"/>
  <c r="G5881" i="1" l="1"/>
  <c r="E5883" i="1"/>
  <c r="D5883" i="1"/>
  <c r="B5884" i="1"/>
  <c r="C5883" i="1"/>
  <c r="F5882" i="1"/>
  <c r="G5882" i="1" l="1"/>
  <c r="F5883" i="1"/>
  <c r="B5885" i="1"/>
  <c r="C5884" i="1"/>
  <c r="E5884" i="1"/>
  <c r="D5884" i="1"/>
  <c r="G5883" i="1" l="1"/>
  <c r="F5884" i="1"/>
  <c r="D5885" i="1"/>
  <c r="E5885" i="1"/>
  <c r="B5886" i="1"/>
  <c r="C5885" i="1"/>
  <c r="G5884" i="1" l="1"/>
  <c r="C5886" i="1"/>
  <c r="E5886" i="1"/>
  <c r="D5886" i="1"/>
  <c r="B5887" i="1"/>
  <c r="F5885" i="1"/>
  <c r="G5885" i="1" l="1"/>
  <c r="D5887" i="1"/>
  <c r="B5888" i="1"/>
  <c r="C5887" i="1"/>
  <c r="E5887" i="1"/>
  <c r="F5886" i="1"/>
  <c r="G5886" i="1" l="1"/>
  <c r="F5887" i="1"/>
  <c r="C5888" i="1"/>
  <c r="D5888" i="1"/>
  <c r="E5888" i="1"/>
  <c r="B5889" i="1"/>
  <c r="G5887" i="1" l="1"/>
  <c r="F5888" i="1"/>
  <c r="D5889" i="1"/>
  <c r="B5890" i="1"/>
  <c r="E5889" i="1"/>
  <c r="C5889" i="1"/>
  <c r="G5888" i="1" l="1"/>
  <c r="F5889" i="1"/>
  <c r="B5891" i="1"/>
  <c r="E5890" i="1"/>
  <c r="D5890" i="1"/>
  <c r="C5890" i="1"/>
  <c r="G5889" i="1" l="1"/>
  <c r="F5890" i="1"/>
  <c r="C5891" i="1"/>
  <c r="E5891" i="1"/>
  <c r="B5892" i="1"/>
  <c r="D5891" i="1"/>
  <c r="G5890" i="1" l="1"/>
  <c r="D5892" i="1"/>
  <c r="B5893" i="1"/>
  <c r="E5892" i="1"/>
  <c r="C5892" i="1"/>
  <c r="F5891" i="1"/>
  <c r="G5891" i="1" l="1"/>
  <c r="F5892" i="1"/>
  <c r="E5893" i="1"/>
  <c r="D5893" i="1"/>
  <c r="B5894" i="1"/>
  <c r="C5893" i="1"/>
  <c r="G5892" i="1" l="1"/>
  <c r="F5893" i="1"/>
  <c r="C5894" i="1"/>
  <c r="E5894" i="1"/>
  <c r="D5894" i="1"/>
  <c r="B5895" i="1"/>
  <c r="G5893" i="1" l="1"/>
  <c r="E5895" i="1"/>
  <c r="D5895" i="1"/>
  <c r="B5896" i="1"/>
  <c r="C5895" i="1"/>
  <c r="F5894" i="1"/>
  <c r="G5894" i="1" l="1"/>
  <c r="F5895" i="1"/>
  <c r="D5896" i="1"/>
  <c r="B5897" i="1"/>
  <c r="E5896" i="1"/>
  <c r="C5896" i="1"/>
  <c r="G5895" i="1" l="1"/>
  <c r="F5896" i="1"/>
  <c r="E5897" i="1"/>
  <c r="C5897" i="1"/>
  <c r="D5897" i="1"/>
  <c r="B5898" i="1"/>
  <c r="G5896" i="1" l="1"/>
  <c r="F5897" i="1"/>
  <c r="C5898" i="1"/>
  <c r="E5898" i="1"/>
  <c r="B5899" i="1"/>
  <c r="D5898" i="1"/>
  <c r="G5897" i="1" l="1"/>
  <c r="E5899" i="1"/>
  <c r="C5899" i="1"/>
  <c r="D5899" i="1"/>
  <c r="B5900" i="1"/>
  <c r="F5898" i="1"/>
  <c r="G5898" i="1" l="1"/>
  <c r="F5899" i="1"/>
  <c r="D5900" i="1"/>
  <c r="B5901" i="1"/>
  <c r="C5900" i="1"/>
  <c r="E5900" i="1"/>
  <c r="G5899" i="1" l="1"/>
  <c r="F5900" i="1"/>
  <c r="D5901" i="1"/>
  <c r="B5902" i="1"/>
  <c r="E5901" i="1"/>
  <c r="C5901" i="1"/>
  <c r="G5900" i="1" l="1"/>
  <c r="B5903" i="1"/>
  <c r="C5902" i="1"/>
  <c r="E5902" i="1"/>
  <c r="D5902" i="1"/>
  <c r="F5901" i="1"/>
  <c r="G5901" i="1" l="1"/>
  <c r="F5902" i="1"/>
  <c r="D5903" i="1"/>
  <c r="B5904" i="1"/>
  <c r="C5903" i="1"/>
  <c r="E5903" i="1"/>
  <c r="G5902" i="1" l="1"/>
  <c r="F5903" i="1"/>
  <c r="E5904" i="1"/>
  <c r="D5904" i="1"/>
  <c r="B5905" i="1"/>
  <c r="C5904" i="1"/>
  <c r="G5903" i="1" l="1"/>
  <c r="F5904" i="1"/>
  <c r="E5905" i="1"/>
  <c r="B5906" i="1"/>
  <c r="D5905" i="1"/>
  <c r="C5905" i="1"/>
  <c r="G5904" i="1" l="1"/>
  <c r="F5905" i="1"/>
  <c r="B5907" i="1"/>
  <c r="D5906" i="1"/>
  <c r="C5906" i="1"/>
  <c r="E5906" i="1"/>
  <c r="G5905" i="1" l="1"/>
  <c r="F5906" i="1"/>
  <c r="B5908" i="1"/>
  <c r="C5907" i="1"/>
  <c r="E5907" i="1"/>
  <c r="D5907" i="1"/>
  <c r="G5906" i="1" l="1"/>
  <c r="F5907" i="1"/>
  <c r="E5908" i="1"/>
  <c r="D5908" i="1"/>
  <c r="B5909" i="1"/>
  <c r="C5908" i="1"/>
  <c r="G5907" i="1" l="1"/>
  <c r="F5908" i="1"/>
  <c r="D5909" i="1"/>
  <c r="B5910" i="1"/>
  <c r="C5909" i="1"/>
  <c r="E5909" i="1"/>
  <c r="G5908" i="1" l="1"/>
  <c r="F5909" i="1"/>
  <c r="B5911" i="1"/>
  <c r="C5910" i="1"/>
  <c r="D5910" i="1"/>
  <c r="E5910" i="1"/>
  <c r="G5909" i="1" l="1"/>
  <c r="F5910" i="1"/>
  <c r="E5911" i="1"/>
  <c r="D5911" i="1"/>
  <c r="C5911" i="1"/>
  <c r="B5912" i="1"/>
  <c r="G5910" i="1" l="1"/>
  <c r="F5911" i="1"/>
  <c r="C5912" i="1"/>
  <c r="E5912" i="1"/>
  <c r="D5912" i="1"/>
  <c r="B5913" i="1"/>
  <c r="G5911" i="1" l="1"/>
  <c r="E5913" i="1"/>
  <c r="C5913" i="1"/>
  <c r="D5913" i="1"/>
  <c r="B5914" i="1"/>
  <c r="F5912" i="1"/>
  <c r="G5912" i="1" l="1"/>
  <c r="B5915" i="1"/>
  <c r="C5914" i="1"/>
  <c r="E5914" i="1"/>
  <c r="D5914" i="1"/>
  <c r="F5913" i="1"/>
  <c r="G5913" i="1" l="1"/>
  <c r="F5914" i="1"/>
  <c r="D5915" i="1"/>
  <c r="B5916" i="1"/>
  <c r="C5915" i="1"/>
  <c r="E5915" i="1"/>
  <c r="G5914" i="1" l="1"/>
  <c r="F5915" i="1"/>
  <c r="C5916" i="1"/>
  <c r="D5916" i="1"/>
  <c r="B5917" i="1"/>
  <c r="E5916" i="1"/>
  <c r="G5915" i="1" l="1"/>
  <c r="E5917" i="1"/>
  <c r="D5917" i="1"/>
  <c r="B5918" i="1"/>
  <c r="C5917" i="1"/>
  <c r="F5916" i="1"/>
  <c r="G5916" i="1" l="1"/>
  <c r="F5917" i="1"/>
  <c r="B5919" i="1"/>
  <c r="C5918" i="1"/>
  <c r="E5918" i="1"/>
  <c r="D5918" i="1"/>
  <c r="G5917" i="1" l="1"/>
  <c r="F5918" i="1"/>
  <c r="E5919" i="1"/>
  <c r="B5920" i="1"/>
  <c r="D5919" i="1"/>
  <c r="C5919" i="1"/>
  <c r="G5918" i="1" l="1"/>
  <c r="E5920" i="1"/>
  <c r="D5920" i="1"/>
  <c r="C5920" i="1"/>
  <c r="B5921" i="1"/>
  <c r="F5919" i="1"/>
  <c r="G5919" i="1" l="1"/>
  <c r="F5920" i="1"/>
  <c r="E5921" i="1"/>
  <c r="D5921" i="1"/>
  <c r="B5922" i="1"/>
  <c r="C5921" i="1"/>
  <c r="G5920" i="1" l="1"/>
  <c r="F5921" i="1"/>
  <c r="B5923" i="1"/>
  <c r="D5922" i="1"/>
  <c r="E5922" i="1"/>
  <c r="C5922" i="1"/>
  <c r="G5921" i="1" l="1"/>
  <c r="F5922" i="1"/>
  <c r="C5923" i="1"/>
  <c r="E5923" i="1"/>
  <c r="D5923" i="1"/>
  <c r="B5924" i="1"/>
  <c r="G5922" i="1" l="1"/>
  <c r="F5923" i="1"/>
  <c r="D5924" i="1"/>
  <c r="C5924" i="1"/>
  <c r="E5924" i="1"/>
  <c r="B5925" i="1"/>
  <c r="G5923" i="1" l="1"/>
  <c r="F5924" i="1"/>
  <c r="B5926" i="1"/>
  <c r="C5925" i="1"/>
  <c r="E5925" i="1"/>
  <c r="D5925" i="1"/>
  <c r="G5924" i="1" l="1"/>
  <c r="F5925" i="1"/>
  <c r="C5926" i="1"/>
  <c r="E5926" i="1"/>
  <c r="D5926" i="1"/>
  <c r="B5927" i="1"/>
  <c r="G5925" i="1" l="1"/>
  <c r="F5926" i="1"/>
  <c r="E5927" i="1"/>
  <c r="B5928" i="1"/>
  <c r="D5927" i="1"/>
  <c r="C5927" i="1"/>
  <c r="G5926" i="1" l="1"/>
  <c r="D5928" i="1"/>
  <c r="B5929" i="1"/>
  <c r="C5928" i="1"/>
  <c r="E5928" i="1"/>
  <c r="F5927" i="1"/>
  <c r="G5927" i="1" l="1"/>
  <c r="F5928" i="1"/>
  <c r="E5929" i="1"/>
  <c r="D5929" i="1"/>
  <c r="B5930" i="1"/>
  <c r="C5929" i="1"/>
  <c r="G5928" i="1" l="1"/>
  <c r="F5929" i="1"/>
  <c r="C5930" i="1"/>
  <c r="E5930" i="1"/>
  <c r="D5930" i="1"/>
  <c r="B5931" i="1"/>
  <c r="G5929" i="1" l="1"/>
  <c r="F5930" i="1"/>
  <c r="C5931" i="1"/>
  <c r="E5931" i="1"/>
  <c r="D5931" i="1"/>
  <c r="B5932" i="1"/>
  <c r="G5930" i="1" l="1"/>
  <c r="C5932" i="1"/>
  <c r="E5932" i="1"/>
  <c r="D5932" i="1"/>
  <c r="B5933" i="1"/>
  <c r="F5931" i="1"/>
  <c r="G5931" i="1" l="1"/>
  <c r="E5933" i="1"/>
  <c r="D5933" i="1"/>
  <c r="C5933" i="1"/>
  <c r="B5934" i="1"/>
  <c r="F5932" i="1"/>
  <c r="G5932" i="1" l="1"/>
  <c r="F5933" i="1"/>
  <c r="C5934" i="1"/>
  <c r="E5934" i="1"/>
  <c r="D5934" i="1"/>
  <c r="B5935" i="1"/>
  <c r="G5933" i="1" l="1"/>
  <c r="E5935" i="1"/>
  <c r="D5935" i="1"/>
  <c r="B5936" i="1"/>
  <c r="C5935" i="1"/>
  <c r="F5934" i="1"/>
  <c r="G5934" i="1" l="1"/>
  <c r="F5935" i="1"/>
  <c r="C5936" i="1"/>
  <c r="B5937" i="1"/>
  <c r="E5936" i="1"/>
  <c r="D5936" i="1"/>
  <c r="G5935" i="1" l="1"/>
  <c r="E5937" i="1"/>
  <c r="D5937" i="1"/>
  <c r="B5938" i="1"/>
  <c r="C5937" i="1"/>
  <c r="F5936" i="1"/>
  <c r="G5936" i="1" l="1"/>
  <c r="F5937" i="1"/>
  <c r="C5938" i="1"/>
  <c r="B5939" i="1"/>
  <c r="E5938" i="1"/>
  <c r="D5938" i="1"/>
  <c r="G5937" i="1" l="1"/>
  <c r="E5939" i="1"/>
  <c r="C5939" i="1"/>
  <c r="D5939" i="1"/>
  <c r="B5940" i="1"/>
  <c r="F5938" i="1"/>
  <c r="G5938" i="1" l="1"/>
  <c r="F5939" i="1"/>
  <c r="C5940" i="1"/>
  <c r="E5940" i="1"/>
  <c r="D5940" i="1"/>
  <c r="B5941" i="1"/>
  <c r="G5939" i="1" l="1"/>
  <c r="E5941" i="1"/>
  <c r="D5941" i="1"/>
  <c r="B5942" i="1"/>
  <c r="C5941" i="1"/>
  <c r="F5940" i="1"/>
  <c r="G5940" i="1" l="1"/>
  <c r="F5941" i="1"/>
  <c r="C5942" i="1"/>
  <c r="E5942" i="1"/>
  <c r="B5943" i="1"/>
  <c r="D5942" i="1"/>
  <c r="G5941" i="1" l="1"/>
  <c r="C5943" i="1"/>
  <c r="E5943" i="1"/>
  <c r="B5944" i="1"/>
  <c r="D5943" i="1"/>
  <c r="F5942" i="1"/>
  <c r="G5942" i="1" l="1"/>
  <c r="E5944" i="1"/>
  <c r="D5944" i="1"/>
  <c r="B5945" i="1"/>
  <c r="C5944" i="1"/>
  <c r="F5943" i="1"/>
  <c r="G5943" i="1" l="1"/>
  <c r="F5944" i="1"/>
  <c r="E5945" i="1"/>
  <c r="D5945" i="1"/>
  <c r="B5946" i="1"/>
  <c r="C5945" i="1"/>
  <c r="G5944" i="1" l="1"/>
  <c r="F5945" i="1"/>
  <c r="B5947" i="1"/>
  <c r="C5946" i="1"/>
  <c r="D5946" i="1"/>
  <c r="E5946" i="1"/>
  <c r="G5945" i="1" l="1"/>
  <c r="C5947" i="1"/>
  <c r="E5947" i="1"/>
  <c r="D5947" i="1"/>
  <c r="B5948" i="1"/>
  <c r="F5946" i="1"/>
  <c r="G5946" i="1" l="1"/>
  <c r="E5948" i="1"/>
  <c r="D5948" i="1"/>
  <c r="B5949" i="1"/>
  <c r="C5948" i="1"/>
  <c r="F5947" i="1"/>
  <c r="G5947" i="1" l="1"/>
  <c r="F5948" i="1"/>
  <c r="E5949" i="1"/>
  <c r="D5949" i="1"/>
  <c r="B5950" i="1"/>
  <c r="C5949" i="1"/>
  <c r="G5948" i="1" l="1"/>
  <c r="F5949" i="1"/>
  <c r="B5951" i="1"/>
  <c r="C5950" i="1"/>
  <c r="E5950" i="1"/>
  <c r="D5950" i="1"/>
  <c r="G5949" i="1" l="1"/>
  <c r="E5951" i="1"/>
  <c r="D5951" i="1"/>
  <c r="B5952" i="1"/>
  <c r="C5951" i="1"/>
  <c r="F5950" i="1"/>
  <c r="G5950" i="1" l="1"/>
  <c r="F5951" i="1"/>
  <c r="E5952" i="1"/>
  <c r="D5952" i="1"/>
  <c r="B5953" i="1"/>
  <c r="C5952" i="1"/>
  <c r="G5951" i="1" l="1"/>
  <c r="F5952" i="1"/>
  <c r="D5953" i="1"/>
  <c r="B5954" i="1"/>
  <c r="C5953" i="1"/>
  <c r="E5953" i="1"/>
  <c r="G5952" i="1" l="1"/>
  <c r="F5953" i="1"/>
  <c r="E5954" i="1"/>
  <c r="D5954" i="1"/>
  <c r="C5954" i="1"/>
  <c r="B5955" i="1"/>
  <c r="G5953" i="1" l="1"/>
  <c r="F5954" i="1"/>
  <c r="D5955" i="1"/>
  <c r="B5956" i="1"/>
  <c r="E5955" i="1"/>
  <c r="C5955" i="1"/>
  <c r="G5954" i="1" l="1"/>
  <c r="E5956" i="1"/>
  <c r="D5956" i="1"/>
  <c r="C5956" i="1"/>
  <c r="B5957" i="1"/>
  <c r="F5955" i="1"/>
  <c r="G5955" i="1" l="1"/>
  <c r="D5957" i="1"/>
  <c r="B5958" i="1"/>
  <c r="E5957" i="1"/>
  <c r="C5957" i="1"/>
  <c r="F5956" i="1"/>
  <c r="G5956" i="1" l="1"/>
  <c r="F5957" i="1"/>
  <c r="E5958" i="1"/>
  <c r="D5958" i="1"/>
  <c r="C5958" i="1"/>
  <c r="B5959" i="1"/>
  <c r="G5957" i="1" l="1"/>
  <c r="F5958" i="1"/>
  <c r="D5959" i="1"/>
  <c r="B5960" i="1"/>
  <c r="E5959" i="1"/>
  <c r="C5959" i="1"/>
  <c r="G5958" i="1" l="1"/>
  <c r="F5959" i="1"/>
  <c r="E5960" i="1"/>
  <c r="B5961" i="1"/>
  <c r="C5960" i="1"/>
  <c r="D5960" i="1"/>
  <c r="G5959" i="1" l="1"/>
  <c r="F5960" i="1"/>
  <c r="D5961" i="1"/>
  <c r="B5962" i="1"/>
  <c r="C5961" i="1"/>
  <c r="E5961" i="1"/>
  <c r="G5960" i="1" l="1"/>
  <c r="F5961" i="1"/>
  <c r="C5962" i="1"/>
  <c r="E5962" i="1"/>
  <c r="D5962" i="1"/>
  <c r="B5963" i="1"/>
  <c r="G5961" i="1" l="1"/>
  <c r="F5962" i="1"/>
  <c r="D5963" i="1"/>
  <c r="B5964" i="1"/>
  <c r="E5963" i="1"/>
  <c r="C5963" i="1"/>
  <c r="G5962" i="1" l="1"/>
  <c r="F5963" i="1"/>
  <c r="E5964" i="1"/>
  <c r="D5964" i="1"/>
  <c r="B5965" i="1"/>
  <c r="C5964" i="1"/>
  <c r="G5963" i="1" l="1"/>
  <c r="B5966" i="1"/>
  <c r="C5965" i="1"/>
  <c r="E5965" i="1"/>
  <c r="D5965" i="1"/>
  <c r="F5964" i="1"/>
  <c r="G5964" i="1" l="1"/>
  <c r="C5966" i="1"/>
  <c r="E5966" i="1"/>
  <c r="D5966" i="1"/>
  <c r="B5967" i="1"/>
  <c r="F5965" i="1"/>
  <c r="G5965" i="1" l="1"/>
  <c r="C5967" i="1"/>
  <c r="B5968" i="1"/>
  <c r="E5967" i="1"/>
  <c r="D5967" i="1"/>
  <c r="F5966" i="1"/>
  <c r="G5966" i="1" l="1"/>
  <c r="F5967" i="1"/>
  <c r="B5969" i="1"/>
  <c r="C5968" i="1"/>
  <c r="D5968" i="1"/>
  <c r="E5968" i="1"/>
  <c r="G5967" i="1" l="1"/>
  <c r="F5968" i="1"/>
  <c r="B5970" i="1"/>
  <c r="C5969" i="1"/>
  <c r="D5969" i="1"/>
  <c r="E5969" i="1"/>
  <c r="G5968" i="1" l="1"/>
  <c r="F5969" i="1"/>
  <c r="E5970" i="1"/>
  <c r="D5970" i="1"/>
  <c r="B5971" i="1"/>
  <c r="C5970" i="1"/>
  <c r="G5969" i="1" l="1"/>
  <c r="F5970" i="1"/>
  <c r="E5971" i="1"/>
  <c r="C5971" i="1"/>
  <c r="D5971" i="1"/>
  <c r="B5972" i="1"/>
  <c r="G5970" i="1" l="1"/>
  <c r="E5972" i="1"/>
  <c r="D5972" i="1"/>
  <c r="B5973" i="1"/>
  <c r="C5972" i="1"/>
  <c r="F5971" i="1"/>
  <c r="G5971" i="1" l="1"/>
  <c r="F5972" i="1"/>
  <c r="B5974" i="1"/>
  <c r="C5973" i="1"/>
  <c r="D5973" i="1"/>
  <c r="E5973" i="1"/>
  <c r="G5972" i="1" l="1"/>
  <c r="F5973" i="1"/>
  <c r="E5974" i="1"/>
  <c r="D5974" i="1"/>
  <c r="B5975" i="1"/>
  <c r="C5974" i="1"/>
  <c r="G5973" i="1" l="1"/>
  <c r="F5974" i="1"/>
  <c r="E5975" i="1"/>
  <c r="D5975" i="1"/>
  <c r="B5976" i="1"/>
  <c r="C5975" i="1"/>
  <c r="G5974" i="1" l="1"/>
  <c r="E5976" i="1"/>
  <c r="D5976" i="1"/>
  <c r="B5977" i="1"/>
  <c r="C5976" i="1"/>
  <c r="F5975" i="1"/>
  <c r="G5975" i="1" l="1"/>
  <c r="F5976" i="1"/>
  <c r="D5977" i="1"/>
  <c r="B5978" i="1"/>
  <c r="C5977" i="1"/>
  <c r="E5977" i="1"/>
  <c r="G5976" i="1" l="1"/>
  <c r="F5977" i="1"/>
  <c r="C5978" i="1"/>
  <c r="E5978" i="1"/>
  <c r="D5978" i="1"/>
  <c r="B5979" i="1"/>
  <c r="G5977" i="1" l="1"/>
  <c r="F5978" i="1"/>
  <c r="C5979" i="1"/>
  <c r="E5979" i="1"/>
  <c r="D5979" i="1"/>
  <c r="B5980" i="1"/>
  <c r="G5978" i="1" l="1"/>
  <c r="D5980" i="1"/>
  <c r="B5981" i="1"/>
  <c r="C5980" i="1"/>
  <c r="E5980" i="1"/>
  <c r="F5979" i="1"/>
  <c r="G5979" i="1" l="1"/>
  <c r="F5980" i="1"/>
  <c r="C5981" i="1"/>
  <c r="E5981" i="1"/>
  <c r="B5982" i="1"/>
  <c r="D5981" i="1"/>
  <c r="G5980" i="1" l="1"/>
  <c r="E5982" i="1"/>
  <c r="D5982" i="1"/>
  <c r="B5983" i="1"/>
  <c r="C5982" i="1"/>
  <c r="F5981" i="1"/>
  <c r="G5981" i="1" l="1"/>
  <c r="F5982" i="1"/>
  <c r="C5983" i="1"/>
  <c r="E5983" i="1"/>
  <c r="B5984" i="1"/>
  <c r="D5983" i="1"/>
  <c r="G5982" i="1" l="1"/>
  <c r="E5984" i="1"/>
  <c r="C5984" i="1"/>
  <c r="D5984" i="1"/>
  <c r="B5985" i="1"/>
  <c r="F5983" i="1"/>
  <c r="G5983" i="1" l="1"/>
  <c r="D5985" i="1"/>
  <c r="B5986" i="1"/>
  <c r="E5985" i="1"/>
  <c r="C5985" i="1"/>
  <c r="F5984" i="1"/>
  <c r="G5984" i="1" l="1"/>
  <c r="F5985" i="1"/>
  <c r="B5987" i="1"/>
  <c r="E5986" i="1"/>
  <c r="D5986" i="1"/>
  <c r="C5986" i="1"/>
  <c r="G5985" i="1" l="1"/>
  <c r="C5987" i="1"/>
  <c r="E5987" i="1"/>
  <c r="B5988" i="1"/>
  <c r="D5987" i="1"/>
  <c r="F5986" i="1"/>
  <c r="G5986" i="1" l="1"/>
  <c r="F5987" i="1"/>
  <c r="E5988" i="1"/>
  <c r="D5988" i="1"/>
  <c r="C5988" i="1"/>
  <c r="B5989" i="1"/>
  <c r="G5987" i="1" l="1"/>
  <c r="D5989" i="1"/>
  <c r="B5990" i="1"/>
  <c r="E5989" i="1"/>
  <c r="C5989" i="1"/>
  <c r="F5988" i="1"/>
  <c r="G5988" i="1" l="1"/>
  <c r="F5989" i="1"/>
  <c r="C5990" i="1"/>
  <c r="E5990" i="1"/>
  <c r="B5991" i="1"/>
  <c r="D5990" i="1"/>
  <c r="G5989" i="1" l="1"/>
  <c r="F5990" i="1"/>
  <c r="D5991" i="1"/>
  <c r="B5992" i="1"/>
  <c r="C5991" i="1"/>
  <c r="E5991" i="1"/>
  <c r="G5990" i="1" l="1"/>
  <c r="F5991" i="1"/>
  <c r="E5992" i="1"/>
  <c r="B5993" i="1"/>
  <c r="C5992" i="1"/>
  <c r="D5992" i="1"/>
  <c r="G5991" i="1" l="1"/>
  <c r="F5992" i="1"/>
  <c r="E5993" i="1"/>
  <c r="D5993" i="1"/>
  <c r="B5994" i="1"/>
  <c r="C5993" i="1"/>
  <c r="G5992" i="1" l="1"/>
  <c r="C5994" i="1"/>
  <c r="E5994" i="1"/>
  <c r="D5994" i="1"/>
  <c r="B5995" i="1"/>
  <c r="F5993" i="1"/>
  <c r="G5993" i="1" l="1"/>
  <c r="F5994" i="1"/>
  <c r="C5995" i="1"/>
  <c r="E5995" i="1"/>
  <c r="B5996" i="1"/>
  <c r="D5995" i="1"/>
  <c r="G5994" i="1" l="1"/>
  <c r="F5995" i="1"/>
  <c r="D5996" i="1"/>
  <c r="C5996" i="1"/>
  <c r="E5996" i="1"/>
  <c r="B5997" i="1"/>
  <c r="G5995" i="1" l="1"/>
  <c r="E5997" i="1"/>
  <c r="D5997" i="1"/>
  <c r="B5998" i="1"/>
  <c r="C5997" i="1"/>
  <c r="F5996" i="1"/>
  <c r="G5996" i="1" l="1"/>
  <c r="F5997" i="1"/>
  <c r="B5999" i="1"/>
  <c r="C5998" i="1"/>
  <c r="E5998" i="1"/>
  <c r="D5998" i="1"/>
  <c r="G5997" i="1" l="1"/>
  <c r="F5998" i="1"/>
  <c r="E5999" i="1"/>
  <c r="D5999" i="1"/>
  <c r="B6000" i="1"/>
  <c r="C5999" i="1"/>
  <c r="G5998" i="1" l="1"/>
  <c r="E6000" i="1"/>
  <c r="D6000" i="1"/>
  <c r="C6000" i="1"/>
  <c r="B6001" i="1"/>
  <c r="F5999" i="1"/>
  <c r="G5999" i="1" l="1"/>
  <c r="F6000" i="1"/>
  <c r="D6001" i="1"/>
  <c r="B6002" i="1"/>
  <c r="C6001" i="1"/>
  <c r="E6001" i="1"/>
  <c r="G6000" i="1" l="1"/>
  <c r="F6001" i="1"/>
  <c r="B6003" i="1"/>
  <c r="E6002" i="1"/>
  <c r="D6002" i="1"/>
  <c r="C6002" i="1"/>
  <c r="G6001" i="1" l="1"/>
  <c r="F6002" i="1"/>
  <c r="D6003" i="1"/>
  <c r="B6004" i="1"/>
  <c r="C6003" i="1"/>
  <c r="E6003" i="1"/>
  <c r="G6002" i="1" l="1"/>
  <c r="F6003" i="1"/>
  <c r="C6004" i="1"/>
  <c r="E6004" i="1"/>
  <c r="B6005" i="1"/>
  <c r="D6004" i="1"/>
  <c r="G6003" i="1" l="1"/>
  <c r="D6005" i="1"/>
  <c r="B6006" i="1"/>
  <c r="C6005" i="1"/>
  <c r="E6005" i="1"/>
  <c r="F6004" i="1"/>
  <c r="G6004" i="1" l="1"/>
  <c r="F6005" i="1"/>
  <c r="C6006" i="1"/>
  <c r="E6006" i="1"/>
  <c r="D6006" i="1"/>
  <c r="B6007" i="1"/>
  <c r="G6005" i="1" l="1"/>
  <c r="E6007" i="1"/>
  <c r="D6007" i="1"/>
  <c r="B6008" i="1"/>
  <c r="C6007" i="1"/>
  <c r="F6006" i="1"/>
  <c r="G6006" i="1" l="1"/>
  <c r="F6007" i="1"/>
  <c r="E6008" i="1"/>
  <c r="C6008" i="1"/>
  <c r="D6008" i="1"/>
  <c r="B6009" i="1"/>
  <c r="G6007" i="1" l="1"/>
  <c r="E6009" i="1"/>
  <c r="D6009" i="1"/>
  <c r="B6010" i="1"/>
  <c r="C6009" i="1"/>
  <c r="F6008" i="1"/>
  <c r="G6008" i="1" l="1"/>
  <c r="F6009" i="1"/>
  <c r="B6011" i="1"/>
  <c r="E6010" i="1"/>
  <c r="C6010" i="1"/>
  <c r="D6010" i="1"/>
  <c r="G6009" i="1" l="1"/>
  <c r="F6010" i="1"/>
  <c r="C6011" i="1"/>
  <c r="E6011" i="1"/>
  <c r="D6011" i="1"/>
  <c r="B6012" i="1"/>
  <c r="G6010" i="1" l="1"/>
  <c r="D6012" i="1"/>
  <c r="B6013" i="1"/>
  <c r="C6012" i="1"/>
  <c r="E6012" i="1"/>
  <c r="F6011" i="1"/>
  <c r="G6011" i="1" l="1"/>
  <c r="F6012" i="1"/>
  <c r="E6013" i="1"/>
  <c r="D6013" i="1"/>
  <c r="B6014" i="1"/>
  <c r="C6013" i="1"/>
  <c r="G6012" i="1" l="1"/>
  <c r="F6013" i="1"/>
  <c r="C6014" i="1"/>
  <c r="E6014" i="1"/>
  <c r="D6014" i="1"/>
  <c r="B6015" i="1"/>
  <c r="G6013" i="1" l="1"/>
  <c r="F6014" i="1"/>
  <c r="E6015" i="1"/>
  <c r="D6015" i="1"/>
  <c r="B6016" i="1"/>
  <c r="C6015" i="1"/>
  <c r="G6014" i="1" l="1"/>
  <c r="F6015" i="1"/>
  <c r="C6016" i="1"/>
  <c r="E6016" i="1"/>
  <c r="D6016" i="1"/>
  <c r="B6017" i="1"/>
  <c r="G6015" i="1" l="1"/>
  <c r="B6018" i="1"/>
  <c r="C6017" i="1"/>
  <c r="E6017" i="1"/>
  <c r="D6017" i="1"/>
  <c r="F6016" i="1"/>
  <c r="G6016" i="1" l="1"/>
  <c r="C6018" i="1"/>
  <c r="B6019" i="1"/>
  <c r="D6018" i="1"/>
  <c r="E6018" i="1"/>
  <c r="F6017" i="1"/>
  <c r="G6017" i="1" l="1"/>
  <c r="C6019" i="1"/>
  <c r="E6019" i="1"/>
  <c r="B6020" i="1"/>
  <c r="D6019" i="1"/>
  <c r="F6018" i="1"/>
  <c r="G6018" i="1" l="1"/>
  <c r="E6020" i="1"/>
  <c r="D6020" i="1"/>
  <c r="C6020" i="1"/>
  <c r="B6021" i="1"/>
  <c r="F6019" i="1"/>
  <c r="G6019" i="1" l="1"/>
  <c r="F6020" i="1"/>
  <c r="D6021" i="1"/>
  <c r="B6022" i="1"/>
  <c r="E6021" i="1"/>
  <c r="C6021" i="1"/>
  <c r="G6020" i="1" l="1"/>
  <c r="F6021" i="1"/>
  <c r="E6022" i="1"/>
  <c r="D6022" i="1"/>
  <c r="B6023" i="1"/>
  <c r="C6022" i="1"/>
  <c r="G6021" i="1" l="1"/>
  <c r="F6022" i="1"/>
  <c r="E6023" i="1"/>
  <c r="D6023" i="1"/>
  <c r="B6024" i="1"/>
  <c r="C6023" i="1"/>
  <c r="G6022" i="1" l="1"/>
  <c r="D6024" i="1"/>
  <c r="B6025" i="1"/>
  <c r="E6024" i="1"/>
  <c r="C6024" i="1"/>
  <c r="F6023" i="1"/>
  <c r="G6023" i="1" l="1"/>
  <c r="F6024" i="1"/>
  <c r="E6025" i="1"/>
  <c r="D6025" i="1"/>
  <c r="B6026" i="1"/>
  <c r="C6025" i="1"/>
  <c r="G6024" i="1" l="1"/>
  <c r="C6026" i="1"/>
  <c r="E6026" i="1"/>
  <c r="D6026" i="1"/>
  <c r="B6027" i="1"/>
  <c r="F6025" i="1"/>
  <c r="G6025" i="1" l="1"/>
  <c r="C6027" i="1"/>
  <c r="E6027" i="1"/>
  <c r="B6028" i="1"/>
  <c r="D6027" i="1"/>
  <c r="F6026" i="1"/>
  <c r="G6026" i="1" l="1"/>
  <c r="F6027" i="1"/>
  <c r="D6028" i="1"/>
  <c r="B6029" i="1"/>
  <c r="E6028" i="1"/>
  <c r="C6028" i="1"/>
  <c r="G6027" i="1" l="1"/>
  <c r="F6028" i="1"/>
  <c r="D6029" i="1"/>
  <c r="B6030" i="1"/>
  <c r="C6029" i="1"/>
  <c r="E6029" i="1"/>
  <c r="G6028" i="1" l="1"/>
  <c r="F6029" i="1"/>
  <c r="C6030" i="1"/>
  <c r="E6030" i="1"/>
  <c r="D6030" i="1"/>
  <c r="B6031" i="1"/>
  <c r="G6029" i="1" l="1"/>
  <c r="F6030" i="1"/>
  <c r="C6031" i="1"/>
  <c r="B6032" i="1"/>
  <c r="E6031" i="1"/>
  <c r="D6031" i="1"/>
  <c r="G6030" i="1" l="1"/>
  <c r="C6032" i="1"/>
  <c r="B6033" i="1"/>
  <c r="E6032" i="1"/>
  <c r="D6032" i="1"/>
  <c r="F6031" i="1"/>
  <c r="G6031" i="1" l="1"/>
  <c r="F6032" i="1"/>
  <c r="D6033" i="1"/>
  <c r="B6034" i="1"/>
  <c r="C6033" i="1"/>
  <c r="E6033" i="1"/>
  <c r="G6032" i="1" l="1"/>
  <c r="F6033" i="1"/>
  <c r="B6035" i="1"/>
  <c r="E6034" i="1"/>
  <c r="D6034" i="1"/>
  <c r="C6034" i="1"/>
  <c r="G6033" i="1" l="1"/>
  <c r="D6035" i="1"/>
  <c r="B6036" i="1"/>
  <c r="E6035" i="1"/>
  <c r="C6035" i="1"/>
  <c r="F6034" i="1"/>
  <c r="G6034" i="1" l="1"/>
  <c r="F6035" i="1"/>
  <c r="C6036" i="1"/>
  <c r="E6036" i="1"/>
  <c r="D6036" i="1"/>
  <c r="B6037" i="1"/>
  <c r="G6035" i="1" l="1"/>
  <c r="F6036" i="1"/>
  <c r="E6037" i="1"/>
  <c r="D6037" i="1"/>
  <c r="B6038" i="1"/>
  <c r="C6037" i="1"/>
  <c r="G6036" i="1" l="1"/>
  <c r="F6037" i="1"/>
  <c r="E6038" i="1"/>
  <c r="D6038" i="1"/>
  <c r="C6038" i="1"/>
  <c r="B6039" i="1"/>
  <c r="G6037" i="1" l="1"/>
  <c r="C6039" i="1"/>
  <c r="E6039" i="1"/>
  <c r="B6040" i="1"/>
  <c r="D6039" i="1"/>
  <c r="F6038" i="1"/>
  <c r="G6038" i="1" l="1"/>
  <c r="D6040" i="1"/>
  <c r="B6041" i="1"/>
  <c r="C6040" i="1"/>
  <c r="E6040" i="1"/>
  <c r="F6039" i="1"/>
  <c r="G6039" i="1" l="1"/>
  <c r="F6040" i="1"/>
  <c r="D6041" i="1"/>
  <c r="B6042" i="1"/>
  <c r="C6041" i="1"/>
  <c r="E6041" i="1"/>
  <c r="G6040" i="1" l="1"/>
  <c r="F6041" i="1"/>
  <c r="C6042" i="1"/>
  <c r="E6042" i="1"/>
  <c r="D6042" i="1"/>
  <c r="B6043" i="1"/>
  <c r="G6041" i="1" l="1"/>
  <c r="F6042" i="1"/>
  <c r="C6043" i="1"/>
  <c r="B6044" i="1"/>
  <c r="E6043" i="1"/>
  <c r="D6043" i="1"/>
  <c r="G6042" i="1" l="1"/>
  <c r="F6043" i="1"/>
  <c r="D6044" i="1"/>
  <c r="E6044" i="1"/>
  <c r="B6045" i="1"/>
  <c r="C6044" i="1"/>
  <c r="G6043" i="1" l="1"/>
  <c r="F6044" i="1"/>
  <c r="B6046" i="1"/>
  <c r="C6045" i="1"/>
  <c r="D6045" i="1"/>
  <c r="E6045" i="1"/>
  <c r="G6044" i="1" l="1"/>
  <c r="F6045" i="1"/>
  <c r="B6047" i="1"/>
  <c r="C6046" i="1"/>
  <c r="E6046" i="1"/>
  <c r="D6046" i="1"/>
  <c r="G6045" i="1" l="1"/>
  <c r="D6047" i="1"/>
  <c r="B6048" i="1"/>
  <c r="C6047" i="1"/>
  <c r="E6047" i="1"/>
  <c r="F6046" i="1"/>
  <c r="G6046" i="1" l="1"/>
  <c r="F6047" i="1"/>
  <c r="E6048" i="1"/>
  <c r="D6048" i="1"/>
  <c r="C6048" i="1"/>
  <c r="B6049" i="1"/>
  <c r="G6047" i="1" l="1"/>
  <c r="F6048" i="1"/>
  <c r="B6050" i="1"/>
  <c r="C6049" i="1"/>
  <c r="D6049" i="1"/>
  <c r="E6049" i="1"/>
  <c r="G6048" i="1" l="1"/>
  <c r="C6050" i="1"/>
  <c r="B6051" i="1"/>
  <c r="E6050" i="1"/>
  <c r="D6050" i="1"/>
  <c r="F6049" i="1"/>
  <c r="G6049" i="1" l="1"/>
  <c r="F6050" i="1"/>
  <c r="D6051" i="1"/>
  <c r="B6052" i="1"/>
  <c r="E6051" i="1"/>
  <c r="C6051" i="1"/>
  <c r="G6050" i="1" l="1"/>
  <c r="F6051" i="1"/>
  <c r="E6052" i="1"/>
  <c r="D6052" i="1"/>
  <c r="B6053" i="1"/>
  <c r="C6052" i="1"/>
  <c r="G6051" i="1" l="1"/>
  <c r="B6054" i="1"/>
  <c r="C6053" i="1"/>
  <c r="D6053" i="1"/>
  <c r="E6053" i="1"/>
  <c r="F6052" i="1"/>
  <c r="G6052" i="1" l="1"/>
  <c r="B6055" i="1"/>
  <c r="C6054" i="1"/>
  <c r="D6054" i="1"/>
  <c r="E6054" i="1"/>
  <c r="F6053" i="1"/>
  <c r="G6053" i="1" l="1"/>
  <c r="F6054" i="1"/>
  <c r="D6055" i="1"/>
  <c r="B6056" i="1"/>
  <c r="E6055" i="1"/>
  <c r="C6055" i="1"/>
  <c r="G6054" i="1" l="1"/>
  <c r="F6055" i="1"/>
  <c r="E6056" i="1"/>
  <c r="D6056" i="1"/>
  <c r="C6056" i="1"/>
  <c r="B6057" i="1"/>
  <c r="G6055" i="1" l="1"/>
  <c r="F6056" i="1"/>
  <c r="E6057" i="1"/>
  <c r="D6057" i="1"/>
  <c r="B6058" i="1"/>
  <c r="C6057" i="1"/>
  <c r="G6056" i="1" l="1"/>
  <c r="F6057" i="1"/>
  <c r="E6058" i="1"/>
  <c r="D6058" i="1"/>
  <c r="B6059" i="1"/>
  <c r="C6058" i="1"/>
  <c r="G6057" i="1" l="1"/>
  <c r="F6058" i="1"/>
  <c r="C6059" i="1"/>
  <c r="E6059" i="1"/>
  <c r="B6060" i="1"/>
  <c r="D6059" i="1"/>
  <c r="G6058" i="1" l="1"/>
  <c r="E6060" i="1"/>
  <c r="D6060" i="1"/>
  <c r="C6060" i="1"/>
  <c r="B6061" i="1"/>
  <c r="F6059" i="1"/>
  <c r="G6059" i="1" l="1"/>
  <c r="D6061" i="1"/>
  <c r="B6062" i="1"/>
  <c r="C6061" i="1"/>
  <c r="E6061" i="1"/>
  <c r="F6060" i="1"/>
  <c r="G6060" i="1" l="1"/>
  <c r="F6061" i="1"/>
  <c r="E6062" i="1"/>
  <c r="D6062" i="1"/>
  <c r="C6062" i="1"/>
  <c r="B6063" i="1"/>
  <c r="G6061" i="1" l="1"/>
  <c r="F6062" i="1"/>
  <c r="E6063" i="1"/>
  <c r="D6063" i="1"/>
  <c r="B6064" i="1"/>
  <c r="C6063" i="1"/>
  <c r="G6062" i="1" l="1"/>
  <c r="E6064" i="1"/>
  <c r="D6064" i="1"/>
  <c r="B6065" i="1"/>
  <c r="C6064" i="1"/>
  <c r="F6063" i="1"/>
  <c r="G6063" i="1" l="1"/>
  <c r="F6064" i="1"/>
  <c r="E6065" i="1"/>
  <c r="D6065" i="1"/>
  <c r="B6066" i="1"/>
  <c r="C6065" i="1"/>
  <c r="G6064" i="1" l="1"/>
  <c r="F6065" i="1"/>
  <c r="C6066" i="1"/>
  <c r="B6067" i="1"/>
  <c r="D6066" i="1"/>
  <c r="E6066" i="1"/>
  <c r="G6065" i="1" l="1"/>
  <c r="E6067" i="1"/>
  <c r="D6067" i="1"/>
  <c r="C6067" i="1"/>
  <c r="B6068" i="1"/>
  <c r="F6066" i="1"/>
  <c r="G6066" i="1" l="1"/>
  <c r="D6068" i="1"/>
  <c r="B6069" i="1"/>
  <c r="C6068" i="1"/>
  <c r="E6068" i="1"/>
  <c r="F6067" i="1"/>
  <c r="G6067" i="1" l="1"/>
  <c r="F6068" i="1"/>
  <c r="E6069" i="1"/>
  <c r="C6069" i="1"/>
  <c r="D6069" i="1"/>
  <c r="B6070" i="1"/>
  <c r="G6068" i="1" l="1"/>
  <c r="F6069" i="1"/>
  <c r="C6070" i="1"/>
  <c r="E6070" i="1"/>
  <c r="D6070" i="1"/>
  <c r="B6071" i="1"/>
  <c r="G6069" i="1" l="1"/>
  <c r="F6070" i="1"/>
  <c r="D6071" i="1"/>
  <c r="B6072" i="1"/>
  <c r="E6071" i="1"/>
  <c r="C6071" i="1"/>
  <c r="G6070" i="1" l="1"/>
  <c r="F6071" i="1"/>
  <c r="C6072" i="1"/>
  <c r="E6072" i="1"/>
  <c r="D6072" i="1"/>
  <c r="B6073" i="1"/>
  <c r="G6071" i="1" l="1"/>
  <c r="F6072" i="1"/>
  <c r="E6073" i="1"/>
  <c r="D6073" i="1"/>
  <c r="C6073" i="1"/>
  <c r="B6074" i="1"/>
  <c r="G6072" i="1" l="1"/>
  <c r="C6074" i="1"/>
  <c r="E6074" i="1"/>
  <c r="B6075" i="1"/>
  <c r="D6074" i="1"/>
  <c r="F6073" i="1"/>
  <c r="G6073" i="1" l="1"/>
  <c r="C6075" i="1"/>
  <c r="B6076" i="1"/>
  <c r="E6075" i="1"/>
  <c r="D6075" i="1"/>
  <c r="F6074" i="1"/>
  <c r="G6074" i="1" l="1"/>
  <c r="E6076" i="1"/>
  <c r="D6076" i="1"/>
  <c r="B6077" i="1"/>
  <c r="C6076" i="1"/>
  <c r="F6075" i="1"/>
  <c r="G6075" i="1" l="1"/>
  <c r="F6076" i="1"/>
  <c r="D6077" i="1"/>
  <c r="B6078" i="1"/>
  <c r="C6077" i="1"/>
  <c r="E6077" i="1"/>
  <c r="G6076" i="1" l="1"/>
  <c r="F6077" i="1"/>
  <c r="C6078" i="1"/>
  <c r="E6078" i="1"/>
  <c r="D6078" i="1"/>
  <c r="B6079" i="1"/>
  <c r="G6077" i="1" l="1"/>
  <c r="F6078" i="1"/>
  <c r="C6079" i="1"/>
  <c r="E6079" i="1"/>
  <c r="B6080" i="1"/>
  <c r="D6079" i="1"/>
  <c r="G6078" i="1" l="1"/>
  <c r="B6081" i="1"/>
  <c r="C6080" i="1"/>
  <c r="D6080" i="1"/>
  <c r="E6080" i="1"/>
  <c r="F6079" i="1"/>
  <c r="G6079" i="1" l="1"/>
  <c r="F6080" i="1"/>
  <c r="D6081" i="1"/>
  <c r="B6082" i="1"/>
  <c r="C6081" i="1"/>
  <c r="E6081" i="1"/>
  <c r="G6080" i="1" l="1"/>
  <c r="F6081" i="1"/>
  <c r="E6082" i="1"/>
  <c r="C6082" i="1"/>
  <c r="D6082" i="1"/>
  <c r="B6083" i="1"/>
  <c r="G6081" i="1" l="1"/>
  <c r="E6083" i="1"/>
  <c r="D6083" i="1"/>
  <c r="B6084" i="1"/>
  <c r="C6083" i="1"/>
  <c r="F6082" i="1"/>
  <c r="G6082" i="1" l="1"/>
  <c r="F6083" i="1"/>
  <c r="B6085" i="1"/>
  <c r="C6084" i="1"/>
  <c r="E6084" i="1"/>
  <c r="D6084" i="1"/>
  <c r="G6083" i="1" l="1"/>
  <c r="E6085" i="1"/>
  <c r="D6085" i="1"/>
  <c r="B6086" i="1"/>
  <c r="C6085" i="1"/>
  <c r="F6084" i="1"/>
  <c r="G6084" i="1" l="1"/>
  <c r="F6085" i="1"/>
  <c r="C6086" i="1"/>
  <c r="E6086" i="1"/>
  <c r="B6087" i="1"/>
  <c r="D6086" i="1"/>
  <c r="G6085" i="1" l="1"/>
  <c r="C6087" i="1"/>
  <c r="B6088" i="1"/>
  <c r="E6087" i="1"/>
  <c r="D6087" i="1"/>
  <c r="F6086" i="1"/>
  <c r="G6086" i="1" l="1"/>
  <c r="B6089" i="1"/>
  <c r="C6088" i="1"/>
  <c r="D6088" i="1"/>
  <c r="E6088" i="1"/>
  <c r="F6087" i="1"/>
  <c r="G6087" i="1" l="1"/>
  <c r="F6088" i="1"/>
  <c r="B6090" i="1"/>
  <c r="C6089" i="1"/>
  <c r="E6089" i="1"/>
  <c r="D6089" i="1"/>
  <c r="G6088" i="1" l="1"/>
  <c r="F6089" i="1"/>
  <c r="E6090" i="1"/>
  <c r="D6090" i="1"/>
  <c r="B6091" i="1"/>
  <c r="C6090" i="1"/>
  <c r="G6089" i="1" l="1"/>
  <c r="F6090" i="1"/>
  <c r="E6091" i="1"/>
  <c r="D6091" i="1"/>
  <c r="B6092" i="1"/>
  <c r="C6091" i="1"/>
  <c r="G6090" i="1" l="1"/>
  <c r="F6091" i="1"/>
  <c r="D6092" i="1"/>
  <c r="B6093" i="1"/>
  <c r="C6092" i="1"/>
  <c r="E6092" i="1"/>
  <c r="G6091" i="1" l="1"/>
  <c r="F6092" i="1"/>
  <c r="D6093" i="1"/>
  <c r="B6094" i="1"/>
  <c r="C6093" i="1"/>
  <c r="E6093" i="1"/>
  <c r="G6092" i="1" l="1"/>
  <c r="F6093" i="1"/>
  <c r="B6095" i="1"/>
  <c r="C6094" i="1"/>
  <c r="E6094" i="1"/>
  <c r="D6094" i="1"/>
  <c r="G6093" i="1" l="1"/>
  <c r="F6094" i="1"/>
  <c r="C6095" i="1"/>
  <c r="E6095" i="1"/>
  <c r="D6095" i="1"/>
  <c r="B6096" i="1"/>
  <c r="G6094" i="1" l="1"/>
  <c r="F6095" i="1"/>
  <c r="B6097" i="1"/>
  <c r="C6096" i="1"/>
  <c r="E6096" i="1"/>
  <c r="D6096" i="1"/>
  <c r="G6095" i="1" l="1"/>
  <c r="F6096" i="1"/>
  <c r="E6097" i="1"/>
  <c r="D6097" i="1"/>
  <c r="C6097" i="1"/>
  <c r="B6098" i="1"/>
  <c r="G6096" i="1" l="1"/>
  <c r="F6097" i="1"/>
  <c r="E6098" i="1"/>
  <c r="D6098" i="1"/>
  <c r="B6099" i="1"/>
  <c r="C6098" i="1"/>
  <c r="G6097" i="1" l="1"/>
  <c r="F6098" i="1"/>
  <c r="C6099" i="1"/>
  <c r="D6099" i="1"/>
  <c r="E6099" i="1"/>
  <c r="B6100" i="1"/>
  <c r="G6098" i="1" l="1"/>
  <c r="E6100" i="1"/>
  <c r="D6100" i="1"/>
  <c r="B6101" i="1"/>
  <c r="C6100" i="1"/>
  <c r="F6099" i="1"/>
  <c r="G6099" i="1" l="1"/>
  <c r="F6100" i="1"/>
  <c r="D6101" i="1"/>
  <c r="B6102" i="1"/>
  <c r="C6101" i="1"/>
  <c r="E6101" i="1"/>
  <c r="G6100" i="1" l="1"/>
  <c r="F6101" i="1"/>
  <c r="C6102" i="1"/>
  <c r="E6102" i="1"/>
  <c r="B6103" i="1"/>
  <c r="D6102" i="1"/>
  <c r="G6101" i="1" l="1"/>
  <c r="D6103" i="1"/>
  <c r="B6104" i="1"/>
  <c r="E6103" i="1"/>
  <c r="C6103" i="1"/>
  <c r="F6102" i="1"/>
  <c r="G6102" i="1" l="1"/>
  <c r="F6103" i="1"/>
  <c r="B6105" i="1"/>
  <c r="C6104" i="1"/>
  <c r="E6104" i="1"/>
  <c r="D6104" i="1"/>
  <c r="G6103" i="1" l="1"/>
  <c r="F6104" i="1"/>
  <c r="B6106" i="1"/>
  <c r="C6105" i="1"/>
  <c r="E6105" i="1"/>
  <c r="D6105" i="1"/>
  <c r="G6104" i="1" l="1"/>
  <c r="F6105" i="1"/>
  <c r="C6106" i="1"/>
  <c r="E6106" i="1"/>
  <c r="B6107" i="1"/>
  <c r="D6106" i="1"/>
  <c r="G6105" i="1" l="1"/>
  <c r="C6107" i="1"/>
  <c r="E6107" i="1"/>
  <c r="D6107" i="1"/>
  <c r="B6108" i="1"/>
  <c r="F6106" i="1"/>
  <c r="G6106" i="1" l="1"/>
  <c r="F6107" i="1"/>
  <c r="E6108" i="1"/>
  <c r="D6108" i="1"/>
  <c r="B6109" i="1"/>
  <c r="C6108" i="1"/>
  <c r="G6107" i="1" l="1"/>
  <c r="F6108" i="1"/>
  <c r="D6109" i="1"/>
  <c r="B6110" i="1"/>
  <c r="C6109" i="1"/>
  <c r="E6109" i="1"/>
  <c r="G6108" i="1" l="1"/>
  <c r="F6109" i="1"/>
  <c r="D6110" i="1"/>
  <c r="B6111" i="1"/>
  <c r="C6110" i="1"/>
  <c r="E6110" i="1"/>
  <c r="G6109" i="1" l="1"/>
  <c r="F6110" i="1"/>
  <c r="E6111" i="1"/>
  <c r="D6111" i="1"/>
  <c r="B6112" i="1"/>
  <c r="C6111" i="1"/>
  <c r="G6110" i="1" l="1"/>
  <c r="F6111" i="1"/>
  <c r="D6112" i="1"/>
  <c r="B6113" i="1"/>
  <c r="C6112" i="1"/>
  <c r="E6112" i="1"/>
  <c r="G6111" i="1" l="1"/>
  <c r="F6112" i="1"/>
  <c r="C6113" i="1"/>
  <c r="E6113" i="1"/>
  <c r="B6114" i="1"/>
  <c r="D6113" i="1"/>
  <c r="G6112" i="1" l="1"/>
  <c r="C6114" i="1"/>
  <c r="B6115" i="1"/>
  <c r="D6114" i="1"/>
  <c r="E6114" i="1"/>
  <c r="F6113" i="1"/>
  <c r="G6113" i="1" l="1"/>
  <c r="D6115" i="1"/>
  <c r="B6116" i="1"/>
  <c r="E6115" i="1"/>
  <c r="C6115" i="1"/>
  <c r="F6114" i="1"/>
  <c r="G6114" i="1" l="1"/>
  <c r="F6115" i="1"/>
  <c r="D6116" i="1"/>
  <c r="B6117" i="1"/>
  <c r="C6116" i="1"/>
  <c r="E6116" i="1"/>
  <c r="G6115" i="1" l="1"/>
  <c r="F6116" i="1"/>
  <c r="B6118" i="1"/>
  <c r="C6117" i="1"/>
  <c r="E6117" i="1"/>
  <c r="D6117" i="1"/>
  <c r="G6116" i="1" l="1"/>
  <c r="F6117" i="1"/>
  <c r="C6118" i="1"/>
  <c r="E6118" i="1"/>
  <c r="B6119" i="1"/>
  <c r="D6118" i="1"/>
  <c r="G6117" i="1" l="1"/>
  <c r="F6118" i="1"/>
  <c r="C6119" i="1"/>
  <c r="E6119" i="1"/>
  <c r="D6119" i="1"/>
  <c r="B6120" i="1"/>
  <c r="G6118" i="1" l="1"/>
  <c r="D6120" i="1"/>
  <c r="B6121" i="1"/>
  <c r="C6120" i="1"/>
  <c r="E6120" i="1"/>
  <c r="F6119" i="1"/>
  <c r="G6119" i="1" l="1"/>
  <c r="F6120" i="1"/>
  <c r="D6121" i="1"/>
  <c r="B6122" i="1"/>
  <c r="C6121" i="1"/>
  <c r="E6121" i="1"/>
  <c r="G6120" i="1" l="1"/>
  <c r="F6121" i="1"/>
  <c r="E6122" i="1"/>
  <c r="D6122" i="1"/>
  <c r="B6123" i="1"/>
  <c r="C6122" i="1"/>
  <c r="G6121" i="1" l="1"/>
  <c r="E6123" i="1"/>
  <c r="D6123" i="1"/>
  <c r="B6124" i="1"/>
  <c r="C6123" i="1"/>
  <c r="F6122" i="1"/>
  <c r="G6122" i="1" l="1"/>
  <c r="F6123" i="1"/>
  <c r="D6124" i="1"/>
  <c r="B6125" i="1"/>
  <c r="C6124" i="1"/>
  <c r="E6124" i="1"/>
  <c r="G6123" i="1" l="1"/>
  <c r="F6124" i="1"/>
  <c r="D6125" i="1"/>
  <c r="B6126" i="1"/>
  <c r="C6125" i="1"/>
  <c r="E6125" i="1"/>
  <c r="G6124" i="1" l="1"/>
  <c r="F6125" i="1"/>
  <c r="E6126" i="1"/>
  <c r="D6126" i="1"/>
  <c r="B6127" i="1"/>
  <c r="C6126" i="1"/>
  <c r="G6125" i="1" l="1"/>
  <c r="F6126" i="1"/>
  <c r="C6127" i="1"/>
  <c r="E6127" i="1"/>
  <c r="D6127" i="1"/>
  <c r="B6128" i="1"/>
  <c r="G6126" i="1" l="1"/>
  <c r="D6128" i="1"/>
  <c r="B6129" i="1"/>
  <c r="C6128" i="1"/>
  <c r="E6128" i="1"/>
  <c r="F6127" i="1"/>
  <c r="G6127" i="1" l="1"/>
  <c r="F6128" i="1"/>
  <c r="B6130" i="1"/>
  <c r="C6129" i="1"/>
  <c r="D6129" i="1"/>
  <c r="E6129" i="1"/>
  <c r="G6128" i="1" l="1"/>
  <c r="F6129" i="1"/>
  <c r="E6130" i="1"/>
  <c r="D6130" i="1"/>
  <c r="C6130" i="1"/>
  <c r="B6131" i="1"/>
  <c r="G6129" i="1" l="1"/>
  <c r="F6130" i="1"/>
  <c r="E6131" i="1"/>
  <c r="D6131" i="1"/>
  <c r="B6132" i="1"/>
  <c r="C6131" i="1"/>
  <c r="G6130" i="1" l="1"/>
  <c r="E6132" i="1"/>
  <c r="D6132" i="1"/>
  <c r="C6132" i="1"/>
  <c r="B6133" i="1"/>
  <c r="F6131" i="1"/>
  <c r="G6131" i="1" l="1"/>
  <c r="F6132" i="1"/>
  <c r="D6133" i="1"/>
  <c r="B6134" i="1"/>
  <c r="E6133" i="1"/>
  <c r="C6133" i="1"/>
  <c r="G6132" i="1" l="1"/>
  <c r="F6133" i="1"/>
  <c r="B6135" i="1"/>
  <c r="E6134" i="1"/>
  <c r="D6134" i="1"/>
  <c r="C6134" i="1"/>
  <c r="G6133" i="1" l="1"/>
  <c r="B6136" i="1"/>
  <c r="C6135" i="1"/>
  <c r="E6135" i="1"/>
  <c r="D6135" i="1"/>
  <c r="F6134" i="1"/>
  <c r="G6134" i="1" l="1"/>
  <c r="F6135" i="1"/>
  <c r="D6136" i="1"/>
  <c r="B6137" i="1"/>
  <c r="C6136" i="1"/>
  <c r="E6136" i="1"/>
  <c r="G6135" i="1" l="1"/>
  <c r="F6136" i="1"/>
  <c r="D6137" i="1"/>
  <c r="B6138" i="1"/>
  <c r="E6137" i="1"/>
  <c r="C6137" i="1"/>
  <c r="G6136" i="1" l="1"/>
  <c r="F6137" i="1"/>
  <c r="E6138" i="1"/>
  <c r="D6138" i="1"/>
  <c r="C6138" i="1"/>
  <c r="B6139" i="1"/>
  <c r="G6137" i="1" l="1"/>
  <c r="E6139" i="1"/>
  <c r="D6139" i="1"/>
  <c r="B6140" i="1"/>
  <c r="C6139" i="1"/>
  <c r="F6138" i="1"/>
  <c r="G6138" i="1" l="1"/>
  <c r="F6139" i="1"/>
  <c r="D6140" i="1"/>
  <c r="B6141" i="1"/>
  <c r="C6140" i="1"/>
  <c r="E6140" i="1"/>
  <c r="G6139" i="1" l="1"/>
  <c r="F6140" i="1"/>
  <c r="C6141" i="1"/>
  <c r="E6141" i="1"/>
  <c r="B6142" i="1"/>
  <c r="D6141" i="1"/>
  <c r="G6140" i="1" l="1"/>
  <c r="C6142" i="1"/>
  <c r="E6142" i="1"/>
  <c r="B6143" i="1"/>
  <c r="D6142" i="1"/>
  <c r="F6141" i="1"/>
  <c r="G6141" i="1" l="1"/>
  <c r="D6143" i="1"/>
  <c r="B6144" i="1"/>
  <c r="C6143" i="1"/>
  <c r="E6143" i="1"/>
  <c r="F6142" i="1"/>
  <c r="G6142" i="1" l="1"/>
  <c r="F6143" i="1"/>
  <c r="D6144" i="1"/>
  <c r="B6145" i="1"/>
  <c r="E6144" i="1"/>
  <c r="C6144" i="1"/>
  <c r="G6143" i="1" l="1"/>
  <c r="F6144" i="1"/>
  <c r="C6145" i="1"/>
  <c r="E6145" i="1"/>
  <c r="B6146" i="1"/>
  <c r="D6145" i="1"/>
  <c r="G6144" i="1" l="1"/>
  <c r="E6146" i="1"/>
  <c r="D6146" i="1"/>
  <c r="B6147" i="1"/>
  <c r="C6146" i="1"/>
  <c r="F6145" i="1"/>
  <c r="G6145" i="1" l="1"/>
  <c r="F6146" i="1"/>
  <c r="C6147" i="1"/>
  <c r="E6147" i="1"/>
  <c r="B6148" i="1"/>
  <c r="D6147" i="1"/>
  <c r="G6146" i="1" l="1"/>
  <c r="D6148" i="1"/>
  <c r="B6149" i="1"/>
  <c r="C6148" i="1"/>
  <c r="E6148" i="1"/>
  <c r="F6147" i="1"/>
  <c r="G6147" i="1" l="1"/>
  <c r="F6148" i="1"/>
  <c r="B6150" i="1"/>
  <c r="C6149" i="1"/>
  <c r="E6149" i="1"/>
  <c r="D6149" i="1"/>
  <c r="G6148" i="1" l="1"/>
  <c r="F6149" i="1"/>
  <c r="C6150" i="1"/>
  <c r="E6150" i="1"/>
  <c r="D6150" i="1"/>
  <c r="B6151" i="1"/>
  <c r="G6149" i="1" l="1"/>
  <c r="F6150" i="1"/>
  <c r="E6151" i="1"/>
  <c r="D6151" i="1"/>
  <c r="C6151" i="1"/>
  <c r="B6152" i="1"/>
  <c r="G6150" i="1" l="1"/>
  <c r="B6153" i="1"/>
  <c r="C6152" i="1"/>
  <c r="D6152" i="1"/>
  <c r="E6152" i="1"/>
  <c r="F6151" i="1"/>
  <c r="G6151" i="1" l="1"/>
  <c r="B6154" i="1"/>
  <c r="C6153" i="1"/>
  <c r="E6153" i="1"/>
  <c r="D6153" i="1"/>
  <c r="F6152" i="1"/>
  <c r="G6152" i="1" l="1"/>
  <c r="F6153" i="1"/>
  <c r="E6154" i="1"/>
  <c r="D6154" i="1"/>
  <c r="B6155" i="1"/>
  <c r="C6154" i="1"/>
  <c r="G6153" i="1" l="1"/>
  <c r="F6154" i="1"/>
  <c r="C6155" i="1"/>
  <c r="E6155" i="1"/>
  <c r="D6155" i="1"/>
  <c r="B6156" i="1"/>
  <c r="G6154" i="1" l="1"/>
  <c r="B6157" i="1"/>
  <c r="C6156" i="1"/>
  <c r="D6156" i="1"/>
  <c r="E6156" i="1"/>
  <c r="F6155" i="1"/>
  <c r="G6155" i="1" l="1"/>
  <c r="F6156" i="1"/>
  <c r="B6158" i="1"/>
  <c r="C6157" i="1"/>
  <c r="D6157" i="1"/>
  <c r="E6157" i="1"/>
  <c r="G6156" i="1" l="1"/>
  <c r="F6157" i="1"/>
  <c r="C6158" i="1"/>
  <c r="D6158" i="1"/>
  <c r="E6158" i="1"/>
  <c r="B6159" i="1"/>
  <c r="G6157" i="1" l="1"/>
  <c r="F6158" i="1"/>
  <c r="E6159" i="1"/>
  <c r="D6159" i="1"/>
  <c r="B6160" i="1"/>
  <c r="C6159" i="1"/>
  <c r="G6158" i="1" l="1"/>
  <c r="F6159" i="1"/>
  <c r="E6160" i="1"/>
  <c r="D6160" i="1"/>
  <c r="B6161" i="1"/>
  <c r="C6160" i="1"/>
  <c r="G6159" i="1" l="1"/>
  <c r="B6162" i="1"/>
  <c r="C6161" i="1"/>
  <c r="E6161" i="1"/>
  <c r="D6161" i="1"/>
  <c r="F6160" i="1"/>
  <c r="G6160" i="1" l="1"/>
  <c r="F6161" i="1"/>
  <c r="B6163" i="1"/>
  <c r="E6162" i="1"/>
  <c r="D6162" i="1"/>
  <c r="C6162" i="1"/>
  <c r="G6161" i="1" l="1"/>
  <c r="D6163" i="1"/>
  <c r="B6164" i="1"/>
  <c r="C6163" i="1"/>
  <c r="E6163" i="1"/>
  <c r="F6162" i="1"/>
  <c r="G6162" i="1" l="1"/>
  <c r="F6163" i="1"/>
  <c r="E6164" i="1"/>
  <c r="D6164" i="1"/>
  <c r="B6165" i="1"/>
  <c r="C6164" i="1"/>
  <c r="G6163" i="1" l="1"/>
  <c r="B6166" i="1"/>
  <c r="C6165" i="1"/>
  <c r="E6165" i="1"/>
  <c r="D6165" i="1"/>
  <c r="F6164" i="1"/>
  <c r="G6164" i="1" l="1"/>
  <c r="F6165" i="1"/>
  <c r="C6166" i="1"/>
  <c r="B6167" i="1"/>
  <c r="E6166" i="1"/>
  <c r="D6166" i="1"/>
  <c r="G6165" i="1" l="1"/>
  <c r="C6167" i="1"/>
  <c r="E6167" i="1"/>
  <c r="D6167" i="1"/>
  <c r="B6168" i="1"/>
  <c r="F6166" i="1"/>
  <c r="G6166" i="1" l="1"/>
  <c r="B6169" i="1"/>
  <c r="E6168" i="1"/>
  <c r="C6168" i="1"/>
  <c r="D6168" i="1"/>
  <c r="F6167" i="1"/>
  <c r="G6167" i="1" l="1"/>
  <c r="F6168" i="1"/>
  <c r="C6169" i="1"/>
  <c r="E6169" i="1"/>
  <c r="B6170" i="1"/>
  <c r="D6169" i="1"/>
  <c r="G6168" i="1" l="1"/>
  <c r="C6170" i="1"/>
  <c r="E6170" i="1"/>
  <c r="B6171" i="1"/>
  <c r="D6170" i="1"/>
  <c r="F6169" i="1"/>
  <c r="G6169" i="1" l="1"/>
  <c r="E6171" i="1"/>
  <c r="D6171" i="1"/>
  <c r="B6172" i="1"/>
  <c r="C6171" i="1"/>
  <c r="F6170" i="1"/>
  <c r="G6170" i="1" l="1"/>
  <c r="F6171" i="1"/>
  <c r="D6172" i="1"/>
  <c r="B6173" i="1"/>
  <c r="C6172" i="1"/>
  <c r="E6172" i="1"/>
  <c r="G6171" i="1" l="1"/>
  <c r="F6172" i="1"/>
  <c r="B6174" i="1"/>
  <c r="C6173" i="1"/>
  <c r="E6173" i="1"/>
  <c r="D6173" i="1"/>
  <c r="G6172" i="1" l="1"/>
  <c r="F6173" i="1"/>
  <c r="C6174" i="1"/>
  <c r="E6174" i="1"/>
  <c r="D6174" i="1"/>
  <c r="B6175" i="1"/>
  <c r="G6173" i="1" l="1"/>
  <c r="F6174" i="1"/>
  <c r="E6175" i="1"/>
  <c r="C6175" i="1"/>
  <c r="D6175" i="1"/>
  <c r="B6176" i="1"/>
  <c r="G6174" i="1" l="1"/>
  <c r="F6175" i="1"/>
  <c r="D6176" i="1"/>
  <c r="B6177" i="1"/>
  <c r="C6176" i="1"/>
  <c r="E6176" i="1"/>
  <c r="G6175" i="1" l="1"/>
  <c r="F6176" i="1"/>
  <c r="B6178" i="1"/>
  <c r="C6177" i="1"/>
  <c r="E6177" i="1"/>
  <c r="D6177" i="1"/>
  <c r="G6176" i="1" l="1"/>
  <c r="F6177" i="1"/>
  <c r="B6179" i="1"/>
  <c r="E6178" i="1"/>
  <c r="C6178" i="1"/>
  <c r="D6178" i="1"/>
  <c r="G6177" i="1" l="1"/>
  <c r="F6178" i="1"/>
  <c r="E6179" i="1"/>
  <c r="D6179" i="1"/>
  <c r="B6180" i="1"/>
  <c r="C6179" i="1"/>
  <c r="G6178" i="1" l="1"/>
  <c r="F6179" i="1"/>
  <c r="E6180" i="1"/>
  <c r="D6180" i="1"/>
  <c r="B6181" i="1"/>
  <c r="C6180" i="1"/>
  <c r="G6179" i="1" l="1"/>
  <c r="F6180" i="1"/>
  <c r="B6182" i="1"/>
  <c r="C6181" i="1"/>
  <c r="E6181" i="1"/>
  <c r="D6181" i="1"/>
  <c r="G6180" i="1" l="1"/>
  <c r="F6181" i="1"/>
  <c r="B6183" i="1"/>
  <c r="D6182" i="1"/>
  <c r="C6182" i="1"/>
  <c r="E6182" i="1"/>
  <c r="G6181" i="1" l="1"/>
  <c r="F6182" i="1"/>
  <c r="D6183" i="1"/>
  <c r="B6184" i="1"/>
  <c r="E6183" i="1"/>
  <c r="C6183" i="1"/>
  <c r="G6182" i="1" l="1"/>
  <c r="F6183" i="1"/>
  <c r="E6184" i="1"/>
  <c r="D6184" i="1"/>
  <c r="B6185" i="1"/>
  <c r="C6184" i="1"/>
  <c r="G6183" i="1" l="1"/>
  <c r="F6184" i="1"/>
  <c r="D6185" i="1"/>
  <c r="E6185" i="1"/>
  <c r="B6186" i="1"/>
  <c r="C6185" i="1"/>
  <c r="G6184" i="1" l="1"/>
  <c r="F6185" i="1"/>
  <c r="E6186" i="1"/>
  <c r="D6186" i="1"/>
  <c r="B6187" i="1"/>
  <c r="C6186" i="1"/>
  <c r="G6185" i="1" l="1"/>
  <c r="F6186" i="1"/>
  <c r="C6187" i="1"/>
  <c r="E6187" i="1"/>
  <c r="B6188" i="1"/>
  <c r="D6187" i="1"/>
  <c r="G6186" i="1" l="1"/>
  <c r="B6189" i="1"/>
  <c r="C6188" i="1"/>
  <c r="E6188" i="1"/>
  <c r="D6188" i="1"/>
  <c r="F6187" i="1"/>
  <c r="G6187" i="1" l="1"/>
  <c r="F6188" i="1"/>
  <c r="C6189" i="1"/>
  <c r="E6189" i="1"/>
  <c r="B6190" i="1"/>
  <c r="D6189" i="1"/>
  <c r="G6188" i="1" l="1"/>
  <c r="E6190" i="1"/>
  <c r="D6190" i="1"/>
  <c r="B6191" i="1"/>
  <c r="C6190" i="1"/>
  <c r="F6189" i="1"/>
  <c r="G6189" i="1" l="1"/>
  <c r="F6190" i="1"/>
  <c r="E6191" i="1"/>
  <c r="D6191" i="1"/>
  <c r="B6192" i="1"/>
  <c r="C6191" i="1"/>
  <c r="G6190" i="1" l="1"/>
  <c r="F6191" i="1"/>
  <c r="D6192" i="1"/>
  <c r="B6193" i="1"/>
  <c r="E6192" i="1"/>
  <c r="C6192" i="1"/>
  <c r="G6191" i="1" l="1"/>
  <c r="F6192" i="1"/>
  <c r="D6193" i="1"/>
  <c r="B6194" i="1"/>
  <c r="E6193" i="1"/>
  <c r="C6193" i="1"/>
  <c r="G6192" i="1" l="1"/>
  <c r="F6193" i="1"/>
  <c r="C6194" i="1"/>
  <c r="B6195" i="1"/>
  <c r="D6194" i="1"/>
  <c r="E6194" i="1"/>
  <c r="G6193" i="1" l="1"/>
  <c r="C6195" i="1"/>
  <c r="D6195" i="1"/>
  <c r="B6196" i="1"/>
  <c r="E6195" i="1"/>
  <c r="F6194" i="1"/>
  <c r="G6194" i="1" l="1"/>
  <c r="E6196" i="1"/>
  <c r="D6196" i="1"/>
  <c r="B6197" i="1"/>
  <c r="C6196" i="1"/>
  <c r="F6195" i="1"/>
  <c r="G6195" i="1" l="1"/>
  <c r="F6196" i="1"/>
  <c r="D6197" i="1"/>
  <c r="B6198" i="1"/>
  <c r="C6197" i="1"/>
  <c r="E6197" i="1"/>
  <c r="G6196" i="1" l="1"/>
  <c r="F6197" i="1"/>
  <c r="B6199" i="1"/>
  <c r="E6198" i="1"/>
  <c r="D6198" i="1"/>
  <c r="C6198" i="1"/>
  <c r="G6197" i="1" l="1"/>
  <c r="F6198" i="1"/>
  <c r="C6199" i="1"/>
  <c r="E6199" i="1"/>
  <c r="D6199" i="1"/>
  <c r="B6200" i="1"/>
  <c r="G6198" i="1" l="1"/>
  <c r="F6199" i="1"/>
  <c r="E6200" i="1"/>
  <c r="D6200" i="1"/>
  <c r="C6200" i="1"/>
  <c r="B6201" i="1"/>
  <c r="G6199" i="1" l="1"/>
  <c r="F6200" i="1"/>
  <c r="D6201" i="1"/>
  <c r="B6202" i="1"/>
  <c r="E6201" i="1"/>
  <c r="C6201" i="1"/>
  <c r="G6200" i="1" l="1"/>
  <c r="B6203" i="1"/>
  <c r="C6202" i="1"/>
  <c r="D6202" i="1"/>
  <c r="E6202" i="1"/>
  <c r="F6201" i="1"/>
  <c r="G6201" i="1" l="1"/>
  <c r="C6203" i="1"/>
  <c r="E6203" i="1"/>
  <c r="B6204" i="1"/>
  <c r="D6203" i="1"/>
  <c r="F6202" i="1"/>
  <c r="G6202" i="1" l="1"/>
  <c r="D6204" i="1"/>
  <c r="B6205" i="1"/>
  <c r="C6204" i="1"/>
  <c r="E6204" i="1"/>
  <c r="F6203" i="1"/>
  <c r="G6203" i="1" l="1"/>
  <c r="F6204" i="1"/>
  <c r="C6205" i="1"/>
  <c r="E6205" i="1"/>
  <c r="D6205" i="1"/>
  <c r="B6206" i="1"/>
  <c r="G6204" i="1" l="1"/>
  <c r="C6206" i="1"/>
  <c r="E6206" i="1"/>
  <c r="B6207" i="1"/>
  <c r="D6206" i="1"/>
  <c r="F6205" i="1"/>
  <c r="G6205" i="1" l="1"/>
  <c r="E6207" i="1"/>
  <c r="D6207" i="1"/>
  <c r="C6207" i="1"/>
  <c r="B6208" i="1"/>
  <c r="F6206" i="1"/>
  <c r="G6206" i="1" l="1"/>
  <c r="F6207" i="1"/>
  <c r="E6208" i="1"/>
  <c r="C6208" i="1"/>
  <c r="D6208" i="1"/>
  <c r="B6209" i="1"/>
  <c r="G6207" i="1" l="1"/>
  <c r="D6209" i="1"/>
  <c r="B6210" i="1"/>
  <c r="C6209" i="1"/>
  <c r="E6209" i="1"/>
  <c r="F6208" i="1"/>
  <c r="G6208" i="1" l="1"/>
  <c r="C6210" i="1"/>
  <c r="B6211" i="1"/>
  <c r="E6210" i="1"/>
  <c r="D6210" i="1"/>
  <c r="F6209" i="1"/>
  <c r="G6209" i="1" l="1"/>
  <c r="E6211" i="1"/>
  <c r="D6211" i="1"/>
  <c r="B6212" i="1"/>
  <c r="C6211" i="1"/>
  <c r="F6210" i="1"/>
  <c r="G6210" i="1" l="1"/>
  <c r="F6211" i="1"/>
  <c r="D6212" i="1"/>
  <c r="B6213" i="1"/>
  <c r="E6212" i="1"/>
  <c r="C6212" i="1"/>
  <c r="G6211" i="1" l="1"/>
  <c r="F6212" i="1"/>
  <c r="D6213" i="1"/>
  <c r="B6214" i="1"/>
  <c r="C6213" i="1"/>
  <c r="E6213" i="1"/>
  <c r="G6212" i="1" l="1"/>
  <c r="F6213" i="1"/>
  <c r="E6214" i="1"/>
  <c r="D6214" i="1"/>
  <c r="B6215" i="1"/>
  <c r="C6214" i="1"/>
  <c r="G6213" i="1" l="1"/>
  <c r="F6214" i="1"/>
  <c r="C6215" i="1"/>
  <c r="E6215" i="1"/>
  <c r="D6215" i="1"/>
  <c r="B6216" i="1"/>
  <c r="G6214" i="1" l="1"/>
  <c r="F6215" i="1"/>
  <c r="B6217" i="1"/>
  <c r="C6216" i="1"/>
  <c r="D6216" i="1"/>
  <c r="E6216" i="1"/>
  <c r="G6215" i="1" l="1"/>
  <c r="B6218" i="1"/>
  <c r="C6217" i="1"/>
  <c r="D6217" i="1"/>
  <c r="E6217" i="1"/>
  <c r="F6216" i="1"/>
  <c r="G6216" i="1" l="1"/>
  <c r="F6217" i="1"/>
  <c r="E6218" i="1"/>
  <c r="D6218" i="1"/>
  <c r="B6219" i="1"/>
  <c r="C6218" i="1"/>
  <c r="G6217" i="1" l="1"/>
  <c r="F6218" i="1"/>
  <c r="C6219" i="1"/>
  <c r="E6219" i="1"/>
  <c r="B6220" i="1"/>
  <c r="D6219" i="1"/>
  <c r="G6218" i="1" l="1"/>
  <c r="B6221" i="1"/>
  <c r="C6220" i="1"/>
  <c r="E6220" i="1"/>
  <c r="D6220" i="1"/>
  <c r="F6219" i="1"/>
  <c r="G6219" i="1" l="1"/>
  <c r="B6222" i="1"/>
  <c r="C6221" i="1"/>
  <c r="E6221" i="1"/>
  <c r="D6221" i="1"/>
  <c r="F6220" i="1"/>
  <c r="G6220" i="1" l="1"/>
  <c r="F6221" i="1"/>
  <c r="E6222" i="1"/>
  <c r="D6222" i="1"/>
  <c r="B6223" i="1"/>
  <c r="C6222" i="1"/>
  <c r="G6221" i="1" l="1"/>
  <c r="F6222" i="1"/>
  <c r="E6223" i="1"/>
  <c r="D6223" i="1"/>
  <c r="C6223" i="1"/>
  <c r="B6224" i="1"/>
  <c r="G6222" i="1" l="1"/>
  <c r="F6223" i="1"/>
  <c r="D6224" i="1"/>
  <c r="B6225" i="1"/>
  <c r="C6224" i="1"/>
  <c r="E6224" i="1"/>
  <c r="G6223" i="1" l="1"/>
  <c r="F6224" i="1"/>
  <c r="B6226" i="1"/>
  <c r="C6225" i="1"/>
  <c r="D6225" i="1"/>
  <c r="E6225" i="1"/>
  <c r="G6224" i="1" l="1"/>
  <c r="F6225" i="1"/>
  <c r="E6226" i="1"/>
  <c r="D6226" i="1"/>
  <c r="B6227" i="1"/>
  <c r="C6226" i="1"/>
  <c r="G6225" i="1" l="1"/>
  <c r="C6227" i="1"/>
  <c r="D6227" i="1"/>
  <c r="E6227" i="1"/>
  <c r="B6228" i="1"/>
  <c r="F6226" i="1"/>
  <c r="G6226" i="1" l="1"/>
  <c r="F6227" i="1"/>
  <c r="D6228" i="1"/>
  <c r="C6228" i="1"/>
  <c r="B6229" i="1"/>
  <c r="E6228" i="1"/>
  <c r="G6227" i="1" l="1"/>
  <c r="D6229" i="1"/>
  <c r="E6229" i="1"/>
  <c r="B6230" i="1"/>
  <c r="C6229" i="1"/>
  <c r="F6228" i="1"/>
  <c r="G6228" i="1" l="1"/>
  <c r="F6229" i="1"/>
  <c r="E6230" i="1"/>
  <c r="D6230" i="1"/>
  <c r="C6230" i="1"/>
  <c r="B6231" i="1"/>
  <c r="G6229" i="1" l="1"/>
  <c r="C6231" i="1"/>
  <c r="E6231" i="1"/>
  <c r="B6232" i="1"/>
  <c r="D6231" i="1"/>
  <c r="F6230" i="1"/>
  <c r="G6230" i="1" l="1"/>
  <c r="F6231" i="1"/>
  <c r="B6233" i="1"/>
  <c r="C6232" i="1"/>
  <c r="E6232" i="1"/>
  <c r="D6232" i="1"/>
  <c r="G6231" i="1" l="1"/>
  <c r="F6232" i="1"/>
  <c r="D6233" i="1"/>
  <c r="B6234" i="1"/>
  <c r="E6233" i="1"/>
  <c r="C6233" i="1"/>
  <c r="G6232" i="1" l="1"/>
  <c r="F6233" i="1"/>
  <c r="C6234" i="1"/>
  <c r="E6234" i="1"/>
  <c r="D6234" i="1"/>
  <c r="B6235" i="1"/>
  <c r="G6233" i="1" l="1"/>
  <c r="F6234" i="1"/>
  <c r="C6235" i="1"/>
  <c r="E6235" i="1"/>
  <c r="D6235" i="1"/>
  <c r="B6236" i="1"/>
  <c r="G6234" i="1" l="1"/>
  <c r="B6237" i="1"/>
  <c r="C6236" i="1"/>
  <c r="E6236" i="1"/>
  <c r="D6236" i="1"/>
  <c r="F6235" i="1"/>
  <c r="G6235" i="1" l="1"/>
  <c r="D6237" i="1"/>
  <c r="B6238" i="1"/>
  <c r="E6237" i="1"/>
  <c r="C6237" i="1"/>
  <c r="F6236" i="1"/>
  <c r="G6236" i="1" l="1"/>
  <c r="F6237" i="1"/>
  <c r="E6238" i="1"/>
  <c r="D6238" i="1"/>
  <c r="C6238" i="1"/>
  <c r="B6239" i="1"/>
  <c r="G6237" i="1" l="1"/>
  <c r="F6238" i="1"/>
  <c r="E6239" i="1"/>
  <c r="D6239" i="1"/>
  <c r="C6239" i="1"/>
  <c r="B6240" i="1"/>
  <c r="G6238" i="1" l="1"/>
  <c r="F6239" i="1"/>
  <c r="E6240" i="1"/>
  <c r="D6240" i="1"/>
  <c r="B6241" i="1"/>
  <c r="C6240" i="1"/>
  <c r="G6239" i="1" l="1"/>
  <c r="F6240" i="1"/>
  <c r="B6242" i="1"/>
  <c r="C6241" i="1"/>
  <c r="E6241" i="1"/>
  <c r="D6241" i="1"/>
  <c r="G6240" i="1" l="1"/>
  <c r="F6241" i="1"/>
  <c r="C6242" i="1"/>
  <c r="B6243" i="1"/>
  <c r="E6242" i="1"/>
  <c r="D6242" i="1"/>
  <c r="G6241" i="1" l="1"/>
  <c r="E6243" i="1"/>
  <c r="D6243" i="1"/>
  <c r="C6243" i="1"/>
  <c r="B6244" i="1"/>
  <c r="F6242" i="1"/>
  <c r="G6242" i="1" l="1"/>
  <c r="F6243" i="1"/>
  <c r="E6244" i="1"/>
  <c r="D6244" i="1"/>
  <c r="B6245" i="1"/>
  <c r="C6244" i="1"/>
  <c r="G6243" i="1" l="1"/>
  <c r="F6244" i="1"/>
  <c r="B6246" i="1"/>
  <c r="C6245" i="1"/>
  <c r="E6245" i="1"/>
  <c r="D6245" i="1"/>
  <c r="G6244" i="1" l="1"/>
  <c r="E6246" i="1"/>
  <c r="D6246" i="1"/>
  <c r="C6246" i="1"/>
  <c r="B6247" i="1"/>
  <c r="F6245" i="1"/>
  <c r="G6245" i="1" l="1"/>
  <c r="F6246" i="1"/>
  <c r="C6247" i="1"/>
  <c r="E6247" i="1"/>
  <c r="D6247" i="1"/>
  <c r="B6248" i="1"/>
  <c r="G6246" i="1" l="1"/>
  <c r="F6247" i="1"/>
  <c r="D6248" i="1"/>
  <c r="B6249" i="1"/>
  <c r="E6248" i="1"/>
  <c r="C6248" i="1"/>
  <c r="G6247" i="1" l="1"/>
  <c r="F6248" i="1"/>
  <c r="D6249" i="1"/>
  <c r="B6250" i="1"/>
  <c r="E6249" i="1"/>
  <c r="C6249" i="1"/>
  <c r="G6248" i="1" l="1"/>
  <c r="F6249" i="1"/>
  <c r="B6251" i="1"/>
  <c r="D6250" i="1"/>
  <c r="C6250" i="1"/>
  <c r="E6250" i="1"/>
  <c r="G6249" i="1" l="1"/>
  <c r="F6250" i="1"/>
  <c r="D6251" i="1"/>
  <c r="B6252" i="1"/>
  <c r="C6251" i="1"/>
  <c r="E6251" i="1"/>
  <c r="G6250" i="1" l="1"/>
  <c r="F6251" i="1"/>
  <c r="D6252" i="1"/>
  <c r="B6253" i="1"/>
  <c r="C6252" i="1"/>
  <c r="E6252" i="1"/>
  <c r="G6251" i="1" l="1"/>
  <c r="F6252" i="1"/>
  <c r="B6254" i="1"/>
  <c r="C6253" i="1"/>
  <c r="E6253" i="1"/>
  <c r="D6253" i="1"/>
  <c r="G6252" i="1" l="1"/>
  <c r="F6253" i="1"/>
  <c r="B6255" i="1"/>
  <c r="C6254" i="1"/>
  <c r="D6254" i="1"/>
  <c r="E6254" i="1"/>
  <c r="G6253" i="1" l="1"/>
  <c r="F6254" i="1"/>
  <c r="E6255" i="1"/>
  <c r="D6255" i="1"/>
  <c r="B6256" i="1"/>
  <c r="C6255" i="1"/>
  <c r="G6254" i="1" l="1"/>
  <c r="F6255" i="1"/>
  <c r="E6256" i="1"/>
  <c r="B6257" i="1"/>
  <c r="D6256" i="1"/>
  <c r="C6256" i="1"/>
  <c r="G6255" i="1" l="1"/>
  <c r="F6256" i="1"/>
  <c r="C6257" i="1"/>
  <c r="E6257" i="1"/>
  <c r="B6258" i="1"/>
  <c r="D6257" i="1"/>
  <c r="G6256" i="1" l="1"/>
  <c r="B6259" i="1"/>
  <c r="E6258" i="1"/>
  <c r="C6258" i="1"/>
  <c r="D6258" i="1"/>
  <c r="F6257" i="1"/>
  <c r="G6257" i="1" l="1"/>
  <c r="F6258" i="1"/>
  <c r="C6259" i="1"/>
  <c r="B6260" i="1"/>
  <c r="E6259" i="1"/>
  <c r="D6259" i="1"/>
  <c r="G6258" i="1" l="1"/>
  <c r="E6260" i="1"/>
  <c r="D6260" i="1"/>
  <c r="B6261" i="1"/>
  <c r="C6260" i="1"/>
  <c r="F6259" i="1"/>
  <c r="G6259" i="1" l="1"/>
  <c r="F6260" i="1"/>
  <c r="B6262" i="1"/>
  <c r="C6261" i="1"/>
  <c r="E6261" i="1"/>
  <c r="D6261" i="1"/>
  <c r="G6260" i="1" l="1"/>
  <c r="F6261" i="1"/>
  <c r="C6262" i="1"/>
  <c r="B6263" i="1"/>
  <c r="D6262" i="1"/>
  <c r="E6262" i="1"/>
  <c r="G6261" i="1" l="1"/>
  <c r="E6263" i="1"/>
  <c r="D6263" i="1"/>
  <c r="C6263" i="1"/>
  <c r="B6264" i="1"/>
  <c r="F6262" i="1"/>
  <c r="G6262" i="1" l="1"/>
  <c r="E6264" i="1"/>
  <c r="D6264" i="1"/>
  <c r="C6264" i="1"/>
  <c r="B6265" i="1"/>
  <c r="F6263" i="1"/>
  <c r="G6263" i="1" l="1"/>
  <c r="F6264" i="1"/>
  <c r="C6265" i="1"/>
  <c r="E6265" i="1"/>
  <c r="D6265" i="1"/>
  <c r="B6266" i="1"/>
  <c r="G6264" i="1" l="1"/>
  <c r="C6266" i="1"/>
  <c r="E6266" i="1"/>
  <c r="B6267" i="1"/>
  <c r="D6266" i="1"/>
  <c r="F6265" i="1"/>
  <c r="G6265" i="1" l="1"/>
  <c r="C6267" i="1"/>
  <c r="E6267" i="1"/>
  <c r="D6267" i="1"/>
  <c r="B6268" i="1"/>
  <c r="F6266" i="1"/>
  <c r="G6266" i="1" l="1"/>
  <c r="D6268" i="1"/>
  <c r="B6269" i="1"/>
  <c r="E6268" i="1"/>
  <c r="C6268" i="1"/>
  <c r="F6267" i="1"/>
  <c r="G6267" i="1" l="1"/>
  <c r="F6268" i="1"/>
  <c r="B6270" i="1"/>
  <c r="C6269" i="1"/>
  <c r="E6269" i="1"/>
  <c r="D6269" i="1"/>
  <c r="G6268" i="1" l="1"/>
  <c r="E6270" i="1"/>
  <c r="D6270" i="1"/>
  <c r="C6270" i="1"/>
  <c r="B6271" i="1"/>
  <c r="F6269" i="1"/>
  <c r="G6269" i="1" l="1"/>
  <c r="E6271" i="1"/>
  <c r="D6271" i="1"/>
  <c r="C6271" i="1"/>
  <c r="B6272" i="1"/>
  <c r="F6270" i="1"/>
  <c r="G6270" i="1" l="1"/>
  <c r="F6271" i="1"/>
  <c r="B6273" i="1"/>
  <c r="C6272" i="1"/>
  <c r="E6272" i="1"/>
  <c r="D6272" i="1"/>
  <c r="G6271" i="1" l="1"/>
  <c r="F6272" i="1"/>
  <c r="B6274" i="1"/>
  <c r="C6273" i="1"/>
  <c r="E6273" i="1"/>
  <c r="D6273" i="1"/>
  <c r="G6272" i="1" l="1"/>
  <c r="F6273" i="1"/>
  <c r="C6274" i="1"/>
  <c r="B6275" i="1"/>
  <c r="D6274" i="1"/>
  <c r="E6274" i="1"/>
  <c r="G6273" i="1" l="1"/>
  <c r="D6275" i="1"/>
  <c r="B6276" i="1"/>
  <c r="C6275" i="1"/>
  <c r="E6275" i="1"/>
  <c r="F6274" i="1"/>
  <c r="G6274" i="1" l="1"/>
  <c r="F6275" i="1"/>
  <c r="D6276" i="1"/>
  <c r="C6276" i="1"/>
  <c r="B6277" i="1"/>
  <c r="E6276" i="1"/>
  <c r="G6275" i="1" l="1"/>
  <c r="F6276" i="1"/>
  <c r="B6278" i="1"/>
  <c r="C6277" i="1"/>
  <c r="D6277" i="1"/>
  <c r="E6277" i="1"/>
  <c r="G6276" i="1" l="1"/>
  <c r="F6277" i="1"/>
  <c r="C6278" i="1"/>
  <c r="E6278" i="1"/>
  <c r="B6279" i="1"/>
  <c r="D6278" i="1"/>
  <c r="G6277" i="1" l="1"/>
  <c r="D6279" i="1"/>
  <c r="B6280" i="1"/>
  <c r="C6279" i="1"/>
  <c r="E6279" i="1"/>
  <c r="F6278" i="1"/>
  <c r="G6278" i="1" l="1"/>
  <c r="F6279" i="1"/>
  <c r="E6280" i="1"/>
  <c r="D6280" i="1"/>
  <c r="C6280" i="1"/>
  <c r="B6281" i="1"/>
  <c r="G6279" i="1" l="1"/>
  <c r="F6280" i="1"/>
  <c r="D6281" i="1"/>
  <c r="B6282" i="1"/>
  <c r="C6281" i="1"/>
  <c r="E6281" i="1"/>
  <c r="G6280" i="1" l="1"/>
  <c r="F6281" i="1"/>
  <c r="D6282" i="1"/>
  <c r="B6283" i="1"/>
  <c r="C6282" i="1"/>
  <c r="E6282" i="1"/>
  <c r="G6281" i="1" l="1"/>
  <c r="F6282" i="1"/>
  <c r="C6283" i="1"/>
  <c r="E6283" i="1"/>
  <c r="D6283" i="1"/>
  <c r="B6284" i="1"/>
  <c r="G6282" i="1" l="1"/>
  <c r="B6285" i="1"/>
  <c r="C6284" i="1"/>
  <c r="E6284" i="1"/>
  <c r="D6284" i="1"/>
  <c r="F6283" i="1"/>
  <c r="G6283" i="1" l="1"/>
  <c r="F6284" i="1"/>
  <c r="E6285" i="1"/>
  <c r="C6285" i="1"/>
  <c r="D6285" i="1"/>
  <c r="B6286" i="1"/>
  <c r="G6284" i="1" l="1"/>
  <c r="F6285" i="1"/>
  <c r="D6286" i="1"/>
  <c r="B6287" i="1"/>
  <c r="C6286" i="1"/>
  <c r="E6286" i="1"/>
  <c r="G6285" i="1" l="1"/>
  <c r="E6287" i="1"/>
  <c r="D6287" i="1"/>
  <c r="B6288" i="1"/>
  <c r="C6287" i="1"/>
  <c r="F6286" i="1"/>
  <c r="G6286" i="1" l="1"/>
  <c r="F6287" i="1"/>
  <c r="E6288" i="1"/>
  <c r="D6288" i="1"/>
  <c r="B6289" i="1"/>
  <c r="C6288" i="1"/>
  <c r="G6287" i="1" l="1"/>
  <c r="F6288" i="1"/>
  <c r="D6289" i="1"/>
  <c r="C6289" i="1"/>
  <c r="E6289" i="1"/>
  <c r="B6290" i="1"/>
  <c r="G6288" i="1" l="1"/>
  <c r="B6291" i="1"/>
  <c r="D6290" i="1"/>
  <c r="E6290" i="1"/>
  <c r="C6290" i="1"/>
  <c r="F6289" i="1"/>
  <c r="G6289" i="1" l="1"/>
  <c r="F6290" i="1"/>
  <c r="E6291" i="1"/>
  <c r="D6291" i="1"/>
  <c r="B6292" i="1"/>
  <c r="C6291" i="1"/>
  <c r="G6290" i="1" l="1"/>
  <c r="F6291" i="1"/>
  <c r="D6292" i="1"/>
  <c r="B6293" i="1"/>
  <c r="C6292" i="1"/>
  <c r="E6292" i="1"/>
  <c r="G6291" i="1" l="1"/>
  <c r="F6292" i="1"/>
  <c r="B6294" i="1"/>
  <c r="C6293" i="1"/>
  <c r="E6293" i="1"/>
  <c r="D6293" i="1"/>
  <c r="G6292" i="1" l="1"/>
  <c r="B6295" i="1"/>
  <c r="E6294" i="1"/>
  <c r="C6294" i="1"/>
  <c r="D6294" i="1"/>
  <c r="F6293" i="1"/>
  <c r="G6293" i="1" l="1"/>
  <c r="F6294" i="1"/>
  <c r="C6295" i="1"/>
  <c r="E6295" i="1"/>
  <c r="D6295" i="1"/>
  <c r="B6296" i="1"/>
  <c r="G6294" i="1" l="1"/>
  <c r="F6295" i="1"/>
  <c r="B6297" i="1"/>
  <c r="C6296" i="1"/>
  <c r="D6296" i="1"/>
  <c r="E6296" i="1"/>
  <c r="G6295" i="1" l="1"/>
  <c r="B6298" i="1"/>
  <c r="C6297" i="1"/>
  <c r="E6297" i="1"/>
  <c r="D6297" i="1"/>
  <c r="F6296" i="1"/>
  <c r="G6296" i="1" l="1"/>
  <c r="F6297" i="1"/>
  <c r="E6298" i="1"/>
  <c r="D6298" i="1"/>
  <c r="C6298" i="1"/>
  <c r="B6299" i="1"/>
  <c r="G6297" i="1" l="1"/>
  <c r="F6298" i="1"/>
  <c r="E6299" i="1"/>
  <c r="D6299" i="1"/>
  <c r="B6300" i="1"/>
  <c r="C6299" i="1"/>
  <c r="G6298" i="1" l="1"/>
  <c r="D6300" i="1"/>
  <c r="B6301" i="1"/>
  <c r="C6300" i="1"/>
  <c r="E6300" i="1"/>
  <c r="F6299" i="1"/>
  <c r="G6299" i="1" l="1"/>
  <c r="F6300" i="1"/>
  <c r="B6302" i="1"/>
  <c r="C6301" i="1"/>
  <c r="D6301" i="1"/>
  <c r="E6301" i="1"/>
  <c r="G6300" i="1" l="1"/>
  <c r="F6301" i="1"/>
  <c r="D6302" i="1"/>
  <c r="B6303" i="1"/>
  <c r="E6302" i="1"/>
  <c r="C6302" i="1"/>
  <c r="G6301" i="1" l="1"/>
  <c r="D6303" i="1"/>
  <c r="B6304" i="1"/>
  <c r="C6303" i="1"/>
  <c r="E6303" i="1"/>
  <c r="F6302" i="1"/>
  <c r="G6302" i="1" l="1"/>
  <c r="F6303" i="1"/>
  <c r="E6304" i="1"/>
  <c r="D6304" i="1"/>
  <c r="B6305" i="1"/>
  <c r="C6304" i="1"/>
  <c r="G6303" i="1" l="1"/>
  <c r="B6306" i="1"/>
  <c r="C6305" i="1"/>
  <c r="E6305" i="1"/>
  <c r="D6305" i="1"/>
  <c r="F6304" i="1"/>
  <c r="G6304" i="1" l="1"/>
  <c r="B6307" i="1"/>
  <c r="E6306" i="1"/>
  <c r="D6306" i="1"/>
  <c r="C6306" i="1"/>
  <c r="F6305" i="1"/>
  <c r="G6305" i="1" l="1"/>
  <c r="F6306" i="1"/>
  <c r="E6307" i="1"/>
  <c r="D6307" i="1"/>
  <c r="B6308" i="1"/>
  <c r="C6307" i="1"/>
  <c r="G6306" i="1" l="1"/>
  <c r="F6307" i="1"/>
  <c r="D6308" i="1"/>
  <c r="B6309" i="1"/>
  <c r="C6308" i="1"/>
  <c r="E6308" i="1"/>
  <c r="G6307" i="1" l="1"/>
  <c r="F6308" i="1"/>
  <c r="D6309" i="1"/>
  <c r="B6310" i="1"/>
  <c r="C6309" i="1"/>
  <c r="E6309" i="1"/>
  <c r="G6308" i="1" l="1"/>
  <c r="F6309" i="1"/>
  <c r="C6310" i="1"/>
  <c r="E6310" i="1"/>
  <c r="D6310" i="1"/>
  <c r="B6311" i="1"/>
  <c r="G6309" i="1" l="1"/>
  <c r="F6310" i="1"/>
  <c r="E6311" i="1"/>
  <c r="D6311" i="1"/>
  <c r="C6311" i="1"/>
  <c r="B6312" i="1"/>
  <c r="G6310" i="1" l="1"/>
  <c r="F6311" i="1"/>
  <c r="B6313" i="1"/>
  <c r="C6312" i="1"/>
  <c r="E6312" i="1"/>
  <c r="D6312" i="1"/>
  <c r="G6311" i="1" l="1"/>
  <c r="F6312" i="1"/>
  <c r="B6314" i="1"/>
  <c r="C6313" i="1"/>
  <c r="E6313" i="1"/>
  <c r="D6313" i="1"/>
  <c r="G6312" i="1" l="1"/>
  <c r="F6313" i="1"/>
  <c r="E6314" i="1"/>
  <c r="D6314" i="1"/>
  <c r="B6315" i="1"/>
  <c r="C6314" i="1"/>
  <c r="G6313" i="1" l="1"/>
  <c r="F6314" i="1"/>
  <c r="E6315" i="1"/>
  <c r="D6315" i="1"/>
  <c r="B6316" i="1"/>
  <c r="C6315" i="1"/>
  <c r="G6314" i="1" l="1"/>
  <c r="F6315" i="1"/>
  <c r="B6317" i="1"/>
  <c r="C6316" i="1"/>
  <c r="E6316" i="1"/>
  <c r="D6316" i="1"/>
  <c r="G6315" i="1" l="1"/>
  <c r="F6316" i="1"/>
  <c r="C6317" i="1"/>
  <c r="E6317" i="1"/>
  <c r="B6318" i="1"/>
  <c r="D6317" i="1"/>
  <c r="G6316" i="1" l="1"/>
  <c r="E6318" i="1"/>
  <c r="B6319" i="1"/>
  <c r="C6318" i="1"/>
  <c r="D6318" i="1"/>
  <c r="F6317" i="1"/>
  <c r="G6317" i="1" l="1"/>
  <c r="C6319" i="1"/>
  <c r="E6319" i="1"/>
  <c r="D6319" i="1"/>
  <c r="B6320" i="1"/>
  <c r="F6318" i="1"/>
  <c r="G6318" i="1" l="1"/>
  <c r="E6320" i="1"/>
  <c r="D6320" i="1"/>
  <c r="C6320" i="1"/>
  <c r="B6321" i="1"/>
  <c r="F6319" i="1"/>
  <c r="G6319" i="1" l="1"/>
  <c r="F6320" i="1"/>
  <c r="D6321" i="1"/>
  <c r="B6322" i="1"/>
  <c r="E6321" i="1"/>
  <c r="C6321" i="1"/>
  <c r="G6320" i="1" l="1"/>
  <c r="F6321" i="1"/>
  <c r="E6322" i="1"/>
  <c r="D6322" i="1"/>
  <c r="C6322" i="1"/>
  <c r="B6323" i="1"/>
  <c r="G6321" i="1" l="1"/>
  <c r="C6323" i="1"/>
  <c r="E6323" i="1"/>
  <c r="B6324" i="1"/>
  <c r="D6323" i="1"/>
  <c r="F6322" i="1"/>
  <c r="G6322" i="1" l="1"/>
  <c r="E6324" i="1"/>
  <c r="D6324" i="1"/>
  <c r="B6325" i="1"/>
  <c r="C6324" i="1"/>
  <c r="F6323" i="1"/>
  <c r="G6323" i="1" l="1"/>
  <c r="F6324" i="1"/>
  <c r="B6326" i="1"/>
  <c r="C6325" i="1"/>
  <c r="E6325" i="1"/>
  <c r="D6325" i="1"/>
  <c r="G6324" i="1" l="1"/>
  <c r="F6325" i="1"/>
  <c r="C6326" i="1"/>
  <c r="D6326" i="1"/>
  <c r="B6327" i="1"/>
  <c r="E6326" i="1"/>
  <c r="G6325" i="1" l="1"/>
  <c r="D6327" i="1"/>
  <c r="B6328" i="1"/>
  <c r="C6327" i="1"/>
  <c r="E6327" i="1"/>
  <c r="F6326" i="1"/>
  <c r="G6326" i="1" l="1"/>
  <c r="F6327" i="1"/>
  <c r="D6328" i="1"/>
  <c r="B6329" i="1"/>
  <c r="C6328" i="1"/>
  <c r="E6328" i="1"/>
  <c r="G6327" i="1" l="1"/>
  <c r="F6328" i="1"/>
  <c r="B6330" i="1"/>
  <c r="C6329" i="1"/>
  <c r="E6329" i="1"/>
  <c r="D6329" i="1"/>
  <c r="G6328" i="1" l="1"/>
  <c r="C6330" i="1"/>
  <c r="E6330" i="1"/>
  <c r="B6331" i="1"/>
  <c r="D6330" i="1"/>
  <c r="F6329" i="1"/>
  <c r="G6329" i="1" l="1"/>
  <c r="F6330" i="1"/>
  <c r="E6331" i="1"/>
  <c r="D6331" i="1"/>
  <c r="B6332" i="1"/>
  <c r="C6331" i="1"/>
  <c r="G6330" i="1" l="1"/>
  <c r="F6331" i="1"/>
  <c r="D6332" i="1"/>
  <c r="B6333" i="1"/>
  <c r="C6332" i="1"/>
  <c r="E6332" i="1"/>
  <c r="G6331" i="1" l="1"/>
  <c r="F6332" i="1"/>
  <c r="E6333" i="1"/>
  <c r="D6333" i="1"/>
  <c r="C6333" i="1"/>
  <c r="B6334" i="1"/>
  <c r="G6332" i="1" l="1"/>
  <c r="C6334" i="1"/>
  <c r="E6334" i="1"/>
  <c r="B6335" i="1"/>
  <c r="D6334" i="1"/>
  <c r="F6333" i="1"/>
  <c r="G6333" i="1" l="1"/>
  <c r="F6334" i="1"/>
  <c r="C6335" i="1"/>
  <c r="E6335" i="1"/>
  <c r="D6335" i="1"/>
  <c r="B6336" i="1"/>
  <c r="G6334" i="1" l="1"/>
  <c r="D6336" i="1"/>
  <c r="B6337" i="1"/>
  <c r="E6336" i="1"/>
  <c r="C6336" i="1"/>
  <c r="F6335" i="1"/>
  <c r="G6335" i="1" l="1"/>
  <c r="F6336" i="1"/>
  <c r="D6337" i="1"/>
  <c r="B6338" i="1"/>
  <c r="C6337" i="1"/>
  <c r="E6337" i="1"/>
  <c r="G6336" i="1" l="1"/>
  <c r="F6337" i="1"/>
  <c r="C6338" i="1"/>
  <c r="E6338" i="1"/>
  <c r="B6339" i="1"/>
  <c r="D6338" i="1"/>
  <c r="G6337" i="1" l="1"/>
  <c r="C6339" i="1"/>
  <c r="D6339" i="1"/>
  <c r="E6339" i="1"/>
  <c r="B6340" i="1"/>
  <c r="F6338" i="1"/>
  <c r="G6338" i="1" l="1"/>
  <c r="F6339" i="1"/>
  <c r="D6340" i="1"/>
  <c r="B6341" i="1"/>
  <c r="E6340" i="1"/>
  <c r="C6340" i="1"/>
  <c r="G6339" i="1" l="1"/>
  <c r="F6340" i="1"/>
  <c r="D6341" i="1"/>
  <c r="B6342" i="1"/>
  <c r="C6341" i="1"/>
  <c r="E6341" i="1"/>
  <c r="G6340" i="1" l="1"/>
  <c r="F6341" i="1"/>
  <c r="B6343" i="1"/>
  <c r="C6342" i="1"/>
  <c r="E6342" i="1"/>
  <c r="D6342" i="1"/>
  <c r="G6341" i="1" l="1"/>
  <c r="E6343" i="1"/>
  <c r="D6343" i="1"/>
  <c r="B6344" i="1"/>
  <c r="C6343" i="1"/>
  <c r="F6342" i="1"/>
  <c r="G6342" i="1" l="1"/>
  <c r="F6343" i="1"/>
  <c r="E6344" i="1"/>
  <c r="B6345" i="1"/>
  <c r="C6344" i="1"/>
  <c r="D6344" i="1"/>
  <c r="G6343" i="1" l="1"/>
  <c r="F6344" i="1"/>
  <c r="D6345" i="1"/>
  <c r="B6346" i="1"/>
  <c r="C6345" i="1"/>
  <c r="E6345" i="1"/>
  <c r="G6344" i="1" l="1"/>
  <c r="F6345" i="1"/>
  <c r="C6346" i="1"/>
  <c r="E6346" i="1"/>
  <c r="D6346" i="1"/>
  <c r="B6347" i="1"/>
  <c r="G6345" i="1" l="1"/>
  <c r="C6347" i="1"/>
  <c r="D6347" i="1"/>
  <c r="B6348" i="1"/>
  <c r="E6347" i="1"/>
  <c r="F6346" i="1"/>
  <c r="G6346" i="1" l="1"/>
  <c r="F6347" i="1"/>
  <c r="D6348" i="1"/>
  <c r="C6348" i="1"/>
  <c r="B6349" i="1"/>
  <c r="E6348" i="1"/>
  <c r="G6347" i="1" l="1"/>
  <c r="D6349" i="1"/>
  <c r="B6350" i="1"/>
  <c r="E6349" i="1"/>
  <c r="C6349" i="1"/>
  <c r="F6348" i="1"/>
  <c r="G6348" i="1" l="1"/>
  <c r="F6349" i="1"/>
  <c r="B6351" i="1"/>
  <c r="E6350" i="1"/>
  <c r="C6350" i="1"/>
  <c r="D6350" i="1"/>
  <c r="G6349" i="1" l="1"/>
  <c r="F6350" i="1"/>
  <c r="C6351" i="1"/>
  <c r="E6351" i="1"/>
  <c r="D6351" i="1"/>
  <c r="B6352" i="1"/>
  <c r="G6350" i="1" l="1"/>
  <c r="E6352" i="1"/>
  <c r="B6353" i="1"/>
  <c r="D6352" i="1"/>
  <c r="C6352" i="1"/>
  <c r="F6351" i="1"/>
  <c r="G6351" i="1" l="1"/>
  <c r="F6352" i="1"/>
  <c r="D6353" i="1"/>
  <c r="B6354" i="1"/>
  <c r="C6353" i="1"/>
  <c r="E6353" i="1"/>
  <c r="G6352" i="1" l="1"/>
  <c r="F6353" i="1"/>
  <c r="E6354" i="1"/>
  <c r="D6354" i="1"/>
  <c r="C6354" i="1"/>
  <c r="B6355" i="1"/>
  <c r="G6353" i="1" l="1"/>
  <c r="F6354" i="1"/>
  <c r="C6355" i="1"/>
  <c r="E6355" i="1"/>
  <c r="D6355" i="1"/>
  <c r="B6356" i="1"/>
  <c r="G6354" i="1" l="1"/>
  <c r="E6356" i="1"/>
  <c r="B6357" i="1"/>
  <c r="C6356" i="1"/>
  <c r="D6356" i="1"/>
  <c r="F6355" i="1"/>
  <c r="G6355" i="1" l="1"/>
  <c r="B6358" i="1"/>
  <c r="E6357" i="1"/>
  <c r="D6357" i="1"/>
  <c r="C6357" i="1"/>
  <c r="F6356" i="1"/>
  <c r="G6356" i="1" l="1"/>
  <c r="F6357" i="1"/>
  <c r="C6358" i="1"/>
  <c r="E6358" i="1"/>
  <c r="B6359" i="1"/>
  <c r="D6358" i="1"/>
  <c r="G6357" i="1" l="1"/>
  <c r="F6358" i="1"/>
  <c r="C6359" i="1"/>
  <c r="E6359" i="1"/>
  <c r="D6359" i="1"/>
  <c r="B6360" i="1"/>
  <c r="G6358" i="1" l="1"/>
  <c r="F6359" i="1"/>
  <c r="E6360" i="1"/>
  <c r="D6360" i="1"/>
  <c r="B6361" i="1"/>
  <c r="C6360" i="1"/>
  <c r="G6359" i="1" l="1"/>
  <c r="F6360" i="1"/>
  <c r="D6361" i="1"/>
  <c r="B6362" i="1"/>
  <c r="C6361" i="1"/>
  <c r="E6361" i="1"/>
  <c r="G6360" i="1" l="1"/>
  <c r="F6361" i="1"/>
  <c r="B6363" i="1"/>
  <c r="D6362" i="1"/>
  <c r="C6362" i="1"/>
  <c r="E6362" i="1"/>
  <c r="G6361" i="1" l="1"/>
  <c r="F6362" i="1"/>
  <c r="C6363" i="1"/>
  <c r="E6363" i="1"/>
  <c r="D6363" i="1"/>
  <c r="B6364" i="1"/>
  <c r="G6362" i="1" l="1"/>
  <c r="F6363" i="1"/>
  <c r="D6364" i="1"/>
  <c r="B6365" i="1"/>
  <c r="C6364" i="1"/>
  <c r="E6364" i="1"/>
  <c r="G6363" i="1" l="1"/>
  <c r="F6364" i="1"/>
  <c r="E6365" i="1"/>
  <c r="D6365" i="1"/>
  <c r="B6366" i="1"/>
  <c r="C6365" i="1"/>
  <c r="G6364" i="1" l="1"/>
  <c r="F6365" i="1"/>
  <c r="E6366" i="1"/>
  <c r="D6366" i="1"/>
  <c r="C6366" i="1"/>
  <c r="B6367" i="1"/>
  <c r="G6365" i="1" l="1"/>
  <c r="F6366" i="1"/>
  <c r="C6367" i="1"/>
  <c r="E6367" i="1"/>
  <c r="D6367" i="1"/>
  <c r="B6368" i="1"/>
  <c r="G6366" i="1" l="1"/>
  <c r="E6368" i="1"/>
  <c r="D6368" i="1"/>
  <c r="B6369" i="1"/>
  <c r="C6368" i="1"/>
  <c r="F6367" i="1"/>
  <c r="G6367" i="1" l="1"/>
  <c r="F6368" i="1"/>
  <c r="E6369" i="1"/>
  <c r="D6369" i="1"/>
  <c r="C6369" i="1"/>
  <c r="B6370" i="1"/>
  <c r="G6368" i="1" l="1"/>
  <c r="B6371" i="1"/>
  <c r="C6370" i="1"/>
  <c r="E6370" i="1"/>
  <c r="D6370" i="1"/>
  <c r="F6369" i="1"/>
  <c r="G6369" i="1" l="1"/>
  <c r="C6371" i="1"/>
  <c r="E6371" i="1"/>
  <c r="B6372" i="1"/>
  <c r="D6371" i="1"/>
  <c r="F6370" i="1"/>
  <c r="G6370" i="1" l="1"/>
  <c r="F6371" i="1"/>
  <c r="D6372" i="1"/>
  <c r="C6372" i="1"/>
  <c r="B6373" i="1"/>
  <c r="E6372" i="1"/>
  <c r="G6371" i="1" l="1"/>
  <c r="D6373" i="1"/>
  <c r="B6374" i="1"/>
  <c r="C6373" i="1"/>
  <c r="E6373" i="1"/>
  <c r="F6372" i="1"/>
  <c r="G6372" i="1" l="1"/>
  <c r="F6373" i="1"/>
  <c r="B6375" i="1"/>
  <c r="C6374" i="1"/>
  <c r="E6374" i="1"/>
  <c r="D6374" i="1"/>
  <c r="G6373" i="1" l="1"/>
  <c r="F6374" i="1"/>
  <c r="D6375" i="1"/>
  <c r="B6376" i="1"/>
  <c r="C6375" i="1"/>
  <c r="E6375" i="1"/>
  <c r="G6374" i="1" l="1"/>
  <c r="F6375" i="1"/>
  <c r="D6376" i="1"/>
  <c r="C6376" i="1"/>
  <c r="B6377" i="1"/>
  <c r="E6376" i="1"/>
  <c r="G6375" i="1" l="1"/>
  <c r="D6377" i="1"/>
  <c r="B6378" i="1"/>
  <c r="E6377" i="1"/>
  <c r="C6377" i="1"/>
  <c r="F6376" i="1"/>
  <c r="G6376" i="1" l="1"/>
  <c r="F6377" i="1"/>
  <c r="C6378" i="1"/>
  <c r="E6378" i="1"/>
  <c r="D6378" i="1"/>
  <c r="B6379" i="1"/>
  <c r="G6377" i="1" l="1"/>
  <c r="F6378" i="1"/>
  <c r="C6379" i="1"/>
  <c r="E6379" i="1"/>
  <c r="B6380" i="1"/>
  <c r="D6379" i="1"/>
  <c r="G6378" i="1" l="1"/>
  <c r="D6380" i="1"/>
  <c r="B6381" i="1"/>
  <c r="C6380" i="1"/>
  <c r="E6380" i="1"/>
  <c r="F6379" i="1"/>
  <c r="G6379" i="1" l="1"/>
  <c r="F6380" i="1"/>
  <c r="D6381" i="1"/>
  <c r="B6382" i="1"/>
  <c r="E6381" i="1"/>
  <c r="C6381" i="1"/>
  <c r="G6380" i="1" l="1"/>
  <c r="F6381" i="1"/>
  <c r="B6383" i="1"/>
  <c r="C6382" i="1"/>
  <c r="E6382" i="1"/>
  <c r="D6382" i="1"/>
  <c r="G6381" i="1" l="1"/>
  <c r="F6382" i="1"/>
  <c r="E6383" i="1"/>
  <c r="D6383" i="1"/>
  <c r="C6383" i="1"/>
  <c r="B6384" i="1"/>
  <c r="G6382" i="1" l="1"/>
  <c r="E6384" i="1"/>
  <c r="D6384" i="1"/>
  <c r="B6385" i="1"/>
  <c r="C6384" i="1"/>
  <c r="F6383" i="1"/>
  <c r="G6383" i="1" l="1"/>
  <c r="F6384" i="1"/>
  <c r="D6385" i="1"/>
  <c r="B6386" i="1"/>
  <c r="C6385" i="1"/>
  <c r="E6385" i="1"/>
  <c r="G6384" i="1" l="1"/>
  <c r="F6385" i="1"/>
  <c r="B6387" i="1"/>
  <c r="E6386" i="1"/>
  <c r="D6386" i="1"/>
  <c r="C6386" i="1"/>
  <c r="G6385" i="1" l="1"/>
  <c r="F6386" i="1"/>
  <c r="E6387" i="1"/>
  <c r="D6387" i="1"/>
  <c r="C6387" i="1"/>
  <c r="B6388" i="1"/>
  <c r="G6386" i="1" l="1"/>
  <c r="F6387" i="1"/>
  <c r="D6388" i="1"/>
  <c r="C6388" i="1"/>
  <c r="B6389" i="1"/>
  <c r="E6388" i="1"/>
  <c r="G6387" i="1" l="1"/>
  <c r="B6390" i="1"/>
  <c r="C6389" i="1"/>
  <c r="D6389" i="1"/>
  <c r="E6389" i="1"/>
  <c r="F6388" i="1"/>
  <c r="G6388" i="1" l="1"/>
  <c r="C6390" i="1"/>
  <c r="B6391" i="1"/>
  <c r="D6390" i="1"/>
  <c r="E6390" i="1"/>
  <c r="F6389" i="1"/>
  <c r="G6389" i="1" l="1"/>
  <c r="E6391" i="1"/>
  <c r="D6391" i="1"/>
  <c r="C6391" i="1"/>
  <c r="B6392" i="1"/>
  <c r="F6390" i="1"/>
  <c r="G6390" i="1" l="1"/>
  <c r="D6392" i="1"/>
  <c r="B6393" i="1"/>
  <c r="E6392" i="1"/>
  <c r="C6392" i="1"/>
  <c r="F6391" i="1"/>
  <c r="G6391" i="1" l="1"/>
  <c r="F6392" i="1"/>
  <c r="D6393" i="1"/>
  <c r="B6394" i="1"/>
  <c r="C6393" i="1"/>
  <c r="E6393" i="1"/>
  <c r="G6392" i="1" l="1"/>
  <c r="F6393" i="1"/>
  <c r="B6395" i="1"/>
  <c r="E6394" i="1"/>
  <c r="C6394" i="1"/>
  <c r="D6394" i="1"/>
  <c r="G6393" i="1" l="1"/>
  <c r="F6394" i="1"/>
  <c r="E6395" i="1"/>
  <c r="D6395" i="1"/>
  <c r="C6395" i="1"/>
  <c r="B6396" i="1"/>
  <c r="G6394" i="1" l="1"/>
  <c r="F6395" i="1"/>
  <c r="D6396" i="1"/>
  <c r="B6397" i="1"/>
  <c r="C6396" i="1"/>
  <c r="E6396" i="1"/>
  <c r="G6395" i="1" l="1"/>
  <c r="F6396" i="1"/>
  <c r="D6397" i="1"/>
  <c r="B6398" i="1"/>
  <c r="E6397" i="1"/>
  <c r="C6397" i="1"/>
  <c r="G6396" i="1" l="1"/>
  <c r="C6398" i="1"/>
  <c r="E6398" i="1"/>
  <c r="B6399" i="1"/>
  <c r="D6398" i="1"/>
  <c r="F6397" i="1"/>
  <c r="G6397" i="1" l="1"/>
  <c r="F6398" i="1"/>
  <c r="D6399" i="1"/>
  <c r="B6400" i="1"/>
  <c r="E6399" i="1"/>
  <c r="C6399" i="1"/>
  <c r="G6398" i="1" l="1"/>
  <c r="F6399" i="1"/>
  <c r="D6400" i="1"/>
  <c r="B6401" i="1"/>
  <c r="E6400" i="1"/>
  <c r="C6400" i="1"/>
  <c r="G6399" i="1" l="1"/>
  <c r="D6401" i="1"/>
  <c r="E6401" i="1"/>
  <c r="B6402" i="1"/>
  <c r="C6401" i="1"/>
  <c r="F6400" i="1"/>
  <c r="G6400" i="1" l="1"/>
  <c r="F6401" i="1"/>
  <c r="B6403" i="1"/>
  <c r="E6402" i="1"/>
  <c r="D6402" i="1"/>
  <c r="C6402" i="1"/>
  <c r="G6401" i="1" l="1"/>
  <c r="F6402" i="1"/>
  <c r="C6403" i="1"/>
  <c r="E6403" i="1"/>
  <c r="D6403" i="1"/>
  <c r="B6404" i="1"/>
  <c r="G6402" i="1" l="1"/>
  <c r="F6403" i="1"/>
  <c r="B6405" i="1"/>
  <c r="C6404" i="1"/>
  <c r="D6404" i="1"/>
  <c r="E6404" i="1"/>
  <c r="G6403" i="1" l="1"/>
  <c r="F6404" i="1"/>
  <c r="B6406" i="1"/>
  <c r="C6405" i="1"/>
  <c r="D6405" i="1"/>
  <c r="E6405" i="1"/>
  <c r="G6404" i="1" l="1"/>
  <c r="F6405" i="1"/>
  <c r="C6406" i="1"/>
  <c r="E6406" i="1"/>
  <c r="D6406" i="1"/>
  <c r="B6407" i="1"/>
  <c r="G6405" i="1" l="1"/>
  <c r="E6407" i="1"/>
  <c r="D6407" i="1"/>
  <c r="B6408" i="1"/>
  <c r="C6407" i="1"/>
  <c r="F6406" i="1"/>
  <c r="G6406" i="1" l="1"/>
  <c r="F6407" i="1"/>
  <c r="D6408" i="1"/>
  <c r="B6409" i="1"/>
  <c r="C6408" i="1"/>
  <c r="E6408" i="1"/>
  <c r="G6407" i="1" l="1"/>
  <c r="F6408" i="1"/>
  <c r="B6410" i="1"/>
  <c r="C6409" i="1"/>
  <c r="E6409" i="1"/>
  <c r="D6409" i="1"/>
  <c r="G6408" i="1" l="1"/>
  <c r="F6409" i="1"/>
  <c r="C6410" i="1"/>
  <c r="E6410" i="1"/>
  <c r="D6410" i="1"/>
  <c r="B6411" i="1"/>
  <c r="G6409" i="1" l="1"/>
  <c r="C6411" i="1"/>
  <c r="E6411" i="1"/>
  <c r="D6411" i="1"/>
  <c r="B6412" i="1"/>
  <c r="F6410" i="1"/>
  <c r="G6410" i="1" l="1"/>
  <c r="C6412" i="1"/>
  <c r="E6412" i="1"/>
  <c r="D6412" i="1"/>
  <c r="B6413" i="1"/>
  <c r="F6411" i="1"/>
  <c r="G6411" i="1" l="1"/>
  <c r="D6413" i="1"/>
  <c r="B6414" i="1"/>
  <c r="E6413" i="1"/>
  <c r="C6413" i="1"/>
  <c r="F6412" i="1"/>
  <c r="G6412" i="1" l="1"/>
  <c r="F6413" i="1"/>
  <c r="C6414" i="1"/>
  <c r="E6414" i="1"/>
  <c r="B6415" i="1"/>
  <c r="D6414" i="1"/>
  <c r="G6413" i="1" l="1"/>
  <c r="F6414" i="1"/>
  <c r="E6415" i="1"/>
  <c r="D6415" i="1"/>
  <c r="B6416" i="1"/>
  <c r="C6415" i="1"/>
  <c r="G6414" i="1" l="1"/>
  <c r="F6415" i="1"/>
  <c r="E6416" i="1"/>
  <c r="D6416" i="1"/>
  <c r="C6416" i="1"/>
  <c r="B6417" i="1"/>
  <c r="G6415" i="1" l="1"/>
  <c r="B6418" i="1"/>
  <c r="C6417" i="1"/>
  <c r="D6417" i="1"/>
  <c r="E6417" i="1"/>
  <c r="F6416" i="1"/>
  <c r="G6416" i="1" l="1"/>
  <c r="F6417" i="1"/>
  <c r="B6419" i="1"/>
  <c r="D6418" i="1"/>
  <c r="C6418" i="1"/>
  <c r="E6418" i="1"/>
  <c r="G6417" i="1" l="1"/>
  <c r="F6418" i="1"/>
  <c r="D6419" i="1"/>
  <c r="B6420" i="1"/>
  <c r="C6419" i="1"/>
  <c r="E6419" i="1"/>
  <c r="G6418" i="1" l="1"/>
  <c r="F6419" i="1"/>
  <c r="D6420" i="1"/>
  <c r="B6421" i="1"/>
  <c r="E6420" i="1"/>
  <c r="C6420" i="1"/>
  <c r="G6419" i="1" l="1"/>
  <c r="B6422" i="1"/>
  <c r="C6421" i="1"/>
  <c r="E6421" i="1"/>
  <c r="D6421" i="1"/>
  <c r="F6420" i="1"/>
  <c r="G6420" i="1" l="1"/>
  <c r="B6423" i="1"/>
  <c r="D6422" i="1"/>
  <c r="E6422" i="1"/>
  <c r="C6422" i="1"/>
  <c r="F6421" i="1"/>
  <c r="G6421" i="1" l="1"/>
  <c r="F6422" i="1"/>
  <c r="C6423" i="1"/>
  <c r="E6423" i="1"/>
  <c r="D6423" i="1"/>
  <c r="B6424" i="1"/>
  <c r="G6422" i="1" l="1"/>
  <c r="E6424" i="1"/>
  <c r="D6424" i="1"/>
  <c r="B6425" i="1"/>
  <c r="C6424" i="1"/>
  <c r="F6423" i="1"/>
  <c r="G6423" i="1" l="1"/>
  <c r="F6424" i="1"/>
  <c r="B6426" i="1"/>
  <c r="C6425" i="1"/>
  <c r="E6425" i="1"/>
  <c r="D6425" i="1"/>
  <c r="G6424" i="1" l="1"/>
  <c r="B6427" i="1"/>
  <c r="D6426" i="1"/>
  <c r="C6426" i="1"/>
  <c r="E6426" i="1"/>
  <c r="F6425" i="1"/>
  <c r="G6425" i="1" l="1"/>
  <c r="F6426" i="1"/>
  <c r="E6427" i="1"/>
  <c r="D6427" i="1"/>
  <c r="C6427" i="1"/>
  <c r="B6428" i="1"/>
  <c r="G6426" i="1" l="1"/>
  <c r="F6427" i="1"/>
  <c r="D6428" i="1"/>
  <c r="B6429" i="1"/>
  <c r="C6428" i="1"/>
  <c r="E6428" i="1"/>
  <c r="G6427" i="1" l="1"/>
  <c r="F6428" i="1"/>
  <c r="D6429" i="1"/>
  <c r="E6429" i="1"/>
  <c r="B6430" i="1"/>
  <c r="C6429" i="1"/>
  <c r="G6428" i="1" l="1"/>
  <c r="E6430" i="1"/>
  <c r="D6430" i="1"/>
  <c r="C6430" i="1"/>
  <c r="B6431" i="1"/>
  <c r="F6429" i="1"/>
  <c r="G6429" i="1" l="1"/>
  <c r="F6430" i="1"/>
  <c r="E6431" i="1"/>
  <c r="D6431" i="1"/>
  <c r="B6432" i="1"/>
  <c r="C6431" i="1"/>
  <c r="G6430" i="1" l="1"/>
  <c r="F6431" i="1"/>
  <c r="D6432" i="1"/>
  <c r="B6433" i="1"/>
  <c r="E6432" i="1"/>
  <c r="C6432" i="1"/>
  <c r="G6431" i="1" l="1"/>
  <c r="F6432" i="1"/>
  <c r="B6434" i="1"/>
  <c r="C6433" i="1"/>
  <c r="D6433" i="1"/>
  <c r="E6433" i="1"/>
  <c r="G6432" i="1" l="1"/>
  <c r="E6434" i="1"/>
  <c r="D6434" i="1"/>
  <c r="B6435" i="1"/>
  <c r="C6434" i="1"/>
  <c r="F6433" i="1"/>
  <c r="G6433" i="1" l="1"/>
  <c r="F6434" i="1"/>
  <c r="E6435" i="1"/>
  <c r="D6435" i="1"/>
  <c r="B6436" i="1"/>
  <c r="C6435" i="1"/>
  <c r="G6434" i="1" l="1"/>
  <c r="F6435" i="1"/>
  <c r="B6437" i="1"/>
  <c r="C6436" i="1"/>
  <c r="E6436" i="1"/>
  <c r="D6436" i="1"/>
  <c r="G6435" i="1" l="1"/>
  <c r="F6436" i="1"/>
  <c r="D6437" i="1"/>
  <c r="B6438" i="1"/>
  <c r="E6437" i="1"/>
  <c r="C6437" i="1"/>
  <c r="G6436" i="1" l="1"/>
  <c r="F6437" i="1"/>
  <c r="C6438" i="1"/>
  <c r="E6438" i="1"/>
  <c r="D6438" i="1"/>
  <c r="B6439" i="1"/>
  <c r="G6437" i="1" l="1"/>
  <c r="F6438" i="1"/>
  <c r="E6439" i="1"/>
  <c r="D6439" i="1"/>
  <c r="B6440" i="1"/>
  <c r="C6439" i="1"/>
  <c r="G6438" i="1" l="1"/>
  <c r="F6439" i="1"/>
  <c r="E6440" i="1"/>
  <c r="D6440" i="1"/>
  <c r="C6440" i="1"/>
  <c r="B6441" i="1"/>
  <c r="G6439" i="1" l="1"/>
  <c r="F6440" i="1"/>
  <c r="D6441" i="1"/>
  <c r="C6441" i="1"/>
  <c r="B6442" i="1"/>
  <c r="E6441" i="1"/>
  <c r="G6440" i="1" l="1"/>
  <c r="F6441" i="1"/>
  <c r="E6442" i="1"/>
  <c r="D6442" i="1"/>
  <c r="B6443" i="1"/>
  <c r="C6442" i="1"/>
  <c r="G6441" i="1" l="1"/>
  <c r="F6442" i="1"/>
  <c r="C6443" i="1"/>
  <c r="B6444" i="1"/>
  <c r="E6443" i="1"/>
  <c r="D6443" i="1"/>
  <c r="G6442" i="1" l="1"/>
  <c r="D6444" i="1"/>
  <c r="B6445" i="1"/>
  <c r="E6444" i="1"/>
  <c r="C6444" i="1"/>
  <c r="F6443" i="1"/>
  <c r="G6443" i="1" l="1"/>
  <c r="F6444" i="1"/>
  <c r="D6445" i="1"/>
  <c r="B6446" i="1"/>
  <c r="C6445" i="1"/>
  <c r="E6445" i="1"/>
  <c r="G6444" i="1" l="1"/>
  <c r="F6445" i="1"/>
  <c r="E6446" i="1"/>
  <c r="D6446" i="1"/>
  <c r="B6447" i="1"/>
  <c r="C6446" i="1"/>
  <c r="G6445" i="1" l="1"/>
  <c r="E6447" i="1"/>
  <c r="D6447" i="1"/>
  <c r="B6448" i="1"/>
  <c r="C6447" i="1"/>
  <c r="F6446" i="1"/>
  <c r="G6446" i="1" l="1"/>
  <c r="F6447" i="1"/>
  <c r="D6448" i="1"/>
  <c r="B6449" i="1"/>
  <c r="E6448" i="1"/>
  <c r="C6448" i="1"/>
  <c r="G6447" i="1" l="1"/>
  <c r="F6448" i="1"/>
  <c r="D6449" i="1"/>
  <c r="B6450" i="1"/>
  <c r="C6449" i="1"/>
  <c r="E6449" i="1"/>
  <c r="G6448" i="1" l="1"/>
  <c r="F6449" i="1"/>
  <c r="B6451" i="1"/>
  <c r="E6450" i="1"/>
  <c r="D6450" i="1"/>
  <c r="C6450" i="1"/>
  <c r="G6449" i="1" l="1"/>
  <c r="F6450" i="1"/>
  <c r="C6451" i="1"/>
  <c r="D6451" i="1"/>
  <c r="B6452" i="1"/>
  <c r="E6451" i="1"/>
  <c r="G6450" i="1" l="1"/>
  <c r="F6451" i="1"/>
  <c r="E6452" i="1"/>
  <c r="D6452" i="1"/>
  <c r="C6452" i="1"/>
  <c r="B6453" i="1"/>
  <c r="G6451" i="1" l="1"/>
  <c r="F6452" i="1"/>
  <c r="D6453" i="1"/>
  <c r="B6454" i="1"/>
  <c r="C6453" i="1"/>
  <c r="E6453" i="1"/>
  <c r="G6452" i="1" l="1"/>
  <c r="F6453" i="1"/>
  <c r="B6455" i="1"/>
  <c r="D6454" i="1"/>
  <c r="E6454" i="1"/>
  <c r="C6454" i="1"/>
  <c r="G6453" i="1" l="1"/>
  <c r="F6454" i="1"/>
  <c r="E6455" i="1"/>
  <c r="D6455" i="1"/>
  <c r="C6455" i="1"/>
  <c r="B6456" i="1"/>
  <c r="G6454" i="1" l="1"/>
  <c r="F6455" i="1"/>
  <c r="E6456" i="1"/>
  <c r="D6456" i="1"/>
  <c r="C6456" i="1"/>
  <c r="B6457" i="1"/>
  <c r="G6455" i="1" l="1"/>
  <c r="D6457" i="1"/>
  <c r="B6458" i="1"/>
  <c r="C6457" i="1"/>
  <c r="E6457" i="1"/>
  <c r="F6456" i="1"/>
  <c r="G6456" i="1" l="1"/>
  <c r="F6457" i="1"/>
  <c r="C6458" i="1"/>
  <c r="E6458" i="1"/>
  <c r="B6459" i="1"/>
  <c r="D6458" i="1"/>
  <c r="G6457" i="1" l="1"/>
  <c r="F6458" i="1"/>
  <c r="E6459" i="1"/>
  <c r="D6459" i="1"/>
  <c r="B6460" i="1"/>
  <c r="C6459" i="1"/>
  <c r="G6458" i="1" l="1"/>
  <c r="F6459" i="1"/>
  <c r="B6461" i="1"/>
  <c r="C6460" i="1"/>
  <c r="D6460" i="1"/>
  <c r="E6460" i="1"/>
  <c r="G6459" i="1" l="1"/>
  <c r="F6460" i="1"/>
  <c r="D6461" i="1"/>
  <c r="B6462" i="1"/>
  <c r="C6461" i="1"/>
  <c r="E6461" i="1"/>
  <c r="G6460" i="1" l="1"/>
  <c r="F6461" i="1"/>
  <c r="C6462" i="1"/>
  <c r="E6462" i="1"/>
  <c r="D6462" i="1"/>
  <c r="B6463" i="1"/>
  <c r="G6461" i="1" l="1"/>
  <c r="F6462" i="1"/>
  <c r="C6463" i="1"/>
  <c r="D6463" i="1"/>
  <c r="E6463" i="1"/>
  <c r="B6464" i="1"/>
  <c r="G6462" i="1" l="1"/>
  <c r="D6464" i="1"/>
  <c r="B6465" i="1"/>
  <c r="C6464" i="1"/>
  <c r="E6464" i="1"/>
  <c r="F6463" i="1"/>
  <c r="G6463" i="1" l="1"/>
  <c r="F6464" i="1"/>
  <c r="B6466" i="1"/>
  <c r="C6465" i="1"/>
  <c r="D6465" i="1"/>
  <c r="E6465" i="1"/>
  <c r="G6464" i="1" l="1"/>
  <c r="F6465" i="1"/>
  <c r="B6467" i="1"/>
  <c r="E6466" i="1"/>
  <c r="D6466" i="1"/>
  <c r="C6466" i="1"/>
  <c r="G6465" i="1" l="1"/>
  <c r="F6466" i="1"/>
  <c r="E6467" i="1"/>
  <c r="D6467" i="1"/>
  <c r="C6467" i="1"/>
  <c r="B6468" i="1"/>
  <c r="G6466" i="1" l="1"/>
  <c r="F6467" i="1"/>
  <c r="D6468" i="1"/>
  <c r="B6469" i="1"/>
  <c r="E6468" i="1"/>
  <c r="C6468" i="1"/>
  <c r="G6467" i="1" l="1"/>
  <c r="F6468" i="1"/>
  <c r="D6469" i="1"/>
  <c r="B6470" i="1"/>
  <c r="E6469" i="1"/>
  <c r="C6469" i="1"/>
  <c r="G6468" i="1" l="1"/>
  <c r="F6469" i="1"/>
  <c r="C6470" i="1"/>
  <c r="E6470" i="1"/>
  <c r="D6470" i="1"/>
  <c r="B6471" i="1"/>
  <c r="G6469" i="1" l="1"/>
  <c r="E6471" i="1"/>
  <c r="D6471" i="1"/>
  <c r="B6472" i="1"/>
  <c r="C6471" i="1"/>
  <c r="F6470" i="1"/>
  <c r="G6470" i="1" l="1"/>
  <c r="F6471" i="1"/>
  <c r="B6473" i="1"/>
  <c r="C6472" i="1"/>
  <c r="E6472" i="1"/>
  <c r="D6472" i="1"/>
  <c r="G6471" i="1" l="1"/>
  <c r="F6472" i="1"/>
  <c r="B6474" i="1"/>
  <c r="C6473" i="1"/>
  <c r="D6473" i="1"/>
  <c r="E6473" i="1"/>
  <c r="G6472" i="1" l="1"/>
  <c r="F6473" i="1"/>
  <c r="B6475" i="1"/>
  <c r="C6474" i="1"/>
  <c r="E6474" i="1"/>
  <c r="D6474" i="1"/>
  <c r="G6473" i="1" l="1"/>
  <c r="F6474" i="1"/>
  <c r="E6475" i="1"/>
  <c r="D6475" i="1"/>
  <c r="C6475" i="1"/>
  <c r="B6476" i="1"/>
  <c r="G6474" i="1" l="1"/>
  <c r="E6476" i="1"/>
  <c r="D6476" i="1"/>
  <c r="B6477" i="1"/>
  <c r="C6476" i="1"/>
  <c r="F6475" i="1"/>
  <c r="G6475" i="1" l="1"/>
  <c r="F6476" i="1"/>
  <c r="C6477" i="1"/>
  <c r="E6477" i="1"/>
  <c r="D6477" i="1"/>
  <c r="B6478" i="1"/>
  <c r="G6476" i="1" l="1"/>
  <c r="F6477" i="1"/>
  <c r="C6478" i="1"/>
  <c r="E6478" i="1"/>
  <c r="D6478" i="1"/>
  <c r="B6479" i="1"/>
  <c r="G6477" i="1" l="1"/>
  <c r="F6478" i="1"/>
  <c r="E6479" i="1"/>
  <c r="D6479" i="1"/>
  <c r="B6480" i="1"/>
  <c r="C6479" i="1"/>
  <c r="G6478" i="1" l="1"/>
  <c r="B6481" i="1"/>
  <c r="C6480" i="1"/>
  <c r="D6480" i="1"/>
  <c r="E6480" i="1"/>
  <c r="F6479" i="1"/>
  <c r="G6479" i="1" l="1"/>
  <c r="D6481" i="1"/>
  <c r="B6482" i="1"/>
  <c r="C6481" i="1"/>
  <c r="E6481" i="1"/>
  <c r="F6480" i="1"/>
  <c r="G6480" i="1" l="1"/>
  <c r="F6481" i="1"/>
  <c r="B6483" i="1"/>
  <c r="E6482" i="1"/>
  <c r="D6482" i="1"/>
  <c r="C6482" i="1"/>
  <c r="G6481" i="1" l="1"/>
  <c r="C6483" i="1"/>
  <c r="E6483" i="1"/>
  <c r="D6483" i="1"/>
  <c r="B6484" i="1"/>
  <c r="F6482" i="1"/>
  <c r="G6482" i="1" l="1"/>
  <c r="F6483" i="1"/>
  <c r="E6484" i="1"/>
  <c r="D6484" i="1"/>
  <c r="B6485" i="1"/>
  <c r="C6484" i="1"/>
  <c r="G6483" i="1" l="1"/>
  <c r="F6484" i="1"/>
  <c r="E6485" i="1"/>
  <c r="D6485" i="1"/>
  <c r="B6486" i="1"/>
  <c r="C6485" i="1"/>
  <c r="G6484" i="1" l="1"/>
  <c r="B6487" i="1"/>
  <c r="E6486" i="1"/>
  <c r="D6486" i="1"/>
  <c r="C6486" i="1"/>
  <c r="F6485" i="1"/>
  <c r="G6485" i="1" l="1"/>
  <c r="F6486" i="1"/>
  <c r="E6487" i="1"/>
  <c r="C6487" i="1"/>
  <c r="D6487" i="1"/>
  <c r="B6488" i="1"/>
  <c r="G6486" i="1" l="1"/>
  <c r="D6488" i="1"/>
  <c r="B6489" i="1"/>
  <c r="C6488" i="1"/>
  <c r="E6488" i="1"/>
  <c r="F6487" i="1"/>
  <c r="G6487" i="1" l="1"/>
  <c r="F6488" i="1"/>
  <c r="D6489" i="1"/>
  <c r="B6490" i="1"/>
  <c r="C6489" i="1"/>
  <c r="E6489" i="1"/>
  <c r="G6488" i="1" l="1"/>
  <c r="F6489" i="1"/>
  <c r="C6490" i="1"/>
  <c r="E6490" i="1"/>
  <c r="D6490" i="1"/>
  <c r="B6491" i="1"/>
  <c r="G6489" i="1" l="1"/>
  <c r="F6490" i="1"/>
  <c r="E6491" i="1"/>
  <c r="D6491" i="1"/>
  <c r="C6491" i="1"/>
  <c r="B6492" i="1"/>
  <c r="G6490" i="1" l="1"/>
  <c r="F6491" i="1"/>
  <c r="E6492" i="1"/>
  <c r="C6492" i="1"/>
  <c r="D6492" i="1"/>
  <c r="B6493" i="1"/>
  <c r="G6491" i="1" l="1"/>
  <c r="F6492" i="1"/>
  <c r="B6494" i="1"/>
  <c r="D6493" i="1"/>
  <c r="C6493" i="1"/>
  <c r="E6493" i="1"/>
  <c r="G6492" i="1" l="1"/>
  <c r="F6493" i="1"/>
  <c r="B6495" i="1"/>
  <c r="C6494" i="1"/>
  <c r="E6494" i="1"/>
  <c r="D6494" i="1"/>
  <c r="G6493" i="1" l="1"/>
  <c r="F6494" i="1"/>
  <c r="E6495" i="1"/>
  <c r="D6495" i="1"/>
  <c r="B6496" i="1"/>
  <c r="C6495" i="1"/>
  <c r="G6494" i="1" l="1"/>
  <c r="F6495" i="1"/>
  <c r="E6496" i="1"/>
  <c r="D6496" i="1"/>
  <c r="B6497" i="1"/>
  <c r="C6496" i="1"/>
  <c r="G6495" i="1" l="1"/>
  <c r="F6496" i="1"/>
  <c r="E6497" i="1"/>
  <c r="D6497" i="1"/>
  <c r="B6498" i="1"/>
  <c r="C6497" i="1"/>
  <c r="G6496" i="1" l="1"/>
  <c r="F6497" i="1"/>
  <c r="C6498" i="1"/>
  <c r="B6499" i="1"/>
  <c r="E6498" i="1"/>
  <c r="D6498" i="1"/>
  <c r="G6497" i="1" l="1"/>
  <c r="E6499" i="1"/>
  <c r="B6500" i="1"/>
  <c r="C6499" i="1"/>
  <c r="D6499" i="1"/>
  <c r="F6498" i="1"/>
  <c r="G6498" i="1" l="1"/>
  <c r="F6499" i="1"/>
  <c r="D6500" i="1"/>
  <c r="B6501" i="1"/>
  <c r="C6500" i="1"/>
  <c r="E6500" i="1"/>
  <c r="G6499" i="1" l="1"/>
  <c r="F6500" i="1"/>
  <c r="B6502" i="1"/>
  <c r="C6501" i="1"/>
  <c r="E6501" i="1"/>
  <c r="D6501" i="1"/>
  <c r="G6500" i="1" l="1"/>
  <c r="E6502" i="1"/>
  <c r="D6502" i="1"/>
  <c r="B6503" i="1"/>
  <c r="C6502" i="1"/>
  <c r="F6501" i="1"/>
  <c r="G6501" i="1" l="1"/>
  <c r="F6502" i="1"/>
  <c r="C6503" i="1"/>
  <c r="B6504" i="1"/>
  <c r="E6503" i="1"/>
  <c r="D6503" i="1"/>
  <c r="G6502" i="1" l="1"/>
  <c r="F6503" i="1"/>
  <c r="E6504" i="1"/>
  <c r="D6504" i="1"/>
  <c r="B6505" i="1"/>
  <c r="C6504" i="1"/>
  <c r="G6503" i="1" l="1"/>
  <c r="F6504" i="1"/>
  <c r="B6506" i="1"/>
  <c r="C6505" i="1"/>
  <c r="E6505" i="1"/>
  <c r="D6505" i="1"/>
  <c r="G6504" i="1" l="1"/>
  <c r="E6506" i="1"/>
  <c r="D6506" i="1"/>
  <c r="C6506" i="1"/>
  <c r="B6507" i="1"/>
  <c r="F6505" i="1"/>
  <c r="G6505" i="1" l="1"/>
  <c r="C6507" i="1"/>
  <c r="E6507" i="1"/>
  <c r="B6508" i="1"/>
  <c r="D6507" i="1"/>
  <c r="F6506" i="1"/>
  <c r="G6506" i="1" l="1"/>
  <c r="F6507" i="1"/>
  <c r="D6508" i="1"/>
  <c r="B6509" i="1"/>
  <c r="C6508" i="1"/>
  <c r="E6508" i="1"/>
  <c r="G6507" i="1" l="1"/>
  <c r="F6508" i="1"/>
  <c r="B6510" i="1"/>
  <c r="C6509" i="1"/>
  <c r="E6509" i="1"/>
  <c r="D6509" i="1"/>
  <c r="G6508" i="1" l="1"/>
  <c r="C6510" i="1"/>
  <c r="B6511" i="1"/>
  <c r="E6510" i="1"/>
  <c r="D6510" i="1"/>
  <c r="F6509" i="1"/>
  <c r="G6509" i="1" l="1"/>
  <c r="F6510" i="1"/>
  <c r="E6511" i="1"/>
  <c r="D6511" i="1"/>
  <c r="C6511" i="1"/>
  <c r="B6512" i="1"/>
  <c r="G6510" i="1" l="1"/>
  <c r="F6511" i="1"/>
  <c r="E6512" i="1"/>
  <c r="D6512" i="1"/>
  <c r="B6513" i="1"/>
  <c r="C6512" i="1"/>
  <c r="G6511" i="1" l="1"/>
  <c r="F6512" i="1"/>
  <c r="B6514" i="1"/>
  <c r="C6513" i="1"/>
  <c r="E6513" i="1"/>
  <c r="D6513" i="1"/>
  <c r="G6512" i="1" l="1"/>
  <c r="F6513" i="1"/>
  <c r="B6515" i="1"/>
  <c r="C6514" i="1"/>
  <c r="E6514" i="1"/>
  <c r="D6514" i="1"/>
  <c r="G6513" i="1" l="1"/>
  <c r="F6514" i="1"/>
  <c r="E6515" i="1"/>
  <c r="D6515" i="1"/>
  <c r="B6516" i="1"/>
  <c r="C6515" i="1"/>
  <c r="G6514" i="1" l="1"/>
  <c r="F6515" i="1"/>
  <c r="E6516" i="1"/>
  <c r="D6516" i="1"/>
  <c r="B6517" i="1"/>
  <c r="C6516" i="1"/>
  <c r="G6515" i="1" l="1"/>
  <c r="F6516" i="1"/>
  <c r="B6518" i="1"/>
  <c r="C6517" i="1"/>
  <c r="D6517" i="1"/>
  <c r="E6517" i="1"/>
  <c r="G6516" i="1" l="1"/>
  <c r="C6518" i="1"/>
  <c r="B6519" i="1"/>
  <c r="E6518" i="1"/>
  <c r="D6518" i="1"/>
  <c r="F6517" i="1"/>
  <c r="G6517" i="1" l="1"/>
  <c r="E6519" i="1"/>
  <c r="D6519" i="1"/>
  <c r="C6519" i="1"/>
  <c r="B6520" i="1"/>
  <c r="F6518" i="1"/>
  <c r="G6518" i="1" l="1"/>
  <c r="F6519" i="1"/>
  <c r="E6520" i="1"/>
  <c r="C6520" i="1"/>
  <c r="D6520" i="1"/>
  <c r="B6521" i="1"/>
  <c r="G6519" i="1" l="1"/>
  <c r="B6522" i="1"/>
  <c r="C6521" i="1"/>
  <c r="E6521" i="1"/>
  <c r="D6521" i="1"/>
  <c r="F6520" i="1"/>
  <c r="G6520" i="1" l="1"/>
  <c r="B6523" i="1"/>
  <c r="C6522" i="1"/>
  <c r="E6522" i="1"/>
  <c r="D6522" i="1"/>
  <c r="F6521" i="1"/>
  <c r="G6521" i="1" l="1"/>
  <c r="E6523" i="1"/>
  <c r="D6523" i="1"/>
  <c r="B6524" i="1"/>
  <c r="C6523" i="1"/>
  <c r="F6522" i="1"/>
  <c r="G6522" i="1" l="1"/>
  <c r="F6523" i="1"/>
  <c r="D6524" i="1"/>
  <c r="C6524" i="1"/>
  <c r="B6525" i="1"/>
  <c r="E6524" i="1"/>
  <c r="G6523" i="1" l="1"/>
  <c r="D6525" i="1"/>
  <c r="B6526" i="1"/>
  <c r="C6525" i="1"/>
  <c r="E6525" i="1"/>
  <c r="F6524" i="1"/>
  <c r="G6524" i="1" l="1"/>
  <c r="F6525" i="1"/>
  <c r="E6526" i="1"/>
  <c r="D6526" i="1"/>
  <c r="C6526" i="1"/>
  <c r="B6527" i="1"/>
  <c r="G6525" i="1" l="1"/>
  <c r="F6526" i="1"/>
  <c r="E6527" i="1"/>
  <c r="D6527" i="1"/>
  <c r="C6527" i="1"/>
  <c r="B6528" i="1"/>
  <c r="G6526" i="1" l="1"/>
  <c r="F6527" i="1"/>
  <c r="E6528" i="1"/>
  <c r="B6529" i="1"/>
  <c r="D6528" i="1"/>
  <c r="C6528" i="1"/>
  <c r="G6527" i="1" l="1"/>
  <c r="F6528" i="1"/>
  <c r="E6529" i="1"/>
  <c r="D6529" i="1"/>
  <c r="B6530" i="1"/>
  <c r="C6529" i="1"/>
  <c r="G6528" i="1" l="1"/>
  <c r="F6529" i="1"/>
  <c r="B6531" i="1"/>
  <c r="E6530" i="1"/>
  <c r="C6530" i="1"/>
  <c r="D6530" i="1"/>
  <c r="G6529" i="1" l="1"/>
  <c r="F6530" i="1"/>
  <c r="D6531" i="1"/>
  <c r="B6532" i="1"/>
  <c r="C6531" i="1"/>
  <c r="E6531" i="1"/>
  <c r="G6530" i="1" l="1"/>
  <c r="F6531" i="1"/>
  <c r="E6532" i="1"/>
  <c r="D6532" i="1"/>
  <c r="C6532" i="1"/>
  <c r="B6533" i="1"/>
  <c r="G6531" i="1" l="1"/>
  <c r="B6534" i="1"/>
  <c r="C6533" i="1"/>
  <c r="E6533" i="1"/>
  <c r="D6533" i="1"/>
  <c r="F6532" i="1"/>
  <c r="G6532" i="1" l="1"/>
  <c r="B6535" i="1"/>
  <c r="C6534" i="1"/>
  <c r="E6534" i="1"/>
  <c r="D6534" i="1"/>
  <c r="F6533" i="1"/>
  <c r="G6533" i="1" l="1"/>
  <c r="F6534" i="1"/>
  <c r="C6535" i="1"/>
  <c r="B6536" i="1"/>
  <c r="E6535" i="1"/>
  <c r="D6535" i="1"/>
  <c r="G6534" i="1" l="1"/>
  <c r="E6536" i="1"/>
  <c r="D6536" i="1"/>
  <c r="B6537" i="1"/>
  <c r="C6536" i="1"/>
  <c r="F6535" i="1"/>
  <c r="G6535" i="1" l="1"/>
  <c r="F6536" i="1"/>
  <c r="B6538" i="1"/>
  <c r="C6537" i="1"/>
  <c r="D6537" i="1"/>
  <c r="E6537" i="1"/>
  <c r="G6536" i="1" l="1"/>
  <c r="F6537" i="1"/>
  <c r="C6538" i="1"/>
  <c r="E6538" i="1"/>
  <c r="D6538" i="1"/>
  <c r="B6539" i="1"/>
  <c r="G6537" i="1" l="1"/>
  <c r="D6539" i="1"/>
  <c r="B6540" i="1"/>
  <c r="E6539" i="1"/>
  <c r="C6539" i="1"/>
  <c r="F6538" i="1"/>
  <c r="G6538" i="1" l="1"/>
  <c r="F6539" i="1"/>
  <c r="D6540" i="1"/>
  <c r="B6541" i="1"/>
  <c r="E6540" i="1"/>
  <c r="C6540" i="1"/>
  <c r="G6539" i="1" l="1"/>
  <c r="F6540" i="1"/>
  <c r="D6541" i="1"/>
  <c r="B6542" i="1"/>
  <c r="C6541" i="1"/>
  <c r="E6541" i="1"/>
  <c r="G6540" i="1" l="1"/>
  <c r="F6541" i="1"/>
  <c r="C6542" i="1"/>
  <c r="E6542" i="1"/>
  <c r="D6542" i="1"/>
  <c r="B6543" i="1"/>
  <c r="G6541" i="1" l="1"/>
  <c r="F6542" i="1"/>
  <c r="E6543" i="1"/>
  <c r="D6543" i="1"/>
  <c r="C6543" i="1"/>
  <c r="B6544" i="1"/>
  <c r="G6542" i="1" l="1"/>
  <c r="C6544" i="1"/>
  <c r="E6544" i="1"/>
  <c r="D6544" i="1"/>
  <c r="B6545" i="1"/>
  <c r="F6543" i="1"/>
  <c r="G6543" i="1" l="1"/>
  <c r="D6545" i="1"/>
  <c r="B6546" i="1"/>
  <c r="C6545" i="1"/>
  <c r="E6545" i="1"/>
  <c r="F6544" i="1"/>
  <c r="G6544" i="1" l="1"/>
  <c r="F6545" i="1"/>
  <c r="C6546" i="1"/>
  <c r="D6546" i="1"/>
  <c r="B6547" i="1"/>
  <c r="E6546" i="1"/>
  <c r="G6545" i="1" l="1"/>
  <c r="F6546" i="1"/>
  <c r="D6547" i="1"/>
  <c r="B6548" i="1"/>
  <c r="E6547" i="1"/>
  <c r="C6547" i="1"/>
  <c r="G6546" i="1" l="1"/>
  <c r="F6547" i="1"/>
  <c r="D6548" i="1"/>
  <c r="B6549" i="1"/>
  <c r="E6548" i="1"/>
  <c r="C6548" i="1"/>
  <c r="G6547" i="1" l="1"/>
  <c r="F6548" i="1"/>
  <c r="D6549" i="1"/>
  <c r="B6550" i="1"/>
  <c r="E6549" i="1"/>
  <c r="C6549" i="1"/>
  <c r="G6548" i="1" l="1"/>
  <c r="E6550" i="1"/>
  <c r="D6550" i="1"/>
  <c r="C6550" i="1"/>
  <c r="B6551" i="1"/>
  <c r="F6549" i="1"/>
  <c r="G6549" i="1" l="1"/>
  <c r="E6551" i="1"/>
  <c r="D6551" i="1"/>
  <c r="B6552" i="1"/>
  <c r="C6551" i="1"/>
  <c r="F6550" i="1"/>
  <c r="G6550" i="1" l="1"/>
  <c r="F6551" i="1"/>
  <c r="D6552" i="1"/>
  <c r="B6553" i="1"/>
  <c r="C6552" i="1"/>
  <c r="E6552" i="1"/>
  <c r="G6551" i="1" l="1"/>
  <c r="F6552" i="1"/>
  <c r="D6553" i="1"/>
  <c r="B6554" i="1"/>
  <c r="C6553" i="1"/>
  <c r="E6553" i="1"/>
  <c r="G6552" i="1" l="1"/>
  <c r="F6553" i="1"/>
  <c r="B6555" i="1"/>
  <c r="C6554" i="1"/>
  <c r="D6554" i="1"/>
  <c r="E6554" i="1"/>
  <c r="G6553" i="1" l="1"/>
  <c r="E6555" i="1"/>
  <c r="D6555" i="1"/>
  <c r="C6555" i="1"/>
  <c r="B6556" i="1"/>
  <c r="F6554" i="1"/>
  <c r="G6554" i="1" l="1"/>
  <c r="E6556" i="1"/>
  <c r="D6556" i="1"/>
  <c r="B6557" i="1"/>
  <c r="C6556" i="1"/>
  <c r="F6555" i="1"/>
  <c r="G6555" i="1" l="1"/>
  <c r="F6556" i="1"/>
  <c r="E6557" i="1"/>
  <c r="D6557" i="1"/>
  <c r="B6558" i="1"/>
  <c r="C6557" i="1"/>
  <c r="G6556" i="1" l="1"/>
  <c r="F6557" i="1"/>
  <c r="E6558" i="1"/>
  <c r="B6559" i="1"/>
  <c r="C6558" i="1"/>
  <c r="D6558" i="1"/>
  <c r="G6557" i="1" l="1"/>
  <c r="F6558" i="1"/>
  <c r="C6559" i="1"/>
  <c r="E6559" i="1"/>
  <c r="D6559" i="1"/>
  <c r="B6560" i="1"/>
  <c r="G6558" i="1" l="1"/>
  <c r="F6559" i="1"/>
  <c r="D6560" i="1"/>
  <c r="B6561" i="1"/>
  <c r="E6560" i="1"/>
  <c r="C6560" i="1"/>
  <c r="G6559" i="1" l="1"/>
  <c r="E6561" i="1"/>
  <c r="D6561" i="1"/>
  <c r="B6562" i="1"/>
  <c r="C6561" i="1"/>
  <c r="F6560" i="1"/>
  <c r="G6560" i="1" l="1"/>
  <c r="F6561" i="1"/>
  <c r="B6563" i="1"/>
  <c r="E6562" i="1"/>
  <c r="D6562" i="1"/>
  <c r="C6562" i="1"/>
  <c r="G6561" i="1" l="1"/>
  <c r="F6562" i="1"/>
  <c r="C6563" i="1"/>
  <c r="B6564" i="1"/>
  <c r="E6563" i="1"/>
  <c r="D6563" i="1"/>
  <c r="G6562" i="1" l="1"/>
  <c r="D6564" i="1"/>
  <c r="B6565" i="1"/>
  <c r="E6564" i="1"/>
  <c r="C6564" i="1"/>
  <c r="F6563" i="1"/>
  <c r="G6563" i="1" l="1"/>
  <c r="F6564" i="1"/>
  <c r="D6565" i="1"/>
  <c r="B6566" i="1"/>
  <c r="C6565" i="1"/>
  <c r="E6565" i="1"/>
  <c r="G6564" i="1" l="1"/>
  <c r="F6565" i="1"/>
  <c r="C6566" i="1"/>
  <c r="E6566" i="1"/>
  <c r="D6566" i="1"/>
  <c r="B6567" i="1"/>
  <c r="G6565" i="1" l="1"/>
  <c r="E6567" i="1"/>
  <c r="D6567" i="1"/>
  <c r="C6567" i="1"/>
  <c r="B6568" i="1"/>
  <c r="F6566" i="1"/>
  <c r="G6566" i="1" l="1"/>
  <c r="F6567" i="1"/>
  <c r="B6569" i="1"/>
  <c r="C6568" i="1"/>
  <c r="E6568" i="1"/>
  <c r="D6568" i="1"/>
  <c r="G6567" i="1" l="1"/>
  <c r="F6568" i="1"/>
  <c r="C6569" i="1"/>
  <c r="E6569" i="1"/>
  <c r="B6570" i="1"/>
  <c r="D6569" i="1"/>
  <c r="G6568" i="1" l="1"/>
  <c r="E6570" i="1"/>
  <c r="D6570" i="1"/>
  <c r="B6571" i="1"/>
  <c r="C6570" i="1"/>
  <c r="F6569" i="1"/>
  <c r="G6569" i="1" l="1"/>
  <c r="F6570" i="1"/>
  <c r="E6571" i="1"/>
  <c r="D6571" i="1"/>
  <c r="C6571" i="1"/>
  <c r="B6572" i="1"/>
  <c r="G6570" i="1" l="1"/>
  <c r="D6572" i="1"/>
  <c r="B6573" i="1"/>
  <c r="E6572" i="1"/>
  <c r="C6572" i="1"/>
  <c r="F6571" i="1"/>
  <c r="G6571" i="1" l="1"/>
  <c r="F6572" i="1"/>
  <c r="E6573" i="1"/>
  <c r="D6573" i="1"/>
  <c r="B6574" i="1"/>
  <c r="C6573" i="1"/>
  <c r="G6572" i="1" l="1"/>
  <c r="F6573" i="1"/>
  <c r="E6574" i="1"/>
  <c r="D6574" i="1"/>
  <c r="B6575" i="1"/>
  <c r="C6574" i="1"/>
  <c r="G6573" i="1" l="1"/>
  <c r="F6574" i="1"/>
  <c r="E6575" i="1"/>
  <c r="B6576" i="1"/>
  <c r="D6575" i="1"/>
  <c r="C6575" i="1"/>
  <c r="G6574" i="1" l="1"/>
  <c r="F6575" i="1"/>
  <c r="B6577" i="1"/>
  <c r="C6576" i="1"/>
  <c r="E6576" i="1"/>
  <c r="D6576" i="1"/>
  <c r="G6575" i="1" l="1"/>
  <c r="F6576" i="1"/>
  <c r="D6577" i="1"/>
  <c r="B6578" i="1"/>
  <c r="C6577" i="1"/>
  <c r="E6577" i="1"/>
  <c r="G6576" i="1" l="1"/>
  <c r="F6577" i="1"/>
  <c r="E6578" i="1"/>
  <c r="D6578" i="1"/>
  <c r="C6578" i="1"/>
  <c r="B6579" i="1"/>
  <c r="G6577" i="1" l="1"/>
  <c r="F6578" i="1"/>
  <c r="C6579" i="1"/>
  <c r="E6579" i="1"/>
  <c r="D6579" i="1"/>
  <c r="B6580" i="1"/>
  <c r="G6578" i="1" l="1"/>
  <c r="B6581" i="1"/>
  <c r="C6580" i="1"/>
  <c r="D6580" i="1"/>
  <c r="E6580" i="1"/>
  <c r="F6579" i="1"/>
  <c r="G6579" i="1" l="1"/>
  <c r="F6580" i="1"/>
  <c r="B6582" i="1"/>
  <c r="C6581" i="1"/>
  <c r="E6581" i="1"/>
  <c r="D6581" i="1"/>
  <c r="G6580" i="1" l="1"/>
  <c r="F6581" i="1"/>
  <c r="C6582" i="1"/>
  <c r="B6583" i="1"/>
  <c r="D6582" i="1"/>
  <c r="E6582" i="1"/>
  <c r="G6581" i="1" l="1"/>
  <c r="B6584" i="1"/>
  <c r="D6583" i="1"/>
  <c r="C6583" i="1"/>
  <c r="E6583" i="1"/>
  <c r="F6582" i="1"/>
  <c r="G6582" i="1" l="1"/>
  <c r="F6583" i="1"/>
  <c r="B6585" i="1"/>
  <c r="C6584" i="1"/>
  <c r="D6584" i="1"/>
  <c r="E6584" i="1"/>
  <c r="G6583" i="1" l="1"/>
  <c r="F6584" i="1"/>
  <c r="C6585" i="1"/>
  <c r="E6585" i="1"/>
  <c r="D6585" i="1"/>
  <c r="B6586" i="1"/>
  <c r="G6584" i="1" l="1"/>
  <c r="F6585" i="1"/>
  <c r="C6586" i="1"/>
  <c r="E6586" i="1"/>
  <c r="B6587" i="1"/>
  <c r="D6586" i="1"/>
  <c r="G6585" i="1" l="1"/>
  <c r="E6587" i="1"/>
  <c r="D6587" i="1"/>
  <c r="C6587" i="1"/>
  <c r="B6588" i="1"/>
  <c r="F6586" i="1"/>
  <c r="G6586" i="1" l="1"/>
  <c r="F6587" i="1"/>
  <c r="E6588" i="1"/>
  <c r="D6588" i="1"/>
  <c r="B6589" i="1"/>
  <c r="C6588" i="1"/>
  <c r="G6587" i="1" l="1"/>
  <c r="F6588" i="1"/>
  <c r="E6589" i="1"/>
  <c r="B6590" i="1"/>
  <c r="D6589" i="1"/>
  <c r="C6589" i="1"/>
  <c r="G6588" i="1" l="1"/>
  <c r="F6589" i="1"/>
  <c r="E6590" i="1"/>
  <c r="D6590" i="1"/>
  <c r="B6591" i="1"/>
  <c r="C6590" i="1"/>
  <c r="G6589" i="1" l="1"/>
  <c r="C6591" i="1"/>
  <c r="E6591" i="1"/>
  <c r="D6591" i="1"/>
  <c r="B6592" i="1"/>
  <c r="F6590" i="1"/>
  <c r="G6590" i="1" l="1"/>
  <c r="D6592" i="1"/>
  <c r="B6593" i="1"/>
  <c r="E6592" i="1"/>
  <c r="C6592" i="1"/>
  <c r="F6591" i="1"/>
  <c r="G6591" i="1" l="1"/>
  <c r="F6592" i="1"/>
  <c r="B6594" i="1"/>
  <c r="C6593" i="1"/>
  <c r="E6593" i="1"/>
  <c r="D6593" i="1"/>
  <c r="G6592" i="1" l="1"/>
  <c r="B6595" i="1"/>
  <c r="E6594" i="1"/>
  <c r="C6594" i="1"/>
  <c r="D6594" i="1"/>
  <c r="F6593" i="1"/>
  <c r="G6593" i="1" l="1"/>
  <c r="F6594" i="1"/>
  <c r="D6595" i="1"/>
  <c r="B6596" i="1"/>
  <c r="E6595" i="1"/>
  <c r="C6595" i="1"/>
  <c r="G6594" i="1" l="1"/>
  <c r="F6595" i="1"/>
  <c r="D6596" i="1"/>
  <c r="B6597" i="1"/>
  <c r="E6596" i="1"/>
  <c r="C6596" i="1"/>
  <c r="G6595" i="1" l="1"/>
  <c r="F6596" i="1"/>
  <c r="B6598" i="1"/>
  <c r="C6597" i="1"/>
  <c r="D6597" i="1"/>
  <c r="E6597" i="1"/>
  <c r="G6596" i="1" l="1"/>
  <c r="E6598" i="1"/>
  <c r="D6598" i="1"/>
  <c r="B6599" i="1"/>
  <c r="C6598" i="1"/>
  <c r="F6597" i="1"/>
  <c r="G6597" i="1" l="1"/>
  <c r="F6598" i="1"/>
  <c r="E6599" i="1"/>
  <c r="D6599" i="1"/>
  <c r="B6600" i="1"/>
  <c r="C6599" i="1"/>
  <c r="G6598" i="1" l="1"/>
  <c r="F6599" i="1"/>
  <c r="D6600" i="1"/>
  <c r="B6601" i="1"/>
  <c r="E6600" i="1"/>
  <c r="C6600" i="1"/>
  <c r="G6599" i="1" l="1"/>
  <c r="F6600" i="1"/>
  <c r="B6602" i="1"/>
  <c r="C6601" i="1"/>
  <c r="D6601" i="1"/>
  <c r="E6601" i="1"/>
  <c r="G6600" i="1" l="1"/>
  <c r="F6601" i="1"/>
  <c r="E6602" i="1"/>
  <c r="D6602" i="1"/>
  <c r="B6603" i="1"/>
  <c r="C6602" i="1"/>
  <c r="G6601" i="1" l="1"/>
  <c r="E6603" i="1"/>
  <c r="D6603" i="1"/>
  <c r="B6604" i="1"/>
  <c r="C6603" i="1"/>
  <c r="F6602" i="1"/>
  <c r="G6602" i="1" l="1"/>
  <c r="F6603" i="1"/>
  <c r="D6604" i="1"/>
  <c r="B6605" i="1"/>
  <c r="C6604" i="1"/>
  <c r="E6604" i="1"/>
  <c r="G6603" i="1" l="1"/>
  <c r="F6604" i="1"/>
  <c r="C6605" i="1"/>
  <c r="E6605" i="1"/>
  <c r="D6605" i="1"/>
  <c r="B6606" i="1"/>
  <c r="G6604" i="1" l="1"/>
  <c r="F6605" i="1"/>
  <c r="E6606" i="1"/>
  <c r="D6606" i="1"/>
  <c r="C6606" i="1"/>
  <c r="B6607" i="1"/>
  <c r="G6605" i="1" l="1"/>
  <c r="E6607" i="1"/>
  <c r="D6607" i="1"/>
  <c r="C6607" i="1"/>
  <c r="B6608" i="1"/>
  <c r="F6606" i="1"/>
  <c r="G6606" i="1" l="1"/>
  <c r="D6608" i="1"/>
  <c r="B6609" i="1"/>
  <c r="E6608" i="1"/>
  <c r="C6608" i="1"/>
  <c r="F6607" i="1"/>
  <c r="G6607" i="1" l="1"/>
  <c r="F6608" i="1"/>
  <c r="C6609" i="1"/>
  <c r="E6609" i="1"/>
  <c r="D6609" i="1"/>
  <c r="B6610" i="1"/>
  <c r="G6608" i="1" l="1"/>
  <c r="F6609" i="1"/>
  <c r="B6611" i="1"/>
  <c r="E6610" i="1"/>
  <c r="D6610" i="1"/>
  <c r="C6610" i="1"/>
  <c r="G6609" i="1" l="1"/>
  <c r="F6610" i="1"/>
  <c r="C6611" i="1"/>
  <c r="D6611" i="1"/>
  <c r="E6611" i="1"/>
  <c r="B6612" i="1"/>
  <c r="G6610" i="1" l="1"/>
  <c r="F6611" i="1"/>
  <c r="D6612" i="1"/>
  <c r="B6613" i="1"/>
  <c r="E6612" i="1"/>
  <c r="C6612" i="1"/>
  <c r="G6611" i="1" l="1"/>
  <c r="F6612" i="1"/>
  <c r="D6613" i="1"/>
  <c r="B6614" i="1"/>
  <c r="C6613" i="1"/>
  <c r="E6613" i="1"/>
  <c r="G6612" i="1" l="1"/>
  <c r="F6613" i="1"/>
  <c r="B6615" i="1"/>
  <c r="E6614" i="1"/>
  <c r="C6614" i="1"/>
  <c r="D6614" i="1"/>
  <c r="G6613" i="1" l="1"/>
  <c r="F6614" i="1"/>
  <c r="E6615" i="1"/>
  <c r="D6615" i="1"/>
  <c r="B6616" i="1"/>
  <c r="C6615" i="1"/>
  <c r="G6614" i="1" l="1"/>
  <c r="F6615" i="1"/>
  <c r="D6616" i="1"/>
  <c r="B6617" i="1"/>
  <c r="C6616" i="1"/>
  <c r="E6616" i="1"/>
  <c r="G6615" i="1" l="1"/>
  <c r="F6616" i="1"/>
  <c r="B6618" i="1"/>
  <c r="C6617" i="1"/>
  <c r="E6617" i="1"/>
  <c r="D6617" i="1"/>
  <c r="G6616" i="1" l="1"/>
  <c r="E6618" i="1"/>
  <c r="D6618" i="1"/>
  <c r="B6619" i="1"/>
  <c r="C6618" i="1"/>
  <c r="F6617" i="1"/>
  <c r="G6617" i="1" l="1"/>
  <c r="F6618" i="1"/>
  <c r="C6619" i="1"/>
  <c r="B6620" i="1"/>
  <c r="E6619" i="1"/>
  <c r="D6619" i="1"/>
  <c r="G6618" i="1" l="1"/>
  <c r="D6620" i="1"/>
  <c r="B6621" i="1"/>
  <c r="C6620" i="1"/>
  <c r="E6620" i="1"/>
  <c r="F6619" i="1"/>
  <c r="G6619" i="1" l="1"/>
  <c r="F6620" i="1"/>
  <c r="E6621" i="1"/>
  <c r="D6621" i="1"/>
  <c r="B6622" i="1"/>
  <c r="C6621" i="1"/>
  <c r="G6620" i="1" l="1"/>
  <c r="C6622" i="1"/>
  <c r="E6622" i="1"/>
  <c r="D6622" i="1"/>
  <c r="B6623" i="1"/>
  <c r="F6621" i="1"/>
  <c r="G6621" i="1" l="1"/>
  <c r="F6622" i="1"/>
  <c r="C6623" i="1"/>
  <c r="E6623" i="1"/>
  <c r="B6624" i="1"/>
  <c r="D6623" i="1"/>
  <c r="G6622" i="1" l="1"/>
  <c r="F6623" i="1"/>
  <c r="D6624" i="1"/>
  <c r="B6625" i="1"/>
  <c r="C6624" i="1"/>
  <c r="E6624" i="1"/>
  <c r="G6623" i="1" l="1"/>
  <c r="F6624" i="1"/>
  <c r="D6625" i="1"/>
  <c r="C6625" i="1"/>
  <c r="E6625" i="1"/>
  <c r="B6626" i="1"/>
  <c r="G6624" i="1" l="1"/>
  <c r="F6625" i="1"/>
  <c r="E6626" i="1"/>
  <c r="C6626" i="1"/>
  <c r="D6626" i="1"/>
  <c r="B6627" i="1"/>
  <c r="G6625" i="1" l="1"/>
  <c r="C6627" i="1"/>
  <c r="E6627" i="1"/>
  <c r="D6627" i="1"/>
  <c r="B6628" i="1"/>
  <c r="F6626" i="1"/>
  <c r="G6626" i="1" l="1"/>
  <c r="E6628" i="1"/>
  <c r="D6628" i="1"/>
  <c r="B6629" i="1"/>
  <c r="C6628" i="1"/>
  <c r="F6627" i="1"/>
  <c r="G6627" i="1" l="1"/>
  <c r="F6628" i="1"/>
  <c r="E6629" i="1"/>
  <c r="D6629" i="1"/>
  <c r="B6630" i="1"/>
  <c r="C6629" i="1"/>
  <c r="G6628" i="1" l="1"/>
  <c r="F6629" i="1"/>
  <c r="B6631" i="1"/>
  <c r="C6630" i="1"/>
  <c r="E6630" i="1"/>
  <c r="D6630" i="1"/>
  <c r="G6629" i="1" l="1"/>
  <c r="F6630" i="1"/>
  <c r="E6631" i="1"/>
  <c r="D6631" i="1"/>
  <c r="B6632" i="1"/>
  <c r="C6631" i="1"/>
  <c r="G6630" i="1" l="1"/>
  <c r="E6632" i="1"/>
  <c r="B6633" i="1"/>
  <c r="D6632" i="1"/>
  <c r="C6632" i="1"/>
  <c r="F6631" i="1"/>
  <c r="G6631" i="1" l="1"/>
  <c r="F6632" i="1"/>
  <c r="B6634" i="1"/>
  <c r="C6633" i="1"/>
  <c r="D6633" i="1"/>
  <c r="E6633" i="1"/>
  <c r="G6632" i="1" l="1"/>
  <c r="F6633" i="1"/>
  <c r="C6634" i="1"/>
  <c r="E6634" i="1"/>
  <c r="D6634" i="1"/>
  <c r="B6635" i="1"/>
  <c r="G6633" i="1" l="1"/>
  <c r="F6634" i="1"/>
  <c r="C6635" i="1"/>
  <c r="E6635" i="1"/>
  <c r="D6635" i="1"/>
  <c r="B6636" i="1"/>
  <c r="G6634" i="1" l="1"/>
  <c r="D6636" i="1"/>
  <c r="B6637" i="1"/>
  <c r="C6636" i="1"/>
  <c r="E6636" i="1"/>
  <c r="F6635" i="1"/>
  <c r="G6635" i="1" l="1"/>
  <c r="F6636" i="1"/>
  <c r="B6638" i="1"/>
  <c r="C6637" i="1"/>
  <c r="D6637" i="1"/>
  <c r="E6637" i="1"/>
  <c r="G6636" i="1" l="1"/>
  <c r="F6637" i="1"/>
  <c r="B6639" i="1"/>
  <c r="C6638" i="1"/>
  <c r="E6638" i="1"/>
  <c r="D6638" i="1"/>
  <c r="G6637" i="1" l="1"/>
  <c r="F6638" i="1"/>
  <c r="C6639" i="1"/>
  <c r="B6640" i="1"/>
  <c r="E6639" i="1"/>
  <c r="D6639" i="1"/>
  <c r="G6638" i="1" l="1"/>
  <c r="E6640" i="1"/>
  <c r="D6640" i="1"/>
  <c r="C6640" i="1"/>
  <c r="B6641" i="1"/>
  <c r="F6639" i="1"/>
  <c r="G6639" i="1" l="1"/>
  <c r="F6640" i="1"/>
  <c r="C6641" i="1"/>
  <c r="E6641" i="1"/>
  <c r="D6641" i="1"/>
  <c r="B6642" i="1"/>
  <c r="G6640" i="1" l="1"/>
  <c r="F6641" i="1"/>
  <c r="E6642" i="1"/>
  <c r="D6642" i="1"/>
  <c r="C6642" i="1"/>
  <c r="B6643" i="1"/>
  <c r="G6641" i="1" l="1"/>
  <c r="D6643" i="1"/>
  <c r="B6644" i="1"/>
  <c r="C6643" i="1"/>
  <c r="E6643" i="1"/>
  <c r="F6642" i="1"/>
  <c r="G6642" i="1" l="1"/>
  <c r="F6643" i="1"/>
  <c r="E6644" i="1"/>
  <c r="D6644" i="1"/>
  <c r="C6644" i="1"/>
  <c r="B6645" i="1"/>
  <c r="G6643" i="1" l="1"/>
  <c r="F6644" i="1"/>
  <c r="C6645" i="1"/>
  <c r="E6645" i="1"/>
  <c r="D6645" i="1"/>
  <c r="B6646" i="1"/>
  <c r="G6644" i="1" l="1"/>
  <c r="F6645" i="1"/>
  <c r="E6646" i="1"/>
  <c r="D6646" i="1"/>
  <c r="C6646" i="1"/>
  <c r="B6647" i="1"/>
  <c r="G6645" i="1" l="1"/>
  <c r="F6646" i="1"/>
  <c r="B6648" i="1"/>
  <c r="C6647" i="1"/>
  <c r="E6647" i="1"/>
  <c r="D6647" i="1"/>
  <c r="G6646" i="1" l="1"/>
  <c r="D6648" i="1"/>
  <c r="B6649" i="1"/>
  <c r="C6648" i="1"/>
  <c r="E6648" i="1"/>
  <c r="F6647" i="1"/>
  <c r="G6647" i="1" l="1"/>
  <c r="F6648" i="1"/>
  <c r="B6650" i="1"/>
  <c r="C6649" i="1"/>
  <c r="D6649" i="1"/>
  <c r="E6649" i="1"/>
  <c r="G6648" i="1" l="1"/>
  <c r="F6649" i="1"/>
  <c r="B6651" i="1"/>
  <c r="C6650" i="1"/>
  <c r="E6650" i="1"/>
  <c r="D6650" i="1"/>
  <c r="G6649" i="1" l="1"/>
  <c r="F6650" i="1"/>
  <c r="E6651" i="1"/>
  <c r="D6651" i="1"/>
  <c r="C6651" i="1"/>
  <c r="B6652" i="1"/>
  <c r="G6650" i="1" l="1"/>
  <c r="F6651" i="1"/>
  <c r="D6652" i="1"/>
  <c r="B6653" i="1"/>
  <c r="C6652" i="1"/>
  <c r="E6652" i="1"/>
  <c r="G6651" i="1" l="1"/>
  <c r="F6652" i="1"/>
  <c r="D6653" i="1"/>
  <c r="C6653" i="1"/>
  <c r="B6654" i="1"/>
  <c r="E6653" i="1"/>
  <c r="G6652" i="1" l="1"/>
  <c r="B6655" i="1"/>
  <c r="C6654" i="1"/>
  <c r="D6654" i="1"/>
  <c r="E6654" i="1"/>
  <c r="F6653" i="1"/>
  <c r="G6653" i="1" l="1"/>
  <c r="E6655" i="1"/>
  <c r="B6656" i="1"/>
  <c r="C6655" i="1"/>
  <c r="D6655" i="1"/>
  <c r="F6654" i="1"/>
  <c r="G6654" i="1" l="1"/>
  <c r="F6655" i="1"/>
  <c r="C6656" i="1"/>
  <c r="D6656" i="1"/>
  <c r="B6657" i="1"/>
  <c r="E6656" i="1"/>
  <c r="G6655" i="1" l="1"/>
  <c r="D6657" i="1"/>
  <c r="B6658" i="1"/>
  <c r="E6657" i="1"/>
  <c r="C6657" i="1"/>
  <c r="F6656" i="1"/>
  <c r="G6656" i="1" l="1"/>
  <c r="F6657" i="1"/>
  <c r="C6658" i="1"/>
  <c r="B6659" i="1"/>
  <c r="E6658" i="1"/>
  <c r="D6658" i="1"/>
  <c r="G6657" i="1" l="1"/>
  <c r="B6660" i="1"/>
  <c r="C6659" i="1"/>
  <c r="D6659" i="1"/>
  <c r="E6659" i="1"/>
  <c r="F6658" i="1"/>
  <c r="G6658" i="1" l="1"/>
  <c r="E6660" i="1"/>
  <c r="B6661" i="1"/>
  <c r="D6660" i="1"/>
  <c r="C6660" i="1"/>
  <c r="F6659" i="1"/>
  <c r="G6659" i="1" l="1"/>
  <c r="F6660" i="1"/>
  <c r="B6662" i="1"/>
  <c r="C6661" i="1"/>
  <c r="D6661" i="1"/>
  <c r="E6661" i="1"/>
  <c r="G6660" i="1" l="1"/>
  <c r="F6661" i="1"/>
  <c r="C6662" i="1"/>
  <c r="E6662" i="1"/>
  <c r="D6662" i="1"/>
  <c r="B6663" i="1"/>
  <c r="G6661" i="1" l="1"/>
  <c r="F6662" i="1"/>
  <c r="D6663" i="1"/>
  <c r="B6664" i="1"/>
  <c r="C6663" i="1"/>
  <c r="E6663" i="1"/>
  <c r="G6662" i="1" l="1"/>
  <c r="F6663" i="1"/>
  <c r="B6665" i="1"/>
  <c r="C6664" i="1"/>
  <c r="D6664" i="1"/>
  <c r="E6664" i="1"/>
  <c r="G6663" i="1" l="1"/>
  <c r="F6664" i="1"/>
  <c r="D6665" i="1"/>
  <c r="C6665" i="1"/>
  <c r="B6666" i="1"/>
  <c r="E6665" i="1"/>
  <c r="G6664" i="1" l="1"/>
  <c r="D6666" i="1"/>
  <c r="B6667" i="1"/>
  <c r="C6666" i="1"/>
  <c r="E6666" i="1"/>
  <c r="F6665" i="1"/>
  <c r="G6665" i="1" l="1"/>
  <c r="F6666" i="1"/>
  <c r="D6667" i="1"/>
  <c r="B6668" i="1"/>
  <c r="E6667" i="1"/>
  <c r="C6667" i="1"/>
  <c r="G6666" i="1" l="1"/>
  <c r="F6667" i="1"/>
  <c r="D6668" i="1"/>
  <c r="B6669" i="1"/>
  <c r="C6668" i="1"/>
  <c r="E6668" i="1"/>
  <c r="G6667" i="1" l="1"/>
  <c r="F6668" i="1"/>
  <c r="D6669" i="1"/>
  <c r="B6670" i="1"/>
  <c r="E6669" i="1"/>
  <c r="C6669" i="1"/>
  <c r="G6668" i="1" l="1"/>
  <c r="E6670" i="1"/>
  <c r="D6670" i="1"/>
  <c r="C6670" i="1"/>
  <c r="B6671" i="1"/>
  <c r="F6669" i="1"/>
  <c r="G6669" i="1" l="1"/>
  <c r="E6671" i="1"/>
  <c r="D6671" i="1"/>
  <c r="C6671" i="1"/>
  <c r="B6672" i="1"/>
  <c r="F6670" i="1"/>
  <c r="G6670" i="1" l="1"/>
  <c r="F6671" i="1"/>
  <c r="D6672" i="1"/>
  <c r="B6673" i="1"/>
  <c r="C6672" i="1"/>
  <c r="E6672" i="1"/>
  <c r="G6671" i="1" l="1"/>
  <c r="F6672" i="1"/>
  <c r="D6673" i="1"/>
  <c r="B6674" i="1"/>
  <c r="C6673" i="1"/>
  <c r="E6673" i="1"/>
  <c r="G6672" i="1" l="1"/>
  <c r="F6673" i="1"/>
  <c r="B6675" i="1"/>
  <c r="E6674" i="1"/>
  <c r="D6674" i="1"/>
  <c r="C6674" i="1"/>
  <c r="G6673" i="1" l="1"/>
  <c r="E6675" i="1"/>
  <c r="D6675" i="1"/>
  <c r="B6676" i="1"/>
  <c r="C6675" i="1"/>
  <c r="F6674" i="1"/>
  <c r="G6674" i="1" l="1"/>
  <c r="F6675" i="1"/>
  <c r="E6676" i="1"/>
  <c r="D6676" i="1"/>
  <c r="C6676" i="1"/>
  <c r="B6677" i="1"/>
  <c r="G6675" i="1" l="1"/>
  <c r="F6676" i="1"/>
  <c r="C6677" i="1"/>
  <c r="E6677" i="1"/>
  <c r="B6678" i="1"/>
  <c r="D6677" i="1"/>
  <c r="G6676" i="1" l="1"/>
  <c r="B6679" i="1"/>
  <c r="E6678" i="1"/>
  <c r="D6678" i="1"/>
  <c r="C6678" i="1"/>
  <c r="F6677" i="1"/>
  <c r="G6677" i="1" l="1"/>
  <c r="E6679" i="1"/>
  <c r="D6679" i="1"/>
  <c r="C6679" i="1"/>
  <c r="B6680" i="1"/>
  <c r="F6678" i="1"/>
  <c r="G6678" i="1" l="1"/>
  <c r="D6680" i="1"/>
  <c r="B6681" i="1"/>
  <c r="C6680" i="1"/>
  <c r="E6680" i="1"/>
  <c r="F6679" i="1"/>
  <c r="G6679" i="1" l="1"/>
  <c r="F6680" i="1"/>
  <c r="E6681" i="1"/>
  <c r="D6681" i="1"/>
  <c r="B6682" i="1"/>
  <c r="C6681" i="1"/>
  <c r="G6680" i="1" l="1"/>
  <c r="C6682" i="1"/>
  <c r="E6682" i="1"/>
  <c r="B6683" i="1"/>
  <c r="D6682" i="1"/>
  <c r="F6681" i="1"/>
  <c r="G6681" i="1" l="1"/>
  <c r="F6682" i="1"/>
  <c r="C6683" i="1"/>
  <c r="E6683" i="1"/>
  <c r="D6683" i="1"/>
  <c r="B6684" i="1"/>
  <c r="G6682" i="1" l="1"/>
  <c r="D6684" i="1"/>
  <c r="B6685" i="1"/>
  <c r="E6684" i="1"/>
  <c r="C6684" i="1"/>
  <c r="F6683" i="1"/>
  <c r="G6683" i="1" l="1"/>
  <c r="F6684" i="1"/>
  <c r="D6685" i="1"/>
  <c r="B6686" i="1"/>
  <c r="E6685" i="1"/>
  <c r="C6685" i="1"/>
  <c r="G6684" i="1" l="1"/>
  <c r="C6686" i="1"/>
  <c r="E6686" i="1"/>
  <c r="D6686" i="1"/>
  <c r="B6687" i="1"/>
  <c r="F6685" i="1"/>
  <c r="G6685" i="1" l="1"/>
  <c r="F6686" i="1"/>
  <c r="E6687" i="1"/>
  <c r="D6687" i="1"/>
  <c r="B6688" i="1"/>
  <c r="C6687" i="1"/>
  <c r="G6686" i="1" l="1"/>
  <c r="F6687" i="1"/>
  <c r="D6688" i="1"/>
  <c r="B6689" i="1"/>
  <c r="C6688" i="1"/>
  <c r="E6688" i="1"/>
  <c r="G6687" i="1" l="1"/>
  <c r="B6690" i="1"/>
  <c r="C6689" i="1"/>
  <c r="D6689" i="1"/>
  <c r="E6689" i="1"/>
  <c r="F6688" i="1"/>
  <c r="G6688" i="1" l="1"/>
  <c r="F6689" i="1"/>
  <c r="E6690" i="1"/>
  <c r="D6690" i="1"/>
  <c r="C6690" i="1"/>
  <c r="B6691" i="1"/>
  <c r="G6689" i="1" l="1"/>
  <c r="F6690" i="1"/>
  <c r="E6691" i="1"/>
  <c r="D6691" i="1"/>
  <c r="C6691" i="1"/>
  <c r="B6692" i="1"/>
  <c r="G6690" i="1" l="1"/>
  <c r="F6691" i="1"/>
  <c r="E6692" i="1"/>
  <c r="D6692" i="1"/>
  <c r="B6693" i="1"/>
  <c r="C6692" i="1"/>
  <c r="G6691" i="1" l="1"/>
  <c r="B6694" i="1"/>
  <c r="C6693" i="1"/>
  <c r="D6693" i="1"/>
  <c r="E6693" i="1"/>
  <c r="F6692" i="1"/>
  <c r="G6692" i="1" l="1"/>
  <c r="F6693" i="1"/>
  <c r="C6694" i="1"/>
  <c r="E6694" i="1"/>
  <c r="D6694" i="1"/>
  <c r="B6695" i="1"/>
  <c r="G6693" i="1" l="1"/>
  <c r="F6694" i="1"/>
  <c r="C6695" i="1"/>
  <c r="E6695" i="1"/>
  <c r="D6695" i="1"/>
  <c r="B6696" i="1"/>
  <c r="G6694" i="1" l="1"/>
  <c r="F6695" i="1"/>
  <c r="D6696" i="1"/>
  <c r="B6697" i="1"/>
  <c r="E6696" i="1"/>
  <c r="C6696" i="1"/>
  <c r="G6695" i="1" l="1"/>
  <c r="C6697" i="1"/>
  <c r="E6697" i="1"/>
  <c r="B6698" i="1"/>
  <c r="D6697" i="1"/>
  <c r="F6696" i="1"/>
  <c r="G6696" i="1" l="1"/>
  <c r="E6698" i="1"/>
  <c r="D6698" i="1"/>
  <c r="B6699" i="1"/>
  <c r="C6698" i="1"/>
  <c r="F6697" i="1"/>
  <c r="G6697" i="1" l="1"/>
  <c r="F6698" i="1"/>
  <c r="C6699" i="1"/>
  <c r="E6699" i="1"/>
  <c r="D6699" i="1"/>
  <c r="B6700" i="1"/>
  <c r="G6698" i="1" l="1"/>
  <c r="F6699" i="1"/>
  <c r="D6700" i="1"/>
  <c r="B6701" i="1"/>
  <c r="C6700" i="1"/>
  <c r="E6700" i="1"/>
  <c r="G6699" i="1" l="1"/>
  <c r="F6700" i="1"/>
  <c r="D6701" i="1"/>
  <c r="B6702" i="1"/>
  <c r="E6701" i="1"/>
  <c r="C6701" i="1"/>
  <c r="G6700" i="1" l="1"/>
  <c r="F6701" i="1"/>
  <c r="B6703" i="1"/>
  <c r="C6702" i="1"/>
  <c r="D6702" i="1"/>
  <c r="E6702" i="1"/>
  <c r="G6701" i="1" l="1"/>
  <c r="F6702" i="1"/>
  <c r="C6703" i="1"/>
  <c r="D6703" i="1"/>
  <c r="E6703" i="1"/>
  <c r="B6704" i="1"/>
  <c r="G6702" i="1" l="1"/>
  <c r="D6704" i="1"/>
  <c r="B6705" i="1"/>
  <c r="C6704" i="1"/>
  <c r="E6704" i="1"/>
  <c r="F6703" i="1"/>
  <c r="G6703" i="1" l="1"/>
  <c r="F6704" i="1"/>
  <c r="E6705" i="1"/>
  <c r="D6705" i="1"/>
  <c r="B6706" i="1"/>
  <c r="C6705" i="1"/>
  <c r="G6704" i="1" l="1"/>
  <c r="F6705" i="1"/>
  <c r="B6707" i="1"/>
  <c r="E6706" i="1"/>
  <c r="D6706" i="1"/>
  <c r="C6706" i="1"/>
  <c r="G6705" i="1" l="1"/>
  <c r="F6706" i="1"/>
  <c r="C6707" i="1"/>
  <c r="E6707" i="1"/>
  <c r="B6708" i="1"/>
  <c r="D6707" i="1"/>
  <c r="G6706" i="1" l="1"/>
  <c r="D6708" i="1"/>
  <c r="B6709" i="1"/>
  <c r="E6708" i="1"/>
  <c r="C6708" i="1"/>
  <c r="F6707" i="1"/>
  <c r="G6707" i="1" l="1"/>
  <c r="F6708" i="1"/>
  <c r="D6709" i="1"/>
  <c r="B6710" i="1"/>
  <c r="E6709" i="1"/>
  <c r="C6709" i="1"/>
  <c r="G6708" i="1" l="1"/>
  <c r="B6711" i="1"/>
  <c r="E6710" i="1"/>
  <c r="C6710" i="1"/>
  <c r="D6710" i="1"/>
  <c r="F6709" i="1"/>
  <c r="G6709" i="1" l="1"/>
  <c r="F6710" i="1"/>
  <c r="E6711" i="1"/>
  <c r="D6711" i="1"/>
  <c r="C6711" i="1"/>
  <c r="B6712" i="1"/>
  <c r="G6710" i="1" l="1"/>
  <c r="F6711" i="1"/>
  <c r="B6713" i="1"/>
  <c r="C6712" i="1"/>
  <c r="D6712" i="1"/>
  <c r="E6712" i="1"/>
  <c r="G6711" i="1" l="1"/>
  <c r="B6714" i="1"/>
  <c r="C6713" i="1"/>
  <c r="D6713" i="1"/>
  <c r="E6713" i="1"/>
  <c r="F6712" i="1"/>
  <c r="G6712" i="1" l="1"/>
  <c r="C6714" i="1"/>
  <c r="D6714" i="1"/>
  <c r="E6714" i="1"/>
  <c r="B6715" i="1"/>
  <c r="F6713" i="1"/>
  <c r="G6713" i="1" l="1"/>
  <c r="C6715" i="1"/>
  <c r="E6715" i="1"/>
  <c r="D6715" i="1"/>
  <c r="B6716" i="1"/>
  <c r="F6714" i="1"/>
  <c r="G6714" i="1" l="1"/>
  <c r="F6715" i="1"/>
  <c r="D6716" i="1"/>
  <c r="B6717" i="1"/>
  <c r="C6716" i="1"/>
  <c r="E6716" i="1"/>
  <c r="G6715" i="1" l="1"/>
  <c r="F6716" i="1"/>
  <c r="D6717" i="1"/>
  <c r="B6718" i="1"/>
  <c r="E6717" i="1"/>
  <c r="C6717" i="1"/>
  <c r="G6716" i="1" l="1"/>
  <c r="E6718" i="1"/>
  <c r="D6718" i="1"/>
  <c r="C6718" i="1"/>
  <c r="B6719" i="1"/>
  <c r="F6717" i="1"/>
  <c r="G6717" i="1" l="1"/>
  <c r="E6719" i="1"/>
  <c r="D6719" i="1"/>
  <c r="C6719" i="1"/>
  <c r="B6720" i="1"/>
  <c r="F6718" i="1"/>
  <c r="G6718" i="1" l="1"/>
  <c r="E6720" i="1"/>
  <c r="D6720" i="1"/>
  <c r="B6721" i="1"/>
  <c r="C6720" i="1"/>
  <c r="F6719" i="1"/>
  <c r="G6719" i="1" l="1"/>
  <c r="F6720" i="1"/>
  <c r="B6722" i="1"/>
  <c r="C6721" i="1"/>
  <c r="E6721" i="1"/>
  <c r="D6721" i="1"/>
  <c r="G6720" i="1" l="1"/>
  <c r="F6721" i="1"/>
  <c r="C6722" i="1"/>
  <c r="E6722" i="1"/>
  <c r="D6722" i="1"/>
  <c r="B6723" i="1"/>
  <c r="G6721" i="1" l="1"/>
  <c r="F6722" i="1"/>
  <c r="E6723" i="1"/>
  <c r="D6723" i="1"/>
  <c r="B6724" i="1"/>
  <c r="C6723" i="1"/>
  <c r="G6722" i="1" l="1"/>
  <c r="F6723" i="1"/>
  <c r="E6724" i="1"/>
  <c r="D6724" i="1"/>
  <c r="C6724" i="1"/>
  <c r="B6725" i="1"/>
  <c r="G6723" i="1" l="1"/>
  <c r="F6724" i="1"/>
  <c r="B6726" i="1"/>
  <c r="E6725" i="1"/>
  <c r="D6725" i="1"/>
  <c r="C6725" i="1"/>
  <c r="G6724" i="1" l="1"/>
  <c r="B6727" i="1"/>
  <c r="E6726" i="1"/>
  <c r="C6726" i="1"/>
  <c r="D6726" i="1"/>
  <c r="F6725" i="1"/>
  <c r="G6725" i="1" l="1"/>
  <c r="F6726" i="1"/>
  <c r="E6727" i="1"/>
  <c r="D6727" i="1"/>
  <c r="C6727" i="1"/>
  <c r="B6728" i="1"/>
  <c r="G6726" i="1" l="1"/>
  <c r="F6727" i="1"/>
  <c r="E6728" i="1"/>
  <c r="D6728" i="1"/>
  <c r="B6729" i="1"/>
  <c r="C6728" i="1"/>
  <c r="G6727" i="1" l="1"/>
  <c r="F6728" i="1"/>
  <c r="D6729" i="1"/>
  <c r="B6730" i="1"/>
  <c r="C6729" i="1"/>
  <c r="E6729" i="1"/>
  <c r="G6728" i="1" l="1"/>
  <c r="E6730" i="1"/>
  <c r="D6730" i="1"/>
  <c r="C6730" i="1"/>
  <c r="B6731" i="1"/>
  <c r="F6729" i="1"/>
  <c r="G6729" i="1" l="1"/>
  <c r="F6730" i="1"/>
  <c r="E6731" i="1"/>
  <c r="D6731" i="1"/>
  <c r="B6732" i="1"/>
  <c r="C6731" i="1"/>
  <c r="G6730" i="1" l="1"/>
  <c r="F6731" i="1"/>
  <c r="D6732" i="1"/>
  <c r="B6733" i="1"/>
  <c r="C6732" i="1"/>
  <c r="E6732" i="1"/>
  <c r="G6731" i="1" l="1"/>
  <c r="F6732" i="1"/>
  <c r="D6733" i="1"/>
  <c r="B6734" i="1"/>
  <c r="E6733" i="1"/>
  <c r="C6733" i="1"/>
  <c r="G6732" i="1" l="1"/>
  <c r="C6734" i="1"/>
  <c r="E6734" i="1"/>
  <c r="B6735" i="1"/>
  <c r="D6734" i="1"/>
  <c r="F6733" i="1"/>
  <c r="G6733" i="1" l="1"/>
  <c r="E6735" i="1"/>
  <c r="D6735" i="1"/>
  <c r="C6735" i="1"/>
  <c r="B6736" i="1"/>
  <c r="F6734" i="1"/>
  <c r="G6734" i="1" l="1"/>
  <c r="F6735" i="1"/>
  <c r="E6736" i="1"/>
  <c r="D6736" i="1"/>
  <c r="B6737" i="1"/>
  <c r="C6736" i="1"/>
  <c r="G6735" i="1" l="1"/>
  <c r="F6736" i="1"/>
  <c r="D6737" i="1"/>
  <c r="B6738" i="1"/>
  <c r="E6737" i="1"/>
  <c r="C6737" i="1"/>
  <c r="G6736" i="1" l="1"/>
  <c r="F6737" i="1"/>
  <c r="B6739" i="1"/>
  <c r="E6738" i="1"/>
  <c r="D6738" i="1"/>
  <c r="C6738" i="1"/>
  <c r="G6737" i="1" l="1"/>
  <c r="F6738" i="1"/>
  <c r="D6739" i="1"/>
  <c r="B6740" i="1"/>
  <c r="C6739" i="1"/>
  <c r="E6739" i="1"/>
  <c r="G6738" i="1" l="1"/>
  <c r="F6739" i="1"/>
  <c r="E6740" i="1"/>
  <c r="D6740" i="1"/>
  <c r="B6741" i="1"/>
  <c r="C6740" i="1"/>
  <c r="G6739" i="1" l="1"/>
  <c r="F6740" i="1"/>
  <c r="B6742" i="1"/>
  <c r="C6741" i="1"/>
  <c r="D6741" i="1"/>
  <c r="E6741" i="1"/>
  <c r="G6740" i="1" l="1"/>
  <c r="E6742" i="1"/>
  <c r="D6742" i="1"/>
  <c r="B6743" i="1"/>
  <c r="C6742" i="1"/>
  <c r="F6741" i="1"/>
  <c r="G6741" i="1" l="1"/>
  <c r="F6742" i="1"/>
  <c r="E6743" i="1"/>
  <c r="D6743" i="1"/>
  <c r="B6744" i="1"/>
  <c r="C6743" i="1"/>
  <c r="G6742" i="1" l="1"/>
  <c r="F6743" i="1"/>
  <c r="B6745" i="1"/>
  <c r="C6744" i="1"/>
  <c r="E6744" i="1"/>
  <c r="D6744" i="1"/>
  <c r="G6743" i="1" l="1"/>
  <c r="F6744" i="1"/>
  <c r="D6745" i="1"/>
  <c r="B6746" i="1"/>
  <c r="C6745" i="1"/>
  <c r="E6745" i="1"/>
  <c r="G6744" i="1" l="1"/>
  <c r="F6745" i="1"/>
  <c r="C6746" i="1"/>
  <c r="B6747" i="1"/>
  <c r="E6746" i="1"/>
  <c r="D6746" i="1"/>
  <c r="G6745" i="1" l="1"/>
  <c r="E6747" i="1"/>
  <c r="D6747" i="1"/>
  <c r="C6747" i="1"/>
  <c r="B6748" i="1"/>
  <c r="F6746" i="1"/>
  <c r="G6746" i="1" l="1"/>
  <c r="B6749" i="1"/>
  <c r="C6748" i="1"/>
  <c r="E6748" i="1"/>
  <c r="D6748" i="1"/>
  <c r="F6747" i="1"/>
  <c r="G6747" i="1" l="1"/>
  <c r="D6749" i="1"/>
  <c r="B6750" i="1"/>
  <c r="E6749" i="1"/>
  <c r="C6749" i="1"/>
  <c r="F6748" i="1"/>
  <c r="G6748" i="1" l="1"/>
  <c r="F6749" i="1"/>
  <c r="B6751" i="1"/>
  <c r="C6750" i="1"/>
  <c r="E6750" i="1"/>
  <c r="D6750" i="1"/>
  <c r="G6749" i="1" l="1"/>
  <c r="F6750" i="1"/>
  <c r="D6751" i="1"/>
  <c r="B6752" i="1"/>
  <c r="E6751" i="1"/>
  <c r="C6751" i="1"/>
  <c r="G6750" i="1" l="1"/>
  <c r="F6751" i="1"/>
  <c r="D6752" i="1"/>
  <c r="B6753" i="1"/>
  <c r="C6752" i="1"/>
  <c r="E6752" i="1"/>
  <c r="G6751" i="1" l="1"/>
  <c r="F6752" i="1"/>
  <c r="E6753" i="1"/>
  <c r="D6753" i="1"/>
  <c r="C6753" i="1"/>
  <c r="B6754" i="1"/>
  <c r="G6752" i="1" l="1"/>
  <c r="F6753" i="1"/>
  <c r="E6754" i="1"/>
  <c r="D6754" i="1"/>
  <c r="B6755" i="1"/>
  <c r="C6754" i="1"/>
  <c r="G6753" i="1" l="1"/>
  <c r="F6754" i="1"/>
  <c r="C6755" i="1"/>
  <c r="E6755" i="1"/>
  <c r="D6755" i="1"/>
  <c r="B6756" i="1"/>
  <c r="G6754" i="1" l="1"/>
  <c r="F6755" i="1"/>
  <c r="D6756" i="1"/>
  <c r="B6757" i="1"/>
  <c r="C6756" i="1"/>
  <c r="E6756" i="1"/>
  <c r="G6755" i="1" l="1"/>
  <c r="F6756" i="1"/>
  <c r="B6758" i="1"/>
  <c r="E6757" i="1"/>
  <c r="D6757" i="1"/>
  <c r="C6757" i="1"/>
  <c r="G6756" i="1" l="1"/>
  <c r="B6759" i="1"/>
  <c r="D6758" i="1"/>
  <c r="C6758" i="1"/>
  <c r="E6758" i="1"/>
  <c r="F6757" i="1"/>
  <c r="G6757" i="1" l="1"/>
  <c r="F6758" i="1"/>
  <c r="C6759" i="1"/>
  <c r="B6760" i="1"/>
  <c r="E6759" i="1"/>
  <c r="D6759" i="1"/>
  <c r="G6758" i="1" l="1"/>
  <c r="D6760" i="1"/>
  <c r="B6761" i="1"/>
  <c r="C6760" i="1"/>
  <c r="E6760" i="1"/>
  <c r="F6759" i="1"/>
  <c r="G6759" i="1" l="1"/>
  <c r="F6760" i="1"/>
  <c r="B6762" i="1"/>
  <c r="C6761" i="1"/>
  <c r="D6761" i="1"/>
  <c r="E6761" i="1"/>
  <c r="G6760" i="1" l="1"/>
  <c r="F6761" i="1"/>
  <c r="C6762" i="1"/>
  <c r="E6762" i="1"/>
  <c r="B6763" i="1"/>
  <c r="D6762" i="1"/>
  <c r="G6761" i="1" l="1"/>
  <c r="D6763" i="1"/>
  <c r="B6764" i="1"/>
  <c r="E6763" i="1"/>
  <c r="C6763" i="1"/>
  <c r="F6762" i="1"/>
  <c r="G6762" i="1" l="1"/>
  <c r="F6763" i="1"/>
  <c r="E6764" i="1"/>
  <c r="D6764" i="1"/>
  <c r="C6764" i="1"/>
  <c r="B6765" i="1"/>
  <c r="G6763" i="1" l="1"/>
  <c r="B6766" i="1"/>
  <c r="C6765" i="1"/>
  <c r="E6765" i="1"/>
  <c r="D6765" i="1"/>
  <c r="F6764" i="1"/>
  <c r="G6764" i="1" l="1"/>
  <c r="B6767" i="1"/>
  <c r="C6766" i="1"/>
  <c r="D6766" i="1"/>
  <c r="E6766" i="1"/>
  <c r="F6765" i="1"/>
  <c r="G6765" i="1" l="1"/>
  <c r="E6767" i="1"/>
  <c r="D6767" i="1"/>
  <c r="C6767" i="1"/>
  <c r="B6768" i="1"/>
  <c r="F6766" i="1"/>
  <c r="G6766" i="1" l="1"/>
  <c r="F6767" i="1"/>
  <c r="D6768" i="1"/>
  <c r="B6769" i="1"/>
  <c r="E6768" i="1"/>
  <c r="C6768" i="1"/>
  <c r="G6767" i="1" l="1"/>
  <c r="F6768" i="1"/>
  <c r="D6769" i="1"/>
  <c r="B6770" i="1"/>
  <c r="E6769" i="1"/>
  <c r="C6769" i="1"/>
  <c r="G6768" i="1" l="1"/>
  <c r="F6769" i="1"/>
  <c r="B6771" i="1"/>
  <c r="E6770" i="1"/>
  <c r="D6770" i="1"/>
  <c r="C6770" i="1"/>
  <c r="G6769" i="1" l="1"/>
  <c r="F6770" i="1"/>
  <c r="E6771" i="1"/>
  <c r="D6771" i="1"/>
  <c r="C6771" i="1"/>
  <c r="B6772" i="1"/>
  <c r="G6770" i="1" l="1"/>
  <c r="F6771" i="1"/>
  <c r="D6772" i="1"/>
  <c r="B6773" i="1"/>
  <c r="C6772" i="1"/>
  <c r="E6772" i="1"/>
  <c r="G6771" i="1" l="1"/>
  <c r="F6772" i="1"/>
  <c r="E6773" i="1"/>
  <c r="C6773" i="1"/>
  <c r="D6773" i="1"/>
  <c r="B6774" i="1"/>
  <c r="G6772" i="1" l="1"/>
  <c r="F6773" i="1"/>
  <c r="E6774" i="1"/>
  <c r="D6774" i="1"/>
  <c r="C6774" i="1"/>
  <c r="B6775" i="1"/>
  <c r="G6773" i="1" l="1"/>
  <c r="F6774" i="1"/>
  <c r="E6775" i="1"/>
  <c r="D6775" i="1"/>
  <c r="B6776" i="1"/>
  <c r="C6775" i="1"/>
  <c r="G6774" i="1" l="1"/>
  <c r="F6775" i="1"/>
  <c r="E6776" i="1"/>
  <c r="D6776" i="1"/>
  <c r="B6777" i="1"/>
  <c r="C6776" i="1"/>
  <c r="G6775" i="1" l="1"/>
  <c r="F6776" i="1"/>
  <c r="D6777" i="1"/>
  <c r="B6778" i="1"/>
  <c r="C6777" i="1"/>
  <c r="E6777" i="1"/>
  <c r="G6776" i="1" l="1"/>
  <c r="F6777" i="1"/>
  <c r="E6778" i="1"/>
  <c r="D6778" i="1"/>
  <c r="C6778" i="1"/>
  <c r="B6779" i="1"/>
  <c r="G6777" i="1" l="1"/>
  <c r="F6778" i="1"/>
  <c r="C6779" i="1"/>
  <c r="E6779" i="1"/>
  <c r="D6779" i="1"/>
  <c r="B6780" i="1"/>
  <c r="G6778" i="1" l="1"/>
  <c r="E6780" i="1"/>
  <c r="D6780" i="1"/>
  <c r="B6781" i="1"/>
  <c r="C6780" i="1"/>
  <c r="F6779" i="1"/>
  <c r="G6779" i="1" l="1"/>
  <c r="F6780" i="1"/>
  <c r="C6781" i="1"/>
  <c r="E6781" i="1"/>
  <c r="B6782" i="1"/>
  <c r="D6781" i="1"/>
  <c r="G6780" i="1" l="1"/>
  <c r="C6782" i="1"/>
  <c r="D6782" i="1"/>
  <c r="E6782" i="1"/>
  <c r="B6783" i="1"/>
  <c r="F6781" i="1"/>
  <c r="G6781" i="1" l="1"/>
  <c r="F6782" i="1"/>
  <c r="E6783" i="1"/>
  <c r="D6783" i="1"/>
  <c r="B6784" i="1"/>
  <c r="C6783" i="1"/>
  <c r="G6782" i="1" l="1"/>
  <c r="F6783" i="1"/>
  <c r="D6784" i="1"/>
  <c r="E6784" i="1"/>
  <c r="B6785" i="1"/>
  <c r="C6784" i="1"/>
  <c r="G6783" i="1" l="1"/>
  <c r="F6784" i="1"/>
  <c r="B6786" i="1"/>
  <c r="C6785" i="1"/>
  <c r="D6785" i="1"/>
  <c r="E6785" i="1"/>
  <c r="G6784" i="1" l="1"/>
  <c r="F6785" i="1"/>
  <c r="B6787" i="1"/>
  <c r="E6786" i="1"/>
  <c r="C6786" i="1"/>
  <c r="D6786" i="1"/>
  <c r="G6785" i="1" l="1"/>
  <c r="F6786" i="1"/>
  <c r="B6788" i="1"/>
  <c r="E6787" i="1"/>
  <c r="C6787" i="1"/>
  <c r="D6787" i="1"/>
  <c r="G6786" i="1" l="1"/>
  <c r="F6787" i="1"/>
  <c r="D6788" i="1"/>
  <c r="B6789" i="1"/>
  <c r="C6788" i="1"/>
  <c r="E6788" i="1"/>
  <c r="G6787" i="1" l="1"/>
  <c r="F6788" i="1"/>
  <c r="D6789" i="1"/>
  <c r="B6790" i="1"/>
  <c r="E6789" i="1"/>
  <c r="C6789" i="1"/>
  <c r="G6788" i="1" l="1"/>
  <c r="F6789" i="1"/>
  <c r="B6791" i="1"/>
  <c r="C6790" i="1"/>
  <c r="E6790" i="1"/>
  <c r="D6790" i="1"/>
  <c r="G6789" i="1" l="1"/>
  <c r="C6791" i="1"/>
  <c r="E6791" i="1"/>
  <c r="D6791" i="1"/>
  <c r="B6792" i="1"/>
  <c r="F6790" i="1"/>
  <c r="G6790" i="1" l="1"/>
  <c r="B6793" i="1"/>
  <c r="C6792" i="1"/>
  <c r="E6792" i="1"/>
  <c r="D6792" i="1"/>
  <c r="F6791" i="1"/>
  <c r="G6791" i="1" l="1"/>
  <c r="F6792" i="1"/>
  <c r="E6793" i="1"/>
  <c r="D6793" i="1"/>
  <c r="B6794" i="1"/>
  <c r="C6793" i="1"/>
  <c r="G6792" i="1" l="1"/>
  <c r="E6794" i="1"/>
  <c r="D6794" i="1"/>
  <c r="B6795" i="1"/>
  <c r="C6794" i="1"/>
  <c r="F6793" i="1"/>
  <c r="G6793" i="1" l="1"/>
  <c r="F6794" i="1"/>
  <c r="E6795" i="1"/>
  <c r="D6795" i="1"/>
  <c r="B6796" i="1"/>
  <c r="C6795" i="1"/>
  <c r="G6794" i="1" l="1"/>
  <c r="F6795" i="1"/>
  <c r="E6796" i="1"/>
  <c r="D6796" i="1"/>
  <c r="C6796" i="1"/>
  <c r="B6797" i="1"/>
  <c r="G6795" i="1" l="1"/>
  <c r="C6797" i="1"/>
  <c r="E6797" i="1"/>
  <c r="B6798" i="1"/>
  <c r="D6797" i="1"/>
  <c r="F6796" i="1"/>
  <c r="G6796" i="1" l="1"/>
  <c r="C6798" i="1"/>
  <c r="E6798" i="1"/>
  <c r="B6799" i="1"/>
  <c r="D6798" i="1"/>
  <c r="F6797" i="1"/>
  <c r="G6797" i="1" l="1"/>
  <c r="F6798" i="1"/>
  <c r="C6799" i="1"/>
  <c r="E6799" i="1"/>
  <c r="B6800" i="1"/>
  <c r="D6799" i="1"/>
  <c r="G6798" i="1" l="1"/>
  <c r="F6799" i="1"/>
  <c r="E6800" i="1"/>
  <c r="D6800" i="1"/>
  <c r="B6801" i="1"/>
  <c r="C6800" i="1"/>
  <c r="G6799" i="1" l="1"/>
  <c r="F6800" i="1"/>
  <c r="D6801" i="1"/>
  <c r="C6801" i="1"/>
  <c r="B6802" i="1"/>
  <c r="E6801" i="1"/>
  <c r="G6800" i="1" l="1"/>
  <c r="F6801" i="1"/>
  <c r="B6803" i="1"/>
  <c r="E6802" i="1"/>
  <c r="D6802" i="1"/>
  <c r="C6802" i="1"/>
  <c r="G6801" i="1" l="1"/>
  <c r="F6802" i="1"/>
  <c r="E6803" i="1"/>
  <c r="D6803" i="1"/>
  <c r="B6804" i="1"/>
  <c r="C6803" i="1"/>
  <c r="G6802" i="1" l="1"/>
  <c r="F6803" i="1"/>
  <c r="D6804" i="1"/>
  <c r="B6805" i="1"/>
  <c r="C6804" i="1"/>
  <c r="E6804" i="1"/>
  <c r="G6803" i="1" l="1"/>
  <c r="F6804" i="1"/>
  <c r="D6805" i="1"/>
  <c r="B6806" i="1"/>
  <c r="C6805" i="1"/>
  <c r="E6805" i="1"/>
  <c r="G6804" i="1" l="1"/>
  <c r="F6805" i="1"/>
  <c r="C6806" i="1"/>
  <c r="B6807" i="1"/>
  <c r="D6806" i="1"/>
  <c r="E6806" i="1"/>
  <c r="G6805" i="1" l="1"/>
  <c r="D6807" i="1"/>
  <c r="B6808" i="1"/>
  <c r="E6807" i="1"/>
  <c r="C6807" i="1"/>
  <c r="F6806" i="1"/>
  <c r="G6806" i="1" l="1"/>
  <c r="F6807" i="1"/>
  <c r="D6808" i="1"/>
  <c r="B6809" i="1"/>
  <c r="C6808" i="1"/>
  <c r="E6808" i="1"/>
  <c r="G6807" i="1" l="1"/>
  <c r="F6808" i="1"/>
  <c r="B6810" i="1"/>
  <c r="C6809" i="1"/>
  <c r="D6809" i="1"/>
  <c r="E6809" i="1"/>
  <c r="G6808" i="1" l="1"/>
  <c r="F6809" i="1"/>
  <c r="B6811" i="1"/>
  <c r="C6810" i="1"/>
  <c r="D6810" i="1"/>
  <c r="E6810" i="1"/>
  <c r="G6809" i="1" l="1"/>
  <c r="F6810" i="1"/>
  <c r="D6811" i="1"/>
  <c r="B6812" i="1"/>
  <c r="E6811" i="1"/>
  <c r="C6811" i="1"/>
  <c r="G6810" i="1" l="1"/>
  <c r="B6813" i="1"/>
  <c r="C6812" i="1"/>
  <c r="D6812" i="1"/>
  <c r="E6812" i="1"/>
  <c r="F6811" i="1"/>
  <c r="G6811" i="1" l="1"/>
  <c r="D6813" i="1"/>
  <c r="B6814" i="1"/>
  <c r="E6813" i="1"/>
  <c r="C6813" i="1"/>
  <c r="F6812" i="1"/>
  <c r="G6812" i="1" l="1"/>
  <c r="F6813" i="1"/>
  <c r="C6814" i="1"/>
  <c r="E6814" i="1"/>
  <c r="D6814" i="1"/>
  <c r="B6815" i="1"/>
  <c r="G6813" i="1" l="1"/>
  <c r="F6814" i="1"/>
  <c r="C6815" i="1"/>
  <c r="E6815" i="1"/>
  <c r="D6815" i="1"/>
  <c r="B6816" i="1"/>
  <c r="G6814" i="1" l="1"/>
  <c r="F6815" i="1"/>
  <c r="D6816" i="1"/>
  <c r="B6817" i="1"/>
  <c r="E6816" i="1"/>
  <c r="C6816" i="1"/>
  <c r="G6815" i="1" l="1"/>
  <c r="F6816" i="1"/>
  <c r="D6817" i="1"/>
  <c r="C6817" i="1"/>
  <c r="B6818" i="1"/>
  <c r="E6817" i="1"/>
  <c r="G6816" i="1" l="1"/>
  <c r="F6817" i="1"/>
  <c r="B6819" i="1"/>
  <c r="E6818" i="1"/>
  <c r="C6818" i="1"/>
  <c r="D6818" i="1"/>
  <c r="G6817" i="1" l="1"/>
  <c r="F6818" i="1"/>
  <c r="E6819" i="1"/>
  <c r="D6819" i="1"/>
  <c r="B6820" i="1"/>
  <c r="C6819" i="1"/>
  <c r="G6818" i="1" l="1"/>
  <c r="E6820" i="1"/>
  <c r="B6821" i="1"/>
  <c r="D6820" i="1"/>
  <c r="C6820" i="1"/>
  <c r="F6819" i="1"/>
  <c r="G6819" i="1" l="1"/>
  <c r="F6820" i="1"/>
  <c r="B6822" i="1"/>
  <c r="E6821" i="1"/>
  <c r="C6821" i="1"/>
  <c r="D6821" i="1"/>
  <c r="G6820" i="1" l="1"/>
  <c r="F6821" i="1"/>
  <c r="C6822" i="1"/>
  <c r="D6822" i="1"/>
  <c r="E6822" i="1"/>
  <c r="B6823" i="1"/>
  <c r="G6821" i="1" l="1"/>
  <c r="E6823" i="1"/>
  <c r="D6823" i="1"/>
  <c r="C6823" i="1"/>
  <c r="B6824" i="1"/>
  <c r="F6822" i="1"/>
  <c r="G6822" i="1" l="1"/>
  <c r="F6823" i="1"/>
  <c r="D6824" i="1"/>
  <c r="B6825" i="1"/>
  <c r="C6824" i="1"/>
  <c r="E6824" i="1"/>
  <c r="G6823" i="1" l="1"/>
  <c r="F6824" i="1"/>
  <c r="D6825" i="1"/>
  <c r="B6826" i="1"/>
  <c r="C6825" i="1"/>
  <c r="E6825" i="1"/>
  <c r="G6824" i="1" l="1"/>
  <c r="F6825" i="1"/>
  <c r="B6827" i="1"/>
  <c r="C6826" i="1"/>
  <c r="E6826" i="1"/>
  <c r="D6826" i="1"/>
  <c r="G6825" i="1" l="1"/>
  <c r="F6826" i="1"/>
  <c r="E6827" i="1"/>
  <c r="D6827" i="1"/>
  <c r="B6828" i="1"/>
  <c r="C6827" i="1"/>
  <c r="G6826" i="1" l="1"/>
  <c r="E6828" i="1"/>
  <c r="D6828" i="1"/>
  <c r="B6829" i="1"/>
  <c r="C6828" i="1"/>
  <c r="F6827" i="1"/>
  <c r="G6827" i="1" l="1"/>
  <c r="F6828" i="1"/>
  <c r="D6829" i="1"/>
  <c r="B6830" i="1"/>
  <c r="E6829" i="1"/>
  <c r="C6829" i="1"/>
  <c r="G6828" i="1" l="1"/>
  <c r="B6831" i="1"/>
  <c r="C6830" i="1"/>
  <c r="E6830" i="1"/>
  <c r="D6830" i="1"/>
  <c r="F6829" i="1"/>
  <c r="G6829" i="1" l="1"/>
  <c r="E6831" i="1"/>
  <c r="D6831" i="1"/>
  <c r="B6832" i="1"/>
  <c r="C6831" i="1"/>
  <c r="F6830" i="1"/>
  <c r="G6830" i="1" l="1"/>
  <c r="F6831" i="1"/>
  <c r="D6832" i="1"/>
  <c r="B6833" i="1"/>
  <c r="C6832" i="1"/>
  <c r="E6832" i="1"/>
  <c r="G6831" i="1" l="1"/>
  <c r="F6832" i="1"/>
  <c r="E6833" i="1"/>
  <c r="D6833" i="1"/>
  <c r="B6834" i="1"/>
  <c r="C6833" i="1"/>
  <c r="G6832" i="1" l="1"/>
  <c r="B6835" i="1"/>
  <c r="E6834" i="1"/>
  <c r="C6834" i="1"/>
  <c r="D6834" i="1"/>
  <c r="F6833" i="1"/>
  <c r="G6833" i="1" l="1"/>
  <c r="F6834" i="1"/>
  <c r="E6835" i="1"/>
  <c r="C6835" i="1"/>
  <c r="D6835" i="1"/>
  <c r="B6836" i="1"/>
  <c r="G6834" i="1" l="1"/>
  <c r="C6836" i="1"/>
  <c r="E6836" i="1"/>
  <c r="D6836" i="1"/>
  <c r="B6837" i="1"/>
  <c r="F6835" i="1"/>
  <c r="G6835" i="1" l="1"/>
  <c r="D6837" i="1"/>
  <c r="B6838" i="1"/>
  <c r="E6837" i="1"/>
  <c r="C6837" i="1"/>
  <c r="F6836" i="1"/>
  <c r="G6836" i="1" l="1"/>
  <c r="F6837" i="1"/>
  <c r="E6838" i="1"/>
  <c r="D6838" i="1"/>
  <c r="C6838" i="1"/>
  <c r="B6839" i="1"/>
  <c r="G6837" i="1" l="1"/>
  <c r="F6838" i="1"/>
  <c r="C6839" i="1"/>
  <c r="B6840" i="1"/>
  <c r="E6839" i="1"/>
  <c r="D6839" i="1"/>
  <c r="G6838" i="1" l="1"/>
  <c r="E6840" i="1"/>
  <c r="D6840" i="1"/>
  <c r="B6841" i="1"/>
  <c r="C6840" i="1"/>
  <c r="F6839" i="1"/>
  <c r="G6839" i="1" l="1"/>
  <c r="F6840" i="1"/>
  <c r="E6841" i="1"/>
  <c r="D6841" i="1"/>
  <c r="B6842" i="1"/>
  <c r="C6841" i="1"/>
  <c r="G6840" i="1" l="1"/>
  <c r="E6842" i="1"/>
  <c r="D6842" i="1"/>
  <c r="B6843" i="1"/>
  <c r="C6842" i="1"/>
  <c r="F6841" i="1"/>
  <c r="G6841" i="1" l="1"/>
  <c r="F6842" i="1"/>
  <c r="E6843" i="1"/>
  <c r="D6843" i="1"/>
  <c r="B6844" i="1"/>
  <c r="C6843" i="1"/>
  <c r="G6842" i="1" l="1"/>
  <c r="E6844" i="1"/>
  <c r="D6844" i="1"/>
  <c r="C6844" i="1"/>
  <c r="B6845" i="1"/>
  <c r="F6843" i="1"/>
  <c r="G6843" i="1" l="1"/>
  <c r="F6844" i="1"/>
  <c r="B6846" i="1"/>
  <c r="D6845" i="1"/>
  <c r="C6845" i="1"/>
  <c r="E6845" i="1"/>
  <c r="G6844" i="1" l="1"/>
  <c r="F6845" i="1"/>
  <c r="C6846" i="1"/>
  <c r="E6846" i="1"/>
  <c r="B6847" i="1"/>
  <c r="D6846" i="1"/>
  <c r="G6845" i="1" l="1"/>
  <c r="C6847" i="1"/>
  <c r="E6847" i="1"/>
  <c r="B6848" i="1"/>
  <c r="D6847" i="1"/>
  <c r="F6846" i="1"/>
  <c r="G6846" i="1" l="1"/>
  <c r="C6848" i="1"/>
  <c r="E6848" i="1"/>
  <c r="D6848" i="1"/>
  <c r="B6849" i="1"/>
  <c r="F6847" i="1"/>
  <c r="G6847" i="1" l="1"/>
  <c r="D6849" i="1"/>
  <c r="B6850" i="1"/>
  <c r="C6849" i="1"/>
  <c r="E6849" i="1"/>
  <c r="F6848" i="1"/>
  <c r="G6848" i="1" l="1"/>
  <c r="E6850" i="1"/>
  <c r="D6850" i="1"/>
  <c r="B6851" i="1"/>
  <c r="C6850" i="1"/>
  <c r="F6849" i="1"/>
  <c r="G6849" i="1" l="1"/>
  <c r="F6850" i="1"/>
  <c r="C6851" i="1"/>
  <c r="B6852" i="1"/>
  <c r="E6851" i="1"/>
  <c r="D6851" i="1"/>
  <c r="G6850" i="1" l="1"/>
  <c r="F6851" i="1"/>
  <c r="C6852" i="1"/>
  <c r="D6852" i="1"/>
  <c r="E6852" i="1"/>
  <c r="B6853" i="1"/>
  <c r="G6851" i="1" l="1"/>
  <c r="F6852" i="1"/>
  <c r="E6853" i="1"/>
  <c r="D6853" i="1"/>
  <c r="B6854" i="1"/>
  <c r="C6853" i="1"/>
  <c r="G6852" i="1" l="1"/>
  <c r="F6853" i="1"/>
  <c r="E6854" i="1"/>
  <c r="D6854" i="1"/>
  <c r="C6854" i="1"/>
  <c r="B6855" i="1"/>
  <c r="G6853" i="1" l="1"/>
  <c r="E6855" i="1"/>
  <c r="D6855" i="1"/>
  <c r="B6856" i="1"/>
  <c r="C6855" i="1"/>
  <c r="F6854" i="1"/>
  <c r="G6854" i="1" l="1"/>
  <c r="F6855" i="1"/>
  <c r="E6856" i="1"/>
  <c r="D6856" i="1"/>
  <c r="B6857" i="1"/>
  <c r="C6856" i="1"/>
  <c r="G6855" i="1" l="1"/>
  <c r="F6856" i="1"/>
  <c r="D6857" i="1"/>
  <c r="B6858" i="1"/>
  <c r="C6857" i="1"/>
  <c r="E6857" i="1"/>
  <c r="G6856" i="1" l="1"/>
  <c r="C6858" i="1"/>
  <c r="B6859" i="1"/>
  <c r="D6858" i="1"/>
  <c r="E6858" i="1"/>
  <c r="F6857" i="1"/>
  <c r="G6857" i="1" l="1"/>
  <c r="D6859" i="1"/>
  <c r="B6860" i="1"/>
  <c r="C6859" i="1"/>
  <c r="E6859" i="1"/>
  <c r="F6858" i="1"/>
  <c r="G6858" i="1" l="1"/>
  <c r="F6859" i="1"/>
  <c r="D6860" i="1"/>
  <c r="B6861" i="1"/>
  <c r="C6860" i="1"/>
  <c r="E6860" i="1"/>
  <c r="G6859" i="1" l="1"/>
  <c r="F6860" i="1"/>
  <c r="B6862" i="1"/>
  <c r="C6861" i="1"/>
  <c r="E6861" i="1"/>
  <c r="D6861" i="1"/>
  <c r="G6860" i="1" l="1"/>
  <c r="C6862" i="1"/>
  <c r="E6862" i="1"/>
  <c r="B6863" i="1"/>
  <c r="D6862" i="1"/>
  <c r="F6861" i="1"/>
  <c r="G6861" i="1" l="1"/>
  <c r="D6863" i="1"/>
  <c r="B6864" i="1"/>
  <c r="E6863" i="1"/>
  <c r="C6863" i="1"/>
  <c r="F6862" i="1"/>
  <c r="G6862" i="1" l="1"/>
  <c r="F6863" i="1"/>
  <c r="C6864" i="1"/>
  <c r="E6864" i="1"/>
  <c r="B6865" i="1"/>
  <c r="D6864" i="1"/>
  <c r="G6863" i="1" l="1"/>
  <c r="F6864" i="1"/>
  <c r="D6865" i="1"/>
  <c r="B6866" i="1"/>
  <c r="E6865" i="1"/>
  <c r="C6865" i="1"/>
  <c r="G6864" i="1" l="1"/>
  <c r="F6865" i="1"/>
  <c r="C6866" i="1"/>
  <c r="B6867" i="1"/>
  <c r="E6866" i="1"/>
  <c r="D6866" i="1"/>
  <c r="G6865" i="1" l="1"/>
  <c r="F6866" i="1"/>
  <c r="D6867" i="1"/>
  <c r="B6868" i="1"/>
  <c r="E6867" i="1"/>
  <c r="C6867" i="1"/>
  <c r="G6866" i="1" l="1"/>
  <c r="F6867" i="1"/>
  <c r="B6869" i="1"/>
  <c r="C6868" i="1"/>
  <c r="E6868" i="1"/>
  <c r="D6868" i="1"/>
  <c r="G6867" i="1" l="1"/>
  <c r="F6868" i="1"/>
  <c r="E6869" i="1"/>
  <c r="D6869" i="1"/>
  <c r="C6869" i="1"/>
  <c r="B6870" i="1"/>
  <c r="G6868" i="1" l="1"/>
  <c r="F6869" i="1"/>
  <c r="E6870" i="1"/>
  <c r="D6870" i="1"/>
  <c r="B6871" i="1"/>
  <c r="C6870" i="1"/>
  <c r="G6869" i="1" l="1"/>
  <c r="F6870" i="1"/>
  <c r="C6871" i="1"/>
  <c r="E6871" i="1"/>
  <c r="D6871" i="1"/>
  <c r="B6872" i="1"/>
  <c r="G6870" i="1" l="1"/>
  <c r="F6871" i="1"/>
  <c r="D6872" i="1"/>
  <c r="B6873" i="1"/>
  <c r="E6872" i="1"/>
  <c r="C6872" i="1"/>
  <c r="G6871" i="1" l="1"/>
  <c r="F6872" i="1"/>
  <c r="D6873" i="1"/>
  <c r="B6874" i="1"/>
  <c r="C6873" i="1"/>
  <c r="E6873" i="1"/>
  <c r="G6872" i="1" l="1"/>
  <c r="F6873" i="1"/>
  <c r="E6874" i="1"/>
  <c r="D6874" i="1"/>
  <c r="C6874" i="1"/>
  <c r="B6875" i="1"/>
  <c r="G6873" i="1" l="1"/>
  <c r="F6874" i="1"/>
  <c r="C6875" i="1"/>
  <c r="E6875" i="1"/>
  <c r="B6876" i="1"/>
  <c r="D6875" i="1"/>
  <c r="G6874" i="1" l="1"/>
  <c r="D6876" i="1"/>
  <c r="B6877" i="1"/>
  <c r="E6876" i="1"/>
  <c r="C6876" i="1"/>
  <c r="F6875" i="1"/>
  <c r="G6875" i="1" l="1"/>
  <c r="F6876" i="1"/>
  <c r="B6878" i="1"/>
  <c r="C6877" i="1"/>
  <c r="E6877" i="1"/>
  <c r="D6877" i="1"/>
  <c r="G6876" i="1" l="1"/>
  <c r="F6877" i="1"/>
  <c r="B6879" i="1"/>
  <c r="C6878" i="1"/>
  <c r="E6878" i="1"/>
  <c r="D6878" i="1"/>
  <c r="G6877" i="1" l="1"/>
  <c r="F6878" i="1"/>
  <c r="D6879" i="1"/>
  <c r="B6880" i="1"/>
  <c r="E6879" i="1"/>
  <c r="C6879" i="1"/>
  <c r="G6878" i="1" l="1"/>
  <c r="F6879" i="1"/>
  <c r="D6880" i="1"/>
  <c r="B6881" i="1"/>
  <c r="C6880" i="1"/>
  <c r="E6880" i="1"/>
  <c r="G6879" i="1" l="1"/>
  <c r="F6880" i="1"/>
  <c r="E6881" i="1"/>
  <c r="D6881" i="1"/>
  <c r="C6881" i="1"/>
  <c r="B6882" i="1"/>
  <c r="G6880" i="1" l="1"/>
  <c r="F6881" i="1"/>
  <c r="E6882" i="1"/>
  <c r="D6882" i="1"/>
  <c r="C6882" i="1"/>
  <c r="B6883" i="1"/>
  <c r="G6881" i="1" l="1"/>
  <c r="F6882" i="1"/>
  <c r="C6883" i="1"/>
  <c r="E6883" i="1"/>
  <c r="D6883" i="1"/>
  <c r="B6884" i="1"/>
  <c r="G6882" i="1" l="1"/>
  <c r="D6884" i="1"/>
  <c r="B6885" i="1"/>
  <c r="E6884" i="1"/>
  <c r="C6884" i="1"/>
  <c r="F6883" i="1"/>
  <c r="G6883" i="1" l="1"/>
  <c r="F6884" i="1"/>
  <c r="D6885" i="1"/>
  <c r="C6885" i="1"/>
  <c r="B6886" i="1"/>
  <c r="E6885" i="1"/>
  <c r="G6884" i="1" l="1"/>
  <c r="C6886" i="1"/>
  <c r="E6886" i="1"/>
  <c r="D6886" i="1"/>
  <c r="B6887" i="1"/>
  <c r="F6885" i="1"/>
  <c r="G6885" i="1" l="1"/>
  <c r="C6887" i="1"/>
  <c r="B6888" i="1"/>
  <c r="E6887" i="1"/>
  <c r="D6887" i="1"/>
  <c r="F6886" i="1"/>
  <c r="G6886" i="1" l="1"/>
  <c r="E6888" i="1"/>
  <c r="D6888" i="1"/>
  <c r="B6889" i="1"/>
  <c r="C6888" i="1"/>
  <c r="F6887" i="1"/>
  <c r="G6887" i="1" l="1"/>
  <c r="F6888" i="1"/>
  <c r="D6889" i="1"/>
  <c r="B6890" i="1"/>
  <c r="C6889" i="1"/>
  <c r="E6889" i="1"/>
  <c r="G6888" i="1" l="1"/>
  <c r="F6889" i="1"/>
  <c r="B6891" i="1"/>
  <c r="E6890" i="1"/>
  <c r="D6890" i="1"/>
  <c r="C6890" i="1"/>
  <c r="G6889" i="1" l="1"/>
  <c r="C6891" i="1"/>
  <c r="E6891" i="1"/>
  <c r="B6892" i="1"/>
  <c r="D6891" i="1"/>
  <c r="F6890" i="1"/>
  <c r="G6890" i="1" l="1"/>
  <c r="F6891" i="1"/>
  <c r="D6892" i="1"/>
  <c r="B6893" i="1"/>
  <c r="C6892" i="1"/>
  <c r="E6892" i="1"/>
  <c r="G6891" i="1" l="1"/>
  <c r="F6892" i="1"/>
  <c r="B6894" i="1"/>
  <c r="C6893" i="1"/>
  <c r="E6893" i="1"/>
  <c r="D6893" i="1"/>
  <c r="G6892" i="1" l="1"/>
  <c r="F6893" i="1"/>
  <c r="B6895" i="1"/>
  <c r="C6894" i="1"/>
  <c r="E6894" i="1"/>
  <c r="D6894" i="1"/>
  <c r="G6893" i="1" l="1"/>
  <c r="F6894" i="1"/>
  <c r="C6895" i="1"/>
  <c r="E6895" i="1"/>
  <c r="D6895" i="1"/>
  <c r="B6896" i="1"/>
  <c r="G6894" i="1" l="1"/>
  <c r="D6896" i="1"/>
  <c r="C6896" i="1"/>
  <c r="E6896" i="1"/>
  <c r="B6897" i="1"/>
  <c r="F6895" i="1"/>
  <c r="G6895" i="1" l="1"/>
  <c r="F6896" i="1"/>
  <c r="E6897" i="1"/>
  <c r="D6897" i="1"/>
  <c r="C6897" i="1"/>
  <c r="B6898" i="1"/>
  <c r="G6896" i="1" l="1"/>
  <c r="F6897" i="1"/>
  <c r="B6899" i="1"/>
  <c r="C6898" i="1"/>
  <c r="E6898" i="1"/>
  <c r="D6898" i="1"/>
  <c r="G6897" i="1" l="1"/>
  <c r="F6898" i="1"/>
  <c r="C6899" i="1"/>
  <c r="E6899" i="1"/>
  <c r="D6899" i="1"/>
  <c r="B6900" i="1"/>
  <c r="G6898" i="1" l="1"/>
  <c r="F6899" i="1"/>
  <c r="E6900" i="1"/>
  <c r="B6901" i="1"/>
  <c r="D6900" i="1"/>
  <c r="C6900" i="1"/>
  <c r="G6899" i="1" l="1"/>
  <c r="D6901" i="1"/>
  <c r="C6901" i="1"/>
  <c r="E6901" i="1"/>
  <c r="B6902" i="1"/>
  <c r="F6900" i="1"/>
  <c r="G6900" i="1" l="1"/>
  <c r="C6902" i="1"/>
  <c r="E6902" i="1"/>
  <c r="D6902" i="1"/>
  <c r="B6903" i="1"/>
  <c r="F6901" i="1"/>
  <c r="G6901" i="1" l="1"/>
  <c r="F6902" i="1"/>
  <c r="E6903" i="1"/>
  <c r="B6904" i="1"/>
  <c r="D6903" i="1"/>
  <c r="C6903" i="1"/>
  <c r="G6902" i="1" l="1"/>
  <c r="F6903" i="1"/>
  <c r="C6904" i="1"/>
  <c r="E6904" i="1"/>
  <c r="D6904" i="1"/>
  <c r="B6905" i="1"/>
  <c r="G6903" i="1" l="1"/>
  <c r="F6904" i="1"/>
  <c r="B6906" i="1"/>
  <c r="E6905" i="1"/>
  <c r="C6905" i="1"/>
  <c r="D6905" i="1"/>
  <c r="G6904" i="1" l="1"/>
  <c r="F6905" i="1"/>
  <c r="C6906" i="1"/>
  <c r="B6907" i="1"/>
  <c r="E6906" i="1"/>
  <c r="D6906" i="1"/>
  <c r="G6905" i="1" l="1"/>
  <c r="F6906" i="1"/>
  <c r="C6907" i="1"/>
  <c r="E6907" i="1"/>
  <c r="D6907" i="1"/>
  <c r="B6908" i="1"/>
  <c r="G6906" i="1" l="1"/>
  <c r="E6908" i="1"/>
  <c r="D6908" i="1"/>
  <c r="C6908" i="1"/>
  <c r="B6909" i="1"/>
  <c r="F6907" i="1"/>
  <c r="G6907" i="1" l="1"/>
  <c r="E6909" i="1"/>
  <c r="D6909" i="1"/>
  <c r="C6909" i="1"/>
  <c r="B6910" i="1"/>
  <c r="F6908" i="1"/>
  <c r="G6908" i="1" l="1"/>
  <c r="F6909" i="1"/>
  <c r="C6910" i="1"/>
  <c r="E6910" i="1"/>
  <c r="B6911" i="1"/>
  <c r="D6910" i="1"/>
  <c r="G6909" i="1" l="1"/>
  <c r="E6911" i="1"/>
  <c r="D6911" i="1"/>
  <c r="B6912" i="1"/>
  <c r="C6911" i="1"/>
  <c r="F6910" i="1"/>
  <c r="G6910" i="1" l="1"/>
  <c r="F6911" i="1"/>
  <c r="D6912" i="1"/>
  <c r="B6913" i="1"/>
  <c r="C6912" i="1"/>
  <c r="E6912" i="1"/>
  <c r="G6911" i="1" l="1"/>
  <c r="E6913" i="1"/>
  <c r="D6913" i="1"/>
  <c r="B6914" i="1"/>
  <c r="C6913" i="1"/>
  <c r="F6912" i="1"/>
  <c r="G6912" i="1" l="1"/>
  <c r="F6913" i="1"/>
  <c r="C6914" i="1"/>
  <c r="D6914" i="1"/>
  <c r="E6914" i="1"/>
  <c r="B6915" i="1"/>
  <c r="G6913" i="1" l="1"/>
  <c r="E6915" i="1"/>
  <c r="D6915" i="1"/>
  <c r="B6916" i="1"/>
  <c r="C6915" i="1"/>
  <c r="F6914" i="1"/>
  <c r="G6914" i="1" l="1"/>
  <c r="F6915" i="1"/>
  <c r="C6916" i="1"/>
  <c r="E6916" i="1"/>
  <c r="D6916" i="1"/>
  <c r="B6917" i="1"/>
  <c r="G6915" i="1" l="1"/>
  <c r="F6916" i="1"/>
  <c r="D6917" i="1"/>
  <c r="B6918" i="1"/>
  <c r="C6917" i="1"/>
  <c r="E6917" i="1"/>
  <c r="G6916" i="1" l="1"/>
  <c r="F6917" i="1"/>
  <c r="C6918" i="1"/>
  <c r="E6918" i="1"/>
  <c r="D6918" i="1"/>
  <c r="B6919" i="1"/>
  <c r="G6917" i="1" l="1"/>
  <c r="F6918" i="1"/>
  <c r="E6919" i="1"/>
  <c r="C6919" i="1"/>
  <c r="D6919" i="1"/>
  <c r="B6920" i="1"/>
  <c r="G6918" i="1" l="1"/>
  <c r="E6920" i="1"/>
  <c r="D6920" i="1"/>
  <c r="C6920" i="1"/>
  <c r="B6921" i="1"/>
  <c r="F6919" i="1"/>
  <c r="G6919" i="1" l="1"/>
  <c r="F6920" i="1"/>
  <c r="D6921" i="1"/>
  <c r="B6922" i="1"/>
  <c r="C6921" i="1"/>
  <c r="E6921" i="1"/>
  <c r="G6920" i="1" l="1"/>
  <c r="C6922" i="1"/>
  <c r="B6923" i="1"/>
  <c r="D6922" i="1"/>
  <c r="E6922" i="1"/>
  <c r="F6921" i="1"/>
  <c r="G6921" i="1" l="1"/>
  <c r="C6923" i="1"/>
  <c r="E6923" i="1"/>
  <c r="D6923" i="1"/>
  <c r="B6924" i="1"/>
  <c r="F6922" i="1"/>
  <c r="G6922" i="1" l="1"/>
  <c r="F6923" i="1"/>
  <c r="D6924" i="1"/>
  <c r="B6925" i="1"/>
  <c r="C6924" i="1"/>
  <c r="E6924" i="1"/>
  <c r="G6923" i="1" l="1"/>
  <c r="F6924" i="1"/>
  <c r="D6925" i="1"/>
  <c r="B6926" i="1"/>
  <c r="C6925" i="1"/>
  <c r="E6925" i="1"/>
  <c r="G6924" i="1" l="1"/>
  <c r="F6925" i="1"/>
  <c r="C6926" i="1"/>
  <c r="E6926" i="1"/>
  <c r="D6926" i="1"/>
  <c r="B6927" i="1"/>
  <c r="G6925" i="1" l="1"/>
  <c r="E6927" i="1"/>
  <c r="C6927" i="1"/>
  <c r="D6927" i="1"/>
  <c r="B6928" i="1"/>
  <c r="F6926" i="1"/>
  <c r="G6926" i="1" l="1"/>
  <c r="E6928" i="1"/>
  <c r="B6929" i="1"/>
  <c r="C6928" i="1"/>
  <c r="D6928" i="1"/>
  <c r="F6927" i="1"/>
  <c r="G6927" i="1" l="1"/>
  <c r="F6928" i="1"/>
  <c r="B6930" i="1"/>
  <c r="C6929" i="1"/>
  <c r="E6929" i="1"/>
  <c r="D6929" i="1"/>
  <c r="G6928" i="1" l="1"/>
  <c r="F6929" i="1"/>
  <c r="C6930" i="1"/>
  <c r="E6930" i="1"/>
  <c r="D6930" i="1"/>
  <c r="B6931" i="1"/>
  <c r="G6929" i="1" l="1"/>
  <c r="F6930" i="1"/>
  <c r="C6931" i="1"/>
  <c r="E6931" i="1"/>
  <c r="D6931" i="1"/>
  <c r="B6932" i="1"/>
  <c r="G6930" i="1" l="1"/>
  <c r="F6931" i="1"/>
  <c r="E6932" i="1"/>
  <c r="D6932" i="1"/>
  <c r="C6932" i="1"/>
  <c r="B6933" i="1"/>
  <c r="G6931" i="1" l="1"/>
  <c r="F6932" i="1"/>
  <c r="D6933" i="1"/>
  <c r="B6934" i="1"/>
  <c r="C6933" i="1"/>
  <c r="E6933" i="1"/>
  <c r="G6932" i="1" l="1"/>
  <c r="F6933" i="1"/>
  <c r="C6934" i="1"/>
  <c r="B6935" i="1"/>
  <c r="E6934" i="1"/>
  <c r="D6934" i="1"/>
  <c r="G6933" i="1" l="1"/>
  <c r="C6935" i="1"/>
  <c r="E6935" i="1"/>
  <c r="D6935" i="1"/>
  <c r="B6936" i="1"/>
  <c r="F6934" i="1"/>
  <c r="G6934" i="1" l="1"/>
  <c r="C6936" i="1"/>
  <c r="E6936" i="1"/>
  <c r="D6936" i="1"/>
  <c r="B6937" i="1"/>
  <c r="F6935" i="1"/>
  <c r="G6935" i="1" l="1"/>
  <c r="B6938" i="1"/>
  <c r="C6937" i="1"/>
  <c r="E6937" i="1"/>
  <c r="D6937" i="1"/>
  <c r="F6936" i="1"/>
  <c r="G6936" i="1" l="1"/>
  <c r="F6937" i="1"/>
  <c r="C6938" i="1"/>
  <c r="B6939" i="1"/>
  <c r="E6938" i="1"/>
  <c r="D6938" i="1"/>
  <c r="G6937" i="1" l="1"/>
  <c r="E6939" i="1"/>
  <c r="C6939" i="1"/>
  <c r="D6939" i="1"/>
  <c r="B6940" i="1"/>
  <c r="F6938" i="1"/>
  <c r="G6938" i="1" l="1"/>
  <c r="E6940" i="1"/>
  <c r="D6940" i="1"/>
  <c r="B6941" i="1"/>
  <c r="C6940" i="1"/>
  <c r="F6939" i="1"/>
  <c r="G6939" i="1" l="1"/>
  <c r="F6940" i="1"/>
  <c r="E6941" i="1"/>
  <c r="D6941" i="1"/>
  <c r="B6942" i="1"/>
  <c r="C6941" i="1"/>
  <c r="G6940" i="1" l="1"/>
  <c r="F6941" i="1"/>
  <c r="C6942" i="1"/>
  <c r="E6942" i="1"/>
  <c r="D6942" i="1"/>
  <c r="B6943" i="1"/>
  <c r="G6941" i="1" l="1"/>
  <c r="F6942" i="1"/>
  <c r="E6943" i="1"/>
  <c r="D6943" i="1"/>
  <c r="B6944" i="1"/>
  <c r="C6943" i="1"/>
  <c r="G6942" i="1" l="1"/>
  <c r="F6943" i="1"/>
  <c r="D6944" i="1"/>
  <c r="B6945" i="1"/>
  <c r="E6944" i="1"/>
  <c r="C6944" i="1"/>
  <c r="G6943" i="1" l="1"/>
  <c r="F6944" i="1"/>
  <c r="D6945" i="1"/>
  <c r="B6946" i="1"/>
  <c r="C6945" i="1"/>
  <c r="E6945" i="1"/>
  <c r="G6944" i="1" l="1"/>
  <c r="F6945" i="1"/>
  <c r="C6946" i="1"/>
  <c r="E6946" i="1"/>
  <c r="D6946" i="1"/>
  <c r="B6947" i="1"/>
  <c r="G6945" i="1" l="1"/>
  <c r="F6946" i="1"/>
  <c r="C6947" i="1"/>
  <c r="E6947" i="1"/>
  <c r="D6947" i="1"/>
  <c r="B6948" i="1"/>
  <c r="G6946" i="1" l="1"/>
  <c r="C6948" i="1"/>
  <c r="E6948" i="1"/>
  <c r="D6948" i="1"/>
  <c r="B6949" i="1"/>
  <c r="F6947" i="1"/>
  <c r="G6947" i="1" l="1"/>
  <c r="E6949" i="1"/>
  <c r="D6949" i="1"/>
  <c r="B6950" i="1"/>
  <c r="C6949" i="1"/>
  <c r="F6948" i="1"/>
  <c r="G6948" i="1" l="1"/>
  <c r="F6949" i="1"/>
  <c r="C6950" i="1"/>
  <c r="E6950" i="1"/>
  <c r="D6950" i="1"/>
  <c r="B6951" i="1"/>
  <c r="G6949" i="1" l="1"/>
  <c r="F6950" i="1"/>
  <c r="D6951" i="1"/>
  <c r="B6952" i="1"/>
  <c r="C6951" i="1"/>
  <c r="E6951" i="1"/>
  <c r="G6950" i="1" l="1"/>
  <c r="F6951" i="1"/>
  <c r="E6952" i="1"/>
  <c r="D6952" i="1"/>
  <c r="B6953" i="1"/>
  <c r="C6952" i="1"/>
  <c r="G6951" i="1" l="1"/>
  <c r="F6952" i="1"/>
  <c r="E6953" i="1"/>
  <c r="C6953" i="1"/>
  <c r="D6953" i="1"/>
  <c r="B6954" i="1"/>
  <c r="G6952" i="1" l="1"/>
  <c r="F6953" i="1"/>
  <c r="C6954" i="1"/>
  <c r="B6955" i="1"/>
  <c r="E6954" i="1"/>
  <c r="D6954" i="1"/>
  <c r="G6953" i="1" l="1"/>
  <c r="E6955" i="1"/>
  <c r="D6955" i="1"/>
  <c r="B6956" i="1"/>
  <c r="C6955" i="1"/>
  <c r="F6954" i="1"/>
  <c r="G6954" i="1" l="1"/>
  <c r="F6955" i="1"/>
  <c r="C6956" i="1"/>
  <c r="E6956" i="1"/>
  <c r="B6957" i="1"/>
  <c r="D6956" i="1"/>
  <c r="G6955" i="1" l="1"/>
  <c r="B6958" i="1"/>
  <c r="E6957" i="1"/>
  <c r="C6957" i="1"/>
  <c r="D6957" i="1"/>
  <c r="F6956" i="1"/>
  <c r="G6956" i="1" l="1"/>
  <c r="F6957" i="1"/>
  <c r="B6959" i="1"/>
  <c r="C6958" i="1"/>
  <c r="E6958" i="1"/>
  <c r="D6958" i="1"/>
  <c r="G6957" i="1" l="1"/>
  <c r="E6959" i="1"/>
  <c r="D6959" i="1"/>
  <c r="B6960" i="1"/>
  <c r="C6959" i="1"/>
  <c r="F6958" i="1"/>
  <c r="G6958" i="1" l="1"/>
  <c r="F6959" i="1"/>
  <c r="E6960" i="1"/>
  <c r="D6960" i="1"/>
  <c r="B6961" i="1"/>
  <c r="C6960" i="1"/>
  <c r="G6959" i="1" l="1"/>
  <c r="F6960" i="1"/>
  <c r="B6962" i="1"/>
  <c r="C6961" i="1"/>
  <c r="E6961" i="1"/>
  <c r="D6961" i="1"/>
  <c r="G6960" i="1" l="1"/>
  <c r="F6961" i="1"/>
  <c r="B6963" i="1"/>
  <c r="C6962" i="1"/>
  <c r="E6962" i="1"/>
  <c r="D6962" i="1"/>
  <c r="G6961" i="1" l="1"/>
  <c r="E6963" i="1"/>
  <c r="D6963" i="1"/>
  <c r="B6964" i="1"/>
  <c r="C6963" i="1"/>
  <c r="F6962" i="1"/>
  <c r="G6962" i="1" l="1"/>
  <c r="F6963" i="1"/>
  <c r="C6964" i="1"/>
  <c r="E6964" i="1"/>
  <c r="D6964" i="1"/>
  <c r="B6965" i="1"/>
  <c r="G6963" i="1" l="1"/>
  <c r="F6964" i="1"/>
  <c r="D6965" i="1"/>
  <c r="E6965" i="1"/>
  <c r="B6966" i="1"/>
  <c r="C6965" i="1"/>
  <c r="G6964" i="1" l="1"/>
  <c r="C6966" i="1"/>
  <c r="E6966" i="1"/>
  <c r="D6966" i="1"/>
  <c r="B6967" i="1"/>
  <c r="F6965" i="1"/>
  <c r="G6965" i="1" l="1"/>
  <c r="D6967" i="1"/>
  <c r="B6968" i="1"/>
  <c r="E6967" i="1"/>
  <c r="C6967" i="1"/>
  <c r="F6966" i="1"/>
  <c r="G6966" i="1" l="1"/>
  <c r="F6967" i="1"/>
  <c r="D6968" i="1"/>
  <c r="B6969" i="1"/>
  <c r="C6968" i="1"/>
  <c r="E6968" i="1"/>
  <c r="G6967" i="1" l="1"/>
  <c r="F6968" i="1"/>
  <c r="D6969" i="1"/>
  <c r="B6970" i="1"/>
  <c r="E6969" i="1"/>
  <c r="C6969" i="1"/>
  <c r="G6968" i="1" l="1"/>
  <c r="F6969" i="1"/>
  <c r="C6970" i="1"/>
  <c r="E6970" i="1"/>
  <c r="B6971" i="1"/>
  <c r="D6970" i="1"/>
  <c r="G6969" i="1" l="1"/>
  <c r="F6970" i="1"/>
  <c r="D6971" i="1"/>
  <c r="B6972" i="1"/>
  <c r="E6971" i="1"/>
  <c r="C6971" i="1"/>
  <c r="G6970" i="1" l="1"/>
  <c r="F6971" i="1"/>
  <c r="D6972" i="1"/>
  <c r="B6973" i="1"/>
  <c r="C6972" i="1"/>
  <c r="E6972" i="1"/>
  <c r="G6971" i="1" l="1"/>
  <c r="F6972" i="1"/>
  <c r="D6973" i="1"/>
  <c r="B6974" i="1"/>
  <c r="E6973" i="1"/>
  <c r="C6973" i="1"/>
  <c r="G6972" i="1" l="1"/>
  <c r="E6974" i="1"/>
  <c r="D6974" i="1"/>
  <c r="B6975" i="1"/>
  <c r="C6974" i="1"/>
  <c r="F6973" i="1"/>
  <c r="G6973" i="1" l="1"/>
  <c r="F6974" i="1"/>
  <c r="E6975" i="1"/>
  <c r="D6975" i="1"/>
  <c r="C6975" i="1"/>
  <c r="B6976" i="1"/>
  <c r="G6974" i="1" l="1"/>
  <c r="F6975" i="1"/>
  <c r="E6976" i="1"/>
  <c r="D6976" i="1"/>
  <c r="B6977" i="1"/>
  <c r="C6976" i="1"/>
  <c r="G6975" i="1" l="1"/>
  <c r="D6977" i="1"/>
  <c r="B6978" i="1"/>
  <c r="E6977" i="1"/>
  <c r="C6977" i="1"/>
  <c r="F6976" i="1"/>
  <c r="G6976" i="1" l="1"/>
  <c r="F6977" i="1"/>
  <c r="E6978" i="1"/>
  <c r="D6978" i="1"/>
  <c r="B6979" i="1"/>
  <c r="C6978" i="1"/>
  <c r="G6977" i="1" l="1"/>
  <c r="F6978" i="1"/>
  <c r="C6979" i="1"/>
  <c r="B6980" i="1"/>
  <c r="E6979" i="1"/>
  <c r="D6979" i="1"/>
  <c r="G6978" i="1" l="1"/>
  <c r="B6981" i="1"/>
  <c r="C6980" i="1"/>
  <c r="D6980" i="1"/>
  <c r="E6980" i="1"/>
  <c r="F6979" i="1"/>
  <c r="G6979" i="1" l="1"/>
  <c r="F6980" i="1"/>
  <c r="D6981" i="1"/>
  <c r="B6982" i="1"/>
  <c r="C6981" i="1"/>
  <c r="E6981" i="1"/>
  <c r="G6980" i="1" l="1"/>
  <c r="F6981" i="1"/>
  <c r="C6982" i="1"/>
  <c r="E6982" i="1"/>
  <c r="B6983" i="1"/>
  <c r="D6982" i="1"/>
  <c r="G6981" i="1" l="1"/>
  <c r="D6983" i="1"/>
  <c r="B6984" i="1"/>
  <c r="E6983" i="1"/>
  <c r="C6983" i="1"/>
  <c r="F6982" i="1"/>
  <c r="G6982" i="1" l="1"/>
  <c r="F6983" i="1"/>
  <c r="B6985" i="1"/>
  <c r="C6984" i="1"/>
  <c r="E6984" i="1"/>
  <c r="D6984" i="1"/>
  <c r="G6983" i="1" l="1"/>
  <c r="E6985" i="1"/>
  <c r="D6985" i="1"/>
  <c r="B6986" i="1"/>
  <c r="C6985" i="1"/>
  <c r="F6984" i="1"/>
  <c r="G6984" i="1" l="1"/>
  <c r="F6985" i="1"/>
  <c r="C6986" i="1"/>
  <c r="E6986" i="1"/>
  <c r="D6986" i="1"/>
  <c r="B6987" i="1"/>
  <c r="G6985" i="1" l="1"/>
  <c r="F6986" i="1"/>
  <c r="C6987" i="1"/>
  <c r="E6987" i="1"/>
  <c r="D6987" i="1"/>
  <c r="B6988" i="1"/>
  <c r="G6986" i="1" l="1"/>
  <c r="F6987" i="1"/>
  <c r="D6988" i="1"/>
  <c r="B6989" i="1"/>
  <c r="C6988" i="1"/>
  <c r="E6988" i="1"/>
  <c r="G6987" i="1" l="1"/>
  <c r="F6988" i="1"/>
  <c r="D6989" i="1"/>
  <c r="B6990" i="1"/>
  <c r="C6989" i="1"/>
  <c r="E6989" i="1"/>
  <c r="G6988" i="1" l="1"/>
  <c r="F6989" i="1"/>
  <c r="E6990" i="1"/>
  <c r="D6990" i="1"/>
  <c r="C6990" i="1"/>
  <c r="B6991" i="1"/>
  <c r="G6989" i="1" l="1"/>
  <c r="F6990" i="1"/>
  <c r="E6991" i="1"/>
  <c r="D6991" i="1"/>
  <c r="B6992" i="1"/>
  <c r="C6991" i="1"/>
  <c r="G6990" i="1" l="1"/>
  <c r="F6991" i="1"/>
  <c r="B6993" i="1"/>
  <c r="C6992" i="1"/>
  <c r="D6992" i="1"/>
  <c r="E6992" i="1"/>
  <c r="G6991" i="1" l="1"/>
  <c r="D6993" i="1"/>
  <c r="B6994" i="1"/>
  <c r="C6993" i="1"/>
  <c r="E6993" i="1"/>
  <c r="F6992" i="1"/>
  <c r="G6992" i="1" l="1"/>
  <c r="F6993" i="1"/>
  <c r="C6994" i="1"/>
  <c r="E6994" i="1"/>
  <c r="D6994" i="1"/>
  <c r="B6995" i="1"/>
  <c r="G6993" i="1" l="1"/>
  <c r="D6995" i="1"/>
  <c r="B6996" i="1"/>
  <c r="C6995" i="1"/>
  <c r="E6995" i="1"/>
  <c r="F6994" i="1"/>
  <c r="G6994" i="1" l="1"/>
  <c r="F6995" i="1"/>
  <c r="E6996" i="1"/>
  <c r="D6996" i="1"/>
  <c r="B6997" i="1"/>
  <c r="C6996" i="1"/>
  <c r="G6995" i="1" l="1"/>
  <c r="E6997" i="1"/>
  <c r="D6997" i="1"/>
  <c r="B6998" i="1"/>
  <c r="C6997" i="1"/>
  <c r="F6996" i="1"/>
  <c r="G6996" i="1" l="1"/>
  <c r="F6997" i="1"/>
  <c r="E6998" i="1"/>
  <c r="D6998" i="1"/>
  <c r="B6999" i="1"/>
  <c r="C6998" i="1"/>
  <c r="G6997" i="1" l="1"/>
  <c r="F6998" i="1"/>
  <c r="D6999" i="1"/>
  <c r="B7000" i="1"/>
  <c r="E6999" i="1"/>
  <c r="C6999" i="1"/>
  <c r="G6998" i="1" l="1"/>
  <c r="F6999" i="1"/>
  <c r="D7000" i="1"/>
  <c r="B7001" i="1"/>
  <c r="C7000" i="1"/>
  <c r="E7000" i="1"/>
  <c r="G6999" i="1" l="1"/>
  <c r="F7000" i="1"/>
  <c r="D7001" i="1"/>
  <c r="B7002" i="1"/>
  <c r="E7001" i="1"/>
  <c r="C7001" i="1"/>
  <c r="G7000" i="1" l="1"/>
  <c r="C7002" i="1"/>
  <c r="E7002" i="1"/>
  <c r="D7002" i="1"/>
  <c r="B7003" i="1"/>
  <c r="F7001" i="1"/>
  <c r="G7001" i="1" l="1"/>
  <c r="E7003" i="1"/>
  <c r="D7003" i="1"/>
  <c r="B7004" i="1"/>
  <c r="C7003" i="1"/>
  <c r="F7002" i="1"/>
  <c r="G7002" i="1" l="1"/>
  <c r="F7003" i="1"/>
  <c r="D7004" i="1"/>
  <c r="B7005" i="1"/>
  <c r="E7004" i="1"/>
  <c r="C7004" i="1"/>
  <c r="G7003" i="1" l="1"/>
  <c r="F7004" i="1"/>
  <c r="E7005" i="1"/>
  <c r="D7005" i="1"/>
  <c r="B7006" i="1"/>
  <c r="C7005" i="1"/>
  <c r="G7004" i="1" l="1"/>
  <c r="F7005" i="1"/>
  <c r="B7007" i="1"/>
  <c r="E7006" i="1"/>
  <c r="D7006" i="1"/>
  <c r="C7006" i="1"/>
  <c r="G7005" i="1" l="1"/>
  <c r="F7006" i="1"/>
  <c r="E7007" i="1"/>
  <c r="D7007" i="1"/>
  <c r="B7008" i="1"/>
  <c r="C7007" i="1"/>
  <c r="G7006" i="1" l="1"/>
  <c r="F7007" i="1"/>
  <c r="E7008" i="1"/>
  <c r="D7008" i="1"/>
  <c r="B7009" i="1"/>
  <c r="C7008" i="1"/>
  <c r="G7007" i="1" l="1"/>
  <c r="F7008" i="1"/>
  <c r="B7010" i="1"/>
  <c r="C7009" i="1"/>
  <c r="D7009" i="1"/>
  <c r="E7009" i="1"/>
  <c r="G7008" i="1" l="1"/>
  <c r="F7009" i="1"/>
  <c r="B7011" i="1"/>
  <c r="C7010" i="1"/>
  <c r="D7010" i="1"/>
  <c r="E7010" i="1"/>
  <c r="G7009" i="1" l="1"/>
  <c r="F7010" i="1"/>
  <c r="D7011" i="1"/>
  <c r="B7012" i="1"/>
  <c r="C7011" i="1"/>
  <c r="E7011" i="1"/>
  <c r="G7010" i="1" l="1"/>
  <c r="F7011" i="1"/>
  <c r="D7012" i="1"/>
  <c r="B7013" i="1"/>
  <c r="E7012" i="1"/>
  <c r="C7012" i="1"/>
  <c r="G7011" i="1" l="1"/>
  <c r="F7012" i="1"/>
  <c r="D7013" i="1"/>
  <c r="B7014" i="1"/>
  <c r="C7013" i="1"/>
  <c r="E7013" i="1"/>
  <c r="G7012" i="1" l="1"/>
  <c r="F7013" i="1"/>
  <c r="B7015" i="1"/>
  <c r="C7014" i="1"/>
  <c r="E7014" i="1"/>
  <c r="D7014" i="1"/>
  <c r="G7013" i="1" l="1"/>
  <c r="F7014" i="1"/>
  <c r="E7015" i="1"/>
  <c r="D7015" i="1"/>
  <c r="C7015" i="1"/>
  <c r="B7016" i="1"/>
  <c r="G7014" i="1" l="1"/>
  <c r="F7015" i="1"/>
  <c r="D7016" i="1"/>
  <c r="B7017" i="1"/>
  <c r="C7016" i="1"/>
  <c r="E7016" i="1"/>
  <c r="G7015" i="1" l="1"/>
  <c r="F7016" i="1"/>
  <c r="B7018" i="1"/>
  <c r="C7017" i="1"/>
  <c r="D7017" i="1"/>
  <c r="E7017" i="1"/>
  <c r="G7016" i="1" l="1"/>
  <c r="F7017" i="1"/>
  <c r="B7019" i="1"/>
  <c r="C7018" i="1"/>
  <c r="D7018" i="1"/>
  <c r="E7018" i="1"/>
  <c r="G7017" i="1" l="1"/>
  <c r="F7018" i="1"/>
  <c r="E7019" i="1"/>
  <c r="D7019" i="1"/>
  <c r="C7019" i="1"/>
  <c r="B7020" i="1"/>
  <c r="G7018" i="1" l="1"/>
  <c r="F7019" i="1"/>
  <c r="C7020" i="1"/>
  <c r="E7020" i="1"/>
  <c r="D7020" i="1"/>
  <c r="B7021" i="1"/>
  <c r="G7019" i="1" l="1"/>
  <c r="E7021" i="1"/>
  <c r="B7022" i="1"/>
  <c r="D7021" i="1"/>
  <c r="C7021" i="1"/>
  <c r="F7020" i="1"/>
  <c r="G7020" i="1" l="1"/>
  <c r="F7021" i="1"/>
  <c r="B7023" i="1"/>
  <c r="E7022" i="1"/>
  <c r="D7022" i="1"/>
  <c r="C7022" i="1"/>
  <c r="G7021" i="1" l="1"/>
  <c r="F7022" i="1"/>
  <c r="E7023" i="1"/>
  <c r="D7023" i="1"/>
  <c r="B7024" i="1"/>
  <c r="C7023" i="1"/>
  <c r="G7022" i="1" l="1"/>
  <c r="F7023" i="1"/>
  <c r="B7025" i="1"/>
  <c r="C7024" i="1"/>
  <c r="D7024" i="1"/>
  <c r="E7024" i="1"/>
  <c r="G7023" i="1" l="1"/>
  <c r="F7024" i="1"/>
  <c r="D7025" i="1"/>
  <c r="B7026" i="1"/>
  <c r="E7025" i="1"/>
  <c r="C7025" i="1"/>
  <c r="G7024" i="1" l="1"/>
  <c r="C7026" i="1"/>
  <c r="E7026" i="1"/>
  <c r="D7026" i="1"/>
  <c r="B7027" i="1"/>
  <c r="F7025" i="1"/>
  <c r="G7025" i="1" l="1"/>
  <c r="E7027" i="1"/>
  <c r="D7027" i="1"/>
  <c r="C7027" i="1"/>
  <c r="B7028" i="1"/>
  <c r="F7026" i="1"/>
  <c r="G7026" i="1" l="1"/>
  <c r="E7028" i="1"/>
  <c r="D7028" i="1"/>
  <c r="B7029" i="1"/>
  <c r="C7028" i="1"/>
  <c r="F7027" i="1"/>
  <c r="G7027" i="1" l="1"/>
  <c r="F7028" i="1"/>
  <c r="B7030" i="1"/>
  <c r="C7029" i="1"/>
  <c r="E7029" i="1"/>
  <c r="D7029" i="1"/>
  <c r="G7028" i="1" l="1"/>
  <c r="F7029" i="1"/>
  <c r="C7030" i="1"/>
  <c r="E7030" i="1"/>
  <c r="D7030" i="1"/>
  <c r="B7031" i="1"/>
  <c r="G7029" i="1" l="1"/>
  <c r="F7030" i="1"/>
  <c r="E7031" i="1"/>
  <c r="D7031" i="1"/>
  <c r="C7031" i="1"/>
  <c r="B7032" i="1"/>
  <c r="G7030" i="1" l="1"/>
  <c r="F7031" i="1"/>
  <c r="D7032" i="1"/>
  <c r="B7033" i="1"/>
  <c r="C7032" i="1"/>
  <c r="E7032" i="1"/>
  <c r="G7031" i="1" l="1"/>
  <c r="F7032" i="1"/>
  <c r="E7033" i="1"/>
  <c r="D7033" i="1"/>
  <c r="B7034" i="1"/>
  <c r="C7033" i="1"/>
  <c r="G7032" i="1" l="1"/>
  <c r="D7034" i="1"/>
  <c r="B7035" i="1"/>
  <c r="C7034" i="1"/>
  <c r="E7034" i="1"/>
  <c r="F7033" i="1"/>
  <c r="G7033" i="1" l="1"/>
  <c r="F7034" i="1"/>
  <c r="C7035" i="1"/>
  <c r="D7035" i="1"/>
  <c r="E7035" i="1"/>
  <c r="B7036" i="1"/>
  <c r="G7034" i="1" l="1"/>
  <c r="D7036" i="1"/>
  <c r="B7037" i="1"/>
  <c r="E7036" i="1"/>
  <c r="C7036" i="1"/>
  <c r="F7035" i="1"/>
  <c r="G7035" i="1" l="1"/>
  <c r="F7036" i="1"/>
  <c r="D7037" i="1"/>
  <c r="B7038" i="1"/>
  <c r="C7037" i="1"/>
  <c r="E7037" i="1"/>
  <c r="G7036" i="1" l="1"/>
  <c r="F7037" i="1"/>
  <c r="E7038" i="1"/>
  <c r="D7038" i="1"/>
  <c r="C7038" i="1"/>
  <c r="B7039" i="1"/>
  <c r="G7037" i="1" l="1"/>
  <c r="F7038" i="1"/>
  <c r="C7039" i="1"/>
  <c r="E7039" i="1"/>
  <c r="B7040" i="1"/>
  <c r="D7039" i="1"/>
  <c r="G7038" i="1" l="1"/>
  <c r="E7040" i="1"/>
  <c r="D7040" i="1"/>
  <c r="B7041" i="1"/>
  <c r="C7040" i="1"/>
  <c r="F7039" i="1"/>
  <c r="G7039" i="1" l="1"/>
  <c r="F7040" i="1"/>
  <c r="D7041" i="1"/>
  <c r="B7042" i="1"/>
  <c r="C7041" i="1"/>
  <c r="E7041" i="1"/>
  <c r="G7040" i="1" l="1"/>
  <c r="F7041" i="1"/>
  <c r="E7042" i="1"/>
  <c r="D7042" i="1"/>
  <c r="C7042" i="1"/>
  <c r="B7043" i="1"/>
  <c r="G7041" i="1" l="1"/>
  <c r="F7042" i="1"/>
  <c r="D7043" i="1"/>
  <c r="B7044" i="1"/>
  <c r="C7043" i="1"/>
  <c r="E7043" i="1"/>
  <c r="G7042" i="1" l="1"/>
  <c r="F7043" i="1"/>
  <c r="E7044" i="1"/>
  <c r="D7044" i="1"/>
  <c r="B7045" i="1"/>
  <c r="C7044" i="1"/>
  <c r="G7043" i="1" l="1"/>
  <c r="F7044" i="1"/>
  <c r="D7045" i="1"/>
  <c r="B7046" i="1"/>
  <c r="C7045" i="1"/>
  <c r="E7045" i="1"/>
  <c r="G7044" i="1" l="1"/>
  <c r="F7045" i="1"/>
  <c r="C7046" i="1"/>
  <c r="E7046" i="1"/>
  <c r="D7046" i="1"/>
  <c r="B7047" i="1"/>
  <c r="G7045" i="1" l="1"/>
  <c r="F7046" i="1"/>
  <c r="E7047" i="1"/>
  <c r="D7047" i="1"/>
  <c r="B7048" i="1"/>
  <c r="C7047" i="1"/>
  <c r="G7046" i="1" l="1"/>
  <c r="F7047" i="1"/>
  <c r="D7048" i="1"/>
  <c r="B7049" i="1"/>
  <c r="C7048" i="1"/>
  <c r="E7048" i="1"/>
  <c r="G7047" i="1" l="1"/>
  <c r="F7048" i="1"/>
  <c r="B7050" i="1"/>
  <c r="E7049" i="1"/>
  <c r="C7049" i="1"/>
  <c r="D7049" i="1"/>
  <c r="G7048" i="1" l="1"/>
  <c r="F7049" i="1"/>
  <c r="E7050" i="1"/>
  <c r="D7050" i="1"/>
  <c r="C7050" i="1"/>
  <c r="B7051" i="1"/>
  <c r="G7049" i="1" l="1"/>
  <c r="C7051" i="1"/>
  <c r="B7052" i="1"/>
  <c r="E7051" i="1"/>
  <c r="D7051" i="1"/>
  <c r="F7050" i="1"/>
  <c r="G7050" i="1" l="1"/>
  <c r="F7051" i="1"/>
  <c r="D7052" i="1"/>
  <c r="B7053" i="1"/>
  <c r="C7052" i="1"/>
  <c r="E7052" i="1"/>
  <c r="G7051" i="1" l="1"/>
  <c r="F7052" i="1"/>
  <c r="B7054" i="1"/>
  <c r="C7053" i="1"/>
  <c r="E7053" i="1"/>
  <c r="D7053" i="1"/>
  <c r="G7052" i="1" l="1"/>
  <c r="F7053" i="1"/>
  <c r="E7054" i="1"/>
  <c r="D7054" i="1"/>
  <c r="C7054" i="1"/>
  <c r="B7055" i="1"/>
  <c r="G7053" i="1" l="1"/>
  <c r="C7055" i="1"/>
  <c r="E7055" i="1"/>
  <c r="B7056" i="1"/>
  <c r="D7055" i="1"/>
  <c r="F7054" i="1"/>
  <c r="G7054" i="1" l="1"/>
  <c r="F7055" i="1"/>
  <c r="D7056" i="1"/>
  <c r="B7057" i="1"/>
  <c r="C7056" i="1"/>
  <c r="E7056" i="1"/>
  <c r="G7055" i="1" l="1"/>
  <c r="F7056" i="1"/>
  <c r="D7057" i="1"/>
  <c r="C7057" i="1"/>
  <c r="B7058" i="1"/>
  <c r="E7057" i="1"/>
  <c r="G7056" i="1" l="1"/>
  <c r="C7058" i="1"/>
  <c r="E7058" i="1"/>
  <c r="B7059" i="1"/>
  <c r="D7058" i="1"/>
  <c r="F7057" i="1"/>
  <c r="G7057" i="1" l="1"/>
  <c r="D7059" i="1"/>
  <c r="B7060" i="1"/>
  <c r="E7059" i="1"/>
  <c r="C7059" i="1"/>
  <c r="F7058" i="1"/>
  <c r="G7058" i="1" l="1"/>
  <c r="F7059" i="1"/>
  <c r="E7060" i="1"/>
  <c r="D7060" i="1"/>
  <c r="C7060" i="1"/>
  <c r="B7061" i="1"/>
  <c r="G7059" i="1" l="1"/>
  <c r="F7060" i="1"/>
  <c r="D7061" i="1"/>
  <c r="B7062" i="1"/>
  <c r="C7061" i="1"/>
  <c r="E7061" i="1"/>
  <c r="G7060" i="1" l="1"/>
  <c r="F7061" i="1"/>
  <c r="C7062" i="1"/>
  <c r="E7062" i="1"/>
  <c r="B7063" i="1"/>
  <c r="D7062" i="1"/>
  <c r="G7061" i="1" l="1"/>
  <c r="D7063" i="1"/>
  <c r="B7064" i="1"/>
  <c r="E7063" i="1"/>
  <c r="C7063" i="1"/>
  <c r="F7062" i="1"/>
  <c r="G7062" i="1" l="1"/>
  <c r="F7063" i="1"/>
  <c r="B7065" i="1"/>
  <c r="C7064" i="1"/>
  <c r="E7064" i="1"/>
  <c r="D7064" i="1"/>
  <c r="G7063" i="1" l="1"/>
  <c r="F7064" i="1"/>
  <c r="B7066" i="1"/>
  <c r="C7065" i="1"/>
  <c r="E7065" i="1"/>
  <c r="D7065" i="1"/>
  <c r="G7064" i="1" l="1"/>
  <c r="F7065" i="1"/>
  <c r="B7067" i="1"/>
  <c r="C7066" i="1"/>
  <c r="E7066" i="1"/>
  <c r="D7066" i="1"/>
  <c r="G7065" i="1" l="1"/>
  <c r="F7066" i="1"/>
  <c r="C7067" i="1"/>
  <c r="E7067" i="1"/>
  <c r="D7067" i="1"/>
  <c r="B7068" i="1"/>
  <c r="G7066" i="1" l="1"/>
  <c r="F7067" i="1"/>
  <c r="E7068" i="1"/>
  <c r="B7069" i="1"/>
  <c r="D7068" i="1"/>
  <c r="C7068" i="1"/>
  <c r="G7067" i="1" l="1"/>
  <c r="D7069" i="1"/>
  <c r="B7070" i="1"/>
  <c r="C7069" i="1"/>
  <c r="E7069" i="1"/>
  <c r="F7068" i="1"/>
  <c r="G7068" i="1" l="1"/>
  <c r="F7069" i="1"/>
  <c r="E7070" i="1"/>
  <c r="D7070" i="1"/>
  <c r="B7071" i="1"/>
  <c r="C7070" i="1"/>
  <c r="G7069" i="1" l="1"/>
  <c r="F7070" i="1"/>
  <c r="E7071" i="1"/>
  <c r="D7071" i="1"/>
  <c r="B7072" i="1"/>
  <c r="C7071" i="1"/>
  <c r="G7070" i="1" l="1"/>
  <c r="F7071" i="1"/>
  <c r="D7072" i="1"/>
  <c r="B7073" i="1"/>
  <c r="C7072" i="1"/>
  <c r="E7072" i="1"/>
  <c r="G7071" i="1" l="1"/>
  <c r="F7072" i="1"/>
  <c r="D7073" i="1"/>
  <c r="B7074" i="1"/>
  <c r="C7073" i="1"/>
  <c r="E7073" i="1"/>
  <c r="G7072" i="1" l="1"/>
  <c r="F7073" i="1"/>
  <c r="C7074" i="1"/>
  <c r="E7074" i="1"/>
  <c r="D7074" i="1"/>
  <c r="B7075" i="1"/>
  <c r="G7073" i="1" l="1"/>
  <c r="C7075" i="1"/>
  <c r="B7076" i="1"/>
  <c r="E7075" i="1"/>
  <c r="D7075" i="1"/>
  <c r="F7074" i="1"/>
  <c r="G7074" i="1" l="1"/>
  <c r="D7076" i="1"/>
  <c r="B7077" i="1"/>
  <c r="E7076" i="1"/>
  <c r="C7076" i="1"/>
  <c r="F7075" i="1"/>
  <c r="G7075" i="1" l="1"/>
  <c r="F7076" i="1"/>
  <c r="D7077" i="1"/>
  <c r="B7078" i="1"/>
  <c r="C7077" i="1"/>
  <c r="E7077" i="1"/>
  <c r="G7076" i="1" l="1"/>
  <c r="F7077" i="1"/>
  <c r="C7078" i="1"/>
  <c r="E7078" i="1"/>
  <c r="D7078" i="1"/>
  <c r="B7079" i="1"/>
  <c r="G7077" i="1" l="1"/>
  <c r="F7078" i="1"/>
  <c r="D7079" i="1"/>
  <c r="B7080" i="1"/>
  <c r="C7079" i="1"/>
  <c r="E7079" i="1"/>
  <c r="G7078" i="1" l="1"/>
  <c r="F7079" i="1"/>
  <c r="E7080" i="1"/>
  <c r="D7080" i="1"/>
  <c r="C7080" i="1"/>
  <c r="B7081" i="1"/>
  <c r="G7079" i="1" l="1"/>
  <c r="F7080" i="1"/>
  <c r="D7081" i="1"/>
  <c r="B7082" i="1"/>
  <c r="E7081" i="1"/>
  <c r="C7081" i="1"/>
  <c r="G7080" i="1" l="1"/>
  <c r="F7081" i="1"/>
  <c r="B7083" i="1"/>
  <c r="C7082" i="1"/>
  <c r="D7082" i="1"/>
  <c r="E7082" i="1"/>
  <c r="G7081" i="1" l="1"/>
  <c r="F7082" i="1"/>
  <c r="E7083" i="1"/>
  <c r="D7083" i="1"/>
  <c r="C7083" i="1"/>
  <c r="B7084" i="1"/>
  <c r="G7082" i="1" l="1"/>
  <c r="C7084" i="1"/>
  <c r="E7084" i="1"/>
  <c r="D7084" i="1"/>
  <c r="B7085" i="1"/>
  <c r="F7083" i="1"/>
  <c r="G7083" i="1" l="1"/>
  <c r="D7085" i="1"/>
  <c r="C7085" i="1"/>
  <c r="E7085" i="1"/>
  <c r="B7086" i="1"/>
  <c r="F7084" i="1"/>
  <c r="G7084" i="1" l="1"/>
  <c r="E7086" i="1"/>
  <c r="D7086" i="1"/>
  <c r="C7086" i="1"/>
  <c r="B7087" i="1"/>
  <c r="F7085" i="1"/>
  <c r="G7085" i="1" l="1"/>
  <c r="F7086" i="1"/>
  <c r="C7087" i="1"/>
  <c r="E7087" i="1"/>
  <c r="D7087" i="1"/>
  <c r="B7088" i="1"/>
  <c r="G7086" i="1" l="1"/>
  <c r="F7087" i="1"/>
  <c r="D7088" i="1"/>
  <c r="B7089" i="1"/>
  <c r="C7088" i="1"/>
  <c r="E7088" i="1"/>
  <c r="G7087" i="1" l="1"/>
  <c r="F7088" i="1"/>
  <c r="D7089" i="1"/>
  <c r="B7090" i="1"/>
  <c r="C7089" i="1"/>
  <c r="E7089" i="1"/>
  <c r="G7088" i="1" l="1"/>
  <c r="F7089" i="1"/>
  <c r="B7091" i="1"/>
  <c r="E7090" i="1"/>
  <c r="C7090" i="1"/>
  <c r="D7090" i="1"/>
  <c r="G7089" i="1" l="1"/>
  <c r="F7090" i="1"/>
  <c r="D7091" i="1"/>
  <c r="B7092" i="1"/>
  <c r="E7091" i="1"/>
  <c r="C7091" i="1"/>
  <c r="G7090" i="1" l="1"/>
  <c r="F7091" i="1"/>
  <c r="D7092" i="1"/>
  <c r="B7093" i="1"/>
  <c r="E7092" i="1"/>
  <c r="C7092" i="1"/>
  <c r="G7091" i="1" l="1"/>
  <c r="B7094" i="1"/>
  <c r="C7093" i="1"/>
  <c r="D7093" i="1"/>
  <c r="E7093" i="1"/>
  <c r="F7092" i="1"/>
  <c r="G7092" i="1" l="1"/>
  <c r="E7094" i="1"/>
  <c r="D7094" i="1"/>
  <c r="B7095" i="1"/>
  <c r="C7094" i="1"/>
  <c r="F7093" i="1"/>
  <c r="G7093" i="1" l="1"/>
  <c r="F7094" i="1"/>
  <c r="E7095" i="1"/>
  <c r="D7095" i="1"/>
  <c r="C7095" i="1"/>
  <c r="B7096" i="1"/>
  <c r="G7094" i="1" l="1"/>
  <c r="F7095" i="1"/>
  <c r="C7096" i="1"/>
  <c r="E7096" i="1"/>
  <c r="B7097" i="1"/>
  <c r="D7096" i="1"/>
  <c r="G7095" i="1" l="1"/>
  <c r="F7096" i="1"/>
  <c r="D7097" i="1"/>
  <c r="B7098" i="1"/>
  <c r="C7097" i="1"/>
  <c r="E7097" i="1"/>
  <c r="G7096" i="1" l="1"/>
  <c r="F7097" i="1"/>
  <c r="C7098" i="1"/>
  <c r="E7098" i="1"/>
  <c r="D7098" i="1"/>
  <c r="B7099" i="1"/>
  <c r="G7097" i="1" l="1"/>
  <c r="C7099" i="1"/>
  <c r="B7100" i="1"/>
  <c r="E7099" i="1"/>
  <c r="D7099" i="1"/>
  <c r="F7098" i="1"/>
  <c r="G7098" i="1" l="1"/>
  <c r="C7100" i="1"/>
  <c r="E7100" i="1"/>
  <c r="D7100" i="1"/>
  <c r="B7101" i="1"/>
  <c r="F7099" i="1"/>
  <c r="G7099" i="1" l="1"/>
  <c r="F7100" i="1"/>
  <c r="E7101" i="1"/>
  <c r="B7102" i="1"/>
  <c r="D7101" i="1"/>
  <c r="C7101" i="1"/>
  <c r="G7100" i="1" l="1"/>
  <c r="F7101" i="1"/>
  <c r="C7102" i="1"/>
  <c r="B7103" i="1"/>
  <c r="D7102" i="1"/>
  <c r="E7102" i="1"/>
  <c r="G7101" i="1" l="1"/>
  <c r="F7102" i="1"/>
  <c r="D7103" i="1"/>
  <c r="B7104" i="1"/>
  <c r="C7103" i="1"/>
  <c r="E7103" i="1"/>
  <c r="G7102" i="1" l="1"/>
  <c r="F7103" i="1"/>
  <c r="C7104" i="1"/>
  <c r="B7105" i="1"/>
  <c r="E7104" i="1"/>
  <c r="D7104" i="1"/>
  <c r="G7103" i="1" l="1"/>
  <c r="B7106" i="1"/>
  <c r="C7105" i="1"/>
  <c r="E7105" i="1"/>
  <c r="D7105" i="1"/>
  <c r="F7104" i="1"/>
  <c r="G7104" i="1" l="1"/>
  <c r="F7105" i="1"/>
  <c r="B7107" i="1"/>
  <c r="C7106" i="1"/>
  <c r="D7106" i="1"/>
  <c r="E7106" i="1"/>
  <c r="G7105" i="1" l="1"/>
  <c r="F7106" i="1"/>
  <c r="E7107" i="1"/>
  <c r="D7107" i="1"/>
  <c r="B7108" i="1"/>
  <c r="C7107" i="1"/>
  <c r="G7106" i="1" l="1"/>
  <c r="C7108" i="1"/>
  <c r="D7108" i="1"/>
  <c r="E7108" i="1"/>
  <c r="B7109" i="1"/>
  <c r="F7107" i="1"/>
  <c r="G7107" i="1" l="1"/>
  <c r="E7109" i="1"/>
  <c r="D7109" i="1"/>
  <c r="C7109" i="1"/>
  <c r="B7110" i="1"/>
  <c r="F7108" i="1"/>
  <c r="G7108" i="1" l="1"/>
  <c r="F7109" i="1"/>
  <c r="B7111" i="1"/>
  <c r="D7110" i="1"/>
  <c r="C7110" i="1"/>
  <c r="E7110" i="1"/>
  <c r="G7109" i="1" l="1"/>
  <c r="F7110" i="1"/>
  <c r="D7111" i="1"/>
  <c r="B7112" i="1"/>
  <c r="C7111" i="1"/>
  <c r="E7111" i="1"/>
  <c r="G7110" i="1" l="1"/>
  <c r="F7111" i="1"/>
  <c r="E7112" i="1"/>
  <c r="D7112" i="1"/>
  <c r="C7112" i="1"/>
  <c r="B7113" i="1"/>
  <c r="G7111" i="1" l="1"/>
  <c r="F7112" i="1"/>
  <c r="D7113" i="1"/>
  <c r="E7113" i="1"/>
  <c r="B7114" i="1"/>
  <c r="C7113" i="1"/>
  <c r="G7112" i="1" l="1"/>
  <c r="F7113" i="1"/>
  <c r="E7114" i="1"/>
  <c r="D7114" i="1"/>
  <c r="C7114" i="1"/>
  <c r="B7115" i="1"/>
  <c r="G7113" i="1" l="1"/>
  <c r="E7115" i="1"/>
  <c r="D7115" i="1"/>
  <c r="B7116" i="1"/>
  <c r="C7115" i="1"/>
  <c r="F7114" i="1"/>
  <c r="G7114" i="1" l="1"/>
  <c r="F7115" i="1"/>
  <c r="E7116" i="1"/>
  <c r="D7116" i="1"/>
  <c r="B7117" i="1"/>
  <c r="C7116" i="1"/>
  <c r="G7115" i="1" l="1"/>
  <c r="F7116" i="1"/>
  <c r="D7117" i="1"/>
  <c r="B7118" i="1"/>
  <c r="C7117" i="1"/>
  <c r="E7117" i="1"/>
  <c r="G7116" i="1" l="1"/>
  <c r="F7117" i="1"/>
  <c r="C7118" i="1"/>
  <c r="B7119" i="1"/>
  <c r="E7118" i="1"/>
  <c r="D7118" i="1"/>
  <c r="G7117" i="1" l="1"/>
  <c r="E7119" i="1"/>
  <c r="D7119" i="1"/>
  <c r="C7119" i="1"/>
  <c r="B7120" i="1"/>
  <c r="F7118" i="1"/>
  <c r="G7118" i="1" l="1"/>
  <c r="F7119" i="1"/>
  <c r="D7120" i="1"/>
  <c r="B7121" i="1"/>
  <c r="C7120" i="1"/>
  <c r="E7120" i="1"/>
  <c r="G7119" i="1" l="1"/>
  <c r="F7120" i="1"/>
  <c r="D7121" i="1"/>
  <c r="B7122" i="1"/>
  <c r="C7121" i="1"/>
  <c r="E7121" i="1"/>
  <c r="G7120" i="1" l="1"/>
  <c r="C7122" i="1"/>
  <c r="E7122" i="1"/>
  <c r="B7123" i="1"/>
  <c r="D7122" i="1"/>
  <c r="F7121" i="1"/>
  <c r="G7121" i="1" l="1"/>
  <c r="C7123" i="1"/>
  <c r="E7123" i="1"/>
  <c r="D7123" i="1"/>
  <c r="B7124" i="1"/>
  <c r="F7122" i="1"/>
  <c r="G7122" i="1" l="1"/>
  <c r="F7123" i="1"/>
  <c r="E7124" i="1"/>
  <c r="D7124" i="1"/>
  <c r="C7124" i="1"/>
  <c r="B7125" i="1"/>
  <c r="G7123" i="1" l="1"/>
  <c r="F7124" i="1"/>
  <c r="D7125" i="1"/>
  <c r="B7126" i="1"/>
  <c r="C7125" i="1"/>
  <c r="E7125" i="1"/>
  <c r="G7124" i="1" l="1"/>
  <c r="F7125" i="1"/>
  <c r="C7126" i="1"/>
  <c r="E7126" i="1"/>
  <c r="D7126" i="1"/>
  <c r="B7127" i="1"/>
  <c r="G7125" i="1" l="1"/>
  <c r="E7127" i="1"/>
  <c r="D7127" i="1"/>
  <c r="C7127" i="1"/>
  <c r="B7128" i="1"/>
  <c r="F7126" i="1"/>
  <c r="G7126" i="1" l="1"/>
  <c r="F7127" i="1"/>
  <c r="E7128" i="1"/>
  <c r="D7128" i="1"/>
  <c r="C7128" i="1"/>
  <c r="B7129" i="1"/>
  <c r="G7127" i="1" l="1"/>
  <c r="F7128" i="1"/>
  <c r="D7129" i="1"/>
  <c r="B7130" i="1"/>
  <c r="E7129" i="1"/>
  <c r="C7129" i="1"/>
  <c r="G7128" i="1" l="1"/>
  <c r="F7129" i="1"/>
  <c r="E7130" i="1"/>
  <c r="D7130" i="1"/>
  <c r="C7130" i="1"/>
  <c r="B7131" i="1"/>
  <c r="G7129" i="1" l="1"/>
  <c r="F7130" i="1"/>
  <c r="E7131" i="1"/>
  <c r="D7131" i="1"/>
  <c r="B7132" i="1"/>
  <c r="C7131" i="1"/>
  <c r="G7130" i="1" l="1"/>
  <c r="F7131" i="1"/>
  <c r="E7132" i="1"/>
  <c r="D7132" i="1"/>
  <c r="C7132" i="1"/>
  <c r="B7133" i="1"/>
  <c r="G7131" i="1" l="1"/>
  <c r="F7132" i="1"/>
  <c r="D7133" i="1"/>
  <c r="E7133" i="1"/>
  <c r="B7134" i="1"/>
  <c r="C7133" i="1"/>
  <c r="G7132" i="1" l="1"/>
  <c r="F7133" i="1"/>
  <c r="B7135" i="1"/>
  <c r="E7134" i="1"/>
  <c r="C7134" i="1"/>
  <c r="D7134" i="1"/>
  <c r="G7133" i="1" l="1"/>
  <c r="F7134" i="1"/>
  <c r="C7135" i="1"/>
  <c r="E7135" i="1"/>
  <c r="B7136" i="1"/>
  <c r="D7135" i="1"/>
  <c r="G7134" i="1" l="1"/>
  <c r="F7135" i="1"/>
  <c r="D7136" i="1"/>
  <c r="B7137" i="1"/>
  <c r="C7136" i="1"/>
  <c r="E7136" i="1"/>
  <c r="G7135" i="1" l="1"/>
  <c r="F7136" i="1"/>
  <c r="D7137" i="1"/>
  <c r="B7138" i="1"/>
  <c r="C7137" i="1"/>
  <c r="E7137" i="1"/>
  <c r="G7136" i="1" l="1"/>
  <c r="F7137" i="1"/>
  <c r="B7139" i="1"/>
  <c r="C7138" i="1"/>
  <c r="E7138" i="1"/>
  <c r="D7138" i="1"/>
  <c r="G7137" i="1" l="1"/>
  <c r="F7138" i="1"/>
  <c r="D7139" i="1"/>
  <c r="B7140" i="1"/>
  <c r="C7139" i="1"/>
  <c r="E7139" i="1"/>
  <c r="G7138" i="1" l="1"/>
  <c r="F7139" i="1"/>
  <c r="E7140" i="1"/>
  <c r="D7140" i="1"/>
  <c r="B7141" i="1"/>
  <c r="C7140" i="1"/>
  <c r="G7139" i="1" l="1"/>
  <c r="F7140" i="1"/>
  <c r="D7141" i="1"/>
  <c r="B7142" i="1"/>
  <c r="E7141" i="1"/>
  <c r="C7141" i="1"/>
  <c r="G7140" i="1" l="1"/>
  <c r="F7141" i="1"/>
  <c r="C7142" i="1"/>
  <c r="E7142" i="1"/>
  <c r="B7143" i="1"/>
  <c r="D7142" i="1"/>
  <c r="G7141" i="1" l="1"/>
  <c r="E7143" i="1"/>
  <c r="D7143" i="1"/>
  <c r="B7144" i="1"/>
  <c r="C7143" i="1"/>
  <c r="F7142" i="1"/>
  <c r="G7142" i="1" l="1"/>
  <c r="F7143" i="1"/>
  <c r="E7144" i="1"/>
  <c r="D7144" i="1"/>
  <c r="C7144" i="1"/>
  <c r="B7145" i="1"/>
  <c r="G7143" i="1" l="1"/>
  <c r="F7144" i="1"/>
  <c r="D7145" i="1"/>
  <c r="B7146" i="1"/>
  <c r="E7145" i="1"/>
  <c r="C7145" i="1"/>
  <c r="G7144" i="1" l="1"/>
  <c r="F7145" i="1"/>
  <c r="B7147" i="1"/>
  <c r="C7146" i="1"/>
  <c r="D7146" i="1"/>
  <c r="E7146" i="1"/>
  <c r="G7145" i="1" l="1"/>
  <c r="F7146" i="1"/>
  <c r="E7147" i="1"/>
  <c r="D7147" i="1"/>
  <c r="C7147" i="1"/>
  <c r="B7148" i="1"/>
  <c r="G7146" i="1" l="1"/>
  <c r="F7147" i="1"/>
  <c r="D7148" i="1"/>
  <c r="B7149" i="1"/>
  <c r="C7148" i="1"/>
  <c r="E7148" i="1"/>
  <c r="G7147" i="1" l="1"/>
  <c r="F7148" i="1"/>
  <c r="D7149" i="1"/>
  <c r="B7150" i="1"/>
  <c r="C7149" i="1"/>
  <c r="E7149" i="1"/>
  <c r="G7148" i="1" l="1"/>
  <c r="F7149" i="1"/>
  <c r="B7151" i="1"/>
  <c r="E7150" i="1"/>
  <c r="C7150" i="1"/>
  <c r="D7150" i="1"/>
  <c r="G7149" i="1" l="1"/>
  <c r="F7150" i="1"/>
  <c r="B7152" i="1"/>
  <c r="E7151" i="1"/>
  <c r="C7151" i="1"/>
  <c r="D7151" i="1"/>
  <c r="G7150" i="1" l="1"/>
  <c r="F7151" i="1"/>
  <c r="E7152" i="1"/>
  <c r="D7152" i="1"/>
  <c r="B7153" i="1"/>
  <c r="C7152" i="1"/>
  <c r="G7151" i="1" l="1"/>
  <c r="F7152" i="1"/>
  <c r="E7153" i="1"/>
  <c r="B7154" i="1"/>
  <c r="D7153" i="1"/>
  <c r="C7153" i="1"/>
  <c r="G7152" i="1" l="1"/>
  <c r="C7154" i="1"/>
  <c r="E7154" i="1"/>
  <c r="D7154" i="1"/>
  <c r="B7155" i="1"/>
  <c r="F7153" i="1"/>
  <c r="G7153" i="1" l="1"/>
  <c r="D7155" i="1"/>
  <c r="B7156" i="1"/>
  <c r="E7155" i="1"/>
  <c r="C7155" i="1"/>
  <c r="F7154" i="1"/>
  <c r="G7154" i="1" l="1"/>
  <c r="F7155" i="1"/>
  <c r="E7156" i="1"/>
  <c r="D7156" i="1"/>
  <c r="B7157" i="1"/>
  <c r="C7156" i="1"/>
  <c r="G7155" i="1" l="1"/>
  <c r="E7157" i="1"/>
  <c r="D7157" i="1"/>
  <c r="C7157" i="1"/>
  <c r="B7158" i="1"/>
  <c r="F7156" i="1"/>
  <c r="G7156" i="1" l="1"/>
  <c r="E7158" i="1"/>
  <c r="C7158" i="1"/>
  <c r="D7158" i="1"/>
  <c r="B7159" i="1"/>
  <c r="F7157" i="1"/>
  <c r="G7157" i="1" l="1"/>
  <c r="D7159" i="1"/>
  <c r="B7160" i="1"/>
  <c r="E7159" i="1"/>
  <c r="C7159" i="1"/>
  <c r="F7158" i="1"/>
  <c r="G7158" i="1" l="1"/>
  <c r="F7159" i="1"/>
  <c r="E7160" i="1"/>
  <c r="D7160" i="1"/>
  <c r="C7160" i="1"/>
  <c r="B7161" i="1"/>
  <c r="G7159" i="1" l="1"/>
  <c r="F7160" i="1"/>
  <c r="C7161" i="1"/>
  <c r="E7161" i="1"/>
  <c r="B7162" i="1"/>
  <c r="D7161" i="1"/>
  <c r="G7160" i="1" l="1"/>
  <c r="C7162" i="1"/>
  <c r="E7162" i="1"/>
  <c r="B7163" i="1"/>
  <c r="D7162" i="1"/>
  <c r="F7161" i="1"/>
  <c r="G7161" i="1" l="1"/>
  <c r="C7163" i="1"/>
  <c r="E7163" i="1"/>
  <c r="B7164" i="1"/>
  <c r="D7163" i="1"/>
  <c r="F7162" i="1"/>
  <c r="G7162" i="1" l="1"/>
  <c r="F7163" i="1"/>
  <c r="C7164" i="1"/>
  <c r="E7164" i="1"/>
  <c r="D7164" i="1"/>
  <c r="B7165" i="1"/>
  <c r="G7163" i="1" l="1"/>
  <c r="F7164" i="1"/>
  <c r="D7165" i="1"/>
  <c r="B7166" i="1"/>
  <c r="C7165" i="1"/>
  <c r="E7165" i="1"/>
  <c r="G7164" i="1" l="1"/>
  <c r="F7165" i="1"/>
  <c r="E7166" i="1"/>
  <c r="D7166" i="1"/>
  <c r="C7166" i="1"/>
  <c r="B7167" i="1"/>
  <c r="G7165" i="1" l="1"/>
  <c r="F7166" i="1"/>
  <c r="E7167" i="1"/>
  <c r="D7167" i="1"/>
  <c r="B7168" i="1"/>
  <c r="C7167" i="1"/>
  <c r="G7166" i="1" l="1"/>
  <c r="F7167" i="1"/>
  <c r="E7168" i="1"/>
  <c r="D7168" i="1"/>
  <c r="B7169" i="1"/>
  <c r="C7168" i="1"/>
  <c r="G7167" i="1" l="1"/>
  <c r="F7168" i="1"/>
  <c r="B7170" i="1"/>
  <c r="C7169" i="1"/>
  <c r="E7169" i="1"/>
  <c r="D7169" i="1"/>
  <c r="G7168" i="1" l="1"/>
  <c r="F7169" i="1"/>
  <c r="B7171" i="1"/>
  <c r="C7170" i="1"/>
  <c r="E7170" i="1"/>
  <c r="D7170" i="1"/>
  <c r="G7169" i="1" l="1"/>
  <c r="F7170" i="1"/>
  <c r="D7171" i="1"/>
  <c r="B7172" i="1"/>
  <c r="E7171" i="1"/>
  <c r="C7171" i="1"/>
  <c r="G7170" i="1" l="1"/>
  <c r="B7173" i="1"/>
  <c r="C7172" i="1"/>
  <c r="D7172" i="1"/>
  <c r="E7172" i="1"/>
  <c r="F7171" i="1"/>
  <c r="G7171" i="1" l="1"/>
  <c r="F7172" i="1"/>
  <c r="B7174" i="1"/>
  <c r="C7173" i="1"/>
  <c r="D7173" i="1"/>
  <c r="E7173" i="1"/>
  <c r="G7172" i="1" l="1"/>
  <c r="F7173" i="1"/>
  <c r="B7175" i="1"/>
  <c r="D7174" i="1"/>
  <c r="C7174" i="1"/>
  <c r="E7174" i="1"/>
  <c r="G7173" i="1" l="1"/>
  <c r="F7174" i="1"/>
  <c r="E7175" i="1"/>
  <c r="D7175" i="1"/>
  <c r="C7175" i="1"/>
  <c r="B7176" i="1"/>
  <c r="G7174" i="1" l="1"/>
  <c r="F7175" i="1"/>
  <c r="D7176" i="1"/>
  <c r="B7177" i="1"/>
  <c r="C7176" i="1"/>
  <c r="E7176" i="1"/>
  <c r="G7175" i="1" l="1"/>
  <c r="F7176" i="1"/>
  <c r="E7177" i="1"/>
  <c r="B7178" i="1"/>
  <c r="D7177" i="1"/>
  <c r="C7177" i="1"/>
  <c r="G7176" i="1" l="1"/>
  <c r="B7179" i="1"/>
  <c r="C7178" i="1"/>
  <c r="E7178" i="1"/>
  <c r="D7178" i="1"/>
  <c r="F7177" i="1"/>
  <c r="G7177" i="1" l="1"/>
  <c r="F7178" i="1"/>
  <c r="D7179" i="1"/>
  <c r="B7180" i="1"/>
  <c r="E7179" i="1"/>
  <c r="C7179" i="1"/>
  <c r="G7178" i="1" l="1"/>
  <c r="B7181" i="1"/>
  <c r="C7180" i="1"/>
  <c r="E7180" i="1"/>
  <c r="D7180" i="1"/>
  <c r="F7179" i="1"/>
  <c r="G7179" i="1" l="1"/>
  <c r="D7181" i="1"/>
  <c r="B7182" i="1"/>
  <c r="C7181" i="1"/>
  <c r="E7181" i="1"/>
  <c r="F7180" i="1"/>
  <c r="G7180" i="1" l="1"/>
  <c r="F7181" i="1"/>
  <c r="C7182" i="1"/>
  <c r="B7183" i="1"/>
  <c r="D7182" i="1"/>
  <c r="E7182" i="1"/>
  <c r="G7181" i="1" l="1"/>
  <c r="C7183" i="1"/>
  <c r="E7183" i="1"/>
  <c r="B7184" i="1"/>
  <c r="D7183" i="1"/>
  <c r="F7182" i="1"/>
  <c r="G7182" i="1" l="1"/>
  <c r="F7183" i="1"/>
  <c r="D7184" i="1"/>
  <c r="B7185" i="1"/>
  <c r="E7184" i="1"/>
  <c r="C7184" i="1"/>
  <c r="G7183" i="1" l="1"/>
  <c r="F7184" i="1"/>
  <c r="E7185" i="1"/>
  <c r="D7185" i="1"/>
  <c r="B7186" i="1"/>
  <c r="C7185" i="1"/>
  <c r="G7184" i="1" l="1"/>
  <c r="C7186" i="1"/>
  <c r="E7186" i="1"/>
  <c r="D7186" i="1"/>
  <c r="B7187" i="1"/>
  <c r="F7185" i="1"/>
  <c r="G7185" i="1" l="1"/>
  <c r="F7186" i="1"/>
  <c r="E7187" i="1"/>
  <c r="D7187" i="1"/>
  <c r="B7188" i="1"/>
  <c r="C7187" i="1"/>
  <c r="G7186" i="1" l="1"/>
  <c r="F7187" i="1"/>
  <c r="E7188" i="1"/>
  <c r="D7188" i="1"/>
  <c r="B7189" i="1"/>
  <c r="C7188" i="1"/>
  <c r="G7187" i="1" l="1"/>
  <c r="F7188" i="1"/>
  <c r="E7189" i="1"/>
  <c r="D7189" i="1"/>
  <c r="B7190" i="1"/>
  <c r="C7189" i="1"/>
  <c r="G7188" i="1" l="1"/>
  <c r="F7189" i="1"/>
  <c r="C7190" i="1"/>
  <c r="B7191" i="1"/>
  <c r="E7190" i="1"/>
  <c r="D7190" i="1"/>
  <c r="G7189" i="1" l="1"/>
  <c r="F7190" i="1"/>
  <c r="C7191" i="1"/>
  <c r="E7191" i="1"/>
  <c r="D7191" i="1"/>
  <c r="B7192" i="1"/>
  <c r="G7190" i="1" l="1"/>
  <c r="E7192" i="1"/>
  <c r="D7192" i="1"/>
  <c r="B7193" i="1"/>
  <c r="C7192" i="1"/>
  <c r="F7191" i="1"/>
  <c r="G7191" i="1" l="1"/>
  <c r="F7192" i="1"/>
  <c r="B7194" i="1"/>
  <c r="E7193" i="1"/>
  <c r="D7193" i="1"/>
  <c r="C7193" i="1"/>
  <c r="G7192" i="1" l="1"/>
  <c r="B7195" i="1"/>
  <c r="E7194" i="1"/>
  <c r="C7194" i="1"/>
  <c r="D7194" i="1"/>
  <c r="F7193" i="1"/>
  <c r="G7193" i="1" l="1"/>
  <c r="F7194" i="1"/>
  <c r="C7195" i="1"/>
  <c r="E7195" i="1"/>
  <c r="B7196" i="1"/>
  <c r="D7195" i="1"/>
  <c r="G7194" i="1" l="1"/>
  <c r="F7195" i="1"/>
  <c r="E7196" i="1"/>
  <c r="D7196" i="1"/>
  <c r="B7197" i="1"/>
  <c r="C7196" i="1"/>
  <c r="G7195" i="1" l="1"/>
  <c r="F7196" i="1"/>
  <c r="D7197" i="1"/>
  <c r="E7197" i="1"/>
  <c r="B7198" i="1"/>
  <c r="C7197" i="1"/>
  <c r="G7196" i="1" l="1"/>
  <c r="F7197" i="1"/>
  <c r="B7199" i="1"/>
  <c r="E7198" i="1"/>
  <c r="D7198" i="1"/>
  <c r="C7198" i="1"/>
  <c r="G7197" i="1" l="1"/>
  <c r="F7198" i="1"/>
  <c r="B7200" i="1"/>
  <c r="C7199" i="1"/>
  <c r="D7199" i="1"/>
  <c r="E7199" i="1"/>
  <c r="G7198" i="1" l="1"/>
  <c r="F7199" i="1"/>
  <c r="D7200" i="1"/>
  <c r="B7201" i="1"/>
  <c r="C7200" i="1"/>
  <c r="E7200" i="1"/>
  <c r="G7199" i="1" l="1"/>
  <c r="F7200" i="1"/>
  <c r="D7201" i="1"/>
  <c r="B7202" i="1"/>
  <c r="C7201" i="1"/>
  <c r="E7201" i="1"/>
  <c r="G7200" i="1" l="1"/>
  <c r="F7201" i="1"/>
  <c r="C7202" i="1"/>
  <c r="B7203" i="1"/>
  <c r="E7202" i="1"/>
  <c r="D7202" i="1"/>
  <c r="G7201" i="1" l="1"/>
  <c r="C7203" i="1"/>
  <c r="B7204" i="1"/>
  <c r="E7203" i="1"/>
  <c r="D7203" i="1"/>
  <c r="F7202" i="1"/>
  <c r="G7202" i="1" l="1"/>
  <c r="F7203" i="1"/>
  <c r="D7204" i="1"/>
  <c r="B7205" i="1"/>
  <c r="E7204" i="1"/>
  <c r="C7204" i="1"/>
  <c r="G7203" i="1" l="1"/>
  <c r="F7204" i="1"/>
  <c r="B7206" i="1"/>
  <c r="C7205" i="1"/>
  <c r="E7205" i="1"/>
  <c r="D7205" i="1"/>
  <c r="G7204" i="1" l="1"/>
  <c r="C7206" i="1"/>
  <c r="E7206" i="1"/>
  <c r="D7206" i="1"/>
  <c r="B7207" i="1"/>
  <c r="F7205" i="1"/>
  <c r="G7205" i="1" l="1"/>
  <c r="D7207" i="1"/>
  <c r="B7208" i="1"/>
  <c r="C7207" i="1"/>
  <c r="E7207" i="1"/>
  <c r="F7206" i="1"/>
  <c r="G7206" i="1" l="1"/>
  <c r="F7207" i="1"/>
  <c r="E7208" i="1"/>
  <c r="D7208" i="1"/>
  <c r="B7209" i="1"/>
  <c r="C7208" i="1"/>
  <c r="G7207" i="1" l="1"/>
  <c r="D7209" i="1"/>
  <c r="C7209" i="1"/>
  <c r="B7210" i="1"/>
  <c r="E7209" i="1"/>
  <c r="F7208" i="1"/>
  <c r="G7208" i="1" l="1"/>
  <c r="B7211" i="1"/>
  <c r="C7210" i="1"/>
  <c r="E7210" i="1"/>
  <c r="D7210" i="1"/>
  <c r="F7209" i="1"/>
  <c r="G7209" i="1" l="1"/>
  <c r="E7211" i="1"/>
  <c r="D7211" i="1"/>
  <c r="B7212" i="1"/>
  <c r="C7211" i="1"/>
  <c r="F7210" i="1"/>
  <c r="G7210" i="1" l="1"/>
  <c r="F7211" i="1"/>
  <c r="D7212" i="1"/>
  <c r="B7213" i="1"/>
  <c r="E7212" i="1"/>
  <c r="C7212" i="1"/>
  <c r="G7211" i="1" l="1"/>
  <c r="D7213" i="1"/>
  <c r="B7214" i="1"/>
  <c r="E7213" i="1"/>
  <c r="C7213" i="1"/>
  <c r="F7212" i="1"/>
  <c r="G7212" i="1" l="1"/>
  <c r="F7213" i="1"/>
  <c r="D7214" i="1"/>
  <c r="C7214" i="1"/>
  <c r="B7215" i="1"/>
  <c r="E7214" i="1"/>
  <c r="G7213" i="1" l="1"/>
  <c r="E7215" i="1"/>
  <c r="D7215" i="1"/>
  <c r="B7216" i="1"/>
  <c r="C7215" i="1"/>
  <c r="F7214" i="1"/>
  <c r="G7214" i="1" l="1"/>
  <c r="F7215" i="1"/>
  <c r="D7216" i="1"/>
  <c r="C7216" i="1"/>
  <c r="B7217" i="1"/>
  <c r="E7216" i="1"/>
  <c r="G7215" i="1" l="1"/>
  <c r="F7216" i="1"/>
  <c r="D7217" i="1"/>
  <c r="B7218" i="1"/>
  <c r="C7217" i="1"/>
  <c r="E7217" i="1"/>
  <c r="G7216" i="1" l="1"/>
  <c r="B7219" i="1"/>
  <c r="C7218" i="1"/>
  <c r="D7218" i="1"/>
  <c r="E7218" i="1"/>
  <c r="F7217" i="1"/>
  <c r="G7217" i="1" l="1"/>
  <c r="F7218" i="1"/>
  <c r="D7219" i="1"/>
  <c r="B7220" i="1"/>
  <c r="C7219" i="1"/>
  <c r="E7219" i="1"/>
  <c r="G7218" i="1" l="1"/>
  <c r="F7219" i="1"/>
  <c r="E7220" i="1"/>
  <c r="B7221" i="1"/>
  <c r="D7220" i="1"/>
  <c r="C7220" i="1"/>
  <c r="G7219" i="1" l="1"/>
  <c r="F7220" i="1"/>
  <c r="D7221" i="1"/>
  <c r="B7222" i="1"/>
  <c r="C7221" i="1"/>
  <c r="E7221" i="1"/>
  <c r="G7220" i="1" l="1"/>
  <c r="F7221" i="1"/>
  <c r="C7222" i="1"/>
  <c r="E7222" i="1"/>
  <c r="B7223" i="1"/>
  <c r="D7222" i="1"/>
  <c r="G7221" i="1" l="1"/>
  <c r="E7223" i="1"/>
  <c r="D7223" i="1"/>
  <c r="C7223" i="1"/>
  <c r="B7224" i="1"/>
  <c r="F7222" i="1"/>
  <c r="G7222" i="1" l="1"/>
  <c r="F7223" i="1"/>
  <c r="E7224" i="1"/>
  <c r="D7224" i="1"/>
  <c r="B7225" i="1"/>
  <c r="C7224" i="1"/>
  <c r="G7223" i="1" l="1"/>
  <c r="F7224" i="1"/>
  <c r="E7225" i="1"/>
  <c r="B7226" i="1"/>
  <c r="C7225" i="1"/>
  <c r="D7225" i="1"/>
  <c r="G7224" i="1" l="1"/>
  <c r="F7225" i="1"/>
  <c r="E7226" i="1"/>
  <c r="D7226" i="1"/>
  <c r="B7227" i="1"/>
  <c r="C7226" i="1"/>
  <c r="G7225" i="1" l="1"/>
  <c r="F7226" i="1"/>
  <c r="C7227" i="1"/>
  <c r="E7227" i="1"/>
  <c r="D7227" i="1"/>
  <c r="B7228" i="1"/>
  <c r="G7226" i="1" l="1"/>
  <c r="E7228" i="1"/>
  <c r="D7228" i="1"/>
  <c r="B7229" i="1"/>
  <c r="C7228" i="1"/>
  <c r="F7227" i="1"/>
  <c r="G7227" i="1" l="1"/>
  <c r="F7228" i="1"/>
  <c r="D7229" i="1"/>
  <c r="B7230" i="1"/>
  <c r="E7229" i="1"/>
  <c r="C7229" i="1"/>
  <c r="G7228" i="1" l="1"/>
  <c r="F7229" i="1"/>
  <c r="C7230" i="1"/>
  <c r="B7231" i="1"/>
  <c r="E7230" i="1"/>
  <c r="D7230" i="1"/>
  <c r="G7229" i="1" l="1"/>
  <c r="C7231" i="1"/>
  <c r="E7231" i="1"/>
  <c r="D7231" i="1"/>
  <c r="B7232" i="1"/>
  <c r="F7230" i="1"/>
  <c r="G7230" i="1" l="1"/>
  <c r="E7232" i="1"/>
  <c r="D7232" i="1"/>
  <c r="C7232" i="1"/>
  <c r="B7233" i="1"/>
  <c r="F7231" i="1"/>
  <c r="G7231" i="1" l="1"/>
  <c r="D7233" i="1"/>
  <c r="B7234" i="1"/>
  <c r="C7233" i="1"/>
  <c r="E7233" i="1"/>
  <c r="F7232" i="1"/>
  <c r="G7232" i="1" l="1"/>
  <c r="F7233" i="1"/>
  <c r="C7234" i="1"/>
  <c r="B7235" i="1"/>
  <c r="E7234" i="1"/>
  <c r="D7234" i="1"/>
  <c r="G7233" i="1" l="1"/>
  <c r="E7235" i="1"/>
  <c r="D7235" i="1"/>
  <c r="B7236" i="1"/>
  <c r="C7235" i="1"/>
  <c r="F7234" i="1"/>
  <c r="G7234" i="1" l="1"/>
  <c r="F7235" i="1"/>
  <c r="D7236" i="1"/>
  <c r="B7237" i="1"/>
  <c r="E7236" i="1"/>
  <c r="C7236" i="1"/>
  <c r="G7235" i="1" l="1"/>
  <c r="F7236" i="1"/>
  <c r="C7237" i="1"/>
  <c r="E7237" i="1"/>
  <c r="D7237" i="1"/>
  <c r="B7238" i="1"/>
  <c r="G7236" i="1" l="1"/>
  <c r="F7237" i="1"/>
  <c r="B7239" i="1"/>
  <c r="C7238" i="1"/>
  <c r="D7238" i="1"/>
  <c r="E7238" i="1"/>
  <c r="G7237" i="1" l="1"/>
  <c r="F7238" i="1"/>
  <c r="E7239" i="1"/>
  <c r="D7239" i="1"/>
  <c r="C7239" i="1"/>
  <c r="B7240" i="1"/>
  <c r="G7238" i="1" l="1"/>
  <c r="F7239" i="1"/>
  <c r="E7240" i="1"/>
  <c r="D7240" i="1"/>
  <c r="B7241" i="1"/>
  <c r="C7240" i="1"/>
  <c r="G7239" i="1" l="1"/>
  <c r="F7240" i="1"/>
  <c r="D7241" i="1"/>
  <c r="B7242" i="1"/>
  <c r="E7241" i="1"/>
  <c r="C7241" i="1"/>
  <c r="G7240" i="1" l="1"/>
  <c r="F7241" i="1"/>
  <c r="B7243" i="1"/>
  <c r="C7242" i="1"/>
  <c r="D7242" i="1"/>
  <c r="E7242" i="1"/>
  <c r="G7241" i="1" l="1"/>
  <c r="F7242" i="1"/>
  <c r="E7243" i="1"/>
  <c r="D7243" i="1"/>
  <c r="C7243" i="1"/>
  <c r="B7244" i="1"/>
  <c r="G7242" i="1" l="1"/>
  <c r="F7243" i="1"/>
  <c r="D7244" i="1"/>
  <c r="B7245" i="1"/>
  <c r="C7244" i="1"/>
  <c r="E7244" i="1"/>
  <c r="G7243" i="1" l="1"/>
  <c r="F7244" i="1"/>
  <c r="B7246" i="1"/>
  <c r="C7245" i="1"/>
  <c r="D7245" i="1"/>
  <c r="E7245" i="1"/>
  <c r="G7244" i="1" l="1"/>
  <c r="F7245" i="1"/>
  <c r="B7247" i="1"/>
  <c r="E7246" i="1"/>
  <c r="D7246" i="1"/>
  <c r="C7246" i="1"/>
  <c r="G7245" i="1" l="1"/>
  <c r="C7247" i="1"/>
  <c r="E7247" i="1"/>
  <c r="D7247" i="1"/>
  <c r="B7248" i="1"/>
  <c r="F7246" i="1"/>
  <c r="G7246" i="1" l="1"/>
  <c r="F7247" i="1"/>
  <c r="E7248" i="1"/>
  <c r="D7248" i="1"/>
  <c r="C7248" i="1"/>
  <c r="B7249" i="1"/>
  <c r="G7247" i="1" l="1"/>
  <c r="B7250" i="1"/>
  <c r="C7249" i="1"/>
  <c r="D7249" i="1"/>
  <c r="E7249" i="1"/>
  <c r="F7248" i="1"/>
  <c r="G7248" i="1" l="1"/>
  <c r="F7249" i="1"/>
  <c r="C7250" i="1"/>
  <c r="E7250" i="1"/>
  <c r="D7250" i="1"/>
  <c r="B7251" i="1"/>
  <c r="G7249" i="1" l="1"/>
  <c r="F7250" i="1"/>
  <c r="E7251" i="1"/>
  <c r="D7251" i="1"/>
  <c r="B7252" i="1"/>
  <c r="C7251" i="1"/>
  <c r="G7250" i="1" l="1"/>
  <c r="E7252" i="1"/>
  <c r="D7252" i="1"/>
  <c r="B7253" i="1"/>
  <c r="C7252" i="1"/>
  <c r="F7251" i="1"/>
  <c r="G7251" i="1" l="1"/>
  <c r="F7252" i="1"/>
  <c r="D7253" i="1"/>
  <c r="B7254" i="1"/>
  <c r="E7253" i="1"/>
  <c r="C7253" i="1"/>
  <c r="G7252" i="1" l="1"/>
  <c r="F7253" i="1"/>
  <c r="C7254" i="1"/>
  <c r="E7254" i="1"/>
  <c r="D7254" i="1"/>
  <c r="B7255" i="1"/>
  <c r="G7253" i="1" l="1"/>
  <c r="D7255" i="1"/>
  <c r="B7256" i="1"/>
  <c r="E7255" i="1"/>
  <c r="C7255" i="1"/>
  <c r="F7254" i="1"/>
  <c r="G7254" i="1" l="1"/>
  <c r="F7255" i="1"/>
  <c r="D7256" i="1"/>
  <c r="B7257" i="1"/>
  <c r="C7256" i="1"/>
  <c r="E7256" i="1"/>
  <c r="G7255" i="1" l="1"/>
  <c r="F7256" i="1"/>
  <c r="D7257" i="1"/>
  <c r="B7258" i="1"/>
  <c r="E7257" i="1"/>
  <c r="C7257" i="1"/>
  <c r="G7256" i="1" l="1"/>
  <c r="F7257" i="1"/>
  <c r="B7259" i="1"/>
  <c r="C7258" i="1"/>
  <c r="D7258" i="1"/>
  <c r="E7258" i="1"/>
  <c r="G7257" i="1" l="1"/>
  <c r="E7259" i="1"/>
  <c r="D7259" i="1"/>
  <c r="B7260" i="1"/>
  <c r="C7259" i="1"/>
  <c r="F7258" i="1"/>
  <c r="G7258" i="1" l="1"/>
  <c r="F7259" i="1"/>
  <c r="E7260" i="1"/>
  <c r="B7261" i="1"/>
  <c r="C7260" i="1"/>
  <c r="D7260" i="1"/>
  <c r="G7259" i="1" l="1"/>
  <c r="F7260" i="1"/>
  <c r="C7261" i="1"/>
  <c r="E7261" i="1"/>
  <c r="D7261" i="1"/>
  <c r="B7262" i="1"/>
  <c r="G7260" i="1" l="1"/>
  <c r="F7261" i="1"/>
  <c r="B7263" i="1"/>
  <c r="E7262" i="1"/>
  <c r="D7262" i="1"/>
  <c r="C7262" i="1"/>
  <c r="G7261" i="1" l="1"/>
  <c r="F7262" i="1"/>
  <c r="E7263" i="1"/>
  <c r="D7263" i="1"/>
  <c r="B7264" i="1"/>
  <c r="C7263" i="1"/>
  <c r="G7262" i="1" l="1"/>
  <c r="F7263" i="1"/>
  <c r="C7264" i="1"/>
  <c r="E7264" i="1"/>
  <c r="D7264" i="1"/>
  <c r="B7265" i="1"/>
  <c r="G7263" i="1" l="1"/>
  <c r="F7264" i="1"/>
  <c r="D7265" i="1"/>
  <c r="B7266" i="1"/>
  <c r="C7265" i="1"/>
  <c r="E7265" i="1"/>
  <c r="G7264" i="1" l="1"/>
  <c r="F7265" i="1"/>
  <c r="E7266" i="1"/>
  <c r="D7266" i="1"/>
  <c r="B7267" i="1"/>
  <c r="C7266" i="1"/>
  <c r="G7265" i="1" l="1"/>
  <c r="F7266" i="1"/>
  <c r="C7267" i="1"/>
  <c r="E7267" i="1"/>
  <c r="D7267" i="1"/>
  <c r="B7268" i="1"/>
  <c r="G7266" i="1" l="1"/>
  <c r="D7268" i="1"/>
  <c r="B7269" i="1"/>
  <c r="E7268" i="1"/>
  <c r="C7268" i="1"/>
  <c r="F7267" i="1"/>
  <c r="G7267" i="1" l="1"/>
  <c r="F7268" i="1"/>
  <c r="B7270" i="1"/>
  <c r="D7269" i="1"/>
  <c r="C7269" i="1"/>
  <c r="E7269" i="1"/>
  <c r="G7268" i="1" l="1"/>
  <c r="F7269" i="1"/>
  <c r="E7270" i="1"/>
  <c r="D7270" i="1"/>
  <c r="B7271" i="1"/>
  <c r="C7270" i="1"/>
  <c r="G7269" i="1" l="1"/>
  <c r="E7271" i="1"/>
  <c r="D7271" i="1"/>
  <c r="C7271" i="1"/>
  <c r="B7272" i="1"/>
  <c r="F7270" i="1"/>
  <c r="G7270" i="1" l="1"/>
  <c r="F7271" i="1"/>
  <c r="E7272" i="1"/>
  <c r="D7272" i="1"/>
  <c r="C7272" i="1"/>
  <c r="B7273" i="1"/>
  <c r="G7271" i="1" l="1"/>
  <c r="F7272" i="1"/>
  <c r="B7274" i="1"/>
  <c r="C7273" i="1"/>
  <c r="D7273" i="1"/>
  <c r="E7273" i="1"/>
  <c r="G7272" i="1" l="1"/>
  <c r="F7273" i="1"/>
  <c r="E7274" i="1"/>
  <c r="D7274" i="1"/>
  <c r="B7275" i="1"/>
  <c r="C7274" i="1"/>
  <c r="G7273" i="1" l="1"/>
  <c r="F7274" i="1"/>
  <c r="C7275" i="1"/>
  <c r="E7275" i="1"/>
  <c r="B7276" i="1"/>
  <c r="D7275" i="1"/>
  <c r="G7274" i="1" l="1"/>
  <c r="F7275" i="1"/>
  <c r="D7276" i="1"/>
  <c r="B7277" i="1"/>
  <c r="E7276" i="1"/>
  <c r="C7276" i="1"/>
  <c r="G7275" i="1" l="1"/>
  <c r="F7276" i="1"/>
  <c r="C7277" i="1"/>
  <c r="E7277" i="1"/>
  <c r="D7277" i="1"/>
  <c r="B7278" i="1"/>
  <c r="G7276" i="1" l="1"/>
  <c r="F7277" i="1"/>
  <c r="C7278" i="1"/>
  <c r="B7279" i="1"/>
  <c r="E7278" i="1"/>
  <c r="D7278" i="1"/>
  <c r="G7277" i="1" l="1"/>
  <c r="E7279" i="1"/>
  <c r="D7279" i="1"/>
  <c r="C7279" i="1"/>
  <c r="B7280" i="1"/>
  <c r="F7278" i="1"/>
  <c r="G7278" i="1" l="1"/>
  <c r="F7279" i="1"/>
  <c r="D7280" i="1"/>
  <c r="B7281" i="1"/>
  <c r="E7280" i="1"/>
  <c r="C7280" i="1"/>
  <c r="G7279" i="1" l="1"/>
  <c r="F7280" i="1"/>
  <c r="B7282" i="1"/>
  <c r="C7281" i="1"/>
  <c r="E7281" i="1"/>
  <c r="D7281" i="1"/>
  <c r="G7280" i="1" l="1"/>
  <c r="F7281" i="1"/>
  <c r="C7282" i="1"/>
  <c r="E7282" i="1"/>
  <c r="D7282" i="1"/>
  <c r="B7283" i="1"/>
  <c r="G7281" i="1" l="1"/>
  <c r="F7282" i="1"/>
  <c r="E7283" i="1"/>
  <c r="D7283" i="1"/>
  <c r="B7284" i="1"/>
  <c r="C7283" i="1"/>
  <c r="G7282" i="1" l="1"/>
  <c r="D7284" i="1"/>
  <c r="B7285" i="1"/>
  <c r="C7284" i="1"/>
  <c r="E7284" i="1"/>
  <c r="F7283" i="1"/>
  <c r="G7283" i="1" l="1"/>
  <c r="F7284" i="1"/>
  <c r="E7285" i="1"/>
  <c r="D7285" i="1"/>
  <c r="B7286" i="1"/>
  <c r="C7285" i="1"/>
  <c r="G7284" i="1" l="1"/>
  <c r="F7285" i="1"/>
  <c r="E7286" i="1"/>
  <c r="D7286" i="1"/>
  <c r="B7287" i="1"/>
  <c r="C7286" i="1"/>
  <c r="G7285" i="1" l="1"/>
  <c r="F7286" i="1"/>
  <c r="C7287" i="1"/>
  <c r="E7287" i="1"/>
  <c r="B7288" i="1"/>
  <c r="D7287" i="1"/>
  <c r="G7286" i="1" l="1"/>
  <c r="E7288" i="1"/>
  <c r="D7288" i="1"/>
  <c r="B7289" i="1"/>
  <c r="C7288" i="1"/>
  <c r="F7287" i="1"/>
  <c r="G7287" i="1" l="1"/>
  <c r="F7288" i="1"/>
  <c r="E7289" i="1"/>
  <c r="D7289" i="1"/>
  <c r="C7289" i="1"/>
  <c r="B7290" i="1"/>
  <c r="G7288" i="1" l="1"/>
  <c r="D7290" i="1"/>
  <c r="B7291" i="1"/>
  <c r="C7290" i="1"/>
  <c r="E7290" i="1"/>
  <c r="F7289" i="1"/>
  <c r="G7289" i="1" l="1"/>
  <c r="F7290" i="1"/>
  <c r="E7291" i="1"/>
  <c r="D7291" i="1"/>
  <c r="C7291" i="1"/>
  <c r="B7292" i="1"/>
  <c r="G7290" i="1" l="1"/>
  <c r="F7291" i="1"/>
  <c r="E7292" i="1"/>
  <c r="D7292" i="1"/>
  <c r="B7293" i="1"/>
  <c r="C7292" i="1"/>
  <c r="G7291" i="1" l="1"/>
  <c r="F7292" i="1"/>
  <c r="B7294" i="1"/>
  <c r="C7293" i="1"/>
  <c r="E7293" i="1"/>
  <c r="D7293" i="1"/>
  <c r="G7292" i="1" l="1"/>
  <c r="F7293" i="1"/>
  <c r="C7294" i="1"/>
  <c r="B7295" i="1"/>
  <c r="E7294" i="1"/>
  <c r="D7294" i="1"/>
  <c r="G7293" i="1" l="1"/>
  <c r="C7295" i="1"/>
  <c r="E7295" i="1"/>
  <c r="D7295" i="1"/>
  <c r="B7296" i="1"/>
  <c r="F7294" i="1"/>
  <c r="G7294" i="1" l="1"/>
  <c r="E7296" i="1"/>
  <c r="C7296" i="1"/>
  <c r="D7296" i="1"/>
  <c r="B7297" i="1"/>
  <c r="F7295" i="1"/>
  <c r="G7295" i="1" l="1"/>
  <c r="E7297" i="1"/>
  <c r="D7297" i="1"/>
  <c r="B7298" i="1"/>
  <c r="C7297" i="1"/>
  <c r="F7296" i="1"/>
  <c r="G7296" i="1" l="1"/>
  <c r="F7297" i="1"/>
  <c r="E7298" i="1"/>
  <c r="D7298" i="1"/>
  <c r="B7299" i="1"/>
  <c r="C7298" i="1"/>
  <c r="G7297" i="1" l="1"/>
  <c r="F7298" i="1"/>
  <c r="C7299" i="1"/>
  <c r="E7299" i="1"/>
  <c r="D7299" i="1"/>
  <c r="B7300" i="1"/>
  <c r="G7298" i="1" l="1"/>
  <c r="F7299" i="1"/>
  <c r="E7300" i="1"/>
  <c r="D7300" i="1"/>
  <c r="B7301" i="1"/>
  <c r="C7300" i="1"/>
  <c r="G7299" i="1" l="1"/>
  <c r="F7300" i="1"/>
  <c r="D7301" i="1"/>
  <c r="B7302" i="1"/>
  <c r="E7301" i="1"/>
  <c r="C7301" i="1"/>
  <c r="G7300" i="1" l="1"/>
  <c r="F7301" i="1"/>
  <c r="C7302" i="1"/>
  <c r="E7302" i="1"/>
  <c r="D7302" i="1"/>
  <c r="B7303" i="1"/>
  <c r="G7301" i="1" l="1"/>
  <c r="F7302" i="1"/>
  <c r="C7303" i="1"/>
  <c r="E7303" i="1"/>
  <c r="D7303" i="1"/>
  <c r="B7304" i="1"/>
  <c r="G7302" i="1" l="1"/>
  <c r="F7303" i="1"/>
  <c r="D7304" i="1"/>
  <c r="B7305" i="1"/>
  <c r="C7304" i="1"/>
  <c r="E7304" i="1"/>
  <c r="G7303" i="1" l="1"/>
  <c r="F7304" i="1"/>
  <c r="E7305" i="1"/>
  <c r="D7305" i="1"/>
  <c r="C7305" i="1"/>
  <c r="B7306" i="1"/>
  <c r="G7304" i="1" l="1"/>
  <c r="C7306" i="1"/>
  <c r="E7306" i="1"/>
  <c r="B7307" i="1"/>
  <c r="D7306" i="1"/>
  <c r="F7305" i="1"/>
  <c r="G7305" i="1" l="1"/>
  <c r="E7307" i="1"/>
  <c r="D7307" i="1"/>
  <c r="B7308" i="1"/>
  <c r="C7307" i="1"/>
  <c r="F7306" i="1"/>
  <c r="G7306" i="1" l="1"/>
  <c r="F7307" i="1"/>
  <c r="E7308" i="1"/>
  <c r="D7308" i="1"/>
  <c r="B7309" i="1"/>
  <c r="C7308" i="1"/>
  <c r="G7307" i="1" l="1"/>
  <c r="D7309" i="1"/>
  <c r="B7310" i="1"/>
  <c r="C7309" i="1"/>
  <c r="E7309" i="1"/>
  <c r="F7308" i="1"/>
  <c r="G7308" i="1" l="1"/>
  <c r="F7309" i="1"/>
  <c r="E7310" i="1"/>
  <c r="D7310" i="1"/>
  <c r="C7310" i="1"/>
  <c r="B7311" i="1"/>
  <c r="G7309" i="1" l="1"/>
  <c r="C7311" i="1"/>
  <c r="E7311" i="1"/>
  <c r="D7311" i="1"/>
  <c r="B7312" i="1"/>
  <c r="F7310" i="1"/>
  <c r="G7310" i="1" l="1"/>
  <c r="B7313" i="1"/>
  <c r="C7312" i="1"/>
  <c r="D7312" i="1"/>
  <c r="E7312" i="1"/>
  <c r="F7311" i="1"/>
  <c r="G7311" i="1" l="1"/>
  <c r="D7313" i="1"/>
  <c r="B7314" i="1"/>
  <c r="C7313" i="1"/>
  <c r="E7313" i="1"/>
  <c r="F7312" i="1"/>
  <c r="G7312" i="1" l="1"/>
  <c r="F7313" i="1"/>
  <c r="E7314" i="1"/>
  <c r="D7314" i="1"/>
  <c r="B7315" i="1"/>
  <c r="C7314" i="1"/>
  <c r="G7313" i="1" l="1"/>
  <c r="E7315" i="1"/>
  <c r="D7315" i="1"/>
  <c r="B7316" i="1"/>
  <c r="C7315" i="1"/>
  <c r="F7314" i="1"/>
  <c r="G7314" i="1" l="1"/>
  <c r="F7315" i="1"/>
  <c r="B7317" i="1"/>
  <c r="C7316" i="1"/>
  <c r="D7316" i="1"/>
  <c r="E7316" i="1"/>
  <c r="G7315" i="1" l="1"/>
  <c r="F7316" i="1"/>
  <c r="B7318" i="1"/>
  <c r="C7317" i="1"/>
  <c r="E7317" i="1"/>
  <c r="D7317" i="1"/>
  <c r="G7316" i="1" l="1"/>
  <c r="C7318" i="1"/>
  <c r="E7318" i="1"/>
  <c r="D7318" i="1"/>
  <c r="B7319" i="1"/>
  <c r="F7317" i="1"/>
  <c r="G7317" i="1" l="1"/>
  <c r="E7319" i="1"/>
  <c r="D7319" i="1"/>
  <c r="B7320" i="1"/>
  <c r="C7319" i="1"/>
  <c r="F7318" i="1"/>
  <c r="G7318" i="1" l="1"/>
  <c r="F7319" i="1"/>
  <c r="E7320" i="1"/>
  <c r="D7320" i="1"/>
  <c r="B7321" i="1"/>
  <c r="C7320" i="1"/>
  <c r="G7319" i="1" l="1"/>
  <c r="F7320" i="1"/>
  <c r="B7322" i="1"/>
  <c r="C7321" i="1"/>
  <c r="E7321" i="1"/>
  <c r="D7321" i="1"/>
  <c r="G7320" i="1" l="1"/>
  <c r="C7322" i="1"/>
  <c r="E7322" i="1"/>
  <c r="B7323" i="1"/>
  <c r="D7322" i="1"/>
  <c r="F7321" i="1"/>
  <c r="G7321" i="1" l="1"/>
  <c r="F7322" i="1"/>
  <c r="C7323" i="1"/>
  <c r="E7323" i="1"/>
  <c r="D7323" i="1"/>
  <c r="B7324" i="1"/>
  <c r="G7322" i="1" l="1"/>
  <c r="D7324" i="1"/>
  <c r="B7325" i="1"/>
  <c r="C7324" i="1"/>
  <c r="E7324" i="1"/>
  <c r="F7323" i="1"/>
  <c r="G7323" i="1" l="1"/>
  <c r="F7324" i="1"/>
  <c r="D7325" i="1"/>
  <c r="B7326" i="1"/>
  <c r="C7325" i="1"/>
  <c r="E7325" i="1"/>
  <c r="G7324" i="1" l="1"/>
  <c r="F7325" i="1"/>
  <c r="B7327" i="1"/>
  <c r="E7326" i="1"/>
  <c r="D7326" i="1"/>
  <c r="C7326" i="1"/>
  <c r="G7325" i="1" l="1"/>
  <c r="F7326" i="1"/>
  <c r="C7327" i="1"/>
  <c r="B7328" i="1"/>
  <c r="E7327" i="1"/>
  <c r="D7327" i="1"/>
  <c r="G7326" i="1" l="1"/>
  <c r="B7329" i="1"/>
  <c r="C7328" i="1"/>
  <c r="E7328" i="1"/>
  <c r="D7328" i="1"/>
  <c r="F7327" i="1"/>
  <c r="G7327" i="1" l="1"/>
  <c r="F7328" i="1"/>
  <c r="E7329" i="1"/>
  <c r="D7329" i="1"/>
  <c r="C7329" i="1"/>
  <c r="B7330" i="1"/>
  <c r="G7328" i="1" l="1"/>
  <c r="F7329" i="1"/>
  <c r="C7330" i="1"/>
  <c r="E7330" i="1"/>
  <c r="B7331" i="1"/>
  <c r="D7330" i="1"/>
  <c r="G7329" i="1" l="1"/>
  <c r="C7331" i="1"/>
  <c r="B7332" i="1"/>
  <c r="E7331" i="1"/>
  <c r="D7331" i="1"/>
  <c r="F7330" i="1"/>
  <c r="G7330" i="1" l="1"/>
  <c r="E7332" i="1"/>
  <c r="C7332" i="1"/>
  <c r="D7332" i="1"/>
  <c r="B7333" i="1"/>
  <c r="F7331" i="1"/>
  <c r="G7331" i="1" l="1"/>
  <c r="F7332" i="1"/>
  <c r="D7333" i="1"/>
  <c r="B7334" i="1"/>
  <c r="E7333" i="1"/>
  <c r="C7333" i="1"/>
  <c r="G7332" i="1" l="1"/>
  <c r="F7333" i="1"/>
  <c r="C7334" i="1"/>
  <c r="D7334" i="1"/>
  <c r="E7334" i="1"/>
  <c r="B7335" i="1"/>
  <c r="G7333" i="1" l="1"/>
  <c r="C7335" i="1"/>
  <c r="E7335" i="1"/>
  <c r="D7335" i="1"/>
  <c r="B7336" i="1"/>
  <c r="F7334" i="1"/>
  <c r="G7334" i="1" l="1"/>
  <c r="D7336" i="1"/>
  <c r="B7337" i="1"/>
  <c r="C7336" i="1"/>
  <c r="E7336" i="1"/>
  <c r="F7335" i="1"/>
  <c r="G7335" i="1" l="1"/>
  <c r="F7336" i="1"/>
  <c r="D7337" i="1"/>
  <c r="B7338" i="1"/>
  <c r="E7337" i="1"/>
  <c r="C7337" i="1"/>
  <c r="G7336" i="1" l="1"/>
  <c r="B7339" i="1"/>
  <c r="C7338" i="1"/>
  <c r="E7338" i="1"/>
  <c r="D7338" i="1"/>
  <c r="F7337" i="1"/>
  <c r="G7337" i="1" l="1"/>
  <c r="F7338" i="1"/>
  <c r="C7339" i="1"/>
  <c r="E7339" i="1"/>
  <c r="D7339" i="1"/>
  <c r="B7340" i="1"/>
  <c r="G7338" i="1" l="1"/>
  <c r="F7339" i="1"/>
  <c r="E7340" i="1"/>
  <c r="D7340" i="1"/>
  <c r="C7340" i="1"/>
  <c r="B7341" i="1"/>
  <c r="G7339" i="1" l="1"/>
  <c r="F7340" i="1"/>
  <c r="D7341" i="1"/>
  <c r="B7342" i="1"/>
  <c r="E7341" i="1"/>
  <c r="C7341" i="1"/>
  <c r="G7340" i="1" l="1"/>
  <c r="F7341" i="1"/>
  <c r="B7343" i="1"/>
  <c r="E7342" i="1"/>
  <c r="D7342" i="1"/>
  <c r="C7342" i="1"/>
  <c r="G7341" i="1" l="1"/>
  <c r="F7342" i="1"/>
  <c r="D7343" i="1"/>
  <c r="B7344" i="1"/>
  <c r="E7343" i="1"/>
  <c r="C7343" i="1"/>
  <c r="G7342" i="1" l="1"/>
  <c r="E7344" i="1"/>
  <c r="D7344" i="1"/>
  <c r="C7344" i="1"/>
  <c r="B7345" i="1"/>
  <c r="F7343" i="1"/>
  <c r="G7343" i="1" l="1"/>
  <c r="F7344" i="1"/>
  <c r="D7345" i="1"/>
  <c r="B7346" i="1"/>
  <c r="C7345" i="1"/>
  <c r="E7345" i="1"/>
  <c r="G7344" i="1" l="1"/>
  <c r="F7345" i="1"/>
  <c r="C7346" i="1"/>
  <c r="E7346" i="1"/>
  <c r="D7346" i="1"/>
  <c r="B7347" i="1"/>
  <c r="G7345" i="1" l="1"/>
  <c r="F7346" i="1"/>
  <c r="C7347" i="1"/>
  <c r="E7347" i="1"/>
  <c r="D7347" i="1"/>
  <c r="B7348" i="1"/>
  <c r="G7346" i="1" l="1"/>
  <c r="D7348" i="1"/>
  <c r="B7349" i="1"/>
  <c r="C7348" i="1"/>
  <c r="E7348" i="1"/>
  <c r="F7347" i="1"/>
  <c r="G7347" i="1" l="1"/>
  <c r="F7348" i="1"/>
  <c r="D7349" i="1"/>
  <c r="B7350" i="1"/>
  <c r="E7349" i="1"/>
  <c r="C7349" i="1"/>
  <c r="G7348" i="1" l="1"/>
  <c r="E7350" i="1"/>
  <c r="D7350" i="1"/>
  <c r="B7351" i="1"/>
  <c r="C7350" i="1"/>
  <c r="F7349" i="1"/>
  <c r="G7349" i="1" l="1"/>
  <c r="F7350" i="1"/>
  <c r="E7351" i="1"/>
  <c r="D7351" i="1"/>
  <c r="C7351" i="1"/>
  <c r="B7352" i="1"/>
  <c r="G7350" i="1" l="1"/>
  <c r="F7351" i="1"/>
  <c r="D7352" i="1"/>
  <c r="B7353" i="1"/>
  <c r="C7352" i="1"/>
  <c r="E7352" i="1"/>
  <c r="G7351" i="1" l="1"/>
  <c r="F7352" i="1"/>
  <c r="B7354" i="1"/>
  <c r="C7353" i="1"/>
  <c r="E7353" i="1"/>
  <c r="D7353" i="1"/>
  <c r="G7352" i="1" l="1"/>
  <c r="E7354" i="1"/>
  <c r="D7354" i="1"/>
  <c r="B7355" i="1"/>
  <c r="C7354" i="1"/>
  <c r="F7353" i="1"/>
  <c r="G7353" i="1" l="1"/>
  <c r="F7354" i="1"/>
  <c r="E7355" i="1"/>
  <c r="D7355" i="1"/>
  <c r="C7355" i="1"/>
  <c r="B7356" i="1"/>
  <c r="G7354" i="1" l="1"/>
  <c r="F7355" i="1"/>
  <c r="D7356" i="1"/>
  <c r="B7357" i="1"/>
  <c r="C7356" i="1"/>
  <c r="E7356" i="1"/>
  <c r="G7355" i="1" l="1"/>
  <c r="F7356" i="1"/>
  <c r="B7358" i="1"/>
  <c r="C7357" i="1"/>
  <c r="E7357" i="1"/>
  <c r="D7357" i="1"/>
  <c r="G7356" i="1" l="1"/>
  <c r="F7357" i="1"/>
  <c r="B7359" i="1"/>
  <c r="E7358" i="1"/>
  <c r="D7358" i="1"/>
  <c r="C7358" i="1"/>
  <c r="G7357" i="1" l="1"/>
  <c r="F7358" i="1"/>
  <c r="C7359" i="1"/>
  <c r="E7359" i="1"/>
  <c r="D7359" i="1"/>
  <c r="B7360" i="1"/>
  <c r="G7358" i="1" l="1"/>
  <c r="F7359" i="1"/>
  <c r="D7360" i="1"/>
  <c r="B7361" i="1"/>
  <c r="E7360" i="1"/>
  <c r="C7360" i="1"/>
  <c r="G7359" i="1" l="1"/>
  <c r="F7360" i="1"/>
  <c r="B7362" i="1"/>
  <c r="C7361" i="1"/>
  <c r="E7361" i="1"/>
  <c r="D7361" i="1"/>
  <c r="G7360" i="1" l="1"/>
  <c r="F7361" i="1"/>
  <c r="B7363" i="1"/>
  <c r="C7362" i="1"/>
  <c r="D7362" i="1"/>
  <c r="E7362" i="1"/>
  <c r="G7361" i="1" l="1"/>
  <c r="D7363" i="1"/>
  <c r="B7364" i="1"/>
  <c r="C7363" i="1"/>
  <c r="E7363" i="1"/>
  <c r="F7362" i="1"/>
  <c r="G7362" i="1" l="1"/>
  <c r="F7363" i="1"/>
  <c r="E7364" i="1"/>
  <c r="C7364" i="1"/>
  <c r="D7364" i="1"/>
  <c r="B7365" i="1"/>
  <c r="G7363" i="1" l="1"/>
  <c r="D7365" i="1"/>
  <c r="C7365" i="1"/>
  <c r="B7366" i="1"/>
  <c r="E7365" i="1"/>
  <c r="F7364" i="1"/>
  <c r="G7364" i="1" l="1"/>
  <c r="F7365" i="1"/>
  <c r="C7366" i="1"/>
  <c r="B7367" i="1"/>
  <c r="E7366" i="1"/>
  <c r="D7366" i="1"/>
  <c r="G7365" i="1" l="1"/>
  <c r="F7366" i="1"/>
  <c r="E7367" i="1"/>
  <c r="D7367" i="1"/>
  <c r="B7368" i="1"/>
  <c r="C7367" i="1"/>
  <c r="G7366" i="1" l="1"/>
  <c r="D7368" i="1"/>
  <c r="B7369" i="1"/>
  <c r="C7368" i="1"/>
  <c r="E7368" i="1"/>
  <c r="F7367" i="1"/>
  <c r="G7367" i="1" l="1"/>
  <c r="F7368" i="1"/>
  <c r="C7369" i="1"/>
  <c r="E7369" i="1"/>
  <c r="B7370" i="1"/>
  <c r="D7369" i="1"/>
  <c r="G7368" i="1" l="1"/>
  <c r="F7369" i="1"/>
  <c r="B7371" i="1"/>
  <c r="C7370" i="1"/>
  <c r="D7370" i="1"/>
  <c r="E7370" i="1"/>
  <c r="G7369" i="1" l="1"/>
  <c r="D7371" i="1"/>
  <c r="B7372" i="1"/>
  <c r="C7371" i="1"/>
  <c r="E7371" i="1"/>
  <c r="F7370" i="1"/>
  <c r="G7370" i="1" l="1"/>
  <c r="F7371" i="1"/>
  <c r="D7372" i="1"/>
  <c r="B7373" i="1"/>
  <c r="C7372" i="1"/>
  <c r="E7372" i="1"/>
  <c r="G7371" i="1" l="1"/>
  <c r="F7372" i="1"/>
  <c r="B7374" i="1"/>
  <c r="C7373" i="1"/>
  <c r="E7373" i="1"/>
  <c r="D7373" i="1"/>
  <c r="G7372" i="1" l="1"/>
  <c r="F7373" i="1"/>
  <c r="B7375" i="1"/>
  <c r="E7374" i="1"/>
  <c r="C7374" i="1"/>
  <c r="D7374" i="1"/>
  <c r="G7373" i="1" l="1"/>
  <c r="F7374" i="1"/>
  <c r="C7375" i="1"/>
  <c r="B7376" i="1"/>
  <c r="E7375" i="1"/>
  <c r="D7375" i="1"/>
  <c r="G7374" i="1" l="1"/>
  <c r="D7376" i="1"/>
  <c r="B7377" i="1"/>
  <c r="C7376" i="1"/>
  <c r="E7376" i="1"/>
  <c r="F7375" i="1"/>
  <c r="G7375" i="1" l="1"/>
  <c r="F7376" i="1"/>
  <c r="D7377" i="1"/>
  <c r="B7378" i="1"/>
  <c r="C7377" i="1"/>
  <c r="E7377" i="1"/>
  <c r="G7376" i="1" l="1"/>
  <c r="F7377" i="1"/>
  <c r="B7379" i="1"/>
  <c r="C7378" i="1"/>
  <c r="E7378" i="1"/>
  <c r="D7378" i="1"/>
  <c r="G7377" i="1" l="1"/>
  <c r="F7378" i="1"/>
  <c r="D7379" i="1"/>
  <c r="B7380" i="1"/>
  <c r="C7379" i="1"/>
  <c r="E7379" i="1"/>
  <c r="G7378" i="1" l="1"/>
  <c r="F7379" i="1"/>
  <c r="B7381" i="1"/>
  <c r="C7380" i="1"/>
  <c r="D7380" i="1"/>
  <c r="E7380" i="1"/>
  <c r="G7379" i="1" l="1"/>
  <c r="F7380" i="1"/>
  <c r="B7382" i="1"/>
  <c r="C7381" i="1"/>
  <c r="E7381" i="1"/>
  <c r="D7381" i="1"/>
  <c r="G7380" i="1" l="1"/>
  <c r="F7381" i="1"/>
  <c r="C7382" i="1"/>
  <c r="E7382" i="1"/>
  <c r="B7383" i="1"/>
  <c r="D7382" i="1"/>
  <c r="G7381" i="1" l="1"/>
  <c r="D7383" i="1"/>
  <c r="B7384" i="1"/>
  <c r="C7383" i="1"/>
  <c r="E7383" i="1"/>
  <c r="F7382" i="1"/>
  <c r="G7382" i="1" l="1"/>
  <c r="F7383" i="1"/>
  <c r="B7385" i="1"/>
  <c r="C7384" i="1"/>
  <c r="D7384" i="1"/>
  <c r="E7384" i="1"/>
  <c r="G7383" i="1" l="1"/>
  <c r="F7384" i="1"/>
  <c r="B7386" i="1"/>
  <c r="D7385" i="1"/>
  <c r="C7385" i="1"/>
  <c r="E7385" i="1"/>
  <c r="G7384" i="1" l="1"/>
  <c r="F7385" i="1"/>
  <c r="E7386" i="1"/>
  <c r="D7386" i="1"/>
  <c r="B7387" i="1"/>
  <c r="C7386" i="1"/>
  <c r="G7385" i="1" l="1"/>
  <c r="F7386" i="1"/>
  <c r="E7387" i="1"/>
  <c r="D7387" i="1"/>
  <c r="B7388" i="1"/>
  <c r="C7387" i="1"/>
  <c r="G7386" i="1" l="1"/>
  <c r="F7387" i="1"/>
  <c r="D7388" i="1"/>
  <c r="B7389" i="1"/>
  <c r="C7388" i="1"/>
  <c r="E7388" i="1"/>
  <c r="G7387" i="1" l="1"/>
  <c r="F7388" i="1"/>
  <c r="E7389" i="1"/>
  <c r="D7389" i="1"/>
  <c r="C7389" i="1"/>
  <c r="B7390" i="1"/>
  <c r="G7388" i="1" l="1"/>
  <c r="F7389" i="1"/>
  <c r="E7390" i="1"/>
  <c r="D7390" i="1"/>
  <c r="B7391" i="1"/>
  <c r="C7390" i="1"/>
  <c r="G7389" i="1" l="1"/>
  <c r="F7390" i="1"/>
  <c r="E7391" i="1"/>
  <c r="D7391" i="1"/>
  <c r="C7391" i="1"/>
  <c r="B7392" i="1"/>
  <c r="G7390" i="1" l="1"/>
  <c r="F7391" i="1"/>
  <c r="D7392" i="1"/>
  <c r="B7393" i="1"/>
  <c r="C7392" i="1"/>
  <c r="E7392" i="1"/>
  <c r="G7391" i="1" l="1"/>
  <c r="F7392" i="1"/>
  <c r="B7394" i="1"/>
  <c r="C7393" i="1"/>
  <c r="D7393" i="1"/>
  <c r="E7393" i="1"/>
  <c r="G7392" i="1" l="1"/>
  <c r="C7394" i="1"/>
  <c r="E7394" i="1"/>
  <c r="B7395" i="1"/>
  <c r="D7394" i="1"/>
  <c r="F7393" i="1"/>
  <c r="G7393" i="1" l="1"/>
  <c r="C7395" i="1"/>
  <c r="E7395" i="1"/>
  <c r="D7395" i="1"/>
  <c r="B7396" i="1"/>
  <c r="F7394" i="1"/>
  <c r="G7394" i="1" l="1"/>
  <c r="F7395" i="1"/>
  <c r="B7397" i="1"/>
  <c r="C7396" i="1"/>
  <c r="D7396" i="1"/>
  <c r="E7396" i="1"/>
  <c r="G7395" i="1" l="1"/>
  <c r="B7398" i="1"/>
  <c r="C7397" i="1"/>
  <c r="D7397" i="1"/>
  <c r="E7397" i="1"/>
  <c r="F7396" i="1"/>
  <c r="G7396" i="1" l="1"/>
  <c r="F7397" i="1"/>
  <c r="B7399" i="1"/>
  <c r="C7398" i="1"/>
  <c r="D7398" i="1"/>
  <c r="E7398" i="1"/>
  <c r="G7397" i="1" l="1"/>
  <c r="F7398" i="1"/>
  <c r="D7399" i="1"/>
  <c r="B7400" i="1"/>
  <c r="E7399" i="1"/>
  <c r="C7399" i="1"/>
  <c r="G7398" i="1" l="1"/>
  <c r="F7399" i="1"/>
  <c r="D7400" i="1"/>
  <c r="E7400" i="1"/>
  <c r="B7401" i="1"/>
  <c r="C7400" i="1"/>
  <c r="G7399" i="1" l="1"/>
  <c r="F7400" i="1"/>
  <c r="B7402" i="1"/>
  <c r="C7401" i="1"/>
  <c r="E7401" i="1"/>
  <c r="D7401" i="1"/>
  <c r="G7400" i="1" l="1"/>
  <c r="F7401" i="1"/>
  <c r="C7402" i="1"/>
  <c r="E7402" i="1"/>
  <c r="D7402" i="1"/>
  <c r="B7403" i="1"/>
  <c r="G7401" i="1" l="1"/>
  <c r="E7403" i="1"/>
  <c r="B7404" i="1"/>
  <c r="D7403" i="1"/>
  <c r="C7403" i="1"/>
  <c r="F7402" i="1"/>
  <c r="G7402" i="1" l="1"/>
  <c r="F7403" i="1"/>
  <c r="D7404" i="1"/>
  <c r="B7405" i="1"/>
  <c r="E7404" i="1"/>
  <c r="C7404" i="1"/>
  <c r="G7403" i="1" l="1"/>
  <c r="F7404" i="1"/>
  <c r="E7405" i="1"/>
  <c r="D7405" i="1"/>
  <c r="C7405" i="1"/>
  <c r="B7406" i="1"/>
  <c r="G7404" i="1" l="1"/>
  <c r="F7405" i="1"/>
  <c r="E7406" i="1"/>
  <c r="D7406" i="1"/>
  <c r="B7407" i="1"/>
  <c r="C7406" i="1"/>
  <c r="G7405" i="1" l="1"/>
  <c r="E7407" i="1"/>
  <c r="D7407" i="1"/>
  <c r="B7408" i="1"/>
  <c r="C7407" i="1"/>
  <c r="F7406" i="1"/>
  <c r="G7406" i="1" l="1"/>
  <c r="F7407" i="1"/>
  <c r="D7408" i="1"/>
  <c r="B7409" i="1"/>
  <c r="C7408" i="1"/>
  <c r="E7408" i="1"/>
  <c r="G7407" i="1" l="1"/>
  <c r="F7408" i="1"/>
  <c r="C7409" i="1"/>
  <c r="E7409" i="1"/>
  <c r="B7410" i="1"/>
  <c r="D7409" i="1"/>
  <c r="G7408" i="1" l="1"/>
  <c r="C7410" i="1"/>
  <c r="E7410" i="1"/>
  <c r="B7411" i="1"/>
  <c r="D7410" i="1"/>
  <c r="F7409" i="1"/>
  <c r="G7409" i="1" l="1"/>
  <c r="C7411" i="1"/>
  <c r="E7411" i="1"/>
  <c r="B7412" i="1"/>
  <c r="D7411" i="1"/>
  <c r="F7410" i="1"/>
  <c r="G7410" i="1" l="1"/>
  <c r="F7411" i="1"/>
  <c r="D7412" i="1"/>
  <c r="B7413" i="1"/>
  <c r="E7412" i="1"/>
  <c r="C7412" i="1"/>
  <c r="G7411" i="1" l="1"/>
  <c r="F7412" i="1"/>
  <c r="E7413" i="1"/>
  <c r="D7413" i="1"/>
  <c r="C7413" i="1"/>
  <c r="B7414" i="1"/>
  <c r="G7412" i="1" l="1"/>
  <c r="F7413" i="1"/>
  <c r="E7414" i="1"/>
  <c r="D7414" i="1"/>
  <c r="C7414" i="1"/>
  <c r="B7415" i="1"/>
  <c r="G7413" i="1" l="1"/>
  <c r="E7415" i="1"/>
  <c r="D7415" i="1"/>
  <c r="B7416" i="1"/>
  <c r="C7415" i="1"/>
  <c r="F7414" i="1"/>
  <c r="G7414" i="1" l="1"/>
  <c r="F7415" i="1"/>
  <c r="E7416" i="1"/>
  <c r="C7416" i="1"/>
  <c r="D7416" i="1"/>
  <c r="B7417" i="1"/>
  <c r="G7415" i="1" l="1"/>
  <c r="F7416" i="1"/>
  <c r="B7418" i="1"/>
  <c r="C7417" i="1"/>
  <c r="D7417" i="1"/>
  <c r="E7417" i="1"/>
  <c r="G7416" i="1" l="1"/>
  <c r="F7417" i="1"/>
  <c r="B7419" i="1"/>
  <c r="C7418" i="1"/>
  <c r="E7418" i="1"/>
  <c r="D7418" i="1"/>
  <c r="G7417" i="1" l="1"/>
  <c r="F7418" i="1"/>
  <c r="E7419" i="1"/>
  <c r="D7419" i="1"/>
  <c r="B7420" i="1"/>
  <c r="C7419" i="1"/>
  <c r="G7418" i="1" l="1"/>
  <c r="B7421" i="1"/>
  <c r="C7420" i="1"/>
  <c r="E7420" i="1"/>
  <c r="D7420" i="1"/>
  <c r="F7419" i="1"/>
  <c r="G7419" i="1" l="1"/>
  <c r="D7421" i="1"/>
  <c r="B7422" i="1"/>
  <c r="E7421" i="1"/>
  <c r="C7421" i="1"/>
  <c r="F7420" i="1"/>
  <c r="G7420" i="1" l="1"/>
  <c r="F7421" i="1"/>
  <c r="B7423" i="1"/>
  <c r="E7422" i="1"/>
  <c r="D7422" i="1"/>
  <c r="C7422" i="1"/>
  <c r="G7421" i="1" l="1"/>
  <c r="E7423" i="1"/>
  <c r="D7423" i="1"/>
  <c r="C7423" i="1"/>
  <c r="B7424" i="1"/>
  <c r="F7422" i="1"/>
  <c r="G7422" i="1" l="1"/>
  <c r="B7425" i="1"/>
  <c r="C7424" i="1"/>
  <c r="D7424" i="1"/>
  <c r="E7424" i="1"/>
  <c r="F7423" i="1"/>
  <c r="G7423" i="1" l="1"/>
  <c r="D7425" i="1"/>
  <c r="B7426" i="1"/>
  <c r="C7425" i="1"/>
  <c r="E7425" i="1"/>
  <c r="F7424" i="1"/>
  <c r="G7424" i="1" l="1"/>
  <c r="F7425" i="1"/>
  <c r="C7426" i="1"/>
  <c r="E7426" i="1"/>
  <c r="B7427" i="1"/>
  <c r="D7426" i="1"/>
  <c r="G7425" i="1" l="1"/>
  <c r="F7426" i="1"/>
  <c r="E7427" i="1"/>
  <c r="D7427" i="1"/>
  <c r="C7427" i="1"/>
  <c r="B7428" i="1"/>
  <c r="G7426" i="1" l="1"/>
  <c r="F7427" i="1"/>
  <c r="E7428" i="1"/>
  <c r="D7428" i="1"/>
  <c r="C7428" i="1"/>
  <c r="B7429" i="1"/>
  <c r="G7427" i="1" l="1"/>
  <c r="F7428" i="1"/>
  <c r="C7429" i="1"/>
  <c r="E7429" i="1"/>
  <c r="B7430" i="1"/>
  <c r="D7429" i="1"/>
  <c r="G7428" i="1" l="1"/>
  <c r="F7429" i="1"/>
  <c r="B7431" i="1"/>
  <c r="C7430" i="1"/>
  <c r="E7430" i="1"/>
  <c r="D7430" i="1"/>
  <c r="G7429" i="1" l="1"/>
  <c r="F7430" i="1"/>
  <c r="E7431" i="1"/>
  <c r="B7432" i="1"/>
  <c r="D7431" i="1"/>
  <c r="C7431" i="1"/>
  <c r="G7430" i="1" l="1"/>
  <c r="F7431" i="1"/>
  <c r="E7432" i="1"/>
  <c r="B7433" i="1"/>
  <c r="D7432" i="1"/>
  <c r="C7432" i="1"/>
  <c r="G7431" i="1" l="1"/>
  <c r="F7432" i="1"/>
  <c r="E7433" i="1"/>
  <c r="C7433" i="1"/>
  <c r="D7433" i="1"/>
  <c r="B7434" i="1"/>
  <c r="G7432" i="1" l="1"/>
  <c r="F7433" i="1"/>
  <c r="C7434" i="1"/>
  <c r="E7434" i="1"/>
  <c r="D7434" i="1"/>
  <c r="B7435" i="1"/>
  <c r="G7433" i="1" l="1"/>
  <c r="F7434" i="1"/>
  <c r="D7435" i="1"/>
  <c r="B7436" i="1"/>
  <c r="C7435" i="1"/>
  <c r="E7435" i="1"/>
  <c r="G7434" i="1" l="1"/>
  <c r="F7435" i="1"/>
  <c r="D7436" i="1"/>
  <c r="B7437" i="1"/>
  <c r="C7436" i="1"/>
  <c r="E7436" i="1"/>
  <c r="G7435" i="1" l="1"/>
  <c r="F7436" i="1"/>
  <c r="B7438" i="1"/>
  <c r="C7437" i="1"/>
  <c r="D7437" i="1"/>
  <c r="E7437" i="1"/>
  <c r="G7436" i="1" l="1"/>
  <c r="F7437" i="1"/>
  <c r="C7438" i="1"/>
  <c r="B7439" i="1"/>
  <c r="D7438" i="1"/>
  <c r="E7438" i="1"/>
  <c r="G7437" i="1" l="1"/>
  <c r="E7439" i="1"/>
  <c r="D7439" i="1"/>
  <c r="C7439" i="1"/>
  <c r="B7440" i="1"/>
  <c r="F7438" i="1"/>
  <c r="G7438" i="1" l="1"/>
  <c r="F7439" i="1"/>
  <c r="D7440" i="1"/>
  <c r="B7441" i="1"/>
  <c r="C7440" i="1"/>
  <c r="E7440" i="1"/>
  <c r="G7439" i="1" l="1"/>
  <c r="F7440" i="1"/>
  <c r="E7441" i="1"/>
  <c r="D7441" i="1"/>
  <c r="C7441" i="1"/>
  <c r="B7442" i="1"/>
  <c r="G7440" i="1" l="1"/>
  <c r="C7442" i="1"/>
  <c r="E7442" i="1"/>
  <c r="B7443" i="1"/>
  <c r="D7442" i="1"/>
  <c r="F7441" i="1"/>
  <c r="G7441" i="1" l="1"/>
  <c r="F7442" i="1"/>
  <c r="C7443" i="1"/>
  <c r="D7443" i="1"/>
  <c r="E7443" i="1"/>
  <c r="B7444" i="1"/>
  <c r="G7442" i="1" l="1"/>
  <c r="F7443" i="1"/>
  <c r="E7444" i="1"/>
  <c r="D7444" i="1"/>
  <c r="B7445" i="1"/>
  <c r="C7444" i="1"/>
  <c r="G7443" i="1" l="1"/>
  <c r="F7444" i="1"/>
  <c r="E7445" i="1"/>
  <c r="D7445" i="1"/>
  <c r="C7445" i="1"/>
  <c r="B7446" i="1"/>
  <c r="G7444" i="1" l="1"/>
  <c r="F7445" i="1"/>
  <c r="E7446" i="1"/>
  <c r="D7446" i="1"/>
  <c r="B7447" i="1"/>
  <c r="C7446" i="1"/>
  <c r="G7445" i="1" l="1"/>
  <c r="F7446" i="1"/>
  <c r="E7447" i="1"/>
  <c r="D7447" i="1"/>
  <c r="C7447" i="1"/>
  <c r="B7448" i="1"/>
  <c r="G7446" i="1" l="1"/>
  <c r="D7448" i="1"/>
  <c r="B7449" i="1"/>
  <c r="C7448" i="1"/>
  <c r="E7448" i="1"/>
  <c r="F7447" i="1"/>
  <c r="G7447" i="1" l="1"/>
  <c r="F7448" i="1"/>
  <c r="B7450" i="1"/>
  <c r="C7449" i="1"/>
  <c r="D7449" i="1"/>
  <c r="E7449" i="1"/>
  <c r="G7448" i="1" l="1"/>
  <c r="C7450" i="1"/>
  <c r="E7450" i="1"/>
  <c r="D7450" i="1"/>
  <c r="B7451" i="1"/>
  <c r="F7449" i="1"/>
  <c r="G7449" i="1" l="1"/>
  <c r="C7451" i="1"/>
  <c r="E7451" i="1"/>
  <c r="D7451" i="1"/>
  <c r="B7452" i="1"/>
  <c r="F7450" i="1"/>
  <c r="G7450" i="1" l="1"/>
  <c r="F7451" i="1"/>
  <c r="B7453" i="1"/>
  <c r="C7452" i="1"/>
  <c r="E7452" i="1"/>
  <c r="D7452" i="1"/>
  <c r="G7451" i="1" l="1"/>
  <c r="D7453" i="1"/>
  <c r="C7453" i="1"/>
  <c r="B7454" i="1"/>
  <c r="E7453" i="1"/>
  <c r="F7452" i="1"/>
  <c r="G7452" i="1" l="1"/>
  <c r="E7454" i="1"/>
  <c r="D7454" i="1"/>
  <c r="C7454" i="1"/>
  <c r="B7455" i="1"/>
  <c r="F7453" i="1"/>
  <c r="G7453" i="1" l="1"/>
  <c r="F7454" i="1"/>
  <c r="E7455" i="1"/>
  <c r="D7455" i="1"/>
  <c r="B7456" i="1"/>
  <c r="C7455" i="1"/>
  <c r="G7454" i="1" l="1"/>
  <c r="F7455" i="1"/>
  <c r="E7456" i="1"/>
  <c r="C7456" i="1"/>
  <c r="D7456" i="1"/>
  <c r="B7457" i="1"/>
  <c r="G7455" i="1" l="1"/>
  <c r="D7457" i="1"/>
  <c r="E7457" i="1"/>
  <c r="B7458" i="1"/>
  <c r="C7457" i="1"/>
  <c r="F7456" i="1"/>
  <c r="G7456" i="1" l="1"/>
  <c r="F7457" i="1"/>
  <c r="C7458" i="1"/>
  <c r="E7458" i="1"/>
  <c r="D7458" i="1"/>
  <c r="B7459" i="1"/>
  <c r="G7457" i="1" l="1"/>
  <c r="F7458" i="1"/>
  <c r="D7459" i="1"/>
  <c r="B7460" i="1"/>
  <c r="E7459" i="1"/>
  <c r="C7459" i="1"/>
  <c r="G7458" i="1" l="1"/>
  <c r="F7459" i="1"/>
  <c r="B7461" i="1"/>
  <c r="C7460" i="1"/>
  <c r="E7460" i="1"/>
  <c r="D7460" i="1"/>
  <c r="G7459" i="1" l="1"/>
  <c r="F7460" i="1"/>
  <c r="E7461" i="1"/>
  <c r="D7461" i="1"/>
  <c r="C7461" i="1"/>
  <c r="B7462" i="1"/>
  <c r="G7460" i="1" l="1"/>
  <c r="F7461" i="1"/>
  <c r="C7462" i="1"/>
  <c r="E7462" i="1"/>
  <c r="D7462" i="1"/>
  <c r="B7463" i="1"/>
  <c r="G7461" i="1" l="1"/>
  <c r="F7462" i="1"/>
  <c r="E7463" i="1"/>
  <c r="B7464" i="1"/>
  <c r="C7463" i="1"/>
  <c r="D7463" i="1"/>
  <c r="G7462" i="1" l="1"/>
  <c r="F7463" i="1"/>
  <c r="D7464" i="1"/>
  <c r="C7464" i="1"/>
  <c r="B7465" i="1"/>
  <c r="E7464" i="1"/>
  <c r="G7463" i="1" l="1"/>
  <c r="E7465" i="1"/>
  <c r="D7465" i="1"/>
  <c r="C7465" i="1"/>
  <c r="B7466" i="1"/>
  <c r="F7464" i="1"/>
  <c r="G7464" i="1" l="1"/>
  <c r="C7466" i="1"/>
  <c r="D7466" i="1"/>
  <c r="E7466" i="1"/>
  <c r="B7467" i="1"/>
  <c r="F7465" i="1"/>
  <c r="G7465" i="1" l="1"/>
  <c r="C7467" i="1"/>
  <c r="E7467" i="1"/>
  <c r="D7467" i="1"/>
  <c r="B7468" i="1"/>
  <c r="F7466" i="1"/>
  <c r="G7466" i="1" l="1"/>
  <c r="E7468" i="1"/>
  <c r="C7468" i="1"/>
  <c r="D7468" i="1"/>
  <c r="B7469" i="1"/>
  <c r="F7467" i="1"/>
  <c r="G7467" i="1" l="1"/>
  <c r="B7470" i="1"/>
  <c r="C7469" i="1"/>
  <c r="E7469" i="1"/>
  <c r="D7469" i="1"/>
  <c r="F7468" i="1"/>
  <c r="G7468" i="1" l="1"/>
  <c r="F7469" i="1"/>
  <c r="B7471" i="1"/>
  <c r="E7470" i="1"/>
  <c r="C7470" i="1"/>
  <c r="D7470" i="1"/>
  <c r="G7469" i="1" l="1"/>
  <c r="F7470" i="1"/>
  <c r="E7471" i="1"/>
  <c r="D7471" i="1"/>
  <c r="B7472" i="1"/>
  <c r="C7471" i="1"/>
  <c r="G7470" i="1" l="1"/>
  <c r="B7473" i="1"/>
  <c r="C7472" i="1"/>
  <c r="E7472" i="1"/>
  <c r="D7472" i="1"/>
  <c r="F7471" i="1"/>
  <c r="G7471" i="1" l="1"/>
  <c r="D7473" i="1"/>
  <c r="B7474" i="1"/>
  <c r="C7473" i="1"/>
  <c r="E7473" i="1"/>
  <c r="F7472" i="1"/>
  <c r="G7472" i="1" l="1"/>
  <c r="F7473" i="1"/>
  <c r="C7474" i="1"/>
  <c r="B7475" i="1"/>
  <c r="E7474" i="1"/>
  <c r="D7474" i="1"/>
  <c r="G7473" i="1" l="1"/>
  <c r="E7475" i="1"/>
  <c r="D7475" i="1"/>
  <c r="C7475" i="1"/>
  <c r="B7476" i="1"/>
  <c r="F7474" i="1"/>
  <c r="G7474" i="1" l="1"/>
  <c r="D7476" i="1"/>
  <c r="C7476" i="1"/>
  <c r="B7477" i="1"/>
  <c r="E7476" i="1"/>
  <c r="F7475" i="1"/>
  <c r="G7475" i="1" l="1"/>
  <c r="B7478" i="1"/>
  <c r="C7477" i="1"/>
  <c r="D7477" i="1"/>
  <c r="E7477" i="1"/>
  <c r="F7476" i="1"/>
  <c r="G7476" i="1" l="1"/>
  <c r="B7479" i="1"/>
  <c r="C7478" i="1"/>
  <c r="E7478" i="1"/>
  <c r="D7478" i="1"/>
  <c r="F7477" i="1"/>
  <c r="G7477" i="1" l="1"/>
  <c r="F7478" i="1"/>
  <c r="D7479" i="1"/>
  <c r="B7480" i="1"/>
  <c r="C7479" i="1"/>
  <c r="E7479" i="1"/>
  <c r="G7478" i="1" l="1"/>
  <c r="F7479" i="1"/>
  <c r="D7480" i="1"/>
  <c r="C7480" i="1"/>
  <c r="B7481" i="1"/>
  <c r="E7480" i="1"/>
  <c r="G7479" i="1" l="1"/>
  <c r="F7480" i="1"/>
  <c r="D7481" i="1"/>
  <c r="B7482" i="1"/>
  <c r="C7481" i="1"/>
  <c r="E7481" i="1"/>
  <c r="G7480" i="1" l="1"/>
  <c r="F7481" i="1"/>
  <c r="B7483" i="1"/>
  <c r="C7482" i="1"/>
  <c r="D7482" i="1"/>
  <c r="E7482" i="1"/>
  <c r="G7481" i="1" l="1"/>
  <c r="F7482" i="1"/>
  <c r="D7483" i="1"/>
  <c r="B7484" i="1"/>
  <c r="E7483" i="1"/>
  <c r="C7483" i="1"/>
  <c r="G7482" i="1" l="1"/>
  <c r="D7484" i="1"/>
  <c r="B7485" i="1"/>
  <c r="C7484" i="1"/>
  <c r="E7484" i="1"/>
  <c r="F7483" i="1"/>
  <c r="G7483" i="1" l="1"/>
  <c r="F7484" i="1"/>
  <c r="D7485" i="1"/>
  <c r="B7486" i="1"/>
  <c r="E7485" i="1"/>
  <c r="C7485" i="1"/>
  <c r="G7484" i="1" l="1"/>
  <c r="B7487" i="1"/>
  <c r="C7486" i="1"/>
  <c r="E7486" i="1"/>
  <c r="D7486" i="1"/>
  <c r="F7485" i="1"/>
  <c r="G7485" i="1" l="1"/>
  <c r="D7487" i="1"/>
  <c r="B7488" i="1"/>
  <c r="C7487" i="1"/>
  <c r="E7487" i="1"/>
  <c r="F7486" i="1"/>
  <c r="G7486" i="1" l="1"/>
  <c r="F7487" i="1"/>
  <c r="D7488" i="1"/>
  <c r="E7488" i="1"/>
  <c r="C7488" i="1"/>
  <c r="B7489" i="1"/>
  <c r="G7487" i="1" l="1"/>
  <c r="C7489" i="1"/>
  <c r="E7489" i="1"/>
  <c r="D7489" i="1"/>
  <c r="B7490" i="1"/>
  <c r="F7488" i="1"/>
  <c r="G7488" i="1" l="1"/>
  <c r="F7489" i="1"/>
  <c r="E7490" i="1"/>
  <c r="D7490" i="1"/>
  <c r="C7490" i="1"/>
  <c r="B7491" i="1"/>
  <c r="G7489" i="1" l="1"/>
  <c r="F7490" i="1"/>
  <c r="E7491" i="1"/>
  <c r="B7492" i="1"/>
  <c r="C7491" i="1"/>
  <c r="D7491" i="1"/>
  <c r="G7490" i="1" l="1"/>
  <c r="F7491" i="1"/>
  <c r="C7492" i="1"/>
  <c r="D7492" i="1"/>
  <c r="B7493" i="1"/>
  <c r="E7492" i="1"/>
  <c r="G7491" i="1" l="1"/>
  <c r="D7493" i="1"/>
  <c r="B7494" i="1"/>
  <c r="E7493" i="1"/>
  <c r="C7493" i="1"/>
  <c r="F7492" i="1"/>
  <c r="G7492" i="1" l="1"/>
  <c r="F7493" i="1"/>
  <c r="C7494" i="1"/>
  <c r="D7494" i="1"/>
  <c r="E7494" i="1"/>
  <c r="B7495" i="1"/>
  <c r="G7493" i="1" l="1"/>
  <c r="F7494" i="1"/>
  <c r="D7495" i="1"/>
  <c r="E7495" i="1"/>
  <c r="B7496" i="1"/>
  <c r="C7495" i="1"/>
  <c r="G7494" i="1" l="1"/>
  <c r="D7496" i="1"/>
  <c r="E7496" i="1"/>
  <c r="B7497" i="1"/>
  <c r="C7496" i="1"/>
  <c r="F7495" i="1"/>
  <c r="G7495" i="1" l="1"/>
  <c r="F7496" i="1"/>
  <c r="B7498" i="1"/>
  <c r="C7497" i="1"/>
  <c r="E7497" i="1"/>
  <c r="D7497" i="1"/>
  <c r="G7496" i="1" l="1"/>
  <c r="F7497" i="1"/>
  <c r="E7498" i="1"/>
  <c r="B7499" i="1"/>
  <c r="D7498" i="1"/>
  <c r="C7498" i="1"/>
  <c r="G7497" i="1" l="1"/>
  <c r="D7499" i="1"/>
  <c r="C7499" i="1"/>
  <c r="E7499" i="1"/>
  <c r="B7500" i="1"/>
  <c r="F7498" i="1"/>
  <c r="G7498" i="1" l="1"/>
  <c r="E7500" i="1"/>
  <c r="C7500" i="1"/>
  <c r="D7500" i="1"/>
  <c r="B7501" i="1"/>
  <c r="F7499" i="1"/>
  <c r="G7499" i="1" l="1"/>
  <c r="B7502" i="1"/>
  <c r="C7501" i="1"/>
  <c r="D7501" i="1"/>
  <c r="E7501" i="1"/>
  <c r="F7500" i="1"/>
  <c r="G7500" i="1" l="1"/>
  <c r="F7501" i="1"/>
  <c r="D7502" i="1"/>
  <c r="B7503" i="1"/>
  <c r="E7502" i="1"/>
  <c r="C7502" i="1"/>
  <c r="G7501" i="1" l="1"/>
  <c r="D7503" i="1"/>
  <c r="E7503" i="1"/>
  <c r="B7504" i="1"/>
  <c r="C7503" i="1"/>
  <c r="F7502" i="1"/>
  <c r="G7502" i="1" l="1"/>
  <c r="F7503" i="1"/>
  <c r="B7505" i="1"/>
  <c r="D7504" i="1"/>
  <c r="E7504" i="1"/>
  <c r="C7504" i="1"/>
  <c r="G7503" i="1" l="1"/>
  <c r="F7504" i="1"/>
  <c r="C7505" i="1"/>
  <c r="E7505" i="1"/>
  <c r="D7505" i="1"/>
  <c r="B7506" i="1"/>
  <c r="G7504" i="1" l="1"/>
  <c r="F7505" i="1"/>
  <c r="C7506" i="1"/>
  <c r="B7507" i="1"/>
  <c r="E7506" i="1"/>
  <c r="D7506" i="1"/>
  <c r="G7505" i="1" l="1"/>
  <c r="E7507" i="1"/>
  <c r="D7507" i="1"/>
  <c r="C7507" i="1"/>
  <c r="B7508" i="1"/>
  <c r="F7506" i="1"/>
  <c r="G7506" i="1" l="1"/>
  <c r="D7508" i="1"/>
  <c r="B7509" i="1"/>
  <c r="C7508" i="1"/>
  <c r="E7508" i="1"/>
  <c r="F7507" i="1"/>
  <c r="G7507" i="1" l="1"/>
  <c r="F7508" i="1"/>
  <c r="E7509" i="1"/>
  <c r="D7509" i="1"/>
  <c r="B7510" i="1"/>
  <c r="C7509" i="1"/>
  <c r="G7508" i="1" l="1"/>
  <c r="F7509" i="1"/>
  <c r="E7510" i="1"/>
  <c r="D7510" i="1"/>
  <c r="C7510" i="1"/>
  <c r="B7511" i="1"/>
  <c r="G7509" i="1" l="1"/>
  <c r="C7511" i="1"/>
  <c r="B7512" i="1"/>
  <c r="E7511" i="1"/>
  <c r="D7511" i="1"/>
  <c r="F7510" i="1"/>
  <c r="G7510" i="1" l="1"/>
  <c r="F7511" i="1"/>
  <c r="D7512" i="1"/>
  <c r="B7513" i="1"/>
  <c r="C7512" i="1"/>
  <c r="E7512" i="1"/>
  <c r="G7511" i="1" l="1"/>
  <c r="F7512" i="1"/>
  <c r="E7513" i="1"/>
  <c r="C7513" i="1"/>
  <c r="D7513" i="1"/>
  <c r="B7514" i="1"/>
  <c r="G7512" i="1" l="1"/>
  <c r="F7513" i="1"/>
  <c r="C7514" i="1"/>
  <c r="E7514" i="1"/>
  <c r="D7514" i="1"/>
  <c r="B7515" i="1"/>
  <c r="G7513" i="1" l="1"/>
  <c r="F7514" i="1"/>
  <c r="C7515" i="1"/>
  <c r="D7515" i="1"/>
  <c r="B7516" i="1"/>
  <c r="E7515" i="1"/>
  <c r="G7514" i="1" l="1"/>
  <c r="E7516" i="1"/>
  <c r="D7516" i="1"/>
  <c r="B7517" i="1"/>
  <c r="C7516" i="1"/>
  <c r="F7515" i="1"/>
  <c r="G7515" i="1" l="1"/>
  <c r="F7516" i="1"/>
  <c r="B7518" i="1"/>
  <c r="C7517" i="1"/>
  <c r="E7517" i="1"/>
  <c r="D7517" i="1"/>
  <c r="G7516" i="1" l="1"/>
  <c r="F7517" i="1"/>
  <c r="C7518" i="1"/>
  <c r="E7518" i="1"/>
  <c r="B7519" i="1"/>
  <c r="D7518" i="1"/>
  <c r="G7517" i="1" l="1"/>
  <c r="E7519" i="1"/>
  <c r="D7519" i="1"/>
  <c r="B7520" i="1"/>
  <c r="C7519" i="1"/>
  <c r="F7518" i="1"/>
  <c r="G7518" i="1" l="1"/>
  <c r="F7519" i="1"/>
  <c r="E7520" i="1"/>
  <c r="D7520" i="1"/>
  <c r="B7521" i="1"/>
  <c r="C7520" i="1"/>
  <c r="G7519" i="1" l="1"/>
  <c r="F7520" i="1"/>
  <c r="E7521" i="1"/>
  <c r="D7521" i="1"/>
  <c r="C7521" i="1"/>
  <c r="B7522" i="1"/>
  <c r="G7520" i="1" l="1"/>
  <c r="F7521" i="1"/>
  <c r="E7522" i="1"/>
  <c r="D7522" i="1"/>
  <c r="C7522" i="1"/>
  <c r="B7523" i="1"/>
  <c r="G7521" i="1" l="1"/>
  <c r="F7522" i="1"/>
  <c r="C7523" i="1"/>
  <c r="E7523" i="1"/>
  <c r="D7523" i="1"/>
  <c r="B7524" i="1"/>
  <c r="G7522" i="1" l="1"/>
  <c r="B7525" i="1"/>
  <c r="C7524" i="1"/>
  <c r="E7524" i="1"/>
  <c r="D7524" i="1"/>
  <c r="F7523" i="1"/>
  <c r="G7523" i="1" l="1"/>
  <c r="D7525" i="1"/>
  <c r="E7525" i="1"/>
  <c r="B7526" i="1"/>
  <c r="C7525" i="1"/>
  <c r="F7524" i="1"/>
  <c r="G7524" i="1" l="1"/>
  <c r="F7525" i="1"/>
  <c r="E7526" i="1"/>
  <c r="D7526" i="1"/>
  <c r="C7526" i="1"/>
  <c r="B7527" i="1"/>
  <c r="G7525" i="1" l="1"/>
  <c r="F7526" i="1"/>
  <c r="E7527" i="1"/>
  <c r="D7527" i="1"/>
  <c r="C7527" i="1"/>
  <c r="B7528" i="1"/>
  <c r="G7526" i="1" l="1"/>
  <c r="F7527" i="1"/>
  <c r="D7528" i="1"/>
  <c r="B7529" i="1"/>
  <c r="C7528" i="1"/>
  <c r="E7528" i="1"/>
  <c r="G7527" i="1" l="1"/>
  <c r="F7528" i="1"/>
  <c r="D7529" i="1"/>
  <c r="B7530" i="1"/>
  <c r="C7529" i="1"/>
  <c r="E7529" i="1"/>
  <c r="G7528" i="1" l="1"/>
  <c r="F7529" i="1"/>
  <c r="E7530" i="1"/>
  <c r="D7530" i="1"/>
  <c r="C7530" i="1"/>
  <c r="B7531" i="1"/>
  <c r="G7529" i="1" l="1"/>
  <c r="E7531" i="1"/>
  <c r="D7531" i="1"/>
  <c r="B7532" i="1"/>
  <c r="C7531" i="1"/>
  <c r="F7530" i="1"/>
  <c r="G7530" i="1" l="1"/>
  <c r="F7531" i="1"/>
  <c r="D7532" i="1"/>
  <c r="B7533" i="1"/>
  <c r="C7532" i="1"/>
  <c r="E7532" i="1"/>
  <c r="G7531" i="1" l="1"/>
  <c r="F7532" i="1"/>
  <c r="D7533" i="1"/>
  <c r="B7534" i="1"/>
  <c r="C7533" i="1"/>
  <c r="E7533" i="1"/>
  <c r="G7532" i="1" l="1"/>
  <c r="F7533" i="1"/>
  <c r="C7534" i="1"/>
  <c r="E7534" i="1"/>
  <c r="D7534" i="1"/>
  <c r="B7535" i="1"/>
  <c r="G7533" i="1" l="1"/>
  <c r="C7535" i="1"/>
  <c r="E7535" i="1"/>
  <c r="B7536" i="1"/>
  <c r="D7535" i="1"/>
  <c r="F7534" i="1"/>
  <c r="G7534" i="1" l="1"/>
  <c r="D7536" i="1"/>
  <c r="B7537" i="1"/>
  <c r="E7536" i="1"/>
  <c r="C7536" i="1"/>
  <c r="F7535" i="1"/>
  <c r="G7535" i="1" l="1"/>
  <c r="F7536" i="1"/>
  <c r="D7537" i="1"/>
  <c r="B7538" i="1"/>
  <c r="E7537" i="1"/>
  <c r="C7537" i="1"/>
  <c r="G7536" i="1" l="1"/>
  <c r="F7537" i="1"/>
  <c r="E7538" i="1"/>
  <c r="D7538" i="1"/>
  <c r="B7539" i="1"/>
  <c r="C7538" i="1"/>
  <c r="G7537" i="1" l="1"/>
  <c r="F7538" i="1"/>
  <c r="C7539" i="1"/>
  <c r="E7539" i="1"/>
  <c r="B7540" i="1"/>
  <c r="D7539" i="1"/>
  <c r="G7538" i="1" l="1"/>
  <c r="E7540" i="1"/>
  <c r="D7540" i="1"/>
  <c r="B7541" i="1"/>
  <c r="C7540" i="1"/>
  <c r="F7539" i="1"/>
  <c r="G7539" i="1" l="1"/>
  <c r="F7540" i="1"/>
  <c r="B7542" i="1"/>
  <c r="C7541" i="1"/>
  <c r="E7541" i="1"/>
  <c r="D7541" i="1"/>
  <c r="G7540" i="1" l="1"/>
  <c r="F7541" i="1"/>
  <c r="C7542" i="1"/>
  <c r="E7542" i="1"/>
  <c r="D7542" i="1"/>
  <c r="B7543" i="1"/>
  <c r="G7541" i="1" l="1"/>
  <c r="E7543" i="1"/>
  <c r="D7543" i="1"/>
  <c r="B7544" i="1"/>
  <c r="C7543" i="1"/>
  <c r="F7542" i="1"/>
  <c r="G7542" i="1" l="1"/>
  <c r="F7543" i="1"/>
  <c r="E7544" i="1"/>
  <c r="D7544" i="1"/>
  <c r="B7545" i="1"/>
  <c r="C7544" i="1"/>
  <c r="G7543" i="1" l="1"/>
  <c r="B7546" i="1"/>
  <c r="C7545" i="1"/>
  <c r="D7545" i="1"/>
  <c r="E7545" i="1"/>
  <c r="F7544" i="1"/>
  <c r="G7544" i="1" l="1"/>
  <c r="B7547" i="1"/>
  <c r="D7546" i="1"/>
  <c r="C7546" i="1"/>
  <c r="E7546" i="1"/>
  <c r="F7545" i="1"/>
  <c r="G7545" i="1" l="1"/>
  <c r="F7546" i="1"/>
  <c r="E7547" i="1"/>
  <c r="B7548" i="1"/>
  <c r="D7547" i="1"/>
  <c r="C7547" i="1"/>
  <c r="G7546" i="1" l="1"/>
  <c r="F7547" i="1"/>
  <c r="D7548" i="1"/>
  <c r="B7549" i="1"/>
  <c r="C7548" i="1"/>
  <c r="E7548" i="1"/>
  <c r="G7547" i="1" l="1"/>
  <c r="F7548" i="1"/>
  <c r="D7549" i="1"/>
  <c r="B7550" i="1"/>
  <c r="C7549" i="1"/>
  <c r="E7549" i="1"/>
  <c r="G7548" i="1" l="1"/>
  <c r="F7549" i="1"/>
  <c r="C7550" i="1"/>
  <c r="E7550" i="1"/>
  <c r="B7551" i="1"/>
  <c r="D7550" i="1"/>
  <c r="G7549" i="1" l="1"/>
  <c r="D7551" i="1"/>
  <c r="B7552" i="1"/>
  <c r="C7551" i="1"/>
  <c r="E7551" i="1"/>
  <c r="F7550" i="1"/>
  <c r="G7550" i="1" l="1"/>
  <c r="F7551" i="1"/>
  <c r="B7553" i="1"/>
  <c r="C7552" i="1"/>
  <c r="D7552" i="1"/>
  <c r="E7552" i="1"/>
  <c r="G7551" i="1" l="1"/>
  <c r="F7552" i="1"/>
  <c r="D7553" i="1"/>
  <c r="B7554" i="1"/>
  <c r="C7553" i="1"/>
  <c r="E7553" i="1"/>
  <c r="G7552" i="1" l="1"/>
  <c r="F7553" i="1"/>
  <c r="B7555" i="1"/>
  <c r="E7554" i="1"/>
  <c r="C7554" i="1"/>
  <c r="D7554" i="1"/>
  <c r="G7553" i="1" l="1"/>
  <c r="F7554" i="1"/>
  <c r="C7555" i="1"/>
  <c r="B7556" i="1"/>
  <c r="E7555" i="1"/>
  <c r="D7555" i="1"/>
  <c r="G7554" i="1" l="1"/>
  <c r="D7556" i="1"/>
  <c r="B7557" i="1"/>
  <c r="C7556" i="1"/>
  <c r="E7556" i="1"/>
  <c r="F7555" i="1"/>
  <c r="G7555" i="1" l="1"/>
  <c r="F7556" i="1"/>
  <c r="D7557" i="1"/>
  <c r="B7558" i="1"/>
  <c r="C7557" i="1"/>
  <c r="E7557" i="1"/>
  <c r="G7556" i="1" l="1"/>
  <c r="F7557" i="1"/>
  <c r="C7558" i="1"/>
  <c r="E7558" i="1"/>
  <c r="D7558" i="1"/>
  <c r="B7559" i="1"/>
  <c r="G7557" i="1" l="1"/>
  <c r="F7558" i="1"/>
  <c r="E7559" i="1"/>
  <c r="D7559" i="1"/>
  <c r="B7560" i="1"/>
  <c r="C7559" i="1"/>
  <c r="G7558" i="1" l="1"/>
  <c r="F7559" i="1"/>
  <c r="E7560" i="1"/>
  <c r="D7560" i="1"/>
  <c r="C7560" i="1"/>
  <c r="B7561" i="1"/>
  <c r="G7559" i="1" l="1"/>
  <c r="F7560" i="1"/>
  <c r="B7562" i="1"/>
  <c r="C7561" i="1"/>
  <c r="E7561" i="1"/>
  <c r="D7561" i="1"/>
  <c r="G7560" i="1" l="1"/>
  <c r="F7561" i="1"/>
  <c r="B7563" i="1"/>
  <c r="C7562" i="1"/>
  <c r="E7562" i="1"/>
  <c r="D7562" i="1"/>
  <c r="G7561" i="1" l="1"/>
  <c r="F7562" i="1"/>
  <c r="D7563" i="1"/>
  <c r="B7564" i="1"/>
  <c r="E7563" i="1"/>
  <c r="C7563" i="1"/>
  <c r="G7562" i="1" l="1"/>
  <c r="F7563" i="1"/>
  <c r="D7564" i="1"/>
  <c r="B7565" i="1"/>
  <c r="E7564" i="1"/>
  <c r="C7564" i="1"/>
  <c r="G7563" i="1" l="1"/>
  <c r="E7565" i="1"/>
  <c r="D7565" i="1"/>
  <c r="B7566" i="1"/>
  <c r="C7565" i="1"/>
  <c r="F7564" i="1"/>
  <c r="G7564" i="1" l="1"/>
  <c r="F7565" i="1"/>
  <c r="B7567" i="1"/>
  <c r="D7566" i="1"/>
  <c r="C7566" i="1"/>
  <c r="E7566" i="1"/>
  <c r="G7565" i="1" l="1"/>
  <c r="F7566" i="1"/>
  <c r="D7567" i="1"/>
  <c r="B7568" i="1"/>
  <c r="C7567" i="1"/>
  <c r="E7567" i="1"/>
  <c r="G7566" i="1" l="1"/>
  <c r="F7567" i="1"/>
  <c r="D7568" i="1"/>
  <c r="B7569" i="1"/>
  <c r="C7568" i="1"/>
  <c r="E7568" i="1"/>
  <c r="G7567" i="1" l="1"/>
  <c r="F7568" i="1"/>
  <c r="B7570" i="1"/>
  <c r="C7569" i="1"/>
  <c r="E7569" i="1"/>
  <c r="D7569" i="1"/>
  <c r="G7568" i="1" l="1"/>
  <c r="F7569" i="1"/>
  <c r="C7570" i="1"/>
  <c r="B7571" i="1"/>
  <c r="D7570" i="1"/>
  <c r="E7570" i="1"/>
  <c r="G7569" i="1" l="1"/>
  <c r="E7571" i="1"/>
  <c r="D7571" i="1"/>
  <c r="B7572" i="1"/>
  <c r="C7571" i="1"/>
  <c r="F7570" i="1"/>
  <c r="G7570" i="1" l="1"/>
  <c r="F7571" i="1"/>
  <c r="C7572" i="1"/>
  <c r="E7572" i="1"/>
  <c r="B7573" i="1"/>
  <c r="D7572" i="1"/>
  <c r="G7571" i="1" l="1"/>
  <c r="F7572" i="1"/>
  <c r="D7573" i="1"/>
  <c r="B7574" i="1"/>
  <c r="C7573" i="1"/>
  <c r="E7573" i="1"/>
  <c r="G7572" i="1" l="1"/>
  <c r="F7573" i="1"/>
  <c r="B7575" i="1"/>
  <c r="C7574" i="1"/>
  <c r="D7574" i="1"/>
  <c r="E7574" i="1"/>
  <c r="G7573" i="1" l="1"/>
  <c r="F7574" i="1"/>
  <c r="D7575" i="1"/>
  <c r="B7576" i="1"/>
  <c r="C7575" i="1"/>
  <c r="E7575" i="1"/>
  <c r="G7574" i="1" l="1"/>
  <c r="F7575" i="1"/>
  <c r="E7576" i="1"/>
  <c r="D7576" i="1"/>
  <c r="C7576" i="1"/>
  <c r="B7577" i="1"/>
  <c r="G7575" i="1" l="1"/>
  <c r="D7577" i="1"/>
  <c r="B7578" i="1"/>
  <c r="C7577" i="1"/>
  <c r="E7577" i="1"/>
  <c r="F7576" i="1"/>
  <c r="G7576" i="1" l="1"/>
  <c r="F7577" i="1"/>
  <c r="C7578" i="1"/>
  <c r="E7578" i="1"/>
  <c r="B7579" i="1"/>
  <c r="D7578" i="1"/>
  <c r="G7577" i="1" l="1"/>
  <c r="D7579" i="1"/>
  <c r="B7580" i="1"/>
  <c r="E7579" i="1"/>
  <c r="C7579" i="1"/>
  <c r="F7578" i="1"/>
  <c r="G7578" i="1" l="1"/>
  <c r="F7579" i="1"/>
  <c r="C7580" i="1"/>
  <c r="E7580" i="1"/>
  <c r="B7581" i="1"/>
  <c r="D7580" i="1"/>
  <c r="G7579" i="1" l="1"/>
  <c r="F7580" i="1"/>
  <c r="E7581" i="1"/>
  <c r="D7581" i="1"/>
  <c r="B7582" i="1"/>
  <c r="C7581" i="1"/>
  <c r="G7580" i="1" l="1"/>
  <c r="F7581" i="1"/>
  <c r="B7583" i="1"/>
  <c r="E7582" i="1"/>
  <c r="D7582" i="1"/>
  <c r="C7582" i="1"/>
  <c r="G7581" i="1" l="1"/>
  <c r="E7583" i="1"/>
  <c r="D7583" i="1"/>
  <c r="B7584" i="1"/>
  <c r="C7583" i="1"/>
  <c r="F7582" i="1"/>
  <c r="G7582" i="1" l="1"/>
  <c r="F7583" i="1"/>
  <c r="D7584" i="1"/>
  <c r="B7585" i="1"/>
  <c r="C7584" i="1"/>
  <c r="E7584" i="1"/>
  <c r="G7583" i="1" l="1"/>
  <c r="F7584" i="1"/>
  <c r="E7585" i="1"/>
  <c r="D7585" i="1"/>
  <c r="C7585" i="1"/>
  <c r="B7586" i="1"/>
  <c r="G7584" i="1" l="1"/>
  <c r="F7585" i="1"/>
  <c r="B7587" i="1"/>
  <c r="E7586" i="1"/>
  <c r="D7586" i="1"/>
  <c r="C7586" i="1"/>
  <c r="G7585" i="1" l="1"/>
  <c r="F7586" i="1"/>
  <c r="E7587" i="1"/>
  <c r="D7587" i="1"/>
  <c r="B7588" i="1"/>
  <c r="C7587" i="1"/>
  <c r="G7586" i="1" l="1"/>
  <c r="E7588" i="1"/>
  <c r="D7588" i="1"/>
  <c r="B7589" i="1"/>
  <c r="C7588" i="1"/>
  <c r="F7587" i="1"/>
  <c r="G7587" i="1" l="1"/>
  <c r="F7588" i="1"/>
  <c r="D7589" i="1"/>
  <c r="B7590" i="1"/>
  <c r="E7589" i="1"/>
  <c r="C7589" i="1"/>
  <c r="G7588" i="1" l="1"/>
  <c r="B7591" i="1"/>
  <c r="C7590" i="1"/>
  <c r="D7590" i="1"/>
  <c r="E7590" i="1"/>
  <c r="F7589" i="1"/>
  <c r="G7589" i="1" l="1"/>
  <c r="F7590" i="1"/>
  <c r="C7591" i="1"/>
  <c r="E7591" i="1"/>
  <c r="D7591" i="1"/>
  <c r="B7592" i="1"/>
  <c r="G7590" i="1" l="1"/>
  <c r="F7591" i="1"/>
  <c r="B7593" i="1"/>
  <c r="C7592" i="1"/>
  <c r="E7592" i="1"/>
  <c r="D7592" i="1"/>
  <c r="G7591" i="1" l="1"/>
  <c r="F7592" i="1"/>
  <c r="D7593" i="1"/>
  <c r="B7594" i="1"/>
  <c r="C7593" i="1"/>
  <c r="E7593" i="1"/>
  <c r="G7592" i="1" l="1"/>
  <c r="F7593" i="1"/>
  <c r="C7594" i="1"/>
  <c r="E7594" i="1"/>
  <c r="B7595" i="1"/>
  <c r="D7594" i="1"/>
  <c r="G7593" i="1" l="1"/>
  <c r="E7595" i="1"/>
  <c r="D7595" i="1"/>
  <c r="C7595" i="1"/>
  <c r="B7596" i="1"/>
  <c r="F7594" i="1"/>
  <c r="G7594" i="1" l="1"/>
  <c r="B7597" i="1"/>
  <c r="C7596" i="1"/>
  <c r="E7596" i="1"/>
  <c r="D7596" i="1"/>
  <c r="F7595" i="1"/>
  <c r="G7595" i="1" l="1"/>
  <c r="E7597" i="1"/>
  <c r="D7597" i="1"/>
  <c r="B7598" i="1"/>
  <c r="C7597" i="1"/>
  <c r="F7596" i="1"/>
  <c r="G7596" i="1" l="1"/>
  <c r="F7597" i="1"/>
  <c r="D7598" i="1"/>
  <c r="B7599" i="1"/>
  <c r="E7598" i="1"/>
  <c r="C7598" i="1"/>
  <c r="G7597" i="1" l="1"/>
  <c r="F7598" i="1"/>
  <c r="B7600" i="1"/>
  <c r="E7599" i="1"/>
  <c r="C7599" i="1"/>
  <c r="D7599" i="1"/>
  <c r="G7598" i="1" l="1"/>
  <c r="F7599" i="1"/>
  <c r="D7600" i="1"/>
  <c r="B7601" i="1"/>
  <c r="C7600" i="1"/>
  <c r="E7600" i="1"/>
  <c r="G7599" i="1" l="1"/>
  <c r="F7600" i="1"/>
  <c r="E7601" i="1"/>
  <c r="C7601" i="1"/>
  <c r="D7601" i="1"/>
  <c r="B7602" i="1"/>
  <c r="G7600" i="1" l="1"/>
  <c r="F7601" i="1"/>
  <c r="B7603" i="1"/>
  <c r="E7602" i="1"/>
  <c r="D7602" i="1"/>
  <c r="C7602" i="1"/>
  <c r="G7601" i="1" l="1"/>
  <c r="F7602" i="1"/>
  <c r="C7603" i="1"/>
  <c r="E7603" i="1"/>
  <c r="B7604" i="1"/>
  <c r="D7603" i="1"/>
  <c r="G7602" i="1" l="1"/>
  <c r="F7603" i="1"/>
  <c r="C7604" i="1"/>
  <c r="D7604" i="1"/>
  <c r="E7604" i="1"/>
  <c r="B7605" i="1"/>
  <c r="G7603" i="1" l="1"/>
  <c r="F7604" i="1"/>
  <c r="D7605" i="1"/>
  <c r="B7606" i="1"/>
  <c r="C7605" i="1"/>
  <c r="E7605" i="1"/>
  <c r="G7604" i="1" l="1"/>
  <c r="F7605" i="1"/>
  <c r="B7607" i="1"/>
  <c r="C7606" i="1"/>
  <c r="E7606" i="1"/>
  <c r="D7606" i="1"/>
  <c r="G7605" i="1" l="1"/>
  <c r="F7606" i="1"/>
  <c r="C7607" i="1"/>
  <c r="E7607" i="1"/>
  <c r="D7607" i="1"/>
  <c r="B7608" i="1"/>
  <c r="G7606" i="1" l="1"/>
  <c r="C7608" i="1"/>
  <c r="E7608" i="1"/>
  <c r="B7609" i="1"/>
  <c r="D7608" i="1"/>
  <c r="F7607" i="1"/>
  <c r="G7607" i="1" l="1"/>
  <c r="F7608" i="1"/>
  <c r="D7609" i="1"/>
  <c r="B7610" i="1"/>
  <c r="C7609" i="1"/>
  <c r="E7609" i="1"/>
  <c r="G7608" i="1" l="1"/>
  <c r="F7609" i="1"/>
  <c r="E7610" i="1"/>
  <c r="D7610" i="1"/>
  <c r="B7611" i="1"/>
  <c r="C7610" i="1"/>
  <c r="G7609" i="1" l="1"/>
  <c r="F7610" i="1"/>
  <c r="C7611" i="1"/>
  <c r="E7611" i="1"/>
  <c r="D7611" i="1"/>
  <c r="B7612" i="1"/>
  <c r="G7610" i="1" l="1"/>
  <c r="E7612" i="1"/>
  <c r="D7612" i="1"/>
  <c r="B7613" i="1"/>
  <c r="C7612" i="1"/>
  <c r="F7611" i="1"/>
  <c r="G7611" i="1" l="1"/>
  <c r="F7612" i="1"/>
  <c r="E7613" i="1"/>
  <c r="C7613" i="1"/>
  <c r="D7613" i="1"/>
  <c r="B7614" i="1"/>
  <c r="G7612" i="1" l="1"/>
  <c r="F7613" i="1"/>
  <c r="E7614" i="1"/>
  <c r="D7614" i="1"/>
  <c r="C7614" i="1"/>
  <c r="B7615" i="1"/>
  <c r="G7613" i="1" l="1"/>
  <c r="F7614" i="1"/>
  <c r="C7615" i="1"/>
  <c r="D7615" i="1"/>
  <c r="E7615" i="1"/>
  <c r="B7616" i="1"/>
  <c r="G7614" i="1" l="1"/>
  <c r="D7616" i="1"/>
  <c r="C7616" i="1"/>
  <c r="B7617" i="1"/>
  <c r="E7616" i="1"/>
  <c r="F7615" i="1"/>
  <c r="G7615" i="1" l="1"/>
  <c r="D7617" i="1"/>
  <c r="E7617" i="1"/>
  <c r="B7618" i="1"/>
  <c r="C7617" i="1"/>
  <c r="F7616" i="1"/>
  <c r="G7616" i="1" l="1"/>
  <c r="F7617" i="1"/>
  <c r="C7618" i="1"/>
  <c r="B7619" i="1"/>
  <c r="D7618" i="1"/>
  <c r="E7618" i="1"/>
  <c r="G7617" i="1" l="1"/>
  <c r="C7619" i="1"/>
  <c r="E7619" i="1"/>
  <c r="D7619" i="1"/>
  <c r="B7620" i="1"/>
  <c r="F7618" i="1"/>
  <c r="G7618" i="1" l="1"/>
  <c r="E7620" i="1"/>
  <c r="D7620" i="1"/>
  <c r="B7621" i="1"/>
  <c r="C7620" i="1"/>
  <c r="F7619" i="1"/>
  <c r="G7619" i="1" l="1"/>
  <c r="F7620" i="1"/>
  <c r="B7622" i="1"/>
  <c r="C7621" i="1"/>
  <c r="E7621" i="1"/>
  <c r="D7621" i="1"/>
  <c r="G7620" i="1" l="1"/>
  <c r="F7621" i="1"/>
  <c r="C7622" i="1"/>
  <c r="E7622" i="1"/>
  <c r="B7623" i="1"/>
  <c r="D7622" i="1"/>
  <c r="G7621" i="1" l="1"/>
  <c r="C7623" i="1"/>
  <c r="E7623" i="1"/>
  <c r="D7623" i="1"/>
  <c r="B7624" i="1"/>
  <c r="F7622" i="1"/>
  <c r="G7622" i="1" l="1"/>
  <c r="F7623" i="1"/>
  <c r="D7624" i="1"/>
  <c r="B7625" i="1"/>
  <c r="C7624" i="1"/>
  <c r="E7624" i="1"/>
  <c r="G7623" i="1" l="1"/>
  <c r="F7624" i="1"/>
  <c r="E7625" i="1"/>
  <c r="D7625" i="1"/>
  <c r="B7626" i="1"/>
  <c r="C7625" i="1"/>
  <c r="G7624" i="1" l="1"/>
  <c r="F7625" i="1"/>
  <c r="E7626" i="1"/>
  <c r="D7626" i="1"/>
  <c r="C7626" i="1"/>
  <c r="B7627" i="1"/>
  <c r="G7625" i="1" l="1"/>
  <c r="F7626" i="1"/>
  <c r="D7627" i="1"/>
  <c r="B7628" i="1"/>
  <c r="E7627" i="1"/>
  <c r="C7627" i="1"/>
  <c r="G7626" i="1" l="1"/>
  <c r="F7627" i="1"/>
  <c r="D7628" i="1"/>
  <c r="B7629" i="1"/>
  <c r="E7628" i="1"/>
  <c r="C7628" i="1"/>
  <c r="G7627" i="1" l="1"/>
  <c r="E7629" i="1"/>
  <c r="D7629" i="1"/>
  <c r="C7629" i="1"/>
  <c r="B7630" i="1"/>
  <c r="F7628" i="1"/>
  <c r="G7628" i="1" l="1"/>
  <c r="E7630" i="1"/>
  <c r="D7630" i="1"/>
  <c r="C7630" i="1"/>
  <c r="B7631" i="1"/>
  <c r="F7629" i="1"/>
  <c r="G7629" i="1" l="1"/>
  <c r="F7630" i="1"/>
  <c r="E7631" i="1"/>
  <c r="B7632" i="1"/>
  <c r="C7631" i="1"/>
  <c r="D7631" i="1"/>
  <c r="G7630" i="1" l="1"/>
  <c r="F7631" i="1"/>
  <c r="D7632" i="1"/>
  <c r="B7633" i="1"/>
  <c r="E7632" i="1"/>
  <c r="C7632" i="1"/>
  <c r="G7631" i="1" l="1"/>
  <c r="C7633" i="1"/>
  <c r="E7633" i="1"/>
  <c r="D7633" i="1"/>
  <c r="B7634" i="1"/>
  <c r="F7632" i="1"/>
  <c r="G7632" i="1" l="1"/>
  <c r="F7633" i="1"/>
  <c r="B7635" i="1"/>
  <c r="E7634" i="1"/>
  <c r="D7634" i="1"/>
  <c r="C7634" i="1"/>
  <c r="G7633" i="1" l="1"/>
  <c r="F7634" i="1"/>
  <c r="D7635" i="1"/>
  <c r="B7636" i="1"/>
  <c r="E7635" i="1"/>
  <c r="C7635" i="1"/>
  <c r="G7634" i="1" l="1"/>
  <c r="F7635" i="1"/>
  <c r="E7636" i="1"/>
  <c r="D7636" i="1"/>
  <c r="C7636" i="1"/>
  <c r="B7637" i="1"/>
  <c r="G7635" i="1" l="1"/>
  <c r="D7637" i="1"/>
  <c r="E7637" i="1"/>
  <c r="B7638" i="1"/>
  <c r="C7637" i="1"/>
  <c r="F7636" i="1"/>
  <c r="G7636" i="1" l="1"/>
  <c r="F7637" i="1"/>
  <c r="E7638" i="1"/>
  <c r="D7638" i="1"/>
  <c r="C7638" i="1"/>
  <c r="B7639" i="1"/>
  <c r="G7637" i="1" l="1"/>
  <c r="F7638" i="1"/>
  <c r="E7639" i="1"/>
  <c r="D7639" i="1"/>
  <c r="B7640" i="1"/>
  <c r="C7639" i="1"/>
  <c r="G7638" i="1" l="1"/>
  <c r="F7639" i="1"/>
  <c r="D7640" i="1"/>
  <c r="B7641" i="1"/>
  <c r="E7640" i="1"/>
  <c r="C7640" i="1"/>
  <c r="G7639" i="1" l="1"/>
  <c r="F7640" i="1"/>
  <c r="D7641" i="1"/>
  <c r="B7642" i="1"/>
  <c r="E7641" i="1"/>
  <c r="C7641" i="1"/>
  <c r="G7640" i="1" l="1"/>
  <c r="B7643" i="1"/>
  <c r="C7642" i="1"/>
  <c r="E7642" i="1"/>
  <c r="D7642" i="1"/>
  <c r="F7641" i="1"/>
  <c r="G7641" i="1" l="1"/>
  <c r="F7642" i="1"/>
  <c r="E7643" i="1"/>
  <c r="D7643" i="1"/>
  <c r="C7643" i="1"/>
  <c r="B7644" i="1"/>
  <c r="G7642" i="1" l="1"/>
  <c r="F7643" i="1"/>
  <c r="B7645" i="1"/>
  <c r="C7644" i="1"/>
  <c r="E7644" i="1"/>
  <c r="D7644" i="1"/>
  <c r="G7643" i="1" l="1"/>
  <c r="F7644" i="1"/>
  <c r="B7646" i="1"/>
  <c r="C7645" i="1"/>
  <c r="D7645" i="1"/>
  <c r="E7645" i="1"/>
  <c r="G7644" i="1" l="1"/>
  <c r="F7645" i="1"/>
  <c r="C7646" i="1"/>
  <c r="E7646" i="1"/>
  <c r="B7647" i="1"/>
  <c r="D7646" i="1"/>
  <c r="G7645" i="1" l="1"/>
  <c r="F7646" i="1"/>
  <c r="E7647" i="1"/>
  <c r="D7647" i="1"/>
  <c r="B7648" i="1"/>
  <c r="C7647" i="1"/>
  <c r="G7646" i="1" l="1"/>
  <c r="F7647" i="1"/>
  <c r="C7648" i="1"/>
  <c r="D7648" i="1"/>
  <c r="E7648" i="1"/>
  <c r="B7649" i="1"/>
  <c r="G7647" i="1" l="1"/>
  <c r="F7648" i="1"/>
  <c r="E7649" i="1"/>
  <c r="D7649" i="1"/>
  <c r="B7650" i="1"/>
  <c r="C7649" i="1"/>
  <c r="G7648" i="1" l="1"/>
  <c r="F7649" i="1"/>
  <c r="E7650" i="1"/>
  <c r="D7650" i="1"/>
  <c r="C7650" i="1"/>
  <c r="B7651" i="1"/>
  <c r="G7649" i="1" l="1"/>
  <c r="F7650" i="1"/>
  <c r="E7651" i="1"/>
  <c r="D7651" i="1"/>
  <c r="C7651" i="1"/>
  <c r="B7652" i="1"/>
  <c r="G7650" i="1" l="1"/>
  <c r="F7651" i="1"/>
  <c r="C7652" i="1"/>
  <c r="E7652" i="1"/>
  <c r="D7652" i="1"/>
  <c r="B7653" i="1"/>
  <c r="G7651" i="1" l="1"/>
  <c r="E7653" i="1"/>
  <c r="D7653" i="1"/>
  <c r="C7653" i="1"/>
  <c r="B7654" i="1"/>
  <c r="F7652" i="1"/>
  <c r="G7652" i="1" l="1"/>
  <c r="F7653" i="1"/>
  <c r="C7654" i="1"/>
  <c r="E7654" i="1"/>
  <c r="D7654" i="1"/>
  <c r="B7655" i="1"/>
  <c r="G7653" i="1" l="1"/>
  <c r="C7655" i="1"/>
  <c r="E7655" i="1"/>
  <c r="B7656" i="1"/>
  <c r="D7655" i="1"/>
  <c r="F7654" i="1"/>
  <c r="G7654" i="1" l="1"/>
  <c r="D7656" i="1"/>
  <c r="B7657" i="1"/>
  <c r="E7656" i="1"/>
  <c r="C7656" i="1"/>
  <c r="F7655" i="1"/>
  <c r="G7655" i="1" l="1"/>
  <c r="F7656" i="1"/>
  <c r="D7657" i="1"/>
  <c r="B7658" i="1"/>
  <c r="E7657" i="1"/>
  <c r="C7657" i="1"/>
  <c r="G7656" i="1" l="1"/>
  <c r="F7657" i="1"/>
  <c r="C7658" i="1"/>
  <c r="E7658" i="1"/>
  <c r="D7658" i="1"/>
  <c r="B7659" i="1"/>
  <c r="G7657" i="1" l="1"/>
  <c r="E7659" i="1"/>
  <c r="D7659" i="1"/>
  <c r="B7660" i="1"/>
  <c r="C7659" i="1"/>
  <c r="F7658" i="1"/>
  <c r="G7658" i="1" l="1"/>
  <c r="F7659" i="1"/>
  <c r="C7660" i="1"/>
  <c r="E7660" i="1"/>
  <c r="D7660" i="1"/>
  <c r="B7661" i="1"/>
  <c r="G7659" i="1" l="1"/>
  <c r="D7661" i="1"/>
  <c r="B7662" i="1"/>
  <c r="C7661" i="1"/>
  <c r="E7661" i="1"/>
  <c r="F7660" i="1"/>
  <c r="G7660" i="1" l="1"/>
  <c r="F7661" i="1"/>
  <c r="E7662" i="1"/>
  <c r="D7662" i="1"/>
  <c r="C7662" i="1"/>
  <c r="B7663" i="1"/>
  <c r="G7661" i="1" l="1"/>
  <c r="F7662" i="1"/>
  <c r="D7663" i="1"/>
  <c r="B7664" i="1"/>
  <c r="E7663" i="1"/>
  <c r="C7663" i="1"/>
  <c r="G7662" i="1" l="1"/>
  <c r="F7663" i="1"/>
  <c r="E7664" i="1"/>
  <c r="D7664" i="1"/>
  <c r="C7664" i="1"/>
  <c r="B7665" i="1"/>
  <c r="G7663" i="1" l="1"/>
  <c r="E7665" i="1"/>
  <c r="C7665" i="1"/>
  <c r="D7665" i="1"/>
  <c r="B7666" i="1"/>
  <c r="F7664" i="1"/>
  <c r="G7664" i="1" l="1"/>
  <c r="C7666" i="1"/>
  <c r="B7667" i="1"/>
  <c r="E7666" i="1"/>
  <c r="D7666" i="1"/>
  <c r="F7665" i="1"/>
  <c r="G7665" i="1" l="1"/>
  <c r="F7666" i="1"/>
  <c r="C7667" i="1"/>
  <c r="E7667" i="1"/>
  <c r="D7667" i="1"/>
  <c r="B7668" i="1"/>
  <c r="G7666" i="1" l="1"/>
  <c r="D7668" i="1"/>
  <c r="B7669" i="1"/>
  <c r="C7668" i="1"/>
  <c r="E7668" i="1"/>
  <c r="F7667" i="1"/>
  <c r="G7667" i="1" l="1"/>
  <c r="F7668" i="1"/>
  <c r="D7669" i="1"/>
  <c r="B7670" i="1"/>
  <c r="E7669" i="1"/>
  <c r="C7669" i="1"/>
  <c r="G7668" i="1" l="1"/>
  <c r="F7669" i="1"/>
  <c r="C7670" i="1"/>
  <c r="E7670" i="1"/>
  <c r="B7671" i="1"/>
  <c r="D7670" i="1"/>
  <c r="G7669" i="1" l="1"/>
  <c r="F7670" i="1"/>
  <c r="E7671" i="1"/>
  <c r="D7671" i="1"/>
  <c r="B7672" i="1"/>
  <c r="C7671" i="1"/>
  <c r="G7670" i="1" l="1"/>
  <c r="F7671" i="1"/>
  <c r="C7672" i="1"/>
  <c r="D7672" i="1"/>
  <c r="E7672" i="1"/>
  <c r="B7673" i="1"/>
  <c r="G7671" i="1" l="1"/>
  <c r="E7673" i="1"/>
  <c r="D7673" i="1"/>
  <c r="B7674" i="1"/>
  <c r="C7673" i="1"/>
  <c r="F7672" i="1"/>
  <c r="G7672" i="1" l="1"/>
  <c r="F7673" i="1"/>
  <c r="E7674" i="1"/>
  <c r="D7674" i="1"/>
  <c r="C7674" i="1"/>
  <c r="B7675" i="1"/>
  <c r="G7673" i="1" l="1"/>
  <c r="F7674" i="1"/>
  <c r="E7675" i="1"/>
  <c r="D7675" i="1"/>
  <c r="C7675" i="1"/>
  <c r="B7676" i="1"/>
  <c r="G7674" i="1" l="1"/>
  <c r="E7676" i="1"/>
  <c r="D7676" i="1"/>
  <c r="C7676" i="1"/>
  <c r="B7677" i="1"/>
  <c r="F7675" i="1"/>
  <c r="G7675" i="1" l="1"/>
  <c r="F7676" i="1"/>
  <c r="E7677" i="1"/>
  <c r="D7677" i="1"/>
  <c r="B7678" i="1"/>
  <c r="C7677" i="1"/>
  <c r="G7676" i="1" l="1"/>
  <c r="F7677" i="1"/>
  <c r="B7679" i="1"/>
  <c r="C7678" i="1"/>
  <c r="D7678" i="1"/>
  <c r="E7678" i="1"/>
  <c r="G7677" i="1" l="1"/>
  <c r="E7679" i="1"/>
  <c r="D7679" i="1"/>
  <c r="B7680" i="1"/>
  <c r="C7679" i="1"/>
  <c r="F7678" i="1"/>
  <c r="G7678" i="1" l="1"/>
  <c r="F7679" i="1"/>
  <c r="D7680" i="1"/>
  <c r="B7681" i="1"/>
  <c r="E7680" i="1"/>
  <c r="C7680" i="1"/>
  <c r="G7679" i="1" l="1"/>
  <c r="F7680" i="1"/>
  <c r="E7681" i="1"/>
  <c r="C7681" i="1"/>
  <c r="D7681" i="1"/>
  <c r="B7682" i="1"/>
  <c r="G7680" i="1" l="1"/>
  <c r="F7681" i="1"/>
  <c r="B7683" i="1"/>
  <c r="E7682" i="1"/>
  <c r="C7682" i="1"/>
  <c r="D7682" i="1"/>
  <c r="G7681" i="1" l="1"/>
  <c r="F7682" i="1"/>
  <c r="C7683" i="1"/>
  <c r="E7683" i="1"/>
  <c r="B7684" i="1"/>
  <c r="D7683" i="1"/>
  <c r="G7682" i="1" l="1"/>
  <c r="E7684" i="1"/>
  <c r="D7684" i="1"/>
  <c r="B7685" i="1"/>
  <c r="C7684" i="1"/>
  <c r="F7683" i="1"/>
  <c r="G7683" i="1" l="1"/>
  <c r="F7684" i="1"/>
  <c r="D7685" i="1"/>
  <c r="B7686" i="1"/>
  <c r="E7685" i="1"/>
  <c r="C7685" i="1"/>
  <c r="G7684" i="1" l="1"/>
  <c r="F7685" i="1"/>
  <c r="C7686" i="1"/>
  <c r="E7686" i="1"/>
  <c r="D7686" i="1"/>
  <c r="B7687" i="1"/>
  <c r="G7685" i="1" l="1"/>
  <c r="F7686" i="1"/>
  <c r="E7687" i="1"/>
  <c r="D7687" i="1"/>
  <c r="C7687" i="1"/>
  <c r="B7688" i="1"/>
  <c r="G7686" i="1" l="1"/>
  <c r="F7687" i="1"/>
  <c r="D7688" i="1"/>
  <c r="B7689" i="1"/>
  <c r="E7688" i="1"/>
  <c r="C7688" i="1"/>
  <c r="G7687" i="1" l="1"/>
  <c r="B7690" i="1"/>
  <c r="C7689" i="1"/>
  <c r="D7689" i="1"/>
  <c r="E7689" i="1"/>
  <c r="F7688" i="1"/>
  <c r="G7688" i="1" l="1"/>
  <c r="B7691" i="1"/>
  <c r="C7690" i="1"/>
  <c r="E7690" i="1"/>
  <c r="D7690" i="1"/>
  <c r="F7689" i="1"/>
  <c r="G7689" i="1" l="1"/>
  <c r="E7691" i="1"/>
  <c r="D7691" i="1"/>
  <c r="C7691" i="1"/>
  <c r="B7692" i="1"/>
  <c r="F7690" i="1"/>
  <c r="G7690" i="1" l="1"/>
  <c r="C7692" i="1"/>
  <c r="E7692" i="1"/>
  <c r="D7692" i="1"/>
  <c r="B7693" i="1"/>
  <c r="F7691" i="1"/>
  <c r="G7691" i="1" l="1"/>
  <c r="F7692" i="1"/>
  <c r="B7694" i="1"/>
  <c r="C7693" i="1"/>
  <c r="D7693" i="1"/>
  <c r="E7693" i="1"/>
  <c r="G7692" i="1" l="1"/>
  <c r="F7693" i="1"/>
  <c r="C7694" i="1"/>
  <c r="E7694" i="1"/>
  <c r="D7694" i="1"/>
  <c r="B7695" i="1"/>
  <c r="G7693" i="1" l="1"/>
  <c r="C7695" i="1"/>
  <c r="E7695" i="1"/>
  <c r="B7696" i="1"/>
  <c r="D7695" i="1"/>
  <c r="F7694" i="1"/>
  <c r="G7694" i="1" l="1"/>
  <c r="D7696" i="1"/>
  <c r="B7697" i="1"/>
  <c r="C7696" i="1"/>
  <c r="E7696" i="1"/>
  <c r="F7695" i="1"/>
  <c r="G7695" i="1" l="1"/>
  <c r="F7696" i="1"/>
  <c r="E7697" i="1"/>
  <c r="B7698" i="1"/>
  <c r="D7697" i="1"/>
  <c r="C7697" i="1"/>
  <c r="G7696" i="1" l="1"/>
  <c r="B7699" i="1"/>
  <c r="E7698" i="1"/>
  <c r="C7698" i="1"/>
  <c r="D7698" i="1"/>
  <c r="F7697" i="1"/>
  <c r="G7697" i="1" l="1"/>
  <c r="F7698" i="1"/>
  <c r="E7699" i="1"/>
  <c r="D7699" i="1"/>
  <c r="B7700" i="1"/>
  <c r="C7699" i="1"/>
  <c r="G7698" i="1" l="1"/>
  <c r="F7699" i="1"/>
  <c r="E7700" i="1"/>
  <c r="D7700" i="1"/>
  <c r="C7700" i="1"/>
  <c r="B7701" i="1"/>
  <c r="G7699" i="1" l="1"/>
  <c r="F7700" i="1"/>
  <c r="D7701" i="1"/>
  <c r="B7702" i="1"/>
  <c r="E7701" i="1"/>
  <c r="C7701" i="1"/>
  <c r="G7700" i="1" l="1"/>
  <c r="F7701" i="1"/>
  <c r="C7702" i="1"/>
  <c r="E7702" i="1"/>
  <c r="D7702" i="1"/>
  <c r="B7703" i="1"/>
  <c r="G7701" i="1" l="1"/>
  <c r="F7702" i="1"/>
  <c r="E7703" i="1"/>
  <c r="D7703" i="1"/>
  <c r="C7703" i="1"/>
  <c r="B7704" i="1"/>
  <c r="G7702" i="1" l="1"/>
  <c r="E7704" i="1"/>
  <c r="D7704" i="1"/>
  <c r="B7705" i="1"/>
  <c r="C7704" i="1"/>
  <c r="F7703" i="1"/>
  <c r="G7703" i="1" l="1"/>
  <c r="F7704" i="1"/>
  <c r="D7705" i="1"/>
  <c r="B7706" i="1"/>
  <c r="C7705" i="1"/>
  <c r="E7705" i="1"/>
  <c r="G7704" i="1" l="1"/>
  <c r="F7705" i="1"/>
  <c r="B7707" i="1"/>
  <c r="C7706" i="1"/>
  <c r="E7706" i="1"/>
  <c r="D7706" i="1"/>
  <c r="G7705" i="1" l="1"/>
  <c r="F7706" i="1"/>
  <c r="E7707" i="1"/>
  <c r="D7707" i="1"/>
  <c r="C7707" i="1"/>
  <c r="B7708" i="1"/>
  <c r="G7706" i="1" l="1"/>
  <c r="F7707" i="1"/>
  <c r="D7708" i="1"/>
  <c r="E7708" i="1"/>
  <c r="B7709" i="1"/>
  <c r="C7708" i="1"/>
  <c r="G7707" i="1" l="1"/>
  <c r="F7708" i="1"/>
  <c r="D7709" i="1"/>
  <c r="B7710" i="1"/>
  <c r="E7709" i="1"/>
  <c r="C7709" i="1"/>
  <c r="G7708" i="1" l="1"/>
  <c r="F7709" i="1"/>
  <c r="B7711" i="1"/>
  <c r="C7710" i="1"/>
  <c r="D7710" i="1"/>
  <c r="E7710" i="1"/>
  <c r="G7709" i="1" l="1"/>
  <c r="E7711" i="1"/>
  <c r="D7711" i="1"/>
  <c r="B7712" i="1"/>
  <c r="C7711" i="1"/>
  <c r="F7710" i="1"/>
  <c r="G7710" i="1" l="1"/>
  <c r="F7711" i="1"/>
  <c r="C7712" i="1"/>
  <c r="B7713" i="1"/>
  <c r="E7712" i="1"/>
  <c r="D7712" i="1"/>
  <c r="G7711" i="1" l="1"/>
  <c r="F7712" i="1"/>
  <c r="D7713" i="1"/>
  <c r="B7714" i="1"/>
  <c r="C7713" i="1"/>
  <c r="E7713" i="1"/>
  <c r="G7712" i="1" l="1"/>
  <c r="F7713" i="1"/>
  <c r="C7714" i="1"/>
  <c r="B7715" i="1"/>
  <c r="E7714" i="1"/>
  <c r="D7714" i="1"/>
  <c r="G7713" i="1" l="1"/>
  <c r="C7715" i="1"/>
  <c r="D7715" i="1"/>
  <c r="B7716" i="1"/>
  <c r="E7715" i="1"/>
  <c r="F7714" i="1"/>
  <c r="G7714" i="1" l="1"/>
  <c r="F7715" i="1"/>
  <c r="C7716" i="1"/>
  <c r="E7716" i="1"/>
  <c r="B7717" i="1"/>
  <c r="D7716" i="1"/>
  <c r="G7715" i="1" l="1"/>
  <c r="E7717" i="1"/>
  <c r="D7717" i="1"/>
  <c r="C7717" i="1"/>
  <c r="B7718" i="1"/>
  <c r="F7716" i="1"/>
  <c r="G7716" i="1" l="1"/>
  <c r="F7717" i="1"/>
  <c r="B7719" i="1"/>
  <c r="E7718" i="1"/>
  <c r="C7718" i="1"/>
  <c r="D7718" i="1"/>
  <c r="G7717" i="1" l="1"/>
  <c r="F7718" i="1"/>
  <c r="C7719" i="1"/>
  <c r="E7719" i="1"/>
  <c r="D7719" i="1"/>
  <c r="B7720" i="1"/>
  <c r="G7718" i="1" l="1"/>
  <c r="F7719" i="1"/>
  <c r="B7721" i="1"/>
  <c r="C7720" i="1"/>
  <c r="D7720" i="1"/>
  <c r="E7720" i="1"/>
  <c r="G7719" i="1" l="1"/>
  <c r="F7720" i="1"/>
  <c r="B7722" i="1"/>
  <c r="C7721" i="1"/>
  <c r="D7721" i="1"/>
  <c r="E7721" i="1"/>
  <c r="G7720" i="1" l="1"/>
  <c r="F7721" i="1"/>
  <c r="C7722" i="1"/>
  <c r="E7722" i="1"/>
  <c r="D7722" i="1"/>
  <c r="B7723" i="1"/>
  <c r="G7721" i="1" l="1"/>
  <c r="E7723" i="1"/>
  <c r="D7723" i="1"/>
  <c r="B7724" i="1"/>
  <c r="C7723" i="1"/>
  <c r="F7722" i="1"/>
  <c r="G7722" i="1" l="1"/>
  <c r="F7723" i="1"/>
  <c r="E7724" i="1"/>
  <c r="D7724" i="1"/>
  <c r="C7724" i="1"/>
  <c r="B7725" i="1"/>
  <c r="G7723" i="1" l="1"/>
  <c r="F7724" i="1"/>
  <c r="D7725" i="1"/>
  <c r="B7726" i="1"/>
  <c r="E7725" i="1"/>
  <c r="C7725" i="1"/>
  <c r="G7724" i="1" l="1"/>
  <c r="C7726" i="1"/>
  <c r="E7726" i="1"/>
  <c r="B7727" i="1"/>
  <c r="D7726" i="1"/>
  <c r="F7725" i="1"/>
  <c r="G7725" i="1" l="1"/>
  <c r="E7727" i="1"/>
  <c r="D7727" i="1"/>
  <c r="B7728" i="1"/>
  <c r="C7727" i="1"/>
  <c r="F7726" i="1"/>
  <c r="G7726" i="1" l="1"/>
  <c r="F7727" i="1"/>
  <c r="E7728" i="1"/>
  <c r="D7728" i="1"/>
  <c r="B7729" i="1"/>
  <c r="C7728" i="1"/>
  <c r="G7727" i="1" l="1"/>
  <c r="F7728" i="1"/>
  <c r="D7729" i="1"/>
  <c r="B7730" i="1"/>
  <c r="C7729" i="1"/>
  <c r="E7729" i="1"/>
  <c r="G7728" i="1" l="1"/>
  <c r="F7729" i="1"/>
  <c r="C7730" i="1"/>
  <c r="B7731" i="1"/>
  <c r="E7730" i="1"/>
  <c r="D7730" i="1"/>
  <c r="G7729" i="1" l="1"/>
  <c r="E7731" i="1"/>
  <c r="D7731" i="1"/>
  <c r="C7731" i="1"/>
  <c r="B7732" i="1"/>
  <c r="F7730" i="1"/>
  <c r="G7730" i="1" l="1"/>
  <c r="F7731" i="1"/>
  <c r="D7732" i="1"/>
  <c r="C7732" i="1"/>
  <c r="B7733" i="1"/>
  <c r="E7732" i="1"/>
  <c r="G7731" i="1" l="1"/>
  <c r="F7732" i="1"/>
  <c r="B7734" i="1"/>
  <c r="C7733" i="1"/>
  <c r="D7733" i="1"/>
  <c r="E7733" i="1"/>
  <c r="G7732" i="1" l="1"/>
  <c r="C7734" i="1"/>
  <c r="E7734" i="1"/>
  <c r="B7735" i="1"/>
  <c r="D7734" i="1"/>
  <c r="F7733" i="1"/>
  <c r="G7733" i="1" l="1"/>
  <c r="E7735" i="1"/>
  <c r="D7735" i="1"/>
  <c r="B7736" i="1"/>
  <c r="C7735" i="1"/>
  <c r="F7734" i="1"/>
  <c r="G7734" i="1" l="1"/>
  <c r="F7735" i="1"/>
  <c r="E7736" i="1"/>
  <c r="D7736" i="1"/>
  <c r="B7737" i="1"/>
  <c r="C7736" i="1"/>
  <c r="G7735" i="1" l="1"/>
  <c r="F7736" i="1"/>
  <c r="B7738" i="1"/>
  <c r="C7737" i="1"/>
  <c r="E7737" i="1"/>
  <c r="D7737" i="1"/>
  <c r="G7736" i="1" l="1"/>
  <c r="F7737" i="1"/>
  <c r="B7739" i="1"/>
  <c r="C7738" i="1"/>
  <c r="E7738" i="1"/>
  <c r="D7738" i="1"/>
  <c r="G7737" i="1" l="1"/>
  <c r="F7738" i="1"/>
  <c r="E7739" i="1"/>
  <c r="D7739" i="1"/>
  <c r="C7739" i="1"/>
  <c r="B7740" i="1"/>
  <c r="G7738" i="1" l="1"/>
  <c r="F7739" i="1"/>
  <c r="E7740" i="1"/>
  <c r="D7740" i="1"/>
  <c r="C7740" i="1"/>
  <c r="B7741" i="1"/>
  <c r="G7739" i="1" l="1"/>
  <c r="F7740" i="1"/>
  <c r="D7741" i="1"/>
  <c r="B7742" i="1"/>
  <c r="C7741" i="1"/>
  <c r="E7741" i="1"/>
  <c r="G7740" i="1" l="1"/>
  <c r="F7741" i="1"/>
  <c r="B7743" i="1"/>
  <c r="D7742" i="1"/>
  <c r="C7742" i="1"/>
  <c r="E7742" i="1"/>
  <c r="G7741" i="1" l="1"/>
  <c r="F7742" i="1"/>
  <c r="D7743" i="1"/>
  <c r="B7744" i="1"/>
  <c r="E7743" i="1"/>
  <c r="C7743" i="1"/>
  <c r="G7742" i="1" l="1"/>
  <c r="F7743" i="1"/>
  <c r="D7744" i="1"/>
  <c r="B7745" i="1"/>
  <c r="C7744" i="1"/>
  <c r="E7744" i="1"/>
  <c r="G7743" i="1" l="1"/>
  <c r="F7744" i="1"/>
  <c r="E7745" i="1"/>
  <c r="D7745" i="1"/>
  <c r="B7746" i="1"/>
  <c r="C7745" i="1"/>
  <c r="G7744" i="1" l="1"/>
  <c r="F7745" i="1"/>
  <c r="C7746" i="1"/>
  <c r="E7746" i="1"/>
  <c r="B7747" i="1"/>
  <c r="D7746" i="1"/>
  <c r="G7745" i="1" l="1"/>
  <c r="C7747" i="1"/>
  <c r="E7747" i="1"/>
  <c r="B7748" i="1"/>
  <c r="D7747" i="1"/>
  <c r="F7746" i="1"/>
  <c r="G7746" i="1" l="1"/>
  <c r="F7747" i="1"/>
  <c r="C7748" i="1"/>
  <c r="E7748" i="1"/>
  <c r="D7748" i="1"/>
  <c r="B7749" i="1"/>
  <c r="G7747" i="1" l="1"/>
  <c r="F7748" i="1"/>
  <c r="D7749" i="1"/>
  <c r="C7749" i="1"/>
  <c r="B7750" i="1"/>
  <c r="E7749" i="1"/>
  <c r="G7748" i="1" l="1"/>
  <c r="C7750" i="1"/>
  <c r="E7750" i="1"/>
  <c r="B7751" i="1"/>
  <c r="D7750" i="1"/>
  <c r="F7749" i="1"/>
  <c r="G7749" i="1" l="1"/>
  <c r="F7750" i="1"/>
  <c r="C7751" i="1"/>
  <c r="D7751" i="1"/>
  <c r="B7752" i="1"/>
  <c r="E7751" i="1"/>
  <c r="G7750" i="1" l="1"/>
  <c r="E7752" i="1"/>
  <c r="B7753" i="1"/>
  <c r="C7752" i="1"/>
  <c r="D7752" i="1"/>
  <c r="F7751" i="1"/>
  <c r="G7751" i="1" l="1"/>
  <c r="F7752" i="1"/>
  <c r="D7753" i="1"/>
  <c r="C7753" i="1"/>
  <c r="B7754" i="1"/>
  <c r="E7753" i="1"/>
  <c r="G7752" i="1" l="1"/>
  <c r="B7755" i="1"/>
  <c r="C7754" i="1"/>
  <c r="E7754" i="1"/>
  <c r="D7754" i="1"/>
  <c r="F7753" i="1"/>
  <c r="G7753" i="1" l="1"/>
  <c r="C7755" i="1"/>
  <c r="E7755" i="1"/>
  <c r="D7755" i="1"/>
  <c r="B7756" i="1"/>
  <c r="F7754" i="1"/>
  <c r="G7754" i="1" l="1"/>
  <c r="F7755" i="1"/>
  <c r="E7756" i="1"/>
  <c r="D7756" i="1"/>
  <c r="B7757" i="1"/>
  <c r="C7756" i="1"/>
  <c r="G7755" i="1" l="1"/>
  <c r="F7756" i="1"/>
  <c r="D7757" i="1"/>
  <c r="C7757" i="1"/>
  <c r="E7757" i="1"/>
  <c r="B7758" i="1"/>
  <c r="G7756" i="1" l="1"/>
  <c r="F7757" i="1"/>
  <c r="C7758" i="1"/>
  <c r="D7758" i="1"/>
  <c r="E7758" i="1"/>
  <c r="B7759" i="1"/>
  <c r="G7757" i="1" l="1"/>
  <c r="E7759" i="1"/>
  <c r="B7760" i="1"/>
  <c r="D7759" i="1"/>
  <c r="C7759" i="1"/>
  <c r="F7758" i="1"/>
  <c r="G7758" i="1" l="1"/>
  <c r="F7759" i="1"/>
  <c r="D7760" i="1"/>
  <c r="B7761" i="1"/>
  <c r="C7760" i="1"/>
  <c r="E7760" i="1"/>
  <c r="G7759" i="1" l="1"/>
  <c r="F7760" i="1"/>
  <c r="D7761" i="1"/>
  <c r="B7762" i="1"/>
  <c r="E7761" i="1"/>
  <c r="C7761" i="1"/>
  <c r="G7760" i="1" l="1"/>
  <c r="F7761" i="1"/>
  <c r="E7762" i="1"/>
  <c r="D7762" i="1"/>
  <c r="C7762" i="1"/>
  <c r="B7763" i="1"/>
  <c r="G7761" i="1" l="1"/>
  <c r="F7762" i="1"/>
  <c r="E7763" i="1"/>
  <c r="B7764" i="1"/>
  <c r="C7763" i="1"/>
  <c r="D7763" i="1"/>
  <c r="G7762" i="1" l="1"/>
  <c r="F7763" i="1"/>
  <c r="E7764" i="1"/>
  <c r="D7764" i="1"/>
  <c r="C7764" i="1"/>
  <c r="B7765" i="1"/>
  <c r="G7763" i="1" l="1"/>
  <c r="F7764" i="1"/>
  <c r="D7765" i="1"/>
  <c r="B7766" i="1"/>
  <c r="C7765" i="1"/>
  <c r="E7765" i="1"/>
  <c r="G7764" i="1" l="1"/>
  <c r="F7765" i="1"/>
  <c r="C7766" i="1"/>
  <c r="E7766" i="1"/>
  <c r="D7766" i="1"/>
  <c r="B7767" i="1"/>
  <c r="G7765" i="1" l="1"/>
  <c r="C7767" i="1"/>
  <c r="E7767" i="1"/>
  <c r="B7768" i="1"/>
  <c r="D7767" i="1"/>
  <c r="F7766" i="1"/>
  <c r="G7766" i="1" l="1"/>
  <c r="E7768" i="1"/>
  <c r="D7768" i="1"/>
  <c r="C7768" i="1"/>
  <c r="B7769" i="1"/>
  <c r="F7767" i="1"/>
  <c r="G7767" i="1" l="1"/>
  <c r="F7768" i="1"/>
  <c r="D7769" i="1"/>
  <c r="B7770" i="1"/>
  <c r="E7769" i="1"/>
  <c r="C7769" i="1"/>
  <c r="G7768" i="1" l="1"/>
  <c r="F7769" i="1"/>
  <c r="C7770" i="1"/>
  <c r="E7770" i="1"/>
  <c r="D7770" i="1"/>
  <c r="B7771" i="1"/>
  <c r="G7769" i="1" l="1"/>
  <c r="F7770" i="1"/>
  <c r="C7771" i="1"/>
  <c r="E7771" i="1"/>
  <c r="D7771" i="1"/>
  <c r="B7772" i="1"/>
  <c r="G7770" i="1" l="1"/>
  <c r="D7772" i="1"/>
  <c r="B7773" i="1"/>
  <c r="E7772" i="1"/>
  <c r="C7772" i="1"/>
  <c r="F7771" i="1"/>
  <c r="G7771" i="1" l="1"/>
  <c r="F7772" i="1"/>
  <c r="B7774" i="1"/>
  <c r="C7773" i="1"/>
  <c r="E7773" i="1"/>
  <c r="D7773" i="1"/>
  <c r="G7772" i="1" l="1"/>
  <c r="F7773" i="1"/>
  <c r="C7774" i="1"/>
  <c r="E7774" i="1"/>
  <c r="D7774" i="1"/>
  <c r="B7775" i="1"/>
  <c r="G7773" i="1" l="1"/>
  <c r="F7774" i="1"/>
  <c r="E7775" i="1"/>
  <c r="D7775" i="1"/>
  <c r="C7775" i="1"/>
  <c r="B7776" i="1"/>
  <c r="G7774" i="1" l="1"/>
  <c r="F7775" i="1"/>
  <c r="B7777" i="1"/>
  <c r="C7776" i="1"/>
  <c r="D7776" i="1"/>
  <c r="E7776" i="1"/>
  <c r="G7775" i="1" l="1"/>
  <c r="F7776" i="1"/>
  <c r="B7778" i="1"/>
  <c r="C7777" i="1"/>
  <c r="D7777" i="1"/>
  <c r="E7777" i="1"/>
  <c r="G7776" i="1" l="1"/>
  <c r="C7778" i="1"/>
  <c r="B7779" i="1"/>
  <c r="D7778" i="1"/>
  <c r="E7778" i="1"/>
  <c r="F7777" i="1"/>
  <c r="G7777" i="1" l="1"/>
  <c r="E7779" i="1"/>
  <c r="D7779" i="1"/>
  <c r="C7779" i="1"/>
  <c r="B7780" i="1"/>
  <c r="F7778" i="1"/>
  <c r="G7778" i="1" l="1"/>
  <c r="E7780" i="1"/>
  <c r="D7780" i="1"/>
  <c r="C7780" i="1"/>
  <c r="B7781" i="1"/>
  <c r="F7779" i="1"/>
  <c r="G7779" i="1" l="1"/>
  <c r="E7781" i="1"/>
  <c r="B7782" i="1"/>
  <c r="C7781" i="1"/>
  <c r="D7781" i="1"/>
  <c r="F7780" i="1"/>
  <c r="G7780" i="1" l="1"/>
  <c r="F7781" i="1"/>
  <c r="B7783" i="1"/>
  <c r="C7782" i="1"/>
  <c r="E7782" i="1"/>
  <c r="D7782" i="1"/>
  <c r="G7781" i="1" l="1"/>
  <c r="F7782" i="1"/>
  <c r="E7783" i="1"/>
  <c r="D7783" i="1"/>
  <c r="C7783" i="1"/>
  <c r="B7784" i="1"/>
  <c r="G7782" i="1" l="1"/>
  <c r="F7783" i="1"/>
  <c r="C7784" i="1"/>
  <c r="E7784" i="1"/>
  <c r="B7785" i="1"/>
  <c r="D7784" i="1"/>
  <c r="G7783" i="1" l="1"/>
  <c r="F7784" i="1"/>
  <c r="B7786" i="1"/>
  <c r="C7785" i="1"/>
  <c r="D7785" i="1"/>
  <c r="E7785" i="1"/>
  <c r="G7784" i="1" l="1"/>
  <c r="C7786" i="1"/>
  <c r="E7786" i="1"/>
  <c r="D7786" i="1"/>
  <c r="B7787" i="1"/>
  <c r="F7785" i="1"/>
  <c r="G7785" i="1" l="1"/>
  <c r="E7787" i="1"/>
  <c r="D7787" i="1"/>
  <c r="B7788" i="1"/>
  <c r="C7787" i="1"/>
  <c r="F7786" i="1"/>
  <c r="G7786" i="1" l="1"/>
  <c r="F7787" i="1"/>
  <c r="E7788" i="1"/>
  <c r="D7788" i="1"/>
  <c r="B7789" i="1"/>
  <c r="C7788" i="1"/>
  <c r="G7787" i="1" l="1"/>
  <c r="F7788" i="1"/>
  <c r="B7790" i="1"/>
  <c r="C7789" i="1"/>
  <c r="E7789" i="1"/>
  <c r="D7789" i="1"/>
  <c r="G7788" i="1" l="1"/>
  <c r="F7789" i="1"/>
  <c r="C7790" i="1"/>
  <c r="E7790" i="1"/>
  <c r="B7791" i="1"/>
  <c r="D7790" i="1"/>
  <c r="G7789" i="1" l="1"/>
  <c r="E7791" i="1"/>
  <c r="D7791" i="1"/>
  <c r="B7792" i="1"/>
  <c r="C7791" i="1"/>
  <c r="F7790" i="1"/>
  <c r="G7790" i="1" l="1"/>
  <c r="F7791" i="1"/>
  <c r="E7792" i="1"/>
  <c r="D7792" i="1"/>
  <c r="B7793" i="1"/>
  <c r="C7792" i="1"/>
  <c r="G7791" i="1" l="1"/>
  <c r="F7792" i="1"/>
  <c r="D7793" i="1"/>
  <c r="B7794" i="1"/>
  <c r="C7793" i="1"/>
  <c r="E7793" i="1"/>
  <c r="G7792" i="1" l="1"/>
  <c r="F7793" i="1"/>
  <c r="C7794" i="1"/>
  <c r="E7794" i="1"/>
  <c r="B7795" i="1"/>
  <c r="D7794" i="1"/>
  <c r="G7793" i="1" l="1"/>
  <c r="F7794" i="1"/>
  <c r="E7795" i="1"/>
  <c r="B7796" i="1"/>
  <c r="D7795" i="1"/>
  <c r="C7795" i="1"/>
  <c r="G7794" i="1" l="1"/>
  <c r="F7795" i="1"/>
  <c r="D7796" i="1"/>
  <c r="B7797" i="1"/>
  <c r="C7796" i="1"/>
  <c r="E7796" i="1"/>
  <c r="G7795" i="1" l="1"/>
  <c r="F7796" i="1"/>
  <c r="D7797" i="1"/>
  <c r="B7798" i="1"/>
  <c r="E7797" i="1"/>
  <c r="C7797" i="1"/>
  <c r="G7796" i="1" l="1"/>
  <c r="F7797" i="1"/>
  <c r="C7798" i="1"/>
  <c r="E7798" i="1"/>
  <c r="D7798" i="1"/>
  <c r="B7799" i="1"/>
  <c r="G7797" i="1" l="1"/>
  <c r="F7798" i="1"/>
  <c r="E7799" i="1"/>
  <c r="D7799" i="1"/>
  <c r="C7799" i="1"/>
  <c r="B7800" i="1"/>
  <c r="G7798" i="1" l="1"/>
  <c r="F7799" i="1"/>
  <c r="E7800" i="1"/>
  <c r="D7800" i="1"/>
  <c r="B7801" i="1"/>
  <c r="C7800" i="1"/>
  <c r="G7799" i="1" l="1"/>
  <c r="F7800" i="1"/>
  <c r="D7801" i="1"/>
  <c r="B7802" i="1"/>
  <c r="E7801" i="1"/>
  <c r="C7801" i="1"/>
  <c r="G7800" i="1" l="1"/>
  <c r="F7801" i="1"/>
  <c r="B7803" i="1"/>
  <c r="C7802" i="1"/>
  <c r="E7802" i="1"/>
  <c r="D7802" i="1"/>
  <c r="G7801" i="1" l="1"/>
  <c r="F7802" i="1"/>
  <c r="E7803" i="1"/>
  <c r="D7803" i="1"/>
  <c r="C7803" i="1"/>
  <c r="B7804" i="1"/>
  <c r="G7802" i="1" l="1"/>
  <c r="F7803" i="1"/>
  <c r="D7804" i="1"/>
  <c r="B7805" i="1"/>
  <c r="C7804" i="1"/>
  <c r="E7804" i="1"/>
  <c r="G7803" i="1" l="1"/>
  <c r="F7804" i="1"/>
  <c r="B7806" i="1"/>
  <c r="C7805" i="1"/>
  <c r="E7805" i="1"/>
  <c r="D7805" i="1"/>
  <c r="G7804" i="1" l="1"/>
  <c r="F7805" i="1"/>
  <c r="B7807" i="1"/>
  <c r="C7806" i="1"/>
  <c r="E7806" i="1"/>
  <c r="D7806" i="1"/>
  <c r="G7805" i="1" l="1"/>
  <c r="F7806" i="1"/>
  <c r="E7807" i="1"/>
  <c r="D7807" i="1"/>
  <c r="C7807" i="1"/>
  <c r="B7808" i="1"/>
  <c r="G7806" i="1" l="1"/>
  <c r="E7808" i="1"/>
  <c r="D7808" i="1"/>
  <c r="B7809" i="1"/>
  <c r="C7808" i="1"/>
  <c r="F7807" i="1"/>
  <c r="G7807" i="1" l="1"/>
  <c r="F7808" i="1"/>
  <c r="D7809" i="1"/>
  <c r="B7810" i="1"/>
  <c r="C7809" i="1"/>
  <c r="E7809" i="1"/>
  <c r="G7808" i="1" l="1"/>
  <c r="F7809" i="1"/>
  <c r="B7811" i="1"/>
  <c r="D7810" i="1"/>
  <c r="E7810" i="1"/>
  <c r="C7810" i="1"/>
  <c r="G7809" i="1" l="1"/>
  <c r="D7811" i="1"/>
  <c r="B7812" i="1"/>
  <c r="C7811" i="1"/>
  <c r="E7811" i="1"/>
  <c r="F7810" i="1"/>
  <c r="G7810" i="1" l="1"/>
  <c r="F7811" i="1"/>
  <c r="E7812" i="1"/>
  <c r="D7812" i="1"/>
  <c r="B7813" i="1"/>
  <c r="C7812" i="1"/>
  <c r="G7811" i="1" l="1"/>
  <c r="E7813" i="1"/>
  <c r="D7813" i="1"/>
  <c r="C7813" i="1"/>
  <c r="B7814" i="1"/>
  <c r="F7812" i="1"/>
  <c r="G7812" i="1" l="1"/>
  <c r="B7815" i="1"/>
  <c r="C7814" i="1"/>
  <c r="E7814" i="1"/>
  <c r="D7814" i="1"/>
  <c r="F7813" i="1"/>
  <c r="G7813" i="1" l="1"/>
  <c r="C7815" i="1"/>
  <c r="E7815" i="1"/>
  <c r="B7816" i="1"/>
  <c r="D7815" i="1"/>
  <c r="F7814" i="1"/>
  <c r="G7814" i="1" l="1"/>
  <c r="F7815" i="1"/>
  <c r="E7816" i="1"/>
  <c r="D7816" i="1"/>
  <c r="B7817" i="1"/>
  <c r="C7816" i="1"/>
  <c r="G7815" i="1" l="1"/>
  <c r="F7816" i="1"/>
  <c r="B7818" i="1"/>
  <c r="C7817" i="1"/>
  <c r="E7817" i="1"/>
  <c r="D7817" i="1"/>
  <c r="G7816" i="1" l="1"/>
  <c r="F7817" i="1"/>
  <c r="B7819" i="1"/>
  <c r="C7818" i="1"/>
  <c r="E7818" i="1"/>
  <c r="D7818" i="1"/>
  <c r="G7817" i="1" l="1"/>
  <c r="F7818" i="1"/>
  <c r="E7819" i="1"/>
  <c r="D7819" i="1"/>
  <c r="B7820" i="1"/>
  <c r="C7819" i="1"/>
  <c r="G7818" i="1" l="1"/>
  <c r="F7819" i="1"/>
  <c r="D7820" i="1"/>
  <c r="B7821" i="1"/>
  <c r="C7820" i="1"/>
  <c r="E7820" i="1"/>
  <c r="G7819" i="1" l="1"/>
  <c r="F7820" i="1"/>
  <c r="B7822" i="1"/>
  <c r="C7821" i="1"/>
  <c r="E7821" i="1"/>
  <c r="D7821" i="1"/>
  <c r="G7820" i="1" l="1"/>
  <c r="F7821" i="1"/>
  <c r="B7823" i="1"/>
  <c r="C7822" i="1"/>
  <c r="E7822" i="1"/>
  <c r="D7822" i="1"/>
  <c r="G7821" i="1" l="1"/>
  <c r="F7822" i="1"/>
  <c r="E7823" i="1"/>
  <c r="D7823" i="1"/>
  <c r="C7823" i="1"/>
  <c r="B7824" i="1"/>
  <c r="G7822" i="1" l="1"/>
  <c r="F7823" i="1"/>
  <c r="B7825" i="1"/>
  <c r="C7824" i="1"/>
  <c r="E7824" i="1"/>
  <c r="D7824" i="1"/>
  <c r="G7823" i="1" l="1"/>
  <c r="E7825" i="1"/>
  <c r="D7825" i="1"/>
  <c r="C7825" i="1"/>
  <c r="B7826" i="1"/>
  <c r="F7824" i="1"/>
  <c r="G7824" i="1" l="1"/>
  <c r="F7825" i="1"/>
  <c r="E7826" i="1"/>
  <c r="D7826" i="1"/>
  <c r="B7827" i="1"/>
  <c r="C7826" i="1"/>
  <c r="G7825" i="1" l="1"/>
  <c r="F7826" i="1"/>
  <c r="E7827" i="1"/>
  <c r="D7827" i="1"/>
  <c r="B7828" i="1"/>
  <c r="C7827" i="1"/>
  <c r="G7826" i="1" l="1"/>
  <c r="F7827" i="1"/>
  <c r="E7828" i="1"/>
  <c r="D7828" i="1"/>
  <c r="C7828" i="1"/>
  <c r="B7829" i="1"/>
  <c r="G7827" i="1" l="1"/>
  <c r="F7828" i="1"/>
  <c r="B7830" i="1"/>
  <c r="C7829" i="1"/>
  <c r="D7829" i="1"/>
  <c r="E7829" i="1"/>
  <c r="G7828" i="1" l="1"/>
  <c r="F7829" i="1"/>
  <c r="B7831" i="1"/>
  <c r="C7830" i="1"/>
  <c r="E7830" i="1"/>
  <c r="D7830" i="1"/>
  <c r="G7829" i="1" l="1"/>
  <c r="F7830" i="1"/>
  <c r="E7831" i="1"/>
  <c r="D7831" i="1"/>
  <c r="B7832" i="1"/>
  <c r="C7831" i="1"/>
  <c r="G7830" i="1" l="1"/>
  <c r="F7831" i="1"/>
  <c r="C7832" i="1"/>
  <c r="E7832" i="1"/>
  <c r="B7833" i="1"/>
  <c r="D7832" i="1"/>
  <c r="G7831" i="1" l="1"/>
  <c r="F7832" i="1"/>
  <c r="D7833" i="1"/>
  <c r="B7834" i="1"/>
  <c r="C7833" i="1"/>
  <c r="E7833" i="1"/>
  <c r="G7832" i="1" l="1"/>
  <c r="F7833" i="1"/>
  <c r="B7835" i="1"/>
  <c r="C7834" i="1"/>
  <c r="D7834" i="1"/>
  <c r="E7834" i="1"/>
  <c r="G7833" i="1" l="1"/>
  <c r="F7834" i="1"/>
  <c r="D7835" i="1"/>
  <c r="B7836" i="1"/>
  <c r="E7835" i="1"/>
  <c r="C7835" i="1"/>
  <c r="G7834" i="1" l="1"/>
  <c r="D7836" i="1"/>
  <c r="B7837" i="1"/>
  <c r="E7836" i="1"/>
  <c r="C7836" i="1"/>
  <c r="F7835" i="1"/>
  <c r="G7835" i="1" l="1"/>
  <c r="F7836" i="1"/>
  <c r="B7838" i="1"/>
  <c r="C7837" i="1"/>
  <c r="E7837" i="1"/>
  <c r="D7837" i="1"/>
  <c r="G7836" i="1" l="1"/>
  <c r="B7839" i="1"/>
  <c r="C7838" i="1"/>
  <c r="E7838" i="1"/>
  <c r="D7838" i="1"/>
  <c r="F7837" i="1"/>
  <c r="G7837" i="1" l="1"/>
  <c r="E7839" i="1"/>
  <c r="D7839" i="1"/>
  <c r="C7839" i="1"/>
  <c r="B7840" i="1"/>
  <c r="F7838" i="1"/>
  <c r="G7838" i="1" l="1"/>
  <c r="F7839" i="1"/>
  <c r="E7840" i="1"/>
  <c r="B7841" i="1"/>
  <c r="D7840" i="1"/>
  <c r="C7840" i="1"/>
  <c r="G7839" i="1" l="1"/>
  <c r="F7840" i="1"/>
  <c r="E7841" i="1"/>
  <c r="D7841" i="1"/>
  <c r="C7841" i="1"/>
  <c r="B7842" i="1"/>
  <c r="G7840" i="1" l="1"/>
  <c r="F7841" i="1"/>
  <c r="E7842" i="1"/>
  <c r="D7842" i="1"/>
  <c r="C7842" i="1"/>
  <c r="B7843" i="1"/>
  <c r="G7841" i="1" l="1"/>
  <c r="E7843" i="1"/>
  <c r="D7843" i="1"/>
  <c r="B7844" i="1"/>
  <c r="C7843" i="1"/>
  <c r="F7842" i="1"/>
  <c r="G7842" i="1" l="1"/>
  <c r="F7843" i="1"/>
  <c r="E7844" i="1"/>
  <c r="D7844" i="1"/>
  <c r="B7845" i="1"/>
  <c r="C7844" i="1"/>
  <c r="G7843" i="1" l="1"/>
  <c r="F7844" i="1"/>
  <c r="B7846" i="1"/>
  <c r="C7845" i="1"/>
  <c r="E7845" i="1"/>
  <c r="D7845" i="1"/>
  <c r="G7844" i="1" l="1"/>
  <c r="F7845" i="1"/>
  <c r="C7846" i="1"/>
  <c r="E7846" i="1"/>
  <c r="D7846" i="1"/>
  <c r="B7847" i="1"/>
  <c r="G7845" i="1" l="1"/>
  <c r="C7847" i="1"/>
  <c r="E7847" i="1"/>
  <c r="D7847" i="1"/>
  <c r="B7848" i="1"/>
  <c r="F7846" i="1"/>
  <c r="G7846" i="1" l="1"/>
  <c r="F7847" i="1"/>
  <c r="E7848" i="1"/>
  <c r="B7849" i="1"/>
  <c r="D7848" i="1"/>
  <c r="C7848" i="1"/>
  <c r="G7847" i="1" l="1"/>
  <c r="F7848" i="1"/>
  <c r="D7849" i="1"/>
  <c r="B7850" i="1"/>
  <c r="C7849" i="1"/>
  <c r="E7849" i="1"/>
  <c r="G7848" i="1" l="1"/>
  <c r="F7849" i="1"/>
  <c r="B7851" i="1"/>
  <c r="C7850" i="1"/>
  <c r="E7850" i="1"/>
  <c r="D7850" i="1"/>
  <c r="G7849" i="1" l="1"/>
  <c r="F7850" i="1"/>
  <c r="E7851" i="1"/>
  <c r="D7851" i="1"/>
  <c r="C7851" i="1"/>
  <c r="B7852" i="1"/>
  <c r="G7850" i="1" l="1"/>
  <c r="F7851" i="1"/>
  <c r="E7852" i="1"/>
  <c r="D7852" i="1"/>
  <c r="C7852" i="1"/>
  <c r="B7853" i="1"/>
  <c r="G7851" i="1" l="1"/>
  <c r="F7852" i="1"/>
  <c r="B7854" i="1"/>
  <c r="C7853" i="1"/>
  <c r="E7853" i="1"/>
  <c r="D7853" i="1"/>
  <c r="G7852" i="1" l="1"/>
  <c r="B7855" i="1"/>
  <c r="C7854" i="1"/>
  <c r="E7854" i="1"/>
  <c r="D7854" i="1"/>
  <c r="F7853" i="1"/>
  <c r="G7853" i="1" l="1"/>
  <c r="F7854" i="1"/>
  <c r="E7855" i="1"/>
  <c r="D7855" i="1"/>
  <c r="C7855" i="1"/>
  <c r="B7856" i="1"/>
  <c r="G7854" i="1" l="1"/>
  <c r="F7855" i="1"/>
  <c r="E7856" i="1"/>
  <c r="D7856" i="1"/>
  <c r="B7857" i="1"/>
  <c r="C7856" i="1"/>
  <c r="G7855" i="1" l="1"/>
  <c r="F7856" i="1"/>
  <c r="E7857" i="1"/>
  <c r="D7857" i="1"/>
  <c r="B7858" i="1"/>
  <c r="C7857" i="1"/>
  <c r="G7856" i="1" l="1"/>
  <c r="B7859" i="1"/>
  <c r="E7858" i="1"/>
  <c r="D7858" i="1"/>
  <c r="C7858" i="1"/>
  <c r="F7857" i="1"/>
  <c r="G7857" i="1" l="1"/>
  <c r="F7858" i="1"/>
  <c r="C7859" i="1"/>
  <c r="D7859" i="1"/>
  <c r="E7859" i="1"/>
  <c r="B7860" i="1"/>
  <c r="G7858" i="1" l="1"/>
  <c r="F7859" i="1"/>
  <c r="E7860" i="1"/>
  <c r="D7860" i="1"/>
  <c r="C7860" i="1"/>
  <c r="B7861" i="1"/>
  <c r="G7859" i="1" l="1"/>
  <c r="D7861" i="1"/>
  <c r="B7862" i="1"/>
  <c r="C7861" i="1"/>
  <c r="E7861" i="1"/>
  <c r="F7860" i="1"/>
  <c r="G7860" i="1" l="1"/>
  <c r="F7861" i="1"/>
  <c r="B7863" i="1"/>
  <c r="C7862" i="1"/>
  <c r="E7862" i="1"/>
  <c r="D7862" i="1"/>
  <c r="G7861" i="1" l="1"/>
  <c r="F7862" i="1"/>
  <c r="E7863" i="1"/>
  <c r="D7863" i="1"/>
  <c r="B7864" i="1"/>
  <c r="C7863" i="1"/>
  <c r="G7862" i="1" l="1"/>
  <c r="F7863" i="1"/>
  <c r="C7864" i="1"/>
  <c r="E7864" i="1"/>
  <c r="D7864" i="1"/>
  <c r="B7865" i="1"/>
  <c r="G7863" i="1" l="1"/>
  <c r="D7865" i="1"/>
  <c r="B7866" i="1"/>
  <c r="C7865" i="1"/>
  <c r="E7865" i="1"/>
  <c r="F7864" i="1"/>
  <c r="G7864" i="1" l="1"/>
  <c r="F7865" i="1"/>
  <c r="E7866" i="1"/>
  <c r="D7866" i="1"/>
  <c r="C7866" i="1"/>
  <c r="B7867" i="1"/>
  <c r="G7865" i="1" l="1"/>
  <c r="F7866" i="1"/>
  <c r="C7867" i="1"/>
  <c r="E7867" i="1"/>
  <c r="D7867" i="1"/>
  <c r="B7868" i="1"/>
  <c r="G7866" i="1" l="1"/>
  <c r="E7868" i="1"/>
  <c r="D7868" i="1"/>
  <c r="C7868" i="1"/>
  <c r="B7869" i="1"/>
  <c r="F7867" i="1"/>
  <c r="G7867" i="1" l="1"/>
  <c r="F7868" i="1"/>
  <c r="E7869" i="1"/>
  <c r="D7869" i="1"/>
  <c r="B7870" i="1"/>
  <c r="C7869" i="1"/>
  <c r="G7868" i="1" l="1"/>
  <c r="F7869" i="1"/>
  <c r="C7870" i="1"/>
  <c r="E7870" i="1"/>
  <c r="D7870" i="1"/>
  <c r="B7871" i="1"/>
  <c r="G7869" i="1" l="1"/>
  <c r="C7871" i="1"/>
  <c r="E7871" i="1"/>
  <c r="B7872" i="1"/>
  <c r="D7871" i="1"/>
  <c r="F7870" i="1"/>
  <c r="G7870" i="1" l="1"/>
  <c r="B7873" i="1"/>
  <c r="C7872" i="1"/>
  <c r="E7872" i="1"/>
  <c r="D7872" i="1"/>
  <c r="F7871" i="1"/>
  <c r="G7871" i="1" l="1"/>
  <c r="F7872" i="1"/>
  <c r="B7874" i="1"/>
  <c r="C7873" i="1"/>
  <c r="D7873" i="1"/>
  <c r="E7873" i="1"/>
  <c r="G7872" i="1" l="1"/>
  <c r="F7873" i="1"/>
  <c r="E7874" i="1"/>
  <c r="C7874" i="1"/>
  <c r="D7874" i="1"/>
  <c r="B7875" i="1"/>
  <c r="G7873" i="1" l="1"/>
  <c r="F7874" i="1"/>
  <c r="D7875" i="1"/>
  <c r="B7876" i="1"/>
  <c r="E7875" i="1"/>
  <c r="C7875" i="1"/>
  <c r="G7874" i="1" l="1"/>
  <c r="F7875" i="1"/>
  <c r="E7876" i="1"/>
  <c r="D7876" i="1"/>
  <c r="B7877" i="1"/>
  <c r="C7876" i="1"/>
  <c r="G7875" i="1" l="1"/>
  <c r="F7876" i="1"/>
  <c r="D7877" i="1"/>
  <c r="B7878" i="1"/>
  <c r="E7877" i="1"/>
  <c r="C7877" i="1"/>
  <c r="G7876" i="1" l="1"/>
  <c r="F7877" i="1"/>
  <c r="C7878" i="1"/>
  <c r="E7878" i="1"/>
  <c r="D7878" i="1"/>
  <c r="B7879" i="1"/>
  <c r="G7877" i="1" l="1"/>
  <c r="F7878" i="1"/>
  <c r="C7879" i="1"/>
  <c r="E7879" i="1"/>
  <c r="B7880" i="1"/>
  <c r="D7879" i="1"/>
  <c r="G7878" i="1" l="1"/>
  <c r="F7879" i="1"/>
  <c r="E7880" i="1"/>
  <c r="D7880" i="1"/>
  <c r="B7881" i="1"/>
  <c r="C7880" i="1"/>
  <c r="G7879" i="1" l="1"/>
  <c r="F7880" i="1"/>
  <c r="D7881" i="1"/>
  <c r="B7882" i="1"/>
  <c r="C7881" i="1"/>
  <c r="E7881" i="1"/>
  <c r="G7880" i="1" l="1"/>
  <c r="F7881" i="1"/>
  <c r="E7882" i="1"/>
  <c r="D7882" i="1"/>
  <c r="B7883" i="1"/>
  <c r="C7882" i="1"/>
  <c r="G7881" i="1" l="1"/>
  <c r="C7883" i="1"/>
  <c r="E7883" i="1"/>
  <c r="D7883" i="1"/>
  <c r="B7884" i="1"/>
  <c r="F7882" i="1"/>
  <c r="G7882" i="1" l="1"/>
  <c r="C7884" i="1"/>
  <c r="D7884" i="1"/>
  <c r="B7885" i="1"/>
  <c r="E7884" i="1"/>
  <c r="F7883" i="1"/>
  <c r="G7883" i="1" l="1"/>
  <c r="B7886" i="1"/>
  <c r="C7885" i="1"/>
  <c r="E7885" i="1"/>
  <c r="D7885" i="1"/>
  <c r="F7884" i="1"/>
  <c r="G7884" i="1" l="1"/>
  <c r="F7885" i="1"/>
  <c r="C7886" i="1"/>
  <c r="E7886" i="1"/>
  <c r="D7886" i="1"/>
  <c r="B7887" i="1"/>
  <c r="G7885" i="1" l="1"/>
  <c r="F7886" i="1"/>
  <c r="D7887" i="1"/>
  <c r="B7888" i="1"/>
  <c r="E7887" i="1"/>
  <c r="C7887" i="1"/>
  <c r="G7886" i="1" l="1"/>
  <c r="D7888" i="1"/>
  <c r="B7889" i="1"/>
  <c r="C7888" i="1"/>
  <c r="E7888" i="1"/>
  <c r="F7887" i="1"/>
  <c r="G7887" i="1" l="1"/>
  <c r="F7888" i="1"/>
  <c r="D7889" i="1"/>
  <c r="C7889" i="1"/>
  <c r="B7890" i="1"/>
  <c r="E7889" i="1"/>
  <c r="G7888" i="1" l="1"/>
  <c r="F7889" i="1"/>
  <c r="B7891" i="1"/>
  <c r="E7890" i="1"/>
  <c r="D7890" i="1"/>
  <c r="C7890" i="1"/>
  <c r="G7889" i="1" l="1"/>
  <c r="F7890" i="1"/>
  <c r="E7891" i="1"/>
  <c r="D7891" i="1"/>
  <c r="C7891" i="1"/>
  <c r="B7892" i="1"/>
  <c r="G7890" i="1" l="1"/>
  <c r="F7891" i="1"/>
  <c r="D7892" i="1"/>
  <c r="B7893" i="1"/>
  <c r="E7892" i="1"/>
  <c r="C7892" i="1"/>
  <c r="G7891" i="1" l="1"/>
  <c r="F7892" i="1"/>
  <c r="D7893" i="1"/>
  <c r="B7894" i="1"/>
  <c r="C7893" i="1"/>
  <c r="E7893" i="1"/>
  <c r="G7892" i="1" l="1"/>
  <c r="F7893" i="1"/>
  <c r="C7894" i="1"/>
  <c r="B7895" i="1"/>
  <c r="E7894" i="1"/>
  <c r="D7894" i="1"/>
  <c r="G7893" i="1" l="1"/>
  <c r="E7895" i="1"/>
  <c r="D7895" i="1"/>
  <c r="C7895" i="1"/>
  <c r="B7896" i="1"/>
  <c r="F7894" i="1"/>
  <c r="G7894" i="1" l="1"/>
  <c r="F7895" i="1"/>
  <c r="D7896" i="1"/>
  <c r="B7897" i="1"/>
  <c r="C7896" i="1"/>
  <c r="E7896" i="1"/>
  <c r="G7895" i="1" l="1"/>
  <c r="F7896" i="1"/>
  <c r="E7897" i="1"/>
  <c r="C7897" i="1"/>
  <c r="D7897" i="1"/>
  <c r="B7898" i="1"/>
  <c r="G7896" i="1" l="1"/>
  <c r="C7898" i="1"/>
  <c r="E7898" i="1"/>
  <c r="D7898" i="1"/>
  <c r="B7899" i="1"/>
  <c r="F7897" i="1"/>
  <c r="G7897" i="1" l="1"/>
  <c r="E7899" i="1"/>
  <c r="D7899" i="1"/>
  <c r="B7900" i="1"/>
  <c r="C7899" i="1"/>
  <c r="F7898" i="1"/>
  <c r="G7898" i="1" l="1"/>
  <c r="F7899" i="1"/>
  <c r="E7900" i="1"/>
  <c r="D7900" i="1"/>
  <c r="B7901" i="1"/>
  <c r="C7900" i="1"/>
  <c r="G7899" i="1" l="1"/>
  <c r="F7900" i="1"/>
  <c r="B7902" i="1"/>
  <c r="C7901" i="1"/>
  <c r="D7901" i="1"/>
  <c r="E7901" i="1"/>
  <c r="G7900" i="1" l="1"/>
  <c r="F7901" i="1"/>
  <c r="B7903" i="1"/>
  <c r="C7902" i="1"/>
  <c r="E7902" i="1"/>
  <c r="D7902" i="1"/>
  <c r="G7901" i="1" l="1"/>
  <c r="F7902" i="1"/>
  <c r="E7903" i="1"/>
  <c r="D7903" i="1"/>
  <c r="B7904" i="1"/>
  <c r="C7903" i="1"/>
  <c r="G7902" i="1" l="1"/>
  <c r="D7904" i="1"/>
  <c r="B7905" i="1"/>
  <c r="C7904" i="1"/>
  <c r="E7904" i="1"/>
  <c r="F7903" i="1"/>
  <c r="G7903" i="1" l="1"/>
  <c r="F7904" i="1"/>
  <c r="D7905" i="1"/>
  <c r="B7906" i="1"/>
  <c r="C7905" i="1"/>
  <c r="E7905" i="1"/>
  <c r="G7904" i="1" l="1"/>
  <c r="F7905" i="1"/>
  <c r="B7907" i="1"/>
  <c r="E7906" i="1"/>
  <c r="C7906" i="1"/>
  <c r="D7906" i="1"/>
  <c r="G7905" i="1" l="1"/>
  <c r="F7906" i="1"/>
  <c r="C7907" i="1"/>
  <c r="E7907" i="1"/>
  <c r="D7907" i="1"/>
  <c r="B7908" i="1"/>
  <c r="G7906" i="1" l="1"/>
  <c r="F7907" i="1"/>
  <c r="C7908" i="1"/>
  <c r="E7908" i="1"/>
  <c r="B7909" i="1"/>
  <c r="D7908" i="1"/>
  <c r="G7907" i="1" l="1"/>
  <c r="F7908" i="1"/>
  <c r="D7909" i="1"/>
  <c r="B7910" i="1"/>
  <c r="C7909" i="1"/>
  <c r="E7909" i="1"/>
  <c r="G7908" i="1" l="1"/>
  <c r="F7909" i="1"/>
  <c r="C7910" i="1"/>
  <c r="E7910" i="1"/>
  <c r="D7910" i="1"/>
  <c r="B7911" i="1"/>
  <c r="G7909" i="1" l="1"/>
  <c r="F7910" i="1"/>
  <c r="C7911" i="1"/>
  <c r="E7911" i="1"/>
  <c r="D7911" i="1"/>
  <c r="B7912" i="1"/>
  <c r="G7910" i="1" l="1"/>
  <c r="F7911" i="1"/>
  <c r="E7912" i="1"/>
  <c r="D7912" i="1"/>
  <c r="B7913" i="1"/>
  <c r="C7912" i="1"/>
  <c r="G7911" i="1" l="1"/>
  <c r="D7913" i="1"/>
  <c r="B7914" i="1"/>
  <c r="C7913" i="1"/>
  <c r="E7913" i="1"/>
  <c r="F7912" i="1"/>
  <c r="G7912" i="1" l="1"/>
  <c r="F7913" i="1"/>
  <c r="C7914" i="1"/>
  <c r="E7914" i="1"/>
  <c r="B7915" i="1"/>
  <c r="D7914" i="1"/>
  <c r="G7913" i="1" l="1"/>
  <c r="C7915" i="1"/>
  <c r="E7915" i="1"/>
  <c r="D7915" i="1"/>
  <c r="B7916" i="1"/>
  <c r="F7914" i="1"/>
  <c r="G7914" i="1" l="1"/>
  <c r="D7916" i="1"/>
  <c r="B7917" i="1"/>
  <c r="C7916" i="1"/>
  <c r="E7916" i="1"/>
  <c r="F7915" i="1"/>
  <c r="G7915" i="1" l="1"/>
  <c r="F7916" i="1"/>
  <c r="E7917" i="1"/>
  <c r="D7917" i="1"/>
  <c r="B7918" i="1"/>
  <c r="C7917" i="1"/>
  <c r="G7916" i="1" l="1"/>
  <c r="F7917" i="1"/>
  <c r="C7918" i="1"/>
  <c r="E7918" i="1"/>
  <c r="B7919" i="1"/>
  <c r="D7918" i="1"/>
  <c r="G7917" i="1" l="1"/>
  <c r="F7918" i="1"/>
  <c r="E7919" i="1"/>
  <c r="D7919" i="1"/>
  <c r="B7920" i="1"/>
  <c r="C7919" i="1"/>
  <c r="G7918" i="1" l="1"/>
  <c r="F7919" i="1"/>
  <c r="C7920" i="1"/>
  <c r="E7920" i="1"/>
  <c r="D7920" i="1"/>
  <c r="B7921" i="1"/>
  <c r="G7919" i="1" l="1"/>
  <c r="D7921" i="1"/>
  <c r="C7921" i="1"/>
  <c r="E7921" i="1"/>
  <c r="B7922" i="1"/>
  <c r="F7920" i="1"/>
  <c r="G7920" i="1" l="1"/>
  <c r="B7923" i="1"/>
  <c r="E7922" i="1"/>
  <c r="C7922" i="1"/>
  <c r="D7922" i="1"/>
  <c r="F7921" i="1"/>
  <c r="G7921" i="1" l="1"/>
  <c r="F7922" i="1"/>
  <c r="E7923" i="1"/>
  <c r="D7923" i="1"/>
  <c r="C7923" i="1"/>
  <c r="B7924" i="1"/>
  <c r="G7922" i="1" l="1"/>
  <c r="F7923" i="1"/>
  <c r="D7924" i="1"/>
  <c r="B7925" i="1"/>
  <c r="E7924" i="1"/>
  <c r="C7924" i="1"/>
  <c r="G7923" i="1" l="1"/>
  <c r="F7924" i="1"/>
  <c r="B7926" i="1"/>
  <c r="C7925" i="1"/>
  <c r="D7925" i="1"/>
  <c r="E7925" i="1"/>
  <c r="G7924" i="1" l="1"/>
  <c r="E7926" i="1"/>
  <c r="D7926" i="1"/>
  <c r="B7927" i="1"/>
  <c r="C7926" i="1"/>
  <c r="F7925" i="1"/>
  <c r="G7925" i="1" l="1"/>
  <c r="F7926" i="1"/>
  <c r="D7927" i="1"/>
  <c r="B7928" i="1"/>
  <c r="E7927" i="1"/>
  <c r="C7927" i="1"/>
  <c r="G7926" i="1" l="1"/>
  <c r="E7928" i="1"/>
  <c r="D7928" i="1"/>
  <c r="B7929" i="1"/>
  <c r="C7928" i="1"/>
  <c r="F7927" i="1"/>
  <c r="G7927" i="1" l="1"/>
  <c r="F7928" i="1"/>
  <c r="D7929" i="1"/>
  <c r="B7930" i="1"/>
  <c r="E7929" i="1"/>
  <c r="C7929" i="1"/>
  <c r="G7928" i="1" l="1"/>
  <c r="F7929" i="1"/>
  <c r="B7931" i="1"/>
  <c r="C7930" i="1"/>
  <c r="E7930" i="1"/>
  <c r="D7930" i="1"/>
  <c r="G7929" i="1" l="1"/>
  <c r="E7931" i="1"/>
  <c r="D7931" i="1"/>
  <c r="C7931" i="1"/>
  <c r="B7932" i="1"/>
  <c r="F7930" i="1"/>
  <c r="G7930" i="1" l="1"/>
  <c r="F7931" i="1"/>
  <c r="C7932" i="1"/>
  <c r="E7932" i="1"/>
  <c r="B7933" i="1"/>
  <c r="D7932" i="1"/>
  <c r="G7931" i="1" l="1"/>
  <c r="F7932" i="1"/>
  <c r="D7933" i="1"/>
  <c r="B7934" i="1"/>
  <c r="C7933" i="1"/>
  <c r="E7933" i="1"/>
  <c r="G7932" i="1" l="1"/>
  <c r="F7933" i="1"/>
  <c r="B7935" i="1"/>
  <c r="C7934" i="1"/>
  <c r="D7934" i="1"/>
  <c r="E7934" i="1"/>
  <c r="G7933" i="1" l="1"/>
  <c r="F7934" i="1"/>
  <c r="E7935" i="1"/>
  <c r="D7935" i="1"/>
  <c r="C7935" i="1"/>
  <c r="B7936" i="1"/>
  <c r="G7934" i="1" l="1"/>
  <c r="D7936" i="1"/>
  <c r="B7937" i="1"/>
  <c r="C7936" i="1"/>
  <c r="E7936" i="1"/>
  <c r="F7935" i="1"/>
  <c r="G7935" i="1" l="1"/>
  <c r="F7936" i="1"/>
  <c r="E7937" i="1"/>
  <c r="B7938" i="1"/>
  <c r="D7937" i="1"/>
  <c r="C7937" i="1"/>
  <c r="G7936" i="1" l="1"/>
  <c r="F7937" i="1"/>
  <c r="C7938" i="1"/>
  <c r="B7939" i="1"/>
  <c r="D7938" i="1"/>
  <c r="E7938" i="1"/>
  <c r="G7937" i="1" l="1"/>
  <c r="D7939" i="1"/>
  <c r="B7940" i="1"/>
  <c r="E7939" i="1"/>
  <c r="C7939" i="1"/>
  <c r="F7938" i="1"/>
  <c r="G7938" i="1" l="1"/>
  <c r="F7939" i="1"/>
  <c r="D7940" i="1"/>
  <c r="B7941" i="1"/>
  <c r="E7940" i="1"/>
  <c r="C7940" i="1"/>
  <c r="G7939" i="1" l="1"/>
  <c r="F7940" i="1"/>
  <c r="E7941" i="1"/>
  <c r="D7941" i="1"/>
  <c r="B7942" i="1"/>
  <c r="C7941" i="1"/>
  <c r="G7940" i="1" l="1"/>
  <c r="F7941" i="1"/>
  <c r="C7942" i="1"/>
  <c r="E7942" i="1"/>
  <c r="D7942" i="1"/>
  <c r="B7943" i="1"/>
  <c r="G7941" i="1" l="1"/>
  <c r="C7943" i="1"/>
  <c r="D7943" i="1"/>
  <c r="E7943" i="1"/>
  <c r="B7944" i="1"/>
  <c r="F7942" i="1"/>
  <c r="G7942" i="1" l="1"/>
  <c r="F7943" i="1"/>
  <c r="E7944" i="1"/>
  <c r="D7944" i="1"/>
  <c r="B7945" i="1"/>
  <c r="C7944" i="1"/>
  <c r="G7943" i="1" l="1"/>
  <c r="F7944" i="1"/>
  <c r="B7946" i="1"/>
  <c r="C7945" i="1"/>
  <c r="D7945" i="1"/>
  <c r="E7945" i="1"/>
  <c r="G7944" i="1" l="1"/>
  <c r="F7945" i="1"/>
  <c r="B7947" i="1"/>
  <c r="C7946" i="1"/>
  <c r="D7946" i="1"/>
  <c r="E7946" i="1"/>
  <c r="G7945" i="1" l="1"/>
  <c r="F7946" i="1"/>
  <c r="E7947" i="1"/>
  <c r="D7947" i="1"/>
  <c r="B7948" i="1"/>
  <c r="C7947" i="1"/>
  <c r="G7946" i="1" l="1"/>
  <c r="C7948" i="1"/>
  <c r="E7948" i="1"/>
  <c r="D7948" i="1"/>
  <c r="B7949" i="1"/>
  <c r="F7947" i="1"/>
  <c r="G7947" i="1" l="1"/>
  <c r="F7948" i="1"/>
  <c r="E7949" i="1"/>
  <c r="D7949" i="1"/>
  <c r="C7949" i="1"/>
  <c r="B7950" i="1"/>
  <c r="G7948" i="1" l="1"/>
  <c r="C7950" i="1"/>
  <c r="E7950" i="1"/>
  <c r="B7951" i="1"/>
  <c r="D7950" i="1"/>
  <c r="F7949" i="1"/>
  <c r="G7949" i="1" l="1"/>
  <c r="C7951" i="1"/>
  <c r="E7951" i="1"/>
  <c r="B7952" i="1"/>
  <c r="D7951" i="1"/>
  <c r="F7950" i="1"/>
  <c r="G7950" i="1" l="1"/>
  <c r="E7952" i="1"/>
  <c r="D7952" i="1"/>
  <c r="B7953" i="1"/>
  <c r="C7952" i="1"/>
  <c r="F7951" i="1"/>
  <c r="G7951" i="1" l="1"/>
  <c r="F7952" i="1"/>
  <c r="E7953" i="1"/>
  <c r="D7953" i="1"/>
  <c r="B7954" i="1"/>
  <c r="C7953" i="1"/>
  <c r="G7952" i="1" l="1"/>
  <c r="F7953" i="1"/>
  <c r="B7955" i="1"/>
  <c r="D7954" i="1"/>
  <c r="C7954" i="1"/>
  <c r="E7954" i="1"/>
  <c r="G7953" i="1" l="1"/>
  <c r="F7954" i="1"/>
  <c r="E7955" i="1"/>
  <c r="B7956" i="1"/>
  <c r="D7955" i="1"/>
  <c r="C7955" i="1"/>
  <c r="G7954" i="1" l="1"/>
  <c r="F7955" i="1"/>
  <c r="E7956" i="1"/>
  <c r="D7956" i="1"/>
  <c r="B7957" i="1"/>
  <c r="C7956" i="1"/>
  <c r="G7955" i="1" l="1"/>
  <c r="E7957" i="1"/>
  <c r="B7958" i="1"/>
  <c r="D7957" i="1"/>
  <c r="C7957" i="1"/>
  <c r="F7956" i="1"/>
  <c r="G7956" i="1" l="1"/>
  <c r="F7957" i="1"/>
  <c r="B7959" i="1"/>
  <c r="C7958" i="1"/>
  <c r="D7958" i="1"/>
  <c r="E7958" i="1"/>
  <c r="G7957" i="1" l="1"/>
  <c r="F7958" i="1"/>
  <c r="E7959" i="1"/>
  <c r="D7959" i="1"/>
  <c r="C7959" i="1"/>
  <c r="B7960" i="1"/>
  <c r="G7958" i="1" l="1"/>
  <c r="F7959" i="1"/>
  <c r="E7960" i="1"/>
  <c r="D7960" i="1"/>
  <c r="C7960" i="1"/>
  <c r="B7961" i="1"/>
  <c r="G7959" i="1" l="1"/>
  <c r="E7961" i="1"/>
  <c r="D7961" i="1"/>
  <c r="B7962" i="1"/>
  <c r="C7961" i="1"/>
  <c r="F7960" i="1"/>
  <c r="G7960" i="1" l="1"/>
  <c r="F7961" i="1"/>
  <c r="C7962" i="1"/>
  <c r="E7962" i="1"/>
  <c r="B7963" i="1"/>
  <c r="D7962" i="1"/>
  <c r="G7961" i="1" l="1"/>
  <c r="F7962" i="1"/>
  <c r="D7963" i="1"/>
  <c r="B7964" i="1"/>
  <c r="E7963" i="1"/>
  <c r="C7963" i="1"/>
  <c r="G7962" i="1" l="1"/>
  <c r="F7963" i="1"/>
  <c r="B7965" i="1"/>
  <c r="C7964" i="1"/>
  <c r="E7964" i="1"/>
  <c r="D7964" i="1"/>
  <c r="G7963" i="1" l="1"/>
  <c r="D7965" i="1"/>
  <c r="B7966" i="1"/>
  <c r="C7965" i="1"/>
  <c r="E7965" i="1"/>
  <c r="F7964" i="1"/>
  <c r="G7964" i="1" l="1"/>
  <c r="F7965" i="1"/>
  <c r="E7966" i="1"/>
  <c r="D7966" i="1"/>
  <c r="C7966" i="1"/>
  <c r="B7967" i="1"/>
  <c r="G7965" i="1" l="1"/>
  <c r="C7967" i="1"/>
  <c r="D7967" i="1"/>
  <c r="E7967" i="1"/>
  <c r="B7968" i="1"/>
  <c r="F7966" i="1"/>
  <c r="G7966" i="1" l="1"/>
  <c r="F7967" i="1"/>
  <c r="D7968" i="1"/>
  <c r="B7969" i="1"/>
  <c r="E7968" i="1"/>
  <c r="C7968" i="1"/>
  <c r="G7967" i="1" l="1"/>
  <c r="F7968" i="1"/>
  <c r="D7969" i="1"/>
  <c r="B7970" i="1"/>
  <c r="C7969" i="1"/>
  <c r="E7969" i="1"/>
  <c r="G7968" i="1" l="1"/>
  <c r="F7969" i="1"/>
  <c r="B7971" i="1"/>
  <c r="E7970" i="1"/>
  <c r="D7970" i="1"/>
  <c r="C7970" i="1"/>
  <c r="G7969" i="1" l="1"/>
  <c r="F7970" i="1"/>
  <c r="C7971" i="1"/>
  <c r="D7971" i="1"/>
  <c r="E7971" i="1"/>
  <c r="B7972" i="1"/>
  <c r="G7970" i="1" l="1"/>
  <c r="F7971" i="1"/>
  <c r="E7972" i="1"/>
  <c r="D7972" i="1"/>
  <c r="C7972" i="1"/>
  <c r="B7973" i="1"/>
  <c r="G7971" i="1" l="1"/>
  <c r="B7974" i="1"/>
  <c r="C7973" i="1"/>
  <c r="E7973" i="1"/>
  <c r="D7973" i="1"/>
  <c r="F7972" i="1"/>
  <c r="G7972" i="1" l="1"/>
  <c r="F7973" i="1"/>
  <c r="C7974" i="1"/>
  <c r="E7974" i="1"/>
  <c r="D7974" i="1"/>
  <c r="B7975" i="1"/>
  <c r="G7973" i="1" l="1"/>
  <c r="F7974" i="1"/>
  <c r="E7975" i="1"/>
  <c r="D7975" i="1"/>
  <c r="B7976" i="1"/>
  <c r="C7975" i="1"/>
  <c r="G7974" i="1" l="1"/>
  <c r="E7976" i="1"/>
  <c r="D7976" i="1"/>
  <c r="C7976" i="1"/>
  <c r="B7977" i="1"/>
  <c r="F7975" i="1"/>
  <c r="G7975" i="1" l="1"/>
  <c r="F7976" i="1"/>
  <c r="E7977" i="1"/>
  <c r="D7977" i="1"/>
  <c r="B7978" i="1"/>
  <c r="C7977" i="1"/>
  <c r="G7976" i="1" l="1"/>
  <c r="F7977" i="1"/>
  <c r="B7979" i="1"/>
  <c r="D7978" i="1"/>
  <c r="C7978" i="1"/>
  <c r="E7978" i="1"/>
  <c r="G7977" i="1" l="1"/>
  <c r="F7978" i="1"/>
  <c r="D7979" i="1"/>
  <c r="B7980" i="1"/>
  <c r="E7979" i="1"/>
  <c r="C7979" i="1"/>
  <c r="G7978" i="1" l="1"/>
  <c r="F7979" i="1"/>
  <c r="C7980" i="1"/>
  <c r="E7980" i="1"/>
  <c r="B7981" i="1"/>
  <c r="D7980" i="1"/>
  <c r="G7979" i="1" l="1"/>
  <c r="B7982" i="1"/>
  <c r="C7981" i="1"/>
  <c r="E7981" i="1"/>
  <c r="D7981" i="1"/>
  <c r="F7980" i="1"/>
  <c r="G7980" i="1" l="1"/>
  <c r="F7981" i="1"/>
  <c r="B7983" i="1"/>
  <c r="C7982" i="1"/>
  <c r="E7982" i="1"/>
  <c r="D7982" i="1"/>
  <c r="G7981" i="1" l="1"/>
  <c r="F7982" i="1"/>
  <c r="D7983" i="1"/>
  <c r="B7984" i="1"/>
  <c r="E7983" i="1"/>
  <c r="C7983" i="1"/>
  <c r="G7982" i="1" l="1"/>
  <c r="F7983" i="1"/>
  <c r="E7984" i="1"/>
  <c r="D7984" i="1"/>
  <c r="B7985" i="1"/>
  <c r="C7984" i="1"/>
  <c r="G7983" i="1" l="1"/>
  <c r="F7984" i="1"/>
  <c r="E7985" i="1"/>
  <c r="D7985" i="1"/>
  <c r="B7986" i="1"/>
  <c r="C7985" i="1"/>
  <c r="G7984" i="1" l="1"/>
  <c r="F7985" i="1"/>
  <c r="C7986" i="1"/>
  <c r="E7986" i="1"/>
  <c r="B7987" i="1"/>
  <c r="D7986" i="1"/>
  <c r="G7985" i="1" l="1"/>
  <c r="C7987" i="1"/>
  <c r="E7987" i="1"/>
  <c r="D7987" i="1"/>
  <c r="B7988" i="1"/>
  <c r="F7986" i="1"/>
  <c r="G7986" i="1" l="1"/>
  <c r="E7988" i="1"/>
  <c r="D7988" i="1"/>
  <c r="B7989" i="1"/>
  <c r="C7988" i="1"/>
  <c r="F7987" i="1"/>
  <c r="G7987" i="1" l="1"/>
  <c r="F7988" i="1"/>
  <c r="B7990" i="1"/>
  <c r="C7989" i="1"/>
  <c r="D7989" i="1"/>
  <c r="E7989" i="1"/>
  <c r="G7988" i="1" l="1"/>
  <c r="F7989" i="1"/>
  <c r="C7990" i="1"/>
  <c r="B7991" i="1"/>
  <c r="E7990" i="1"/>
  <c r="D7990" i="1"/>
  <c r="G7989" i="1" l="1"/>
  <c r="F7990" i="1"/>
  <c r="D7991" i="1"/>
  <c r="B7992" i="1"/>
  <c r="E7991" i="1"/>
  <c r="C7991" i="1"/>
  <c r="G7990" i="1" l="1"/>
  <c r="D7992" i="1"/>
  <c r="B7993" i="1"/>
  <c r="C7992" i="1"/>
  <c r="E7992" i="1"/>
  <c r="F7991" i="1"/>
  <c r="G7991" i="1" l="1"/>
  <c r="F7992" i="1"/>
  <c r="D7993" i="1"/>
  <c r="B7994" i="1"/>
  <c r="C7993" i="1"/>
  <c r="E7993" i="1"/>
  <c r="G7992" i="1" l="1"/>
  <c r="F7993" i="1"/>
  <c r="B7995" i="1"/>
  <c r="C7994" i="1"/>
  <c r="D7994" i="1"/>
  <c r="E7994" i="1"/>
  <c r="G7993" i="1" l="1"/>
  <c r="F7994" i="1"/>
  <c r="E7995" i="1"/>
  <c r="D7995" i="1"/>
  <c r="B7996" i="1"/>
  <c r="C7995" i="1"/>
  <c r="G7994" i="1" l="1"/>
  <c r="F7995" i="1"/>
  <c r="C7996" i="1"/>
  <c r="D7996" i="1"/>
  <c r="E7996" i="1"/>
  <c r="B7997" i="1"/>
  <c r="G7995" i="1" l="1"/>
  <c r="F7996" i="1"/>
  <c r="E7997" i="1"/>
  <c r="D7997" i="1"/>
  <c r="B7998" i="1"/>
  <c r="C7997" i="1"/>
  <c r="G7996" i="1" l="1"/>
  <c r="F7997" i="1"/>
  <c r="C7998" i="1"/>
  <c r="E7998" i="1"/>
  <c r="D7998" i="1"/>
  <c r="B7999" i="1"/>
  <c r="G7997" i="1" l="1"/>
  <c r="F7998" i="1"/>
  <c r="E7999" i="1"/>
  <c r="D7999" i="1"/>
  <c r="C7999" i="1"/>
  <c r="B8000" i="1"/>
  <c r="G7998" i="1" l="1"/>
  <c r="E8000" i="1"/>
  <c r="D8000" i="1"/>
  <c r="B8001" i="1"/>
  <c r="C8000" i="1"/>
  <c r="F7999" i="1"/>
  <c r="G7999" i="1" l="1"/>
  <c r="F8000" i="1"/>
  <c r="E8001" i="1"/>
  <c r="B8002" i="1"/>
  <c r="D8001" i="1"/>
  <c r="C8001" i="1"/>
  <c r="G8000" i="1" l="1"/>
  <c r="F8001" i="1"/>
  <c r="B8003" i="1"/>
  <c r="E8002" i="1"/>
  <c r="D8002" i="1"/>
  <c r="C8002" i="1"/>
  <c r="G8001" i="1" l="1"/>
  <c r="F8002" i="1"/>
  <c r="E8003" i="1"/>
  <c r="D8003" i="1"/>
  <c r="C8003" i="1"/>
  <c r="B8004" i="1"/>
  <c r="G8002" i="1" l="1"/>
  <c r="F8003" i="1"/>
  <c r="E8004" i="1"/>
  <c r="D8004" i="1"/>
  <c r="C8004" i="1"/>
  <c r="B8005" i="1"/>
  <c r="G8003" i="1" l="1"/>
  <c r="F8004" i="1"/>
  <c r="B8006" i="1"/>
  <c r="C8005" i="1"/>
  <c r="D8005" i="1"/>
  <c r="E8005" i="1"/>
  <c r="G8004" i="1" l="1"/>
  <c r="C8006" i="1"/>
  <c r="E8006" i="1"/>
  <c r="B8007" i="1"/>
  <c r="D8006" i="1"/>
  <c r="F8005" i="1"/>
  <c r="G8005" i="1" l="1"/>
  <c r="D8007" i="1"/>
  <c r="B8008" i="1"/>
  <c r="E8007" i="1"/>
  <c r="C8007" i="1"/>
  <c r="F8006" i="1"/>
  <c r="G8006" i="1" l="1"/>
  <c r="F8007" i="1"/>
  <c r="B8009" i="1"/>
  <c r="C8008" i="1"/>
  <c r="D8008" i="1"/>
  <c r="E8008" i="1"/>
  <c r="G8007" i="1" l="1"/>
  <c r="F8008" i="1"/>
  <c r="B8010" i="1"/>
  <c r="C8009" i="1"/>
  <c r="D8009" i="1"/>
  <c r="E8009" i="1"/>
  <c r="G8008" i="1" l="1"/>
  <c r="F8009" i="1"/>
  <c r="E8010" i="1"/>
  <c r="D8010" i="1"/>
  <c r="B8011" i="1"/>
  <c r="C8010" i="1"/>
  <c r="G8009" i="1" l="1"/>
  <c r="F8010" i="1"/>
  <c r="B8012" i="1"/>
  <c r="E8011" i="1"/>
  <c r="C8011" i="1"/>
  <c r="D8011" i="1"/>
  <c r="G8010" i="1" l="1"/>
  <c r="F8011" i="1"/>
  <c r="D8012" i="1"/>
  <c r="E8012" i="1"/>
  <c r="B8013" i="1"/>
  <c r="C8012" i="1"/>
  <c r="G8011" i="1" l="1"/>
  <c r="F8012" i="1"/>
  <c r="C8013" i="1"/>
  <c r="E8013" i="1"/>
  <c r="D8013" i="1"/>
  <c r="B8014" i="1"/>
  <c r="G8012" i="1" l="1"/>
  <c r="F8013" i="1"/>
  <c r="B8015" i="1"/>
  <c r="C8014" i="1"/>
  <c r="E8014" i="1"/>
  <c r="D8014" i="1"/>
  <c r="G8013" i="1" l="1"/>
  <c r="E8015" i="1"/>
  <c r="D8015" i="1"/>
  <c r="B8016" i="1"/>
  <c r="C8015" i="1"/>
  <c r="F8014" i="1"/>
  <c r="G8014" i="1" l="1"/>
  <c r="F8015" i="1"/>
  <c r="D8016" i="1"/>
  <c r="B8017" i="1"/>
  <c r="E8016" i="1"/>
  <c r="C8016" i="1"/>
  <c r="G8015" i="1" l="1"/>
  <c r="F8016" i="1"/>
  <c r="E8017" i="1"/>
  <c r="D8017" i="1"/>
  <c r="B8018" i="1"/>
  <c r="C8017" i="1"/>
  <c r="G8016" i="1" l="1"/>
  <c r="F8017" i="1"/>
  <c r="B8019" i="1"/>
  <c r="C8018" i="1"/>
  <c r="E8018" i="1"/>
  <c r="D8018" i="1"/>
  <c r="G8017" i="1" l="1"/>
  <c r="E8019" i="1"/>
  <c r="C8019" i="1"/>
  <c r="D8019" i="1"/>
  <c r="B8020" i="1"/>
  <c r="F8018" i="1"/>
  <c r="G8018" i="1" l="1"/>
  <c r="E8020" i="1"/>
  <c r="D8020" i="1"/>
  <c r="C8020" i="1"/>
  <c r="B8021" i="1"/>
  <c r="F8019" i="1"/>
  <c r="G8019" i="1" l="1"/>
  <c r="F8020" i="1"/>
  <c r="B8022" i="1"/>
  <c r="C8021" i="1"/>
  <c r="E8021" i="1"/>
  <c r="D8021" i="1"/>
  <c r="G8020" i="1" l="1"/>
  <c r="F8021" i="1"/>
  <c r="C8022" i="1"/>
  <c r="E8022" i="1"/>
  <c r="D8022" i="1"/>
  <c r="B8023" i="1"/>
  <c r="G8021" i="1" l="1"/>
  <c r="F8022" i="1"/>
  <c r="C8023" i="1"/>
  <c r="E8023" i="1"/>
  <c r="D8023" i="1"/>
  <c r="B8024" i="1"/>
  <c r="G8022" i="1" l="1"/>
  <c r="F8023" i="1"/>
  <c r="E8024" i="1"/>
  <c r="C8024" i="1"/>
  <c r="D8024" i="1"/>
  <c r="B8025" i="1"/>
  <c r="G8023" i="1" l="1"/>
  <c r="F8024" i="1"/>
  <c r="D8025" i="1"/>
  <c r="B8026" i="1"/>
  <c r="C8025" i="1"/>
  <c r="E8025" i="1"/>
  <c r="G8024" i="1" l="1"/>
  <c r="F8025" i="1"/>
  <c r="E8026" i="1"/>
  <c r="D8026" i="1"/>
  <c r="B8027" i="1"/>
  <c r="C8026" i="1"/>
  <c r="G8025" i="1" l="1"/>
  <c r="F8026" i="1"/>
  <c r="E8027" i="1"/>
  <c r="D8027" i="1"/>
  <c r="C8027" i="1"/>
  <c r="B8028" i="1"/>
  <c r="G8026" i="1" l="1"/>
  <c r="F8027" i="1"/>
  <c r="D8028" i="1"/>
  <c r="B8029" i="1"/>
  <c r="C8028" i="1"/>
  <c r="E8028" i="1"/>
  <c r="G8027" i="1" l="1"/>
  <c r="F8028" i="1"/>
  <c r="D8029" i="1"/>
  <c r="B8030" i="1"/>
  <c r="C8029" i="1"/>
  <c r="E8029" i="1"/>
  <c r="G8028" i="1" l="1"/>
  <c r="F8029" i="1"/>
  <c r="E8030" i="1"/>
  <c r="D8030" i="1"/>
  <c r="B8031" i="1"/>
  <c r="C8030" i="1"/>
  <c r="G8029" i="1" l="1"/>
  <c r="E8031" i="1"/>
  <c r="D8031" i="1"/>
  <c r="B8032" i="1"/>
  <c r="C8031" i="1"/>
  <c r="F8030" i="1"/>
  <c r="G8030" i="1" l="1"/>
  <c r="F8031" i="1"/>
  <c r="E8032" i="1"/>
  <c r="D8032" i="1"/>
  <c r="B8033" i="1"/>
  <c r="C8032" i="1"/>
  <c r="G8031" i="1" l="1"/>
  <c r="D8033" i="1"/>
  <c r="B8034" i="1"/>
  <c r="C8033" i="1"/>
  <c r="E8033" i="1"/>
  <c r="F8032" i="1"/>
  <c r="G8032" i="1" l="1"/>
  <c r="F8033" i="1"/>
  <c r="C8034" i="1"/>
  <c r="B8035" i="1"/>
  <c r="D8034" i="1"/>
  <c r="E8034" i="1"/>
  <c r="G8033" i="1" l="1"/>
  <c r="E8035" i="1"/>
  <c r="C8035" i="1"/>
  <c r="D8035" i="1"/>
  <c r="B8036" i="1"/>
  <c r="F8034" i="1"/>
  <c r="G8034" i="1" l="1"/>
  <c r="F8035" i="1"/>
  <c r="E8036" i="1"/>
  <c r="D8036" i="1"/>
  <c r="B8037" i="1"/>
  <c r="C8036" i="1"/>
  <c r="G8035" i="1" l="1"/>
  <c r="F8036" i="1"/>
  <c r="D8037" i="1"/>
  <c r="C8037" i="1"/>
  <c r="E8037" i="1"/>
  <c r="B8038" i="1"/>
  <c r="G8036" i="1" l="1"/>
  <c r="F8037" i="1"/>
  <c r="C8038" i="1"/>
  <c r="B8039" i="1"/>
  <c r="E8038" i="1"/>
  <c r="D8038" i="1"/>
  <c r="G8037" i="1" l="1"/>
  <c r="C8039" i="1"/>
  <c r="D8039" i="1"/>
  <c r="B8040" i="1"/>
  <c r="E8039" i="1"/>
  <c r="F8038" i="1"/>
  <c r="G8038" i="1" l="1"/>
  <c r="E8040" i="1"/>
  <c r="D8040" i="1"/>
  <c r="C8040" i="1"/>
  <c r="B8041" i="1"/>
  <c r="F8039" i="1"/>
  <c r="G8039" i="1" l="1"/>
  <c r="F8040" i="1"/>
  <c r="D8041" i="1"/>
  <c r="B8042" i="1"/>
  <c r="C8041" i="1"/>
  <c r="E8041" i="1"/>
  <c r="G8040" i="1" l="1"/>
  <c r="F8041" i="1"/>
  <c r="C8042" i="1"/>
  <c r="E8042" i="1"/>
  <c r="B8043" i="1"/>
  <c r="D8042" i="1"/>
  <c r="G8041" i="1" l="1"/>
  <c r="E8043" i="1"/>
  <c r="D8043" i="1"/>
  <c r="B8044" i="1"/>
  <c r="C8043" i="1"/>
  <c r="F8042" i="1"/>
  <c r="G8042" i="1" l="1"/>
  <c r="F8043" i="1"/>
  <c r="D8044" i="1"/>
  <c r="B8045" i="1"/>
  <c r="C8044" i="1"/>
  <c r="E8044" i="1"/>
  <c r="G8043" i="1" l="1"/>
  <c r="F8044" i="1"/>
  <c r="B8046" i="1"/>
  <c r="C8045" i="1"/>
  <c r="E8045" i="1"/>
  <c r="D8045" i="1"/>
  <c r="G8044" i="1" l="1"/>
  <c r="F8045" i="1"/>
  <c r="B8047" i="1"/>
  <c r="C8046" i="1"/>
  <c r="E8046" i="1"/>
  <c r="D8046" i="1"/>
  <c r="G8045" i="1" l="1"/>
  <c r="F8046" i="1"/>
  <c r="C8047" i="1"/>
  <c r="E8047" i="1"/>
  <c r="D8047" i="1"/>
  <c r="B8048" i="1"/>
  <c r="G8046" i="1" l="1"/>
  <c r="F8047" i="1"/>
  <c r="B8049" i="1"/>
  <c r="E8048" i="1"/>
  <c r="C8048" i="1"/>
  <c r="D8048" i="1"/>
  <c r="G8047" i="1" l="1"/>
  <c r="F8048" i="1"/>
  <c r="D8049" i="1"/>
  <c r="B8050" i="1"/>
  <c r="C8049" i="1"/>
  <c r="E8049" i="1"/>
  <c r="G8048" i="1" l="1"/>
  <c r="F8049" i="1"/>
  <c r="B8051" i="1"/>
  <c r="C8050" i="1"/>
  <c r="E8050" i="1"/>
  <c r="D8050" i="1"/>
  <c r="G8049" i="1" l="1"/>
  <c r="F8050" i="1"/>
  <c r="C8051" i="1"/>
  <c r="E8051" i="1"/>
  <c r="D8051" i="1"/>
  <c r="B8052" i="1"/>
  <c r="G8050" i="1" l="1"/>
  <c r="C8052" i="1"/>
  <c r="E8052" i="1"/>
  <c r="D8052" i="1"/>
  <c r="B8053" i="1"/>
  <c r="F8051" i="1"/>
  <c r="G8051" i="1" l="1"/>
  <c r="B8054" i="1"/>
  <c r="C8053" i="1"/>
  <c r="E8053" i="1"/>
  <c r="D8053" i="1"/>
  <c r="F8052" i="1"/>
  <c r="G8052" i="1" l="1"/>
  <c r="F8053" i="1"/>
  <c r="B8055" i="1"/>
  <c r="E8054" i="1"/>
  <c r="C8054" i="1"/>
  <c r="D8054" i="1"/>
  <c r="G8053" i="1" l="1"/>
  <c r="F8054" i="1"/>
  <c r="C8055" i="1"/>
  <c r="E8055" i="1"/>
  <c r="D8055" i="1"/>
  <c r="B8056" i="1"/>
  <c r="G8054" i="1" l="1"/>
  <c r="D8056" i="1"/>
  <c r="B8057" i="1"/>
  <c r="E8056" i="1"/>
  <c r="C8056" i="1"/>
  <c r="F8055" i="1"/>
  <c r="G8055" i="1" l="1"/>
  <c r="F8056" i="1"/>
  <c r="D8057" i="1"/>
  <c r="B8058" i="1"/>
  <c r="C8057" i="1"/>
  <c r="E8057" i="1"/>
  <c r="G8056" i="1" l="1"/>
  <c r="F8057" i="1"/>
  <c r="B8059" i="1"/>
  <c r="D8058" i="1"/>
  <c r="C8058" i="1"/>
  <c r="E8058" i="1"/>
  <c r="G8057" i="1" l="1"/>
  <c r="F8058" i="1"/>
  <c r="E8059" i="1"/>
  <c r="D8059" i="1"/>
  <c r="B8060" i="1"/>
  <c r="C8059" i="1"/>
  <c r="G8058" i="1" l="1"/>
  <c r="F8059" i="1"/>
  <c r="D8060" i="1"/>
  <c r="B8061" i="1"/>
  <c r="E8060" i="1"/>
  <c r="C8060" i="1"/>
  <c r="G8059" i="1" l="1"/>
  <c r="F8060" i="1"/>
  <c r="D8061" i="1"/>
  <c r="B8062" i="1"/>
  <c r="E8061" i="1"/>
  <c r="C8061" i="1"/>
  <c r="G8060" i="1" l="1"/>
  <c r="F8061" i="1"/>
  <c r="C8062" i="1"/>
  <c r="E8062" i="1"/>
  <c r="D8062" i="1"/>
  <c r="B8063" i="1"/>
  <c r="G8061" i="1" l="1"/>
  <c r="E8063" i="1"/>
  <c r="D8063" i="1"/>
  <c r="B8064" i="1"/>
  <c r="C8063" i="1"/>
  <c r="F8062" i="1"/>
  <c r="G8062" i="1" l="1"/>
  <c r="F8063" i="1"/>
  <c r="D8064" i="1"/>
  <c r="E8064" i="1"/>
  <c r="B8065" i="1"/>
  <c r="C8064" i="1"/>
  <c r="G8063" i="1" l="1"/>
  <c r="F8064" i="1"/>
  <c r="D8065" i="1"/>
  <c r="B8066" i="1"/>
  <c r="E8065" i="1"/>
  <c r="C8065" i="1"/>
  <c r="G8064" i="1" l="1"/>
  <c r="F8065" i="1"/>
  <c r="E8066" i="1"/>
  <c r="D8066" i="1"/>
  <c r="B8067" i="1"/>
  <c r="C8066" i="1"/>
  <c r="G8065" i="1" l="1"/>
  <c r="C8067" i="1"/>
  <c r="D8067" i="1"/>
  <c r="E8067" i="1"/>
  <c r="B8068" i="1"/>
  <c r="F8066" i="1"/>
  <c r="G8066" i="1" l="1"/>
  <c r="F8067" i="1"/>
  <c r="D8068" i="1"/>
  <c r="B8069" i="1"/>
  <c r="C8068" i="1"/>
  <c r="E8068" i="1"/>
  <c r="G8067" i="1" l="1"/>
  <c r="F8068" i="1"/>
  <c r="D8069" i="1"/>
  <c r="B8070" i="1"/>
  <c r="C8069" i="1"/>
  <c r="E8069" i="1"/>
  <c r="G8068" i="1" l="1"/>
  <c r="F8069" i="1"/>
  <c r="E8070" i="1"/>
  <c r="D8070" i="1"/>
  <c r="B8071" i="1"/>
  <c r="C8070" i="1"/>
  <c r="G8069" i="1" l="1"/>
  <c r="D8071" i="1"/>
  <c r="B8072" i="1"/>
  <c r="E8071" i="1"/>
  <c r="C8071" i="1"/>
  <c r="F8070" i="1"/>
  <c r="G8070" i="1" l="1"/>
  <c r="F8071" i="1"/>
  <c r="D8072" i="1"/>
  <c r="B8073" i="1"/>
  <c r="C8072" i="1"/>
  <c r="E8072" i="1"/>
  <c r="G8071" i="1" l="1"/>
  <c r="F8072" i="1"/>
  <c r="B8074" i="1"/>
  <c r="C8073" i="1"/>
  <c r="D8073" i="1"/>
  <c r="E8073" i="1"/>
  <c r="G8072" i="1" l="1"/>
  <c r="F8073" i="1"/>
  <c r="B8075" i="1"/>
  <c r="D8074" i="1"/>
  <c r="C8074" i="1"/>
  <c r="E8074" i="1"/>
  <c r="G8073" i="1" l="1"/>
  <c r="F8074" i="1"/>
  <c r="D8075" i="1"/>
  <c r="B8076" i="1"/>
  <c r="E8075" i="1"/>
  <c r="C8075" i="1"/>
  <c r="G8074" i="1" l="1"/>
  <c r="D8076" i="1"/>
  <c r="B8077" i="1"/>
  <c r="C8076" i="1"/>
  <c r="E8076" i="1"/>
  <c r="F8075" i="1"/>
  <c r="G8075" i="1" l="1"/>
  <c r="F8076" i="1"/>
  <c r="D8077" i="1"/>
  <c r="B8078" i="1"/>
  <c r="C8077" i="1"/>
  <c r="E8077" i="1"/>
  <c r="G8076" i="1" l="1"/>
  <c r="F8077" i="1"/>
  <c r="C8078" i="1"/>
  <c r="E8078" i="1"/>
  <c r="D8078" i="1"/>
  <c r="B8079" i="1"/>
  <c r="G8077" i="1" l="1"/>
  <c r="F8078" i="1"/>
  <c r="C8079" i="1"/>
  <c r="E8079" i="1"/>
  <c r="B8080" i="1"/>
  <c r="D8079" i="1"/>
  <c r="G8078" i="1" l="1"/>
  <c r="D8080" i="1"/>
  <c r="B8081" i="1"/>
  <c r="C8080" i="1"/>
  <c r="E8080" i="1"/>
  <c r="F8079" i="1"/>
  <c r="G8079" i="1" l="1"/>
  <c r="F8080" i="1"/>
  <c r="B8082" i="1"/>
  <c r="C8081" i="1"/>
  <c r="E8081" i="1"/>
  <c r="D8081" i="1"/>
  <c r="G8080" i="1" l="1"/>
  <c r="F8081" i="1"/>
  <c r="B8083" i="1"/>
  <c r="E8082" i="1"/>
  <c r="D8082" i="1"/>
  <c r="C8082" i="1"/>
  <c r="G8081" i="1" l="1"/>
  <c r="E8083" i="1"/>
  <c r="D8083" i="1"/>
  <c r="C8083" i="1"/>
  <c r="B8084" i="1"/>
  <c r="F8082" i="1"/>
  <c r="G8082" i="1" l="1"/>
  <c r="D8084" i="1"/>
  <c r="B8085" i="1"/>
  <c r="C8084" i="1"/>
  <c r="E8084" i="1"/>
  <c r="F8083" i="1"/>
  <c r="G8083" i="1" l="1"/>
  <c r="F8084" i="1"/>
  <c r="D8085" i="1"/>
  <c r="B8086" i="1"/>
  <c r="C8085" i="1"/>
  <c r="E8085" i="1"/>
  <c r="G8084" i="1" l="1"/>
  <c r="F8085" i="1"/>
  <c r="C8086" i="1"/>
  <c r="E8086" i="1"/>
  <c r="B8087" i="1"/>
  <c r="D8086" i="1"/>
  <c r="G8085" i="1" l="1"/>
  <c r="E8087" i="1"/>
  <c r="D8087" i="1"/>
  <c r="B8088" i="1"/>
  <c r="C8087" i="1"/>
  <c r="F8086" i="1"/>
  <c r="G8086" i="1" l="1"/>
  <c r="F8087" i="1"/>
  <c r="E8088" i="1"/>
  <c r="C8088" i="1"/>
  <c r="D8088" i="1"/>
  <c r="B8089" i="1"/>
  <c r="G8087" i="1" l="1"/>
  <c r="D8089" i="1"/>
  <c r="B8090" i="1"/>
  <c r="E8089" i="1"/>
  <c r="C8089" i="1"/>
  <c r="F8088" i="1"/>
  <c r="G8088" i="1" l="1"/>
  <c r="F8089" i="1"/>
  <c r="B8091" i="1"/>
  <c r="C8090" i="1"/>
  <c r="E8090" i="1"/>
  <c r="D8090" i="1"/>
  <c r="G8089" i="1" l="1"/>
  <c r="F8090" i="1"/>
  <c r="C8091" i="1"/>
  <c r="E8091" i="1"/>
  <c r="B8092" i="1"/>
  <c r="D8091" i="1"/>
  <c r="G8090" i="1" l="1"/>
  <c r="B8093" i="1"/>
  <c r="C8092" i="1"/>
  <c r="E8092" i="1"/>
  <c r="D8092" i="1"/>
  <c r="F8091" i="1"/>
  <c r="G8091" i="1" l="1"/>
  <c r="F8092" i="1"/>
  <c r="E8093" i="1"/>
  <c r="D8093" i="1"/>
  <c r="C8093" i="1"/>
  <c r="B8094" i="1"/>
  <c r="G8092" i="1" l="1"/>
  <c r="F8093" i="1"/>
  <c r="D8094" i="1"/>
  <c r="B8095" i="1"/>
  <c r="E8094" i="1"/>
  <c r="C8094" i="1"/>
  <c r="G8093" i="1" l="1"/>
  <c r="E8095" i="1"/>
  <c r="D8095" i="1"/>
  <c r="B8096" i="1"/>
  <c r="C8095" i="1"/>
  <c r="F8094" i="1"/>
  <c r="G8094" i="1" l="1"/>
  <c r="F8095" i="1"/>
  <c r="D8096" i="1"/>
  <c r="B8097" i="1"/>
  <c r="C8096" i="1"/>
  <c r="E8096" i="1"/>
  <c r="G8095" i="1" l="1"/>
  <c r="F8096" i="1"/>
  <c r="D8097" i="1"/>
  <c r="B8098" i="1"/>
  <c r="E8097" i="1"/>
  <c r="C8097" i="1"/>
  <c r="G8096" i="1" l="1"/>
  <c r="F8097" i="1"/>
  <c r="B8099" i="1"/>
  <c r="E8098" i="1"/>
  <c r="C8098" i="1"/>
  <c r="D8098" i="1"/>
  <c r="G8097" i="1" l="1"/>
  <c r="F8098" i="1"/>
  <c r="D8099" i="1"/>
  <c r="B8100" i="1"/>
  <c r="E8099" i="1"/>
  <c r="C8099" i="1"/>
  <c r="G8098" i="1" l="1"/>
  <c r="F8099" i="1"/>
  <c r="D8100" i="1"/>
  <c r="C8100" i="1"/>
  <c r="B8101" i="1"/>
  <c r="E8100" i="1"/>
  <c r="G8099" i="1" l="1"/>
  <c r="E8101" i="1"/>
  <c r="D8101" i="1"/>
  <c r="B8102" i="1"/>
  <c r="C8101" i="1"/>
  <c r="F8100" i="1"/>
  <c r="G8100" i="1" l="1"/>
  <c r="F8101" i="1"/>
  <c r="E8102" i="1"/>
  <c r="D8102" i="1"/>
  <c r="B8103" i="1"/>
  <c r="C8102" i="1"/>
  <c r="G8101" i="1" l="1"/>
  <c r="F8102" i="1"/>
  <c r="C8103" i="1"/>
  <c r="E8103" i="1"/>
  <c r="D8103" i="1"/>
  <c r="B8104" i="1"/>
  <c r="G8102" i="1" l="1"/>
  <c r="B8105" i="1"/>
  <c r="C8104" i="1"/>
  <c r="D8104" i="1"/>
  <c r="E8104" i="1"/>
  <c r="F8103" i="1"/>
  <c r="G8103" i="1" l="1"/>
  <c r="D8105" i="1"/>
  <c r="B8106" i="1"/>
  <c r="C8105" i="1"/>
  <c r="E8105" i="1"/>
  <c r="F8104" i="1"/>
  <c r="G8104" i="1" l="1"/>
  <c r="F8105" i="1"/>
  <c r="C8106" i="1"/>
  <c r="E8106" i="1"/>
  <c r="B8107" i="1"/>
  <c r="D8106" i="1"/>
  <c r="G8105" i="1" l="1"/>
  <c r="C8107" i="1"/>
  <c r="E8107" i="1"/>
  <c r="D8107" i="1"/>
  <c r="B8108" i="1"/>
  <c r="F8106" i="1"/>
  <c r="G8106" i="1" l="1"/>
  <c r="B8109" i="1"/>
  <c r="C8108" i="1"/>
  <c r="D8108" i="1"/>
  <c r="E8108" i="1"/>
  <c r="F8107" i="1"/>
  <c r="G8107" i="1" l="1"/>
  <c r="B8110" i="1"/>
  <c r="C8109" i="1"/>
  <c r="D8109" i="1"/>
  <c r="E8109" i="1"/>
  <c r="F8108" i="1"/>
  <c r="G8108" i="1" l="1"/>
  <c r="B8111" i="1"/>
  <c r="D8110" i="1"/>
  <c r="C8110" i="1"/>
  <c r="E8110" i="1"/>
  <c r="F8109" i="1"/>
  <c r="G8109" i="1" l="1"/>
  <c r="F8110" i="1"/>
  <c r="D8111" i="1"/>
  <c r="B8112" i="1"/>
  <c r="C8111" i="1"/>
  <c r="E8111" i="1"/>
  <c r="G8110" i="1" l="1"/>
  <c r="F8111" i="1"/>
  <c r="B8113" i="1"/>
  <c r="C8112" i="1"/>
  <c r="E8112" i="1"/>
  <c r="D8112" i="1"/>
  <c r="G8111" i="1" l="1"/>
  <c r="F8112" i="1"/>
  <c r="E8113" i="1"/>
  <c r="D8113" i="1"/>
  <c r="B8114" i="1"/>
  <c r="C8113" i="1"/>
  <c r="G8112" i="1" l="1"/>
  <c r="B8115" i="1"/>
  <c r="E8114" i="1"/>
  <c r="C8114" i="1"/>
  <c r="D8114" i="1"/>
  <c r="F8113" i="1"/>
  <c r="G8113" i="1" l="1"/>
  <c r="F8114" i="1"/>
  <c r="E8115" i="1"/>
  <c r="D8115" i="1"/>
  <c r="B8116" i="1"/>
  <c r="C8115" i="1"/>
  <c r="G8114" i="1" l="1"/>
  <c r="F8115" i="1"/>
  <c r="E8116" i="1"/>
  <c r="B8117" i="1"/>
  <c r="C8116" i="1"/>
  <c r="D8116" i="1"/>
  <c r="G8115" i="1" l="1"/>
  <c r="F8116" i="1"/>
  <c r="B8118" i="1"/>
  <c r="C8117" i="1"/>
  <c r="E8117" i="1"/>
  <c r="D8117" i="1"/>
  <c r="G8116" i="1" l="1"/>
  <c r="F8117" i="1"/>
  <c r="E8118" i="1"/>
  <c r="D8118" i="1"/>
  <c r="C8118" i="1"/>
  <c r="B8119" i="1"/>
  <c r="G8117" i="1" l="1"/>
  <c r="F8118" i="1"/>
  <c r="E8119" i="1"/>
  <c r="D8119" i="1"/>
  <c r="B8120" i="1"/>
  <c r="C8119" i="1"/>
  <c r="G8118" i="1" l="1"/>
  <c r="E8120" i="1"/>
  <c r="D8120" i="1"/>
  <c r="B8121" i="1"/>
  <c r="C8120" i="1"/>
  <c r="F8119" i="1"/>
  <c r="G8119" i="1" l="1"/>
  <c r="F8120" i="1"/>
  <c r="D8121" i="1"/>
  <c r="B8122" i="1"/>
  <c r="E8121" i="1"/>
  <c r="C8121" i="1"/>
  <c r="G8120" i="1" l="1"/>
  <c r="F8121" i="1"/>
  <c r="C8122" i="1"/>
  <c r="D8122" i="1"/>
  <c r="B8123" i="1"/>
  <c r="E8122" i="1"/>
  <c r="G8121" i="1" l="1"/>
  <c r="F8122" i="1"/>
  <c r="D8123" i="1"/>
  <c r="B8124" i="1"/>
  <c r="C8123" i="1"/>
  <c r="E8123" i="1"/>
  <c r="G8122" i="1" l="1"/>
  <c r="F8123" i="1"/>
  <c r="E8124" i="1"/>
  <c r="C8124" i="1"/>
  <c r="D8124" i="1"/>
  <c r="B8125" i="1"/>
  <c r="G8123" i="1" l="1"/>
  <c r="F8124" i="1"/>
  <c r="D8125" i="1"/>
  <c r="B8126" i="1"/>
  <c r="E8125" i="1"/>
  <c r="C8125" i="1"/>
  <c r="G8124" i="1" l="1"/>
  <c r="F8125" i="1"/>
  <c r="B8127" i="1"/>
  <c r="C8126" i="1"/>
  <c r="D8126" i="1"/>
  <c r="E8126" i="1"/>
  <c r="G8125" i="1" l="1"/>
  <c r="F8126" i="1"/>
  <c r="C8127" i="1"/>
  <c r="E8127" i="1"/>
  <c r="B8128" i="1"/>
  <c r="D8127" i="1"/>
  <c r="G8126" i="1" l="1"/>
  <c r="C8128" i="1"/>
  <c r="E8128" i="1"/>
  <c r="D8128" i="1"/>
  <c r="B8129" i="1"/>
  <c r="F8127" i="1"/>
  <c r="G8127" i="1" l="1"/>
  <c r="E8129" i="1"/>
  <c r="B8130" i="1"/>
  <c r="D8129" i="1"/>
  <c r="C8129" i="1"/>
  <c r="F8128" i="1"/>
  <c r="G8128" i="1" l="1"/>
  <c r="F8129" i="1"/>
  <c r="C8130" i="1"/>
  <c r="E8130" i="1"/>
  <c r="B8131" i="1"/>
  <c r="D8130" i="1"/>
  <c r="G8129" i="1" l="1"/>
  <c r="E8131" i="1"/>
  <c r="D8131" i="1"/>
  <c r="B8132" i="1"/>
  <c r="C8131" i="1"/>
  <c r="F8130" i="1"/>
  <c r="G8130" i="1" l="1"/>
  <c r="F8131" i="1"/>
  <c r="E8132" i="1"/>
  <c r="D8132" i="1"/>
  <c r="B8133" i="1"/>
  <c r="C8132" i="1"/>
  <c r="G8131" i="1" l="1"/>
  <c r="F8132" i="1"/>
  <c r="D8133" i="1"/>
  <c r="B8134" i="1"/>
  <c r="C8133" i="1"/>
  <c r="E8133" i="1"/>
  <c r="G8132" i="1" l="1"/>
  <c r="F8133" i="1"/>
  <c r="C8134" i="1"/>
  <c r="B8135" i="1"/>
  <c r="E8134" i="1"/>
  <c r="D8134" i="1"/>
  <c r="G8133" i="1" l="1"/>
  <c r="D8135" i="1"/>
  <c r="B8136" i="1"/>
  <c r="C8135" i="1"/>
  <c r="E8135" i="1"/>
  <c r="F8134" i="1"/>
  <c r="G8134" i="1" l="1"/>
  <c r="E8136" i="1"/>
  <c r="D8136" i="1"/>
  <c r="B8137" i="1"/>
  <c r="C8136" i="1"/>
  <c r="F8135" i="1"/>
  <c r="G8135" i="1" l="1"/>
  <c r="F8136" i="1"/>
  <c r="D8137" i="1"/>
  <c r="B8138" i="1"/>
  <c r="C8137" i="1"/>
  <c r="E8137" i="1"/>
  <c r="G8136" i="1" l="1"/>
  <c r="F8137" i="1"/>
  <c r="E8138" i="1"/>
  <c r="D8138" i="1"/>
  <c r="C8138" i="1"/>
  <c r="B8139" i="1"/>
  <c r="G8137" i="1" l="1"/>
  <c r="F8138" i="1"/>
  <c r="E8139" i="1"/>
  <c r="D8139" i="1"/>
  <c r="C8139" i="1"/>
  <c r="B8140" i="1"/>
  <c r="G8138" i="1" l="1"/>
  <c r="F8139" i="1"/>
  <c r="C8140" i="1"/>
  <c r="E8140" i="1"/>
  <c r="D8140" i="1"/>
  <c r="B8141" i="1"/>
  <c r="G8139" i="1" l="1"/>
  <c r="F8140" i="1"/>
  <c r="D8141" i="1"/>
  <c r="B8142" i="1"/>
  <c r="E8141" i="1"/>
  <c r="C8141" i="1"/>
  <c r="G8140" i="1" l="1"/>
  <c r="C8142" i="1"/>
  <c r="E8142" i="1"/>
  <c r="B8143" i="1"/>
  <c r="D8142" i="1"/>
  <c r="F8141" i="1"/>
  <c r="G8141" i="1" l="1"/>
  <c r="F8142" i="1"/>
  <c r="E8143" i="1"/>
  <c r="D8143" i="1"/>
  <c r="B8144" i="1"/>
  <c r="C8143" i="1"/>
  <c r="G8142" i="1" l="1"/>
  <c r="F8143" i="1"/>
  <c r="E8144" i="1"/>
  <c r="D8144" i="1"/>
  <c r="C8144" i="1"/>
  <c r="B8145" i="1"/>
  <c r="G8143" i="1" l="1"/>
  <c r="F8144" i="1"/>
  <c r="D8145" i="1"/>
  <c r="B8146" i="1"/>
  <c r="C8145" i="1"/>
  <c r="E8145" i="1"/>
  <c r="G8144" i="1" l="1"/>
  <c r="F8145" i="1"/>
  <c r="B8147" i="1"/>
  <c r="E8146" i="1"/>
  <c r="C8146" i="1"/>
  <c r="D8146" i="1"/>
  <c r="G8145" i="1" l="1"/>
  <c r="F8146" i="1"/>
  <c r="E8147" i="1"/>
  <c r="D8147" i="1"/>
  <c r="C8147" i="1"/>
  <c r="B8148" i="1"/>
  <c r="G8146" i="1" l="1"/>
  <c r="E8148" i="1"/>
  <c r="D8148" i="1"/>
  <c r="B8149" i="1"/>
  <c r="C8148" i="1"/>
  <c r="F8147" i="1"/>
  <c r="G8147" i="1" l="1"/>
  <c r="F8148" i="1"/>
  <c r="D8149" i="1"/>
  <c r="B8150" i="1"/>
  <c r="C8149" i="1"/>
  <c r="E8149" i="1"/>
  <c r="G8148" i="1" l="1"/>
  <c r="F8149" i="1"/>
  <c r="C8150" i="1"/>
  <c r="E8150" i="1"/>
  <c r="D8150" i="1"/>
  <c r="B8151" i="1"/>
  <c r="G8149" i="1" l="1"/>
  <c r="E8151" i="1"/>
  <c r="D8151" i="1"/>
  <c r="B8152" i="1"/>
  <c r="C8151" i="1"/>
  <c r="F8150" i="1"/>
  <c r="G8150" i="1" l="1"/>
  <c r="F8151" i="1"/>
  <c r="D8152" i="1"/>
  <c r="B8153" i="1"/>
  <c r="E8152" i="1"/>
  <c r="C8152" i="1"/>
  <c r="G8151" i="1" l="1"/>
  <c r="F8152" i="1"/>
  <c r="D8153" i="1"/>
  <c r="B8154" i="1"/>
  <c r="C8153" i="1"/>
  <c r="E8153" i="1"/>
  <c r="G8152" i="1" l="1"/>
  <c r="F8153" i="1"/>
  <c r="E8154" i="1"/>
  <c r="D8154" i="1"/>
  <c r="B8155" i="1"/>
  <c r="C8154" i="1"/>
  <c r="G8153" i="1" l="1"/>
  <c r="F8154" i="1"/>
  <c r="C8155" i="1"/>
  <c r="E8155" i="1"/>
  <c r="B8156" i="1"/>
  <c r="D8155" i="1"/>
  <c r="G8154" i="1" l="1"/>
  <c r="B8157" i="1"/>
  <c r="C8156" i="1"/>
  <c r="D8156" i="1"/>
  <c r="E8156" i="1"/>
  <c r="F8155" i="1"/>
  <c r="G8155" i="1" l="1"/>
  <c r="D8157" i="1"/>
  <c r="B8158" i="1"/>
  <c r="E8157" i="1"/>
  <c r="C8157" i="1"/>
  <c r="F8156" i="1"/>
  <c r="G8156" i="1" l="1"/>
  <c r="F8157" i="1"/>
  <c r="B8159" i="1"/>
  <c r="C8158" i="1"/>
  <c r="E8158" i="1"/>
  <c r="D8158" i="1"/>
  <c r="G8157" i="1" l="1"/>
  <c r="F8158" i="1"/>
  <c r="E8159" i="1"/>
  <c r="D8159" i="1"/>
  <c r="C8159" i="1"/>
  <c r="B8160" i="1"/>
  <c r="G8158" i="1" l="1"/>
  <c r="F8159" i="1"/>
  <c r="E8160" i="1"/>
  <c r="D8160" i="1"/>
  <c r="B8161" i="1"/>
  <c r="C8160" i="1"/>
  <c r="G8159" i="1" l="1"/>
  <c r="B8162" i="1"/>
  <c r="C8161" i="1"/>
  <c r="E8161" i="1"/>
  <c r="D8161" i="1"/>
  <c r="F8160" i="1"/>
  <c r="G8160" i="1" l="1"/>
  <c r="F8161" i="1"/>
  <c r="B8163" i="1"/>
  <c r="E8162" i="1"/>
  <c r="D8162" i="1"/>
  <c r="C8162" i="1"/>
  <c r="G8161" i="1" l="1"/>
  <c r="E8163" i="1"/>
  <c r="D8163" i="1"/>
  <c r="C8163" i="1"/>
  <c r="B8164" i="1"/>
  <c r="F8162" i="1"/>
  <c r="G8162" i="1" l="1"/>
  <c r="D8164" i="1"/>
  <c r="B8165" i="1"/>
  <c r="C8164" i="1"/>
  <c r="E8164" i="1"/>
  <c r="F8163" i="1"/>
  <c r="G8163" i="1" l="1"/>
  <c r="F8164" i="1"/>
  <c r="E8165" i="1"/>
  <c r="C8165" i="1"/>
  <c r="D8165" i="1"/>
  <c r="B8166" i="1"/>
  <c r="G8164" i="1" l="1"/>
  <c r="F8165" i="1"/>
  <c r="C8166" i="1"/>
  <c r="E8166" i="1"/>
  <c r="B8167" i="1"/>
  <c r="D8166" i="1"/>
  <c r="G8165" i="1" l="1"/>
  <c r="E8167" i="1"/>
  <c r="B8168" i="1"/>
  <c r="C8167" i="1"/>
  <c r="D8167" i="1"/>
  <c r="F8166" i="1"/>
  <c r="G8166" i="1" l="1"/>
  <c r="F8167" i="1"/>
  <c r="E8168" i="1"/>
  <c r="D8168" i="1"/>
  <c r="B8169" i="1"/>
  <c r="C8168" i="1"/>
  <c r="G8167" i="1" l="1"/>
  <c r="F8168" i="1"/>
  <c r="D8169" i="1"/>
  <c r="B8170" i="1"/>
  <c r="C8169" i="1"/>
  <c r="E8169" i="1"/>
  <c r="G8168" i="1" l="1"/>
  <c r="F8169" i="1"/>
  <c r="C8170" i="1"/>
  <c r="E8170" i="1"/>
  <c r="B8171" i="1"/>
  <c r="D8170" i="1"/>
  <c r="G8169" i="1" l="1"/>
  <c r="C8171" i="1"/>
  <c r="E8171" i="1"/>
  <c r="B8172" i="1"/>
  <c r="D8171" i="1"/>
  <c r="F8170" i="1"/>
  <c r="G8170" i="1" l="1"/>
  <c r="F8171" i="1"/>
  <c r="B8173" i="1"/>
  <c r="C8172" i="1"/>
  <c r="E8172" i="1"/>
  <c r="D8172" i="1"/>
  <c r="G8171" i="1" l="1"/>
  <c r="B8174" i="1"/>
  <c r="C8173" i="1"/>
  <c r="E8173" i="1"/>
  <c r="D8173" i="1"/>
  <c r="F8172" i="1"/>
  <c r="G8172" i="1" l="1"/>
  <c r="F8173" i="1"/>
  <c r="B8175" i="1"/>
  <c r="C8174" i="1"/>
  <c r="D8174" i="1"/>
  <c r="E8174" i="1"/>
  <c r="G8173" i="1" l="1"/>
  <c r="F8174" i="1"/>
  <c r="C8175" i="1"/>
  <c r="E8175" i="1"/>
  <c r="D8175" i="1"/>
  <c r="B8176" i="1"/>
  <c r="G8174" i="1" l="1"/>
  <c r="E8176" i="1"/>
  <c r="D8176" i="1"/>
  <c r="B8177" i="1"/>
  <c r="C8176" i="1"/>
  <c r="F8175" i="1"/>
  <c r="G8175" i="1" l="1"/>
  <c r="F8176" i="1"/>
  <c r="E8177" i="1"/>
  <c r="D8177" i="1"/>
  <c r="B8178" i="1"/>
  <c r="C8177" i="1"/>
  <c r="G8176" i="1" l="1"/>
  <c r="F8177" i="1"/>
  <c r="B8179" i="1"/>
  <c r="E8178" i="1"/>
  <c r="C8178" i="1"/>
  <c r="D8178" i="1"/>
  <c r="G8177" i="1" l="1"/>
  <c r="F8178" i="1"/>
  <c r="C8179" i="1"/>
  <c r="E8179" i="1"/>
  <c r="D8179" i="1"/>
  <c r="B8180" i="1"/>
  <c r="G8178" i="1" l="1"/>
  <c r="D8180" i="1"/>
  <c r="B8181" i="1"/>
  <c r="C8180" i="1"/>
  <c r="E8180" i="1"/>
  <c r="F8179" i="1"/>
  <c r="G8179" i="1" l="1"/>
  <c r="F8180" i="1"/>
  <c r="E8181" i="1"/>
  <c r="B8182" i="1"/>
  <c r="D8181" i="1"/>
  <c r="C8181" i="1"/>
  <c r="G8180" i="1" l="1"/>
  <c r="F8181" i="1"/>
  <c r="C8182" i="1"/>
  <c r="E8182" i="1"/>
  <c r="D8182" i="1"/>
  <c r="B8183" i="1"/>
  <c r="G8181" i="1" l="1"/>
  <c r="F8182" i="1"/>
  <c r="C8183" i="1"/>
  <c r="E8183" i="1"/>
  <c r="B8184" i="1"/>
  <c r="D8183" i="1"/>
  <c r="G8182" i="1" l="1"/>
  <c r="E8184" i="1"/>
  <c r="D8184" i="1"/>
  <c r="B8185" i="1"/>
  <c r="C8184" i="1"/>
  <c r="F8183" i="1"/>
  <c r="G8183" i="1" l="1"/>
  <c r="F8184" i="1"/>
  <c r="B8186" i="1"/>
  <c r="C8185" i="1"/>
  <c r="D8185" i="1"/>
  <c r="E8185" i="1"/>
  <c r="G8184" i="1" l="1"/>
  <c r="F8185" i="1"/>
  <c r="C8186" i="1"/>
  <c r="E8186" i="1"/>
  <c r="B8187" i="1"/>
  <c r="D8186" i="1"/>
  <c r="G8185" i="1" l="1"/>
  <c r="E8187" i="1"/>
  <c r="D8187" i="1"/>
  <c r="B8188" i="1"/>
  <c r="C8187" i="1"/>
  <c r="F8186" i="1"/>
  <c r="G8186" i="1" l="1"/>
  <c r="F8187" i="1"/>
  <c r="D8188" i="1"/>
  <c r="B8189" i="1"/>
  <c r="C8188" i="1"/>
  <c r="E8188" i="1"/>
  <c r="G8187" i="1" l="1"/>
  <c r="F8188" i="1"/>
  <c r="D8189" i="1"/>
  <c r="B8190" i="1"/>
  <c r="E8189" i="1"/>
  <c r="C8189" i="1"/>
  <c r="G8188" i="1" l="1"/>
  <c r="C8190" i="1"/>
  <c r="E8190" i="1"/>
  <c r="D8190" i="1"/>
  <c r="B8191" i="1"/>
  <c r="F8189" i="1"/>
  <c r="G8189" i="1" l="1"/>
  <c r="F8190" i="1"/>
  <c r="E8191" i="1"/>
  <c r="D8191" i="1"/>
  <c r="B8192" i="1"/>
  <c r="C8191" i="1"/>
  <c r="G8190" i="1" l="1"/>
  <c r="F8191" i="1"/>
  <c r="E8192" i="1"/>
  <c r="D8192" i="1"/>
  <c r="B8193" i="1"/>
  <c r="C8192" i="1"/>
  <c r="G8191" i="1" l="1"/>
  <c r="F8192" i="1"/>
  <c r="D8193" i="1"/>
  <c r="B8194" i="1"/>
  <c r="C8193" i="1"/>
  <c r="E8193" i="1"/>
  <c r="G8192" i="1" l="1"/>
  <c r="F8193" i="1"/>
  <c r="C8194" i="1"/>
  <c r="B8195" i="1"/>
  <c r="D8194" i="1"/>
  <c r="E8194" i="1"/>
  <c r="G8193" i="1" l="1"/>
  <c r="E8195" i="1"/>
  <c r="D8195" i="1"/>
  <c r="C8195" i="1"/>
  <c r="B8196" i="1"/>
  <c r="F8194" i="1"/>
  <c r="G8194" i="1" l="1"/>
  <c r="F8195" i="1"/>
  <c r="E8196" i="1"/>
  <c r="C8196" i="1"/>
  <c r="D8196" i="1"/>
  <c r="B8197" i="1"/>
  <c r="G8195" i="1" l="1"/>
  <c r="B8198" i="1"/>
  <c r="C8197" i="1"/>
  <c r="D8197" i="1"/>
  <c r="E8197" i="1"/>
  <c r="F8196" i="1"/>
  <c r="G8196" i="1" l="1"/>
  <c r="F8197" i="1"/>
  <c r="B8199" i="1"/>
  <c r="C8198" i="1"/>
  <c r="E8198" i="1"/>
  <c r="D8198" i="1"/>
  <c r="G8197" i="1" l="1"/>
  <c r="F8198" i="1"/>
  <c r="C8199" i="1"/>
  <c r="E8199" i="1"/>
  <c r="B8200" i="1"/>
  <c r="D8199" i="1"/>
  <c r="G8198" i="1" l="1"/>
  <c r="C8200" i="1"/>
  <c r="E8200" i="1"/>
  <c r="D8200" i="1"/>
  <c r="B8201" i="1"/>
  <c r="F8199" i="1"/>
  <c r="G8199" i="1" l="1"/>
  <c r="F8200" i="1"/>
  <c r="B8202" i="1"/>
  <c r="C8201" i="1"/>
  <c r="D8201" i="1"/>
  <c r="E8201" i="1"/>
  <c r="G8200" i="1" l="1"/>
  <c r="C8202" i="1"/>
  <c r="E8202" i="1"/>
  <c r="D8202" i="1"/>
  <c r="B8203" i="1"/>
  <c r="F8201" i="1"/>
  <c r="G8201" i="1" l="1"/>
  <c r="F8202" i="1"/>
  <c r="E8203" i="1"/>
  <c r="D8203" i="1"/>
  <c r="B8204" i="1"/>
  <c r="C8203" i="1"/>
  <c r="G8202" i="1" l="1"/>
  <c r="F8203" i="1"/>
  <c r="E8204" i="1"/>
  <c r="D8204" i="1"/>
  <c r="B8205" i="1"/>
  <c r="C8204" i="1"/>
  <c r="G8203" i="1" l="1"/>
  <c r="F8204" i="1"/>
  <c r="B8206" i="1"/>
  <c r="C8205" i="1"/>
  <c r="E8205" i="1"/>
  <c r="D8205" i="1"/>
  <c r="G8204" i="1" l="1"/>
  <c r="B8207" i="1"/>
  <c r="C8206" i="1"/>
  <c r="E8206" i="1"/>
  <c r="D8206" i="1"/>
  <c r="F8205" i="1"/>
  <c r="G8205" i="1" l="1"/>
  <c r="F8206" i="1"/>
  <c r="E8207" i="1"/>
  <c r="D8207" i="1"/>
  <c r="C8207" i="1"/>
  <c r="B8208" i="1"/>
  <c r="G8206" i="1" l="1"/>
  <c r="F8207" i="1"/>
  <c r="E8208" i="1"/>
  <c r="B8209" i="1"/>
  <c r="D8208" i="1"/>
  <c r="C8208" i="1"/>
  <c r="G8207" i="1" l="1"/>
  <c r="F8208" i="1"/>
  <c r="D8209" i="1"/>
  <c r="B8210" i="1"/>
  <c r="C8209" i="1"/>
  <c r="E8209" i="1"/>
  <c r="G8208" i="1" l="1"/>
  <c r="F8209" i="1"/>
  <c r="B8211" i="1"/>
  <c r="E8210" i="1"/>
  <c r="D8210" i="1"/>
  <c r="C8210" i="1"/>
  <c r="G8209" i="1" l="1"/>
  <c r="F8210" i="1"/>
  <c r="D8211" i="1"/>
  <c r="B8212" i="1"/>
  <c r="C8211" i="1"/>
  <c r="E8211" i="1"/>
  <c r="G8210" i="1" l="1"/>
  <c r="F8211" i="1"/>
  <c r="E8212" i="1"/>
  <c r="D8212" i="1"/>
  <c r="B8213" i="1"/>
  <c r="C8212" i="1"/>
  <c r="G8211" i="1" l="1"/>
  <c r="F8212" i="1"/>
  <c r="D8213" i="1"/>
  <c r="B8214" i="1"/>
  <c r="C8213" i="1"/>
  <c r="E8213" i="1"/>
  <c r="G8212" i="1" l="1"/>
  <c r="F8213" i="1"/>
  <c r="B8215" i="1"/>
  <c r="C8214" i="1"/>
  <c r="D8214" i="1"/>
  <c r="E8214" i="1"/>
  <c r="G8213" i="1" l="1"/>
  <c r="F8214" i="1"/>
  <c r="E8215" i="1"/>
  <c r="D8215" i="1"/>
  <c r="B8216" i="1"/>
  <c r="C8215" i="1"/>
  <c r="G8214" i="1" l="1"/>
  <c r="D8216" i="1"/>
  <c r="B8217" i="1"/>
  <c r="C8216" i="1"/>
  <c r="E8216" i="1"/>
  <c r="F8215" i="1"/>
  <c r="G8215" i="1" l="1"/>
  <c r="F8216" i="1"/>
  <c r="D8217" i="1"/>
  <c r="B8218" i="1"/>
  <c r="E8217" i="1"/>
  <c r="C8217" i="1"/>
  <c r="G8216" i="1" l="1"/>
  <c r="F8217" i="1"/>
  <c r="C8218" i="1"/>
  <c r="E8218" i="1"/>
  <c r="D8218" i="1"/>
  <c r="B8219" i="1"/>
  <c r="G8217" i="1" l="1"/>
  <c r="F8218" i="1"/>
  <c r="E8219" i="1"/>
  <c r="D8219" i="1"/>
  <c r="B8220" i="1"/>
  <c r="C8219" i="1"/>
  <c r="G8218" i="1" l="1"/>
  <c r="F8219" i="1"/>
  <c r="E8220" i="1"/>
  <c r="D8220" i="1"/>
  <c r="C8220" i="1"/>
  <c r="B8221" i="1"/>
  <c r="G8219" i="1" l="1"/>
  <c r="F8220" i="1"/>
  <c r="E8221" i="1"/>
  <c r="D8221" i="1"/>
  <c r="C8221" i="1"/>
  <c r="B8222" i="1"/>
  <c r="G8220" i="1" l="1"/>
  <c r="F8221" i="1"/>
  <c r="C8222" i="1"/>
  <c r="E8222" i="1"/>
  <c r="D8222" i="1"/>
  <c r="B8223" i="1"/>
  <c r="G8221" i="1" l="1"/>
  <c r="E8223" i="1"/>
  <c r="D8223" i="1"/>
  <c r="C8223" i="1"/>
  <c r="B8224" i="1"/>
  <c r="F8222" i="1"/>
  <c r="G8222" i="1" l="1"/>
  <c r="F8223" i="1"/>
  <c r="D8224" i="1"/>
  <c r="B8225" i="1"/>
  <c r="C8224" i="1"/>
  <c r="E8224" i="1"/>
  <c r="G8223" i="1" l="1"/>
  <c r="F8224" i="1"/>
  <c r="B8226" i="1"/>
  <c r="E8225" i="1"/>
  <c r="C8225" i="1"/>
  <c r="D8225" i="1"/>
  <c r="G8224" i="1" l="1"/>
  <c r="F8225" i="1"/>
  <c r="E8226" i="1"/>
  <c r="D8226" i="1"/>
  <c r="C8226" i="1"/>
  <c r="B8227" i="1"/>
  <c r="G8225" i="1" l="1"/>
  <c r="F8226" i="1"/>
  <c r="E8227" i="1"/>
  <c r="D8227" i="1"/>
  <c r="B8228" i="1"/>
  <c r="C8227" i="1"/>
  <c r="G8226" i="1" l="1"/>
  <c r="F8227" i="1"/>
  <c r="D8228" i="1"/>
  <c r="B8229" i="1"/>
  <c r="E8228" i="1"/>
  <c r="C8228" i="1"/>
  <c r="G8227" i="1" l="1"/>
  <c r="F8228" i="1"/>
  <c r="D8229" i="1"/>
  <c r="B8230" i="1"/>
  <c r="C8229" i="1"/>
  <c r="E8229" i="1"/>
  <c r="G8228" i="1" l="1"/>
  <c r="F8229" i="1"/>
  <c r="C8230" i="1"/>
  <c r="E8230" i="1"/>
  <c r="D8230" i="1"/>
  <c r="B8231" i="1"/>
  <c r="G8229" i="1" l="1"/>
  <c r="E8231" i="1"/>
  <c r="D8231" i="1"/>
  <c r="B8232" i="1"/>
  <c r="C8231" i="1"/>
  <c r="F8230" i="1"/>
  <c r="G8230" i="1" l="1"/>
  <c r="F8231" i="1"/>
  <c r="D8232" i="1"/>
  <c r="B8233" i="1"/>
  <c r="C8232" i="1"/>
  <c r="E8232" i="1"/>
  <c r="G8231" i="1" l="1"/>
  <c r="F8232" i="1"/>
  <c r="E8233" i="1"/>
  <c r="D8233" i="1"/>
  <c r="B8234" i="1"/>
  <c r="C8233" i="1"/>
  <c r="G8232" i="1" l="1"/>
  <c r="F8233" i="1"/>
  <c r="B8235" i="1"/>
  <c r="C8234" i="1"/>
  <c r="D8234" i="1"/>
  <c r="E8234" i="1"/>
  <c r="G8233" i="1" l="1"/>
  <c r="F8234" i="1"/>
  <c r="D8235" i="1"/>
  <c r="C8235" i="1"/>
  <c r="B8236" i="1"/>
  <c r="E8235" i="1"/>
  <c r="G8234" i="1" l="1"/>
  <c r="E8236" i="1"/>
  <c r="D8236" i="1"/>
  <c r="C8236" i="1"/>
  <c r="B8237" i="1"/>
  <c r="F8235" i="1"/>
  <c r="G8235" i="1" l="1"/>
  <c r="E8237" i="1"/>
  <c r="D8237" i="1"/>
  <c r="B8238" i="1"/>
  <c r="C8237" i="1"/>
  <c r="F8236" i="1"/>
  <c r="G8236" i="1" l="1"/>
  <c r="F8237" i="1"/>
  <c r="C8238" i="1"/>
  <c r="E8238" i="1"/>
  <c r="D8238" i="1"/>
  <c r="B8239" i="1"/>
  <c r="G8237" i="1" l="1"/>
  <c r="F8238" i="1"/>
  <c r="C8239" i="1"/>
  <c r="E8239" i="1"/>
  <c r="B8240" i="1"/>
  <c r="D8239" i="1"/>
  <c r="G8238" i="1" l="1"/>
  <c r="E8240" i="1"/>
  <c r="D8240" i="1"/>
  <c r="B8241" i="1"/>
  <c r="C8240" i="1"/>
  <c r="F8239" i="1"/>
  <c r="G8239" i="1" l="1"/>
  <c r="F8240" i="1"/>
  <c r="B8242" i="1"/>
  <c r="E8241" i="1"/>
  <c r="C8241" i="1"/>
  <c r="D8241" i="1"/>
  <c r="G8240" i="1" l="1"/>
  <c r="F8241" i="1"/>
  <c r="E8242" i="1"/>
  <c r="D8242" i="1"/>
  <c r="B8243" i="1"/>
  <c r="C8242" i="1"/>
  <c r="G8241" i="1" l="1"/>
  <c r="F8242" i="1"/>
  <c r="C8243" i="1"/>
  <c r="E8243" i="1"/>
  <c r="D8243" i="1"/>
  <c r="B8244" i="1"/>
  <c r="G8242" i="1" l="1"/>
  <c r="C8244" i="1"/>
  <c r="E8244" i="1"/>
  <c r="D8244" i="1"/>
  <c r="B8245" i="1"/>
  <c r="F8243" i="1"/>
  <c r="G8243" i="1" l="1"/>
  <c r="D8245" i="1"/>
  <c r="B8246" i="1"/>
  <c r="E8245" i="1"/>
  <c r="C8245" i="1"/>
  <c r="F8244" i="1"/>
  <c r="G8244" i="1" l="1"/>
  <c r="F8245" i="1"/>
  <c r="C8246" i="1"/>
  <c r="E8246" i="1"/>
  <c r="D8246" i="1"/>
  <c r="B8247" i="1"/>
  <c r="G8245" i="1" l="1"/>
  <c r="F8246" i="1"/>
  <c r="E8247" i="1"/>
  <c r="D8247" i="1"/>
  <c r="B8248" i="1"/>
  <c r="C8247" i="1"/>
  <c r="G8246" i="1" l="1"/>
  <c r="F8247" i="1"/>
  <c r="E8248" i="1"/>
  <c r="D8248" i="1"/>
  <c r="B8249" i="1"/>
  <c r="C8248" i="1"/>
  <c r="G8247" i="1" l="1"/>
  <c r="F8248" i="1"/>
  <c r="D8249" i="1"/>
  <c r="C8249" i="1"/>
  <c r="E8249" i="1"/>
  <c r="B8250" i="1"/>
  <c r="G8248" i="1" l="1"/>
  <c r="E8250" i="1"/>
  <c r="D8250" i="1"/>
  <c r="B8251" i="1"/>
  <c r="C8250" i="1"/>
  <c r="F8249" i="1"/>
  <c r="G8249" i="1" l="1"/>
  <c r="F8250" i="1"/>
  <c r="E8251" i="1"/>
  <c r="D8251" i="1"/>
  <c r="B8252" i="1"/>
  <c r="C8251" i="1"/>
  <c r="G8250" i="1" l="1"/>
  <c r="F8251" i="1"/>
  <c r="D8252" i="1"/>
  <c r="B8253" i="1"/>
  <c r="C8252" i="1"/>
  <c r="E8252" i="1"/>
  <c r="G8251" i="1" l="1"/>
  <c r="D8253" i="1"/>
  <c r="B8254" i="1"/>
  <c r="E8253" i="1"/>
  <c r="C8253" i="1"/>
  <c r="F8252" i="1"/>
  <c r="G8252" i="1" l="1"/>
  <c r="F8253" i="1"/>
  <c r="B8255" i="1"/>
  <c r="C8254" i="1"/>
  <c r="E8254" i="1"/>
  <c r="D8254" i="1"/>
  <c r="G8253" i="1" l="1"/>
  <c r="F8254" i="1"/>
  <c r="E8255" i="1"/>
  <c r="D8255" i="1"/>
  <c r="B8256" i="1"/>
  <c r="C8255" i="1"/>
  <c r="G8254" i="1" l="1"/>
  <c r="F8255" i="1"/>
  <c r="C8256" i="1"/>
  <c r="E8256" i="1"/>
  <c r="B8257" i="1"/>
  <c r="D8256" i="1"/>
  <c r="G8255" i="1" l="1"/>
  <c r="F8256" i="1"/>
  <c r="D8257" i="1"/>
  <c r="B8258" i="1"/>
  <c r="C8257" i="1"/>
  <c r="E8257" i="1"/>
  <c r="G8256" i="1" l="1"/>
  <c r="F8257" i="1"/>
  <c r="E8258" i="1"/>
  <c r="D8258" i="1"/>
  <c r="B8259" i="1"/>
  <c r="C8258" i="1"/>
  <c r="G8257" i="1" l="1"/>
  <c r="F8258" i="1"/>
  <c r="E8259" i="1"/>
  <c r="D8259" i="1"/>
  <c r="B8260" i="1"/>
  <c r="C8259" i="1"/>
  <c r="G8258" i="1" l="1"/>
  <c r="F8259" i="1"/>
  <c r="E8260" i="1"/>
  <c r="D8260" i="1"/>
  <c r="B8261" i="1"/>
  <c r="C8260" i="1"/>
  <c r="G8259" i="1" l="1"/>
  <c r="F8260" i="1"/>
  <c r="D8261" i="1"/>
  <c r="B8262" i="1"/>
  <c r="E8261" i="1"/>
  <c r="C8261" i="1"/>
  <c r="G8260" i="1" l="1"/>
  <c r="F8261" i="1"/>
  <c r="C8262" i="1"/>
  <c r="E8262" i="1"/>
  <c r="B8263" i="1"/>
  <c r="D8262" i="1"/>
  <c r="G8261" i="1" l="1"/>
  <c r="E8263" i="1"/>
  <c r="D8263" i="1"/>
  <c r="C8263" i="1"/>
  <c r="B8264" i="1"/>
  <c r="F8262" i="1"/>
  <c r="G8262" i="1" l="1"/>
  <c r="F8263" i="1"/>
  <c r="D8264" i="1"/>
  <c r="B8265" i="1"/>
  <c r="C8264" i="1"/>
  <c r="E8264" i="1"/>
  <c r="G8263" i="1" l="1"/>
  <c r="F8264" i="1"/>
  <c r="D8265" i="1"/>
  <c r="B8266" i="1"/>
  <c r="C8265" i="1"/>
  <c r="E8265" i="1"/>
  <c r="G8264" i="1" l="1"/>
  <c r="F8265" i="1"/>
  <c r="B8267" i="1"/>
  <c r="C8266" i="1"/>
  <c r="E8266" i="1"/>
  <c r="D8266" i="1"/>
  <c r="G8265" i="1" l="1"/>
  <c r="F8266" i="1"/>
  <c r="D8267" i="1"/>
  <c r="B8268" i="1"/>
  <c r="E8267" i="1"/>
  <c r="C8267" i="1"/>
  <c r="G8266" i="1" l="1"/>
  <c r="D8268" i="1"/>
  <c r="B8269" i="1"/>
  <c r="E8268" i="1"/>
  <c r="C8268" i="1"/>
  <c r="F8267" i="1"/>
  <c r="G8267" i="1" l="1"/>
  <c r="F8268" i="1"/>
  <c r="B8270" i="1"/>
  <c r="C8269" i="1"/>
  <c r="D8269" i="1"/>
  <c r="E8269" i="1"/>
  <c r="G8268" i="1" l="1"/>
  <c r="F8269" i="1"/>
  <c r="B8271" i="1"/>
  <c r="C8270" i="1"/>
  <c r="D8270" i="1"/>
  <c r="E8270" i="1"/>
  <c r="G8269" i="1" l="1"/>
  <c r="F8270" i="1"/>
  <c r="C8271" i="1"/>
  <c r="B8272" i="1"/>
  <c r="E8271" i="1"/>
  <c r="D8271" i="1"/>
  <c r="G8270" i="1" l="1"/>
  <c r="C8272" i="1"/>
  <c r="E8272" i="1"/>
  <c r="D8272" i="1"/>
  <c r="B8273" i="1"/>
  <c r="F8271" i="1"/>
  <c r="G8271" i="1" l="1"/>
  <c r="F8272" i="1"/>
  <c r="D8273" i="1"/>
  <c r="B8274" i="1"/>
  <c r="C8273" i="1"/>
  <c r="E8273" i="1"/>
  <c r="G8272" i="1" l="1"/>
  <c r="F8273" i="1"/>
  <c r="B8275" i="1"/>
  <c r="E8274" i="1"/>
  <c r="D8274" i="1"/>
  <c r="C8274" i="1"/>
  <c r="G8273" i="1" l="1"/>
  <c r="F8274" i="1"/>
  <c r="E8275" i="1"/>
  <c r="D8275" i="1"/>
  <c r="B8276" i="1"/>
  <c r="C8275" i="1"/>
  <c r="G8274" i="1" l="1"/>
  <c r="F8275" i="1"/>
  <c r="E8276" i="1"/>
  <c r="B8277" i="1"/>
  <c r="D8276" i="1"/>
  <c r="C8276" i="1"/>
  <c r="G8275" i="1" l="1"/>
  <c r="F8276" i="1"/>
  <c r="E8277" i="1"/>
  <c r="D8277" i="1"/>
  <c r="C8277" i="1"/>
  <c r="B8278" i="1"/>
  <c r="G8276" i="1" l="1"/>
  <c r="F8277" i="1"/>
  <c r="C8278" i="1"/>
  <c r="E8278" i="1"/>
  <c r="B8279" i="1"/>
  <c r="D8278" i="1"/>
  <c r="G8277" i="1" l="1"/>
  <c r="F8278" i="1"/>
  <c r="D8279" i="1"/>
  <c r="B8280" i="1"/>
  <c r="C8279" i="1"/>
  <c r="E8279" i="1"/>
  <c r="G8278" i="1" l="1"/>
  <c r="F8279" i="1"/>
  <c r="E8280" i="1"/>
  <c r="D8280" i="1"/>
  <c r="B8281" i="1"/>
  <c r="C8280" i="1"/>
  <c r="G8279" i="1" l="1"/>
  <c r="F8280" i="1"/>
  <c r="D8281" i="1"/>
  <c r="C8281" i="1"/>
  <c r="B8282" i="1"/>
  <c r="E8281" i="1"/>
  <c r="G8280" i="1" l="1"/>
  <c r="F8281" i="1"/>
  <c r="C8282" i="1"/>
  <c r="E8282" i="1"/>
  <c r="D8282" i="1"/>
  <c r="B8283" i="1"/>
  <c r="G8281" i="1" l="1"/>
  <c r="E8283" i="1"/>
  <c r="D8283" i="1"/>
  <c r="B8284" i="1"/>
  <c r="C8283" i="1"/>
  <c r="F8282" i="1"/>
  <c r="G8282" i="1" l="1"/>
  <c r="F8283" i="1"/>
  <c r="D8284" i="1"/>
  <c r="B8285" i="1"/>
  <c r="C8284" i="1"/>
  <c r="E8284" i="1"/>
  <c r="G8283" i="1" l="1"/>
  <c r="F8284" i="1"/>
  <c r="E8285" i="1"/>
  <c r="D8285" i="1"/>
  <c r="C8285" i="1"/>
  <c r="B8286" i="1"/>
  <c r="G8284" i="1" l="1"/>
  <c r="F8285" i="1"/>
  <c r="B8287" i="1"/>
  <c r="C8286" i="1"/>
  <c r="D8286" i="1"/>
  <c r="E8286" i="1"/>
  <c r="G8285" i="1" l="1"/>
  <c r="F8286" i="1"/>
  <c r="D8287" i="1"/>
  <c r="B8288" i="1"/>
  <c r="C8287" i="1"/>
  <c r="E8287" i="1"/>
  <c r="G8286" i="1" l="1"/>
  <c r="F8287" i="1"/>
  <c r="D8288" i="1"/>
  <c r="B8289" i="1"/>
  <c r="E8288" i="1"/>
  <c r="C8288" i="1"/>
  <c r="G8287" i="1" l="1"/>
  <c r="F8288" i="1"/>
  <c r="E8289" i="1"/>
  <c r="D8289" i="1"/>
  <c r="C8289" i="1"/>
  <c r="B8290" i="1"/>
  <c r="G8288" i="1" l="1"/>
  <c r="F8289" i="1"/>
  <c r="B8291" i="1"/>
  <c r="E8290" i="1"/>
  <c r="C8290" i="1"/>
  <c r="D8290" i="1"/>
  <c r="G8289" i="1" l="1"/>
  <c r="F8290" i="1"/>
  <c r="C8291" i="1"/>
  <c r="E8291" i="1"/>
  <c r="B8292" i="1"/>
  <c r="D8291" i="1"/>
  <c r="G8290" i="1" l="1"/>
  <c r="E8292" i="1"/>
  <c r="D8292" i="1"/>
  <c r="C8292" i="1"/>
  <c r="B8293" i="1"/>
  <c r="F8291" i="1"/>
  <c r="G8291" i="1" l="1"/>
  <c r="B8294" i="1"/>
  <c r="C8293" i="1"/>
  <c r="E8293" i="1"/>
  <c r="D8293" i="1"/>
  <c r="F8292" i="1"/>
  <c r="G8292" i="1" l="1"/>
  <c r="E8294" i="1"/>
  <c r="D8294" i="1"/>
  <c r="B8295" i="1"/>
  <c r="C8294" i="1"/>
  <c r="F8293" i="1"/>
  <c r="G8293" i="1" l="1"/>
  <c r="F8294" i="1"/>
  <c r="C8295" i="1"/>
  <c r="E8295" i="1"/>
  <c r="B8296" i="1"/>
  <c r="D8295" i="1"/>
  <c r="G8294" i="1" l="1"/>
  <c r="F8295" i="1"/>
  <c r="B8297" i="1"/>
  <c r="C8296" i="1"/>
  <c r="E8296" i="1"/>
  <c r="D8296" i="1"/>
  <c r="G8295" i="1" l="1"/>
  <c r="F8296" i="1"/>
  <c r="D8297" i="1"/>
  <c r="B8298" i="1"/>
  <c r="E8297" i="1"/>
  <c r="C8297" i="1"/>
  <c r="G8296" i="1" l="1"/>
  <c r="E8298" i="1"/>
  <c r="D8298" i="1"/>
  <c r="C8298" i="1"/>
  <c r="B8299" i="1"/>
  <c r="F8297" i="1"/>
  <c r="G8297" i="1" l="1"/>
  <c r="E8299" i="1"/>
  <c r="D8299" i="1"/>
  <c r="B8300" i="1"/>
  <c r="C8299" i="1"/>
  <c r="F8298" i="1"/>
  <c r="G8298" i="1" l="1"/>
  <c r="F8299" i="1"/>
  <c r="E8300" i="1"/>
  <c r="D8300" i="1"/>
  <c r="B8301" i="1"/>
  <c r="C8300" i="1"/>
  <c r="G8299" i="1" l="1"/>
  <c r="D8301" i="1"/>
  <c r="B8302" i="1"/>
  <c r="E8301" i="1"/>
  <c r="C8301" i="1"/>
  <c r="F8300" i="1"/>
  <c r="G8300" i="1" l="1"/>
  <c r="F8301" i="1"/>
  <c r="C8302" i="1"/>
  <c r="E8302" i="1"/>
  <c r="B8303" i="1"/>
  <c r="D8302" i="1"/>
  <c r="G8301" i="1" l="1"/>
  <c r="C8303" i="1"/>
  <c r="E8303" i="1"/>
  <c r="B8304" i="1"/>
  <c r="D8303" i="1"/>
  <c r="F8302" i="1"/>
  <c r="G8302" i="1" l="1"/>
  <c r="B8305" i="1"/>
  <c r="D8304" i="1"/>
  <c r="C8304" i="1"/>
  <c r="E8304" i="1"/>
  <c r="F8303" i="1"/>
  <c r="G8303" i="1" l="1"/>
  <c r="F8304" i="1"/>
  <c r="D8305" i="1"/>
  <c r="E8305" i="1"/>
  <c r="B8306" i="1"/>
  <c r="C8305" i="1"/>
  <c r="G8304" i="1" l="1"/>
  <c r="F8305" i="1"/>
  <c r="B8307" i="1"/>
  <c r="C8306" i="1"/>
  <c r="E8306" i="1"/>
  <c r="D8306" i="1"/>
  <c r="G8305" i="1" l="1"/>
  <c r="D8307" i="1"/>
  <c r="C8307" i="1"/>
  <c r="B8308" i="1"/>
  <c r="E8307" i="1"/>
  <c r="F8306" i="1"/>
  <c r="G8306" i="1" l="1"/>
  <c r="B8309" i="1"/>
  <c r="D8308" i="1"/>
  <c r="E8308" i="1"/>
  <c r="C8308" i="1"/>
  <c r="F8307" i="1"/>
  <c r="G8307" i="1" l="1"/>
  <c r="F8308" i="1"/>
  <c r="D8309" i="1"/>
  <c r="B8310" i="1"/>
  <c r="E8309" i="1"/>
  <c r="C8309" i="1"/>
  <c r="G8308" i="1" l="1"/>
  <c r="F8309" i="1"/>
  <c r="E8310" i="1"/>
  <c r="D8310" i="1"/>
  <c r="B8311" i="1"/>
  <c r="C8310" i="1"/>
  <c r="G8309" i="1" l="1"/>
  <c r="F8310" i="1"/>
  <c r="D8311" i="1"/>
  <c r="B8312" i="1"/>
  <c r="E8311" i="1"/>
  <c r="C8311" i="1"/>
  <c r="G8310" i="1" l="1"/>
  <c r="F8311" i="1"/>
  <c r="B8313" i="1"/>
  <c r="E8312" i="1"/>
  <c r="D8312" i="1"/>
  <c r="C8312" i="1"/>
  <c r="G8311" i="1" l="1"/>
  <c r="E8313" i="1"/>
  <c r="B8314" i="1"/>
  <c r="C8313" i="1"/>
  <c r="D8313" i="1"/>
  <c r="F8312" i="1"/>
  <c r="G8312" i="1" l="1"/>
  <c r="F8313" i="1"/>
  <c r="E8314" i="1"/>
  <c r="C8314" i="1"/>
  <c r="B8315" i="1"/>
  <c r="D8314" i="1"/>
  <c r="G8313" i="1" l="1"/>
  <c r="D8315" i="1"/>
  <c r="B8316" i="1"/>
  <c r="C8315" i="1"/>
  <c r="E8315" i="1"/>
  <c r="F8314" i="1"/>
  <c r="G8314" i="1" l="1"/>
  <c r="F8315" i="1"/>
  <c r="E8316" i="1"/>
  <c r="C8316" i="1"/>
  <c r="D8316" i="1"/>
  <c r="B8317" i="1"/>
  <c r="G8315" i="1" l="1"/>
  <c r="F8316" i="1"/>
  <c r="D8317" i="1"/>
  <c r="E8317" i="1"/>
  <c r="C8317" i="1"/>
  <c r="B8318" i="1"/>
  <c r="G8316" i="1" l="1"/>
  <c r="F8317" i="1"/>
  <c r="E8318" i="1"/>
  <c r="D8318" i="1"/>
  <c r="C8318" i="1"/>
  <c r="B8319" i="1"/>
  <c r="G8317" i="1" l="1"/>
  <c r="F8318" i="1"/>
  <c r="B8320" i="1"/>
  <c r="C8319" i="1"/>
  <c r="D8319" i="1"/>
  <c r="E8319" i="1"/>
  <c r="G8318" i="1" l="1"/>
  <c r="F8319" i="1"/>
  <c r="D8320" i="1"/>
  <c r="E8320" i="1"/>
  <c r="B8321" i="1"/>
  <c r="C8320" i="1"/>
  <c r="G8319" i="1" l="1"/>
  <c r="E8321" i="1"/>
  <c r="D8321" i="1"/>
  <c r="B8322" i="1"/>
  <c r="C8321" i="1"/>
  <c r="F8320" i="1"/>
  <c r="G8320" i="1" l="1"/>
  <c r="F8321" i="1"/>
  <c r="E8322" i="1"/>
  <c r="D8322" i="1"/>
  <c r="B8323" i="1"/>
  <c r="C8322" i="1"/>
  <c r="G8321" i="1" l="1"/>
  <c r="F8322" i="1"/>
  <c r="C8323" i="1"/>
  <c r="E8323" i="1"/>
  <c r="D8323" i="1"/>
  <c r="B8324" i="1"/>
  <c r="G8322" i="1" l="1"/>
  <c r="B8325" i="1"/>
  <c r="E8324" i="1"/>
  <c r="D8324" i="1"/>
  <c r="C8324" i="1"/>
  <c r="F8323" i="1"/>
  <c r="G8323" i="1" l="1"/>
  <c r="F8324" i="1"/>
  <c r="B8326" i="1"/>
  <c r="C8325" i="1"/>
  <c r="E8325" i="1"/>
  <c r="D8325" i="1"/>
  <c r="G8324" i="1" l="1"/>
  <c r="C8326" i="1"/>
  <c r="D8326" i="1"/>
  <c r="E8326" i="1"/>
  <c r="B8327" i="1"/>
  <c r="F8325" i="1"/>
  <c r="G8325" i="1" l="1"/>
  <c r="F8326" i="1"/>
  <c r="B8328" i="1"/>
  <c r="E8327" i="1"/>
  <c r="C8327" i="1"/>
  <c r="D8327" i="1"/>
  <c r="G8326" i="1" l="1"/>
  <c r="F8327" i="1"/>
  <c r="B8329" i="1"/>
  <c r="D8328" i="1"/>
  <c r="C8328" i="1"/>
  <c r="E8328" i="1"/>
  <c r="G8327" i="1" l="1"/>
  <c r="F8328" i="1"/>
  <c r="D8329" i="1"/>
  <c r="E8329" i="1"/>
  <c r="B8330" i="1"/>
  <c r="C8329" i="1"/>
  <c r="G8328" i="1" l="1"/>
  <c r="F8329" i="1"/>
  <c r="B8331" i="1"/>
  <c r="C8330" i="1"/>
  <c r="E8330" i="1"/>
  <c r="D8330" i="1"/>
  <c r="G8329" i="1" l="1"/>
  <c r="C8331" i="1"/>
  <c r="E8331" i="1"/>
  <c r="D8331" i="1"/>
  <c r="B8332" i="1"/>
  <c r="F8330" i="1"/>
  <c r="G8330" i="1" l="1"/>
  <c r="F8331" i="1"/>
  <c r="E8332" i="1"/>
  <c r="C8332" i="1"/>
  <c r="D8332" i="1"/>
  <c r="B8333" i="1"/>
  <c r="G8331" i="1" l="1"/>
  <c r="E8333" i="1"/>
  <c r="B8334" i="1"/>
  <c r="D8333" i="1"/>
  <c r="C8333" i="1"/>
  <c r="F8332" i="1"/>
  <c r="G8332" i="1" l="1"/>
  <c r="F8333" i="1"/>
  <c r="E8334" i="1"/>
  <c r="C8334" i="1"/>
  <c r="D8334" i="1"/>
  <c r="B8335" i="1"/>
  <c r="G8333" i="1" l="1"/>
  <c r="F8334" i="1"/>
  <c r="D8335" i="1"/>
  <c r="B8336" i="1"/>
  <c r="C8335" i="1"/>
  <c r="E8335" i="1"/>
  <c r="G8334" i="1" l="1"/>
  <c r="F8335" i="1"/>
  <c r="C8336" i="1"/>
  <c r="B8337" i="1"/>
  <c r="D8336" i="1"/>
  <c r="E8336" i="1"/>
  <c r="G8335" i="1" l="1"/>
  <c r="E8337" i="1"/>
  <c r="C8337" i="1"/>
  <c r="B8338" i="1"/>
  <c r="D8337" i="1"/>
  <c r="F8336" i="1"/>
  <c r="G8336" i="1" l="1"/>
  <c r="B8339" i="1"/>
  <c r="E8338" i="1"/>
  <c r="C8338" i="1"/>
  <c r="D8338" i="1"/>
  <c r="F8337" i="1"/>
  <c r="G8337" i="1" l="1"/>
  <c r="F8338" i="1"/>
  <c r="D8339" i="1"/>
  <c r="B8340" i="1"/>
  <c r="C8339" i="1"/>
  <c r="E8339" i="1"/>
  <c r="G8338" i="1" l="1"/>
  <c r="F8339" i="1"/>
  <c r="E8340" i="1"/>
  <c r="D8340" i="1"/>
  <c r="C8340" i="1"/>
  <c r="B8341" i="1"/>
  <c r="G8339" i="1" l="1"/>
  <c r="F8340" i="1"/>
  <c r="E8341" i="1"/>
  <c r="B8342" i="1"/>
  <c r="D8341" i="1"/>
  <c r="C8341" i="1"/>
  <c r="G8340" i="1" l="1"/>
  <c r="F8341" i="1"/>
  <c r="D8342" i="1"/>
  <c r="B8343" i="1"/>
  <c r="E8342" i="1"/>
  <c r="C8342" i="1"/>
  <c r="G8341" i="1" l="1"/>
  <c r="F8342" i="1"/>
  <c r="B8344" i="1"/>
  <c r="C8343" i="1"/>
  <c r="E8343" i="1"/>
  <c r="D8343" i="1"/>
  <c r="G8342" i="1" l="1"/>
  <c r="F8343" i="1"/>
  <c r="B8345" i="1"/>
  <c r="D8344" i="1"/>
  <c r="E8344" i="1"/>
  <c r="C8344" i="1"/>
  <c r="G8343" i="1" l="1"/>
  <c r="F8344" i="1"/>
  <c r="E8345" i="1"/>
  <c r="B8346" i="1"/>
  <c r="C8345" i="1"/>
  <c r="D8345" i="1"/>
  <c r="G8344" i="1" l="1"/>
  <c r="F8345" i="1"/>
  <c r="B8347" i="1"/>
  <c r="C8346" i="1"/>
  <c r="E8346" i="1"/>
  <c r="D8346" i="1"/>
  <c r="G8345" i="1" l="1"/>
  <c r="F8346" i="1"/>
  <c r="C8347" i="1"/>
  <c r="E8347" i="1"/>
  <c r="D8347" i="1"/>
  <c r="B8348" i="1"/>
  <c r="G8346" i="1" l="1"/>
  <c r="E8348" i="1"/>
  <c r="C8348" i="1"/>
  <c r="D8348" i="1"/>
  <c r="B8349" i="1"/>
  <c r="F8347" i="1"/>
  <c r="G8347" i="1" l="1"/>
  <c r="D8349" i="1"/>
  <c r="E8349" i="1"/>
  <c r="B8350" i="1"/>
  <c r="C8349" i="1"/>
  <c r="F8348" i="1"/>
  <c r="G8348" i="1" l="1"/>
  <c r="F8349" i="1"/>
  <c r="E8350" i="1"/>
  <c r="D8350" i="1"/>
  <c r="B8351" i="1"/>
  <c r="C8350" i="1"/>
  <c r="G8349" i="1" l="1"/>
  <c r="B8352" i="1"/>
  <c r="E8351" i="1"/>
  <c r="C8351" i="1"/>
  <c r="D8351" i="1"/>
  <c r="F8350" i="1"/>
  <c r="G8350" i="1" l="1"/>
  <c r="F8351" i="1"/>
  <c r="C8352" i="1"/>
  <c r="B8353" i="1"/>
  <c r="D8352" i="1"/>
  <c r="E8352" i="1"/>
  <c r="G8351" i="1" l="1"/>
  <c r="D8353" i="1"/>
  <c r="E8353" i="1"/>
  <c r="B8354" i="1"/>
  <c r="C8353" i="1"/>
  <c r="F8352" i="1"/>
  <c r="G8352" i="1" l="1"/>
  <c r="F8353" i="1"/>
  <c r="E8354" i="1"/>
  <c r="D8354" i="1"/>
  <c r="C8354" i="1"/>
  <c r="B8355" i="1"/>
  <c r="G8353" i="1" l="1"/>
  <c r="F8354" i="1"/>
  <c r="B8356" i="1"/>
  <c r="D8355" i="1"/>
  <c r="C8355" i="1"/>
  <c r="E8355" i="1"/>
  <c r="G8354" i="1" l="1"/>
  <c r="F8355" i="1"/>
  <c r="E8356" i="1"/>
  <c r="C8356" i="1"/>
  <c r="D8356" i="1"/>
  <c r="B8357" i="1"/>
  <c r="G8355" i="1" l="1"/>
  <c r="F8356" i="1"/>
  <c r="D8357" i="1"/>
  <c r="E8357" i="1"/>
  <c r="B8358" i="1"/>
  <c r="C8357" i="1"/>
  <c r="G8356" i="1" l="1"/>
  <c r="E8358" i="1"/>
  <c r="C8358" i="1"/>
  <c r="D8358" i="1"/>
  <c r="B8359" i="1"/>
  <c r="F8357" i="1"/>
  <c r="G8357" i="1" l="1"/>
  <c r="D8359" i="1"/>
  <c r="B8360" i="1"/>
  <c r="E8359" i="1"/>
  <c r="C8359" i="1"/>
  <c r="F8358" i="1"/>
  <c r="G8358" i="1" l="1"/>
  <c r="F8359" i="1"/>
  <c r="C8360" i="1"/>
  <c r="B8361" i="1"/>
  <c r="E8360" i="1"/>
  <c r="D8360" i="1"/>
  <c r="G8359" i="1" l="1"/>
  <c r="F8360" i="1"/>
  <c r="D8361" i="1"/>
  <c r="E8361" i="1"/>
  <c r="B8362" i="1"/>
  <c r="C8361" i="1"/>
  <c r="G8360" i="1" l="1"/>
  <c r="F8361" i="1"/>
  <c r="E8362" i="1"/>
  <c r="D8362" i="1"/>
  <c r="C8362" i="1"/>
  <c r="B8363" i="1"/>
  <c r="G8361" i="1" l="1"/>
  <c r="F8362" i="1"/>
  <c r="B8364" i="1"/>
  <c r="E8363" i="1"/>
  <c r="C8363" i="1"/>
  <c r="D8363" i="1"/>
  <c r="G8362" i="1" l="1"/>
  <c r="F8363" i="1"/>
  <c r="E8364" i="1"/>
  <c r="C8364" i="1"/>
  <c r="B8365" i="1"/>
  <c r="D8364" i="1"/>
  <c r="G8363" i="1" l="1"/>
  <c r="D8365" i="1"/>
  <c r="E8365" i="1"/>
  <c r="C8365" i="1"/>
  <c r="B8366" i="1"/>
  <c r="F8364" i="1"/>
  <c r="G8364" i="1" l="1"/>
  <c r="F8365" i="1"/>
  <c r="C8366" i="1"/>
  <c r="D8366" i="1"/>
  <c r="B8367" i="1"/>
  <c r="E8366" i="1"/>
  <c r="G8365" i="1" l="1"/>
  <c r="C8367" i="1"/>
  <c r="E8367" i="1"/>
  <c r="B8368" i="1"/>
  <c r="D8367" i="1"/>
  <c r="F8366" i="1"/>
  <c r="G8366" i="1" l="1"/>
  <c r="B8369" i="1"/>
  <c r="D8368" i="1"/>
  <c r="E8368" i="1"/>
  <c r="C8368" i="1"/>
  <c r="F8367" i="1"/>
  <c r="G8367" i="1" l="1"/>
  <c r="F8368" i="1"/>
  <c r="E8369" i="1"/>
  <c r="B8370" i="1"/>
  <c r="D8369" i="1"/>
  <c r="C8369" i="1"/>
  <c r="G8368" i="1" l="1"/>
  <c r="F8369" i="1"/>
  <c r="B8371" i="1"/>
  <c r="E8370" i="1"/>
  <c r="D8370" i="1"/>
  <c r="C8370" i="1"/>
  <c r="G8369" i="1" l="1"/>
  <c r="F8370" i="1"/>
  <c r="B8372" i="1"/>
  <c r="C8371" i="1"/>
  <c r="E8371" i="1"/>
  <c r="D8371" i="1"/>
  <c r="G8370" i="1" l="1"/>
  <c r="C8372" i="1"/>
  <c r="D8372" i="1"/>
  <c r="B8373" i="1"/>
  <c r="E8372" i="1"/>
  <c r="F8371" i="1"/>
  <c r="G8371" i="1" l="1"/>
  <c r="D8373" i="1"/>
  <c r="E8373" i="1"/>
  <c r="C8373" i="1"/>
  <c r="B8374" i="1"/>
  <c r="F8372" i="1"/>
  <c r="G8372" i="1" l="1"/>
  <c r="F8373" i="1"/>
  <c r="D8374" i="1"/>
  <c r="B8375" i="1"/>
  <c r="E8374" i="1"/>
  <c r="C8374" i="1"/>
  <c r="G8373" i="1" l="1"/>
  <c r="F8374" i="1"/>
  <c r="B8376" i="1"/>
  <c r="C8375" i="1"/>
  <c r="E8375" i="1"/>
  <c r="D8375" i="1"/>
  <c r="G8374" i="1" l="1"/>
  <c r="C8376" i="1"/>
  <c r="D8376" i="1"/>
  <c r="B8377" i="1"/>
  <c r="E8376" i="1"/>
  <c r="F8375" i="1"/>
  <c r="G8375" i="1" l="1"/>
  <c r="F8376" i="1"/>
  <c r="E8377" i="1"/>
  <c r="C8377" i="1"/>
  <c r="D8377" i="1"/>
  <c r="B8378" i="1"/>
  <c r="G8376" i="1" l="1"/>
  <c r="B8379" i="1"/>
  <c r="E8378" i="1"/>
  <c r="D8378" i="1"/>
  <c r="C8378" i="1"/>
  <c r="F8377" i="1"/>
  <c r="G8377" i="1" l="1"/>
  <c r="F8378" i="1"/>
  <c r="B8380" i="1"/>
  <c r="C8379" i="1"/>
  <c r="E8379" i="1"/>
  <c r="D8379" i="1"/>
  <c r="G8378" i="1" l="1"/>
  <c r="F8379" i="1"/>
  <c r="D8380" i="1"/>
  <c r="B8381" i="1"/>
  <c r="C8380" i="1"/>
  <c r="E8380" i="1"/>
  <c r="G8379" i="1" l="1"/>
  <c r="F8380" i="1"/>
  <c r="E8381" i="1"/>
  <c r="B8382" i="1"/>
  <c r="D8381" i="1"/>
  <c r="C8381" i="1"/>
  <c r="G8380" i="1" l="1"/>
  <c r="F8381" i="1"/>
  <c r="E8382" i="1"/>
  <c r="D8382" i="1"/>
  <c r="C8382" i="1"/>
  <c r="B8383" i="1"/>
  <c r="G8381" i="1" l="1"/>
  <c r="E8383" i="1"/>
  <c r="D8383" i="1"/>
  <c r="C8383" i="1"/>
  <c r="B8384" i="1"/>
  <c r="F8382" i="1"/>
  <c r="G8382" i="1" l="1"/>
  <c r="C8384" i="1"/>
  <c r="B8385" i="1"/>
  <c r="E8384" i="1"/>
  <c r="D8384" i="1"/>
  <c r="F8383" i="1"/>
  <c r="G8383" i="1" l="1"/>
  <c r="F8384" i="1"/>
  <c r="D8385" i="1"/>
  <c r="B8386" i="1"/>
  <c r="C8385" i="1"/>
  <c r="E8385" i="1"/>
  <c r="G8384" i="1" l="1"/>
  <c r="F8385" i="1"/>
  <c r="E8386" i="1"/>
  <c r="D8386" i="1"/>
  <c r="B8387" i="1"/>
  <c r="C8386" i="1"/>
  <c r="G8385" i="1" l="1"/>
  <c r="E8387" i="1"/>
  <c r="D8387" i="1"/>
  <c r="C8387" i="1"/>
  <c r="B8388" i="1"/>
  <c r="F8386" i="1"/>
  <c r="G8386" i="1" l="1"/>
  <c r="B8389" i="1"/>
  <c r="C8388" i="1"/>
  <c r="E8388" i="1"/>
  <c r="D8388" i="1"/>
  <c r="F8387" i="1"/>
  <c r="G8387" i="1" l="1"/>
  <c r="F8388" i="1"/>
  <c r="C8389" i="1"/>
  <c r="E8389" i="1"/>
  <c r="D8389" i="1"/>
  <c r="B8390" i="1"/>
  <c r="G8388" i="1" l="1"/>
  <c r="B8391" i="1"/>
  <c r="C8390" i="1"/>
  <c r="E8390" i="1"/>
  <c r="D8390" i="1"/>
  <c r="F8389" i="1"/>
  <c r="G8389" i="1" l="1"/>
  <c r="B8392" i="1"/>
  <c r="C8391" i="1"/>
  <c r="E8391" i="1"/>
  <c r="D8391" i="1"/>
  <c r="F8390" i="1"/>
  <c r="G8390" i="1" l="1"/>
  <c r="B8393" i="1"/>
  <c r="C8392" i="1"/>
  <c r="E8392" i="1"/>
  <c r="D8392" i="1"/>
  <c r="F8391" i="1"/>
  <c r="G8391" i="1" l="1"/>
  <c r="F8392" i="1"/>
  <c r="D8393" i="1"/>
  <c r="B8394" i="1"/>
  <c r="E8393" i="1"/>
  <c r="C8393" i="1"/>
  <c r="G8392" i="1" l="1"/>
  <c r="F8393" i="1"/>
  <c r="D8394" i="1"/>
  <c r="B8395" i="1"/>
  <c r="C8394" i="1"/>
  <c r="E8394" i="1"/>
  <c r="G8393" i="1" l="1"/>
  <c r="F8394" i="1"/>
  <c r="D8395" i="1"/>
  <c r="B8396" i="1"/>
  <c r="E8395" i="1"/>
  <c r="C8395" i="1"/>
  <c r="G8394" i="1" l="1"/>
  <c r="B8397" i="1"/>
  <c r="C8396" i="1"/>
  <c r="E8396" i="1"/>
  <c r="D8396" i="1"/>
  <c r="F8395" i="1"/>
  <c r="G8395" i="1" l="1"/>
  <c r="E8397" i="1"/>
  <c r="D8397" i="1"/>
  <c r="C8397" i="1"/>
  <c r="B8398" i="1"/>
  <c r="F8396" i="1"/>
  <c r="G8396" i="1" l="1"/>
  <c r="E8398" i="1"/>
  <c r="D8398" i="1"/>
  <c r="C8398" i="1"/>
  <c r="B8399" i="1"/>
  <c r="F8397" i="1"/>
  <c r="G8397" i="1" l="1"/>
  <c r="B8400" i="1"/>
  <c r="C8399" i="1"/>
  <c r="E8399" i="1"/>
  <c r="D8399" i="1"/>
  <c r="F8398" i="1"/>
  <c r="G8398" i="1" l="1"/>
  <c r="B8401" i="1"/>
  <c r="E8400" i="1"/>
  <c r="D8400" i="1"/>
  <c r="C8400" i="1"/>
  <c r="F8399" i="1"/>
  <c r="G8399" i="1" l="1"/>
  <c r="F8400" i="1"/>
  <c r="C8401" i="1"/>
  <c r="E8401" i="1"/>
  <c r="B8402" i="1"/>
  <c r="D8401" i="1"/>
  <c r="G8400" i="1" l="1"/>
  <c r="D8402" i="1"/>
  <c r="B8403" i="1"/>
  <c r="C8402" i="1"/>
  <c r="E8402" i="1"/>
  <c r="F8401" i="1"/>
  <c r="G8401" i="1" l="1"/>
  <c r="F8402" i="1"/>
  <c r="E8403" i="1"/>
  <c r="D8403" i="1"/>
  <c r="B8404" i="1"/>
  <c r="C8403" i="1"/>
  <c r="G8402" i="1" l="1"/>
  <c r="C8404" i="1"/>
  <c r="E8404" i="1"/>
  <c r="B8405" i="1"/>
  <c r="D8404" i="1"/>
  <c r="F8403" i="1"/>
  <c r="G8403" i="1" l="1"/>
  <c r="E8405" i="1"/>
  <c r="D8405" i="1"/>
  <c r="C8405" i="1"/>
  <c r="B8406" i="1"/>
  <c r="F8404" i="1"/>
  <c r="G8404" i="1" l="1"/>
  <c r="F8405" i="1"/>
  <c r="E8406" i="1"/>
  <c r="D8406" i="1"/>
  <c r="B8407" i="1"/>
  <c r="C8406" i="1"/>
  <c r="G8405" i="1" l="1"/>
  <c r="F8406" i="1"/>
  <c r="D8407" i="1"/>
  <c r="B8408" i="1"/>
  <c r="C8407" i="1"/>
  <c r="E8407" i="1"/>
  <c r="G8406" i="1" l="1"/>
  <c r="F8407" i="1"/>
  <c r="E8408" i="1"/>
  <c r="D8408" i="1"/>
  <c r="B8409" i="1"/>
  <c r="C8408" i="1"/>
  <c r="G8407" i="1" l="1"/>
  <c r="F8408" i="1"/>
  <c r="C8409" i="1"/>
  <c r="E8409" i="1"/>
  <c r="D8409" i="1"/>
  <c r="B8410" i="1"/>
  <c r="G8408" i="1" l="1"/>
  <c r="D8410" i="1"/>
  <c r="B8411" i="1"/>
  <c r="C8410" i="1"/>
  <c r="E8410" i="1"/>
  <c r="F8409" i="1"/>
  <c r="G8409" i="1" l="1"/>
  <c r="F8410" i="1"/>
  <c r="D8411" i="1"/>
  <c r="B8412" i="1"/>
  <c r="C8411" i="1"/>
  <c r="E8411" i="1"/>
  <c r="G8410" i="1" l="1"/>
  <c r="F8411" i="1"/>
  <c r="E8412" i="1"/>
  <c r="D8412" i="1"/>
  <c r="B8413" i="1"/>
  <c r="C8412" i="1"/>
  <c r="G8411" i="1" l="1"/>
  <c r="F8412" i="1"/>
  <c r="E8413" i="1"/>
  <c r="D8413" i="1"/>
  <c r="B8414" i="1"/>
  <c r="C8413" i="1"/>
  <c r="G8412" i="1" l="1"/>
  <c r="B8415" i="1"/>
  <c r="C8414" i="1"/>
  <c r="E8414" i="1"/>
  <c r="D8414" i="1"/>
  <c r="F8413" i="1"/>
  <c r="G8413" i="1" l="1"/>
  <c r="F8414" i="1"/>
  <c r="D8415" i="1"/>
  <c r="B8416" i="1"/>
  <c r="E8415" i="1"/>
  <c r="C8415" i="1"/>
  <c r="G8414" i="1" l="1"/>
  <c r="F8415" i="1"/>
  <c r="B8417" i="1"/>
  <c r="E8416" i="1"/>
  <c r="C8416" i="1"/>
  <c r="D8416" i="1"/>
  <c r="G8415" i="1" l="1"/>
  <c r="F8416" i="1"/>
  <c r="D8417" i="1"/>
  <c r="B8418" i="1"/>
  <c r="C8417" i="1"/>
  <c r="E8417" i="1"/>
  <c r="G8416" i="1" l="1"/>
  <c r="F8417" i="1"/>
  <c r="E8418" i="1"/>
  <c r="C8418" i="1"/>
  <c r="D8418" i="1"/>
  <c r="B8419" i="1"/>
  <c r="G8417" i="1" l="1"/>
  <c r="F8418" i="1"/>
  <c r="D8419" i="1"/>
  <c r="E8419" i="1"/>
  <c r="B8420" i="1"/>
  <c r="C8419" i="1"/>
  <c r="G8418" i="1" l="1"/>
  <c r="F8419" i="1"/>
  <c r="E8420" i="1"/>
  <c r="D8420" i="1"/>
  <c r="B8421" i="1"/>
  <c r="C8420" i="1"/>
  <c r="G8419" i="1" l="1"/>
  <c r="D8421" i="1"/>
  <c r="B8422" i="1"/>
  <c r="C8421" i="1"/>
  <c r="E8421" i="1"/>
  <c r="F8420" i="1"/>
  <c r="G8420" i="1" l="1"/>
  <c r="F8421" i="1"/>
  <c r="E8422" i="1"/>
  <c r="D8422" i="1"/>
  <c r="B8423" i="1"/>
  <c r="C8422" i="1"/>
  <c r="G8421" i="1" l="1"/>
  <c r="F8422" i="1"/>
  <c r="D8423" i="1"/>
  <c r="B8424" i="1"/>
  <c r="E8423" i="1"/>
  <c r="C8423" i="1"/>
  <c r="G8422" i="1" l="1"/>
  <c r="F8423" i="1"/>
  <c r="B8425" i="1"/>
  <c r="C8424" i="1"/>
  <c r="D8424" i="1"/>
  <c r="E8424" i="1"/>
  <c r="G8423" i="1" l="1"/>
  <c r="D8425" i="1"/>
  <c r="B8426" i="1"/>
  <c r="E8425" i="1"/>
  <c r="C8425" i="1"/>
  <c r="F8424" i="1"/>
  <c r="G8424" i="1" l="1"/>
  <c r="F8425" i="1"/>
  <c r="D8426" i="1"/>
  <c r="B8427" i="1"/>
  <c r="C8426" i="1"/>
  <c r="E8426" i="1"/>
  <c r="G8425" i="1" l="1"/>
  <c r="F8426" i="1"/>
  <c r="D8427" i="1"/>
  <c r="B8428" i="1"/>
  <c r="C8427" i="1"/>
  <c r="E8427" i="1"/>
  <c r="G8426" i="1" l="1"/>
  <c r="F8427" i="1"/>
  <c r="C8428" i="1"/>
  <c r="E8428" i="1"/>
  <c r="D8428" i="1"/>
  <c r="B8429" i="1"/>
  <c r="G8427" i="1" l="1"/>
  <c r="E8429" i="1"/>
  <c r="D8429" i="1"/>
  <c r="B8430" i="1"/>
  <c r="C8429" i="1"/>
  <c r="F8428" i="1"/>
  <c r="G8428" i="1" l="1"/>
  <c r="F8429" i="1"/>
  <c r="D8430" i="1"/>
  <c r="B8431" i="1"/>
  <c r="E8430" i="1"/>
  <c r="C8430" i="1"/>
  <c r="G8429" i="1" l="1"/>
  <c r="F8430" i="1"/>
  <c r="B8432" i="1"/>
  <c r="C8431" i="1"/>
  <c r="E8431" i="1"/>
  <c r="D8431" i="1"/>
  <c r="G8430" i="1" l="1"/>
  <c r="B8433" i="1"/>
  <c r="E8432" i="1"/>
  <c r="C8432" i="1"/>
  <c r="D8432" i="1"/>
  <c r="F8431" i="1"/>
  <c r="G8431" i="1" l="1"/>
  <c r="F8432" i="1"/>
  <c r="D8433" i="1"/>
  <c r="B8434" i="1"/>
  <c r="C8433" i="1"/>
  <c r="E8433" i="1"/>
  <c r="G8432" i="1" l="1"/>
  <c r="F8433" i="1"/>
  <c r="D8434" i="1"/>
  <c r="B8435" i="1"/>
  <c r="C8434" i="1"/>
  <c r="E8434" i="1"/>
  <c r="G8433" i="1" l="1"/>
  <c r="F8434" i="1"/>
  <c r="B8436" i="1"/>
  <c r="C8435" i="1"/>
  <c r="E8435" i="1"/>
  <c r="D8435" i="1"/>
  <c r="G8434" i="1" l="1"/>
  <c r="F8435" i="1"/>
  <c r="C8436" i="1"/>
  <c r="E8436" i="1"/>
  <c r="D8436" i="1"/>
  <c r="B8437" i="1"/>
  <c r="G8435" i="1" l="1"/>
  <c r="E8437" i="1"/>
  <c r="D8437" i="1"/>
  <c r="B8438" i="1"/>
  <c r="C8437" i="1"/>
  <c r="F8436" i="1"/>
  <c r="G8436" i="1" l="1"/>
  <c r="F8437" i="1"/>
  <c r="D8438" i="1"/>
  <c r="B8439" i="1"/>
  <c r="E8438" i="1"/>
  <c r="C8438" i="1"/>
  <c r="G8437" i="1" l="1"/>
  <c r="D8439" i="1"/>
  <c r="B8440" i="1"/>
  <c r="C8439" i="1"/>
  <c r="E8439" i="1"/>
  <c r="F8438" i="1"/>
  <c r="G8438" i="1" l="1"/>
  <c r="F8439" i="1"/>
  <c r="B8441" i="1"/>
  <c r="C8440" i="1"/>
  <c r="E8440" i="1"/>
  <c r="D8440" i="1"/>
  <c r="G8439" i="1" l="1"/>
  <c r="F8440" i="1"/>
  <c r="E8441" i="1"/>
  <c r="D8441" i="1"/>
  <c r="B8442" i="1"/>
  <c r="C8441" i="1"/>
  <c r="G8440" i="1" l="1"/>
  <c r="F8441" i="1"/>
  <c r="E8442" i="1"/>
  <c r="D8442" i="1"/>
  <c r="B8443" i="1"/>
  <c r="C8442" i="1"/>
  <c r="G8441" i="1" l="1"/>
  <c r="F8442" i="1"/>
  <c r="B8444" i="1"/>
  <c r="C8443" i="1"/>
  <c r="E8443" i="1"/>
  <c r="D8443" i="1"/>
  <c r="G8442" i="1" l="1"/>
  <c r="F8443" i="1"/>
  <c r="C8444" i="1"/>
  <c r="E8444" i="1"/>
  <c r="B8445" i="1"/>
  <c r="D8444" i="1"/>
  <c r="G8443" i="1" l="1"/>
  <c r="E8445" i="1"/>
  <c r="D8445" i="1"/>
  <c r="B8446" i="1"/>
  <c r="C8445" i="1"/>
  <c r="F8444" i="1"/>
  <c r="G8444" i="1" l="1"/>
  <c r="F8445" i="1"/>
  <c r="E8446" i="1"/>
  <c r="C8446" i="1"/>
  <c r="D8446" i="1"/>
  <c r="B8447" i="1"/>
  <c r="G8445" i="1" l="1"/>
  <c r="F8446" i="1"/>
  <c r="E8447" i="1"/>
  <c r="D8447" i="1"/>
  <c r="B8448" i="1"/>
  <c r="C8447" i="1"/>
  <c r="G8446" i="1" l="1"/>
  <c r="F8447" i="1"/>
  <c r="B8449" i="1"/>
  <c r="E8448" i="1"/>
  <c r="C8448" i="1"/>
  <c r="D8448" i="1"/>
  <c r="G8447" i="1" l="1"/>
  <c r="F8448" i="1"/>
  <c r="D8449" i="1"/>
  <c r="B8450" i="1"/>
  <c r="E8449" i="1"/>
  <c r="C8449" i="1"/>
  <c r="G8448" i="1" l="1"/>
  <c r="F8449" i="1"/>
  <c r="B8451" i="1"/>
  <c r="C8450" i="1"/>
  <c r="E8450" i="1"/>
  <c r="D8450" i="1"/>
  <c r="G8449" i="1" l="1"/>
  <c r="D8451" i="1"/>
  <c r="B8452" i="1"/>
  <c r="C8451" i="1"/>
  <c r="E8451" i="1"/>
  <c r="F8450" i="1"/>
  <c r="G8450" i="1" l="1"/>
  <c r="F8451" i="1"/>
  <c r="C8452" i="1"/>
  <c r="E8452" i="1"/>
  <c r="D8452" i="1"/>
  <c r="B8453" i="1"/>
  <c r="G8451" i="1" l="1"/>
  <c r="F8452" i="1"/>
  <c r="D8453" i="1"/>
  <c r="B8454" i="1"/>
  <c r="C8453" i="1"/>
  <c r="E8453" i="1"/>
  <c r="G8452" i="1" l="1"/>
  <c r="F8453" i="1"/>
  <c r="D8454" i="1"/>
  <c r="B8455" i="1"/>
  <c r="E8454" i="1"/>
  <c r="C8454" i="1"/>
  <c r="G8453" i="1" l="1"/>
  <c r="F8454" i="1"/>
  <c r="B8456" i="1"/>
  <c r="C8455" i="1"/>
  <c r="D8455" i="1"/>
  <c r="E8455" i="1"/>
  <c r="G8454" i="1" l="1"/>
  <c r="F8455" i="1"/>
  <c r="C8456" i="1"/>
  <c r="B8457" i="1"/>
  <c r="E8456" i="1"/>
  <c r="D8456" i="1"/>
  <c r="G8455" i="1" l="1"/>
  <c r="E8457" i="1"/>
  <c r="D8457" i="1"/>
  <c r="B8458" i="1"/>
  <c r="C8457" i="1"/>
  <c r="F8456" i="1"/>
  <c r="G8456" i="1" l="1"/>
  <c r="F8457" i="1"/>
  <c r="E8458" i="1"/>
  <c r="D8458" i="1"/>
  <c r="C8458" i="1"/>
  <c r="B8459" i="1"/>
  <c r="G8457" i="1" l="1"/>
  <c r="F8458" i="1"/>
  <c r="D8459" i="1"/>
  <c r="B8460" i="1"/>
  <c r="C8459" i="1"/>
  <c r="E8459" i="1"/>
  <c r="G8458" i="1" l="1"/>
  <c r="B8461" i="1"/>
  <c r="C8460" i="1"/>
  <c r="E8460" i="1"/>
  <c r="D8460" i="1"/>
  <c r="F8459" i="1"/>
  <c r="G8459" i="1" l="1"/>
  <c r="F8460" i="1"/>
  <c r="E8461" i="1"/>
  <c r="D8461" i="1"/>
  <c r="C8461" i="1"/>
  <c r="B8462" i="1"/>
  <c r="G8460" i="1" l="1"/>
  <c r="F8461" i="1"/>
  <c r="B8463" i="1"/>
  <c r="C8462" i="1"/>
  <c r="E8462" i="1"/>
  <c r="D8462" i="1"/>
  <c r="G8461" i="1" l="1"/>
  <c r="D8463" i="1"/>
  <c r="B8464" i="1"/>
  <c r="C8463" i="1"/>
  <c r="E8463" i="1"/>
  <c r="F8462" i="1"/>
  <c r="G8462" i="1" l="1"/>
  <c r="F8463" i="1"/>
  <c r="D8464" i="1"/>
  <c r="C8464" i="1"/>
  <c r="E8464" i="1"/>
  <c r="B8465" i="1"/>
  <c r="G8463" i="1" l="1"/>
  <c r="E8465" i="1"/>
  <c r="C8465" i="1"/>
  <c r="D8465" i="1"/>
  <c r="B8466" i="1"/>
  <c r="F8464" i="1"/>
  <c r="G8464" i="1" l="1"/>
  <c r="D8466" i="1"/>
  <c r="B8467" i="1"/>
  <c r="C8466" i="1"/>
  <c r="E8466" i="1"/>
  <c r="F8465" i="1"/>
  <c r="G8465" i="1" l="1"/>
  <c r="F8466" i="1"/>
  <c r="D8467" i="1"/>
  <c r="B8468" i="1"/>
  <c r="C8467" i="1"/>
  <c r="E8467" i="1"/>
  <c r="G8466" i="1" l="1"/>
  <c r="F8467" i="1"/>
  <c r="E8468" i="1"/>
  <c r="D8468" i="1"/>
  <c r="B8469" i="1"/>
  <c r="C8468" i="1"/>
  <c r="G8467" i="1" l="1"/>
  <c r="F8468" i="1"/>
  <c r="C8469" i="1"/>
  <c r="B8470" i="1"/>
  <c r="E8469" i="1"/>
  <c r="D8469" i="1"/>
  <c r="G8468" i="1" l="1"/>
  <c r="B8471" i="1"/>
  <c r="C8470" i="1"/>
  <c r="D8470" i="1"/>
  <c r="E8470" i="1"/>
  <c r="F8469" i="1"/>
  <c r="G8469" i="1" l="1"/>
  <c r="D8471" i="1"/>
  <c r="B8472" i="1"/>
  <c r="C8471" i="1"/>
  <c r="E8471" i="1"/>
  <c r="F8470" i="1"/>
  <c r="G8470" i="1" l="1"/>
  <c r="F8471" i="1"/>
  <c r="E8472" i="1"/>
  <c r="D8472" i="1"/>
  <c r="B8473" i="1"/>
  <c r="C8472" i="1"/>
  <c r="G8471" i="1" l="1"/>
  <c r="F8472" i="1"/>
  <c r="D8473" i="1"/>
  <c r="B8474" i="1"/>
  <c r="C8473" i="1"/>
  <c r="E8473" i="1"/>
  <c r="G8472" i="1" l="1"/>
  <c r="F8473" i="1"/>
  <c r="E8474" i="1"/>
  <c r="D8474" i="1"/>
  <c r="C8474" i="1"/>
  <c r="B8475" i="1"/>
  <c r="G8473" i="1" l="1"/>
  <c r="F8474" i="1"/>
  <c r="E8475" i="1"/>
  <c r="D8475" i="1"/>
  <c r="B8476" i="1"/>
  <c r="C8475" i="1"/>
  <c r="G8474" i="1" l="1"/>
  <c r="F8475" i="1"/>
  <c r="E8476" i="1"/>
  <c r="D8476" i="1"/>
  <c r="B8477" i="1"/>
  <c r="C8476" i="1"/>
  <c r="G8475" i="1" l="1"/>
  <c r="F8476" i="1"/>
  <c r="D8477" i="1"/>
  <c r="B8478" i="1"/>
  <c r="E8477" i="1"/>
  <c r="C8477" i="1"/>
  <c r="G8476" i="1" l="1"/>
  <c r="F8477" i="1"/>
  <c r="E8478" i="1"/>
  <c r="D8478" i="1"/>
  <c r="C8478" i="1"/>
  <c r="B8479" i="1"/>
  <c r="G8477" i="1" l="1"/>
  <c r="F8478" i="1"/>
  <c r="B8480" i="1"/>
  <c r="C8479" i="1"/>
  <c r="D8479" i="1"/>
  <c r="E8479" i="1"/>
  <c r="G8478" i="1" l="1"/>
  <c r="D8480" i="1"/>
  <c r="C8480" i="1"/>
  <c r="B8481" i="1"/>
  <c r="E8480" i="1"/>
  <c r="F8479" i="1"/>
  <c r="G8479" i="1" l="1"/>
  <c r="E8481" i="1"/>
  <c r="D8481" i="1"/>
  <c r="B8482" i="1"/>
  <c r="C8481" i="1"/>
  <c r="F8480" i="1"/>
  <c r="G8480" i="1" l="1"/>
  <c r="F8481" i="1"/>
  <c r="D8482" i="1"/>
  <c r="B8483" i="1"/>
  <c r="C8482" i="1"/>
  <c r="E8482" i="1"/>
  <c r="G8481" i="1" l="1"/>
  <c r="F8482" i="1"/>
  <c r="B8484" i="1"/>
  <c r="C8483" i="1"/>
  <c r="D8483" i="1"/>
  <c r="E8483" i="1"/>
  <c r="G8482" i="1" l="1"/>
  <c r="F8483" i="1"/>
  <c r="C8484" i="1"/>
  <c r="E8484" i="1"/>
  <c r="B8485" i="1"/>
  <c r="D8484" i="1"/>
  <c r="G8483" i="1" l="1"/>
  <c r="E8485" i="1"/>
  <c r="D8485" i="1"/>
  <c r="B8486" i="1"/>
  <c r="C8485" i="1"/>
  <c r="F8484" i="1"/>
  <c r="G8484" i="1" l="1"/>
  <c r="F8485" i="1"/>
  <c r="D8486" i="1"/>
  <c r="B8487" i="1"/>
  <c r="E8486" i="1"/>
  <c r="C8486" i="1"/>
  <c r="G8485" i="1" l="1"/>
  <c r="D8487" i="1"/>
  <c r="E8487" i="1"/>
  <c r="B8488" i="1"/>
  <c r="C8487" i="1"/>
  <c r="F8486" i="1"/>
  <c r="G8486" i="1" l="1"/>
  <c r="F8487" i="1"/>
  <c r="B8489" i="1"/>
  <c r="C8488" i="1"/>
  <c r="E8488" i="1"/>
  <c r="D8488" i="1"/>
  <c r="G8487" i="1" l="1"/>
  <c r="F8488" i="1"/>
  <c r="C8489" i="1"/>
  <c r="E8489" i="1"/>
  <c r="D8489" i="1"/>
  <c r="B8490" i="1"/>
  <c r="G8488" i="1" l="1"/>
  <c r="F8489" i="1"/>
  <c r="E8490" i="1"/>
  <c r="C8490" i="1"/>
  <c r="D8490" i="1"/>
  <c r="B8491" i="1"/>
  <c r="G8489" i="1" l="1"/>
  <c r="F8490" i="1"/>
  <c r="D8491" i="1"/>
  <c r="B8492" i="1"/>
  <c r="E8491" i="1"/>
  <c r="C8491" i="1"/>
  <c r="G8490" i="1" l="1"/>
  <c r="F8491" i="1"/>
  <c r="B8493" i="1"/>
  <c r="C8492" i="1"/>
  <c r="E8492" i="1"/>
  <c r="D8492" i="1"/>
  <c r="G8491" i="1" l="1"/>
  <c r="F8492" i="1"/>
  <c r="E8493" i="1"/>
  <c r="D8493" i="1"/>
  <c r="C8493" i="1"/>
  <c r="B8494" i="1"/>
  <c r="G8492" i="1" l="1"/>
  <c r="F8493" i="1"/>
  <c r="D8494" i="1"/>
  <c r="B8495" i="1"/>
  <c r="E8494" i="1"/>
  <c r="C8494" i="1"/>
  <c r="G8493" i="1" l="1"/>
  <c r="F8494" i="1"/>
  <c r="E8495" i="1"/>
  <c r="D8495" i="1"/>
  <c r="B8496" i="1"/>
  <c r="C8495" i="1"/>
  <c r="G8494" i="1" l="1"/>
  <c r="F8495" i="1"/>
  <c r="B8497" i="1"/>
  <c r="E8496" i="1"/>
  <c r="C8496" i="1"/>
  <c r="D8496" i="1"/>
  <c r="G8495" i="1" l="1"/>
  <c r="F8496" i="1"/>
  <c r="C8497" i="1"/>
  <c r="E8497" i="1"/>
  <c r="D8497" i="1"/>
  <c r="B8498" i="1"/>
  <c r="G8496" i="1" l="1"/>
  <c r="D8498" i="1"/>
  <c r="B8499" i="1"/>
  <c r="C8498" i="1"/>
  <c r="E8498" i="1"/>
  <c r="F8497" i="1"/>
  <c r="G8497" i="1" l="1"/>
  <c r="F8498" i="1"/>
  <c r="E8499" i="1"/>
  <c r="D8499" i="1"/>
  <c r="C8499" i="1"/>
  <c r="B8500" i="1"/>
  <c r="G8498" i="1" l="1"/>
  <c r="F8499" i="1"/>
  <c r="E8500" i="1"/>
  <c r="D8500" i="1"/>
  <c r="B8501" i="1"/>
  <c r="C8500" i="1"/>
  <c r="G8499" i="1" l="1"/>
  <c r="F8500" i="1"/>
  <c r="C8501" i="1"/>
  <c r="E8501" i="1"/>
  <c r="D8501" i="1"/>
  <c r="B8502" i="1"/>
  <c r="G8500" i="1" l="1"/>
  <c r="F8501" i="1"/>
  <c r="B8503" i="1"/>
  <c r="C8502" i="1"/>
  <c r="D8502" i="1"/>
  <c r="E8502" i="1"/>
  <c r="G8501" i="1" l="1"/>
  <c r="B8504" i="1"/>
  <c r="C8503" i="1"/>
  <c r="E8503" i="1"/>
  <c r="D8503" i="1"/>
  <c r="F8502" i="1"/>
  <c r="G8502" i="1" l="1"/>
  <c r="B8505" i="1"/>
  <c r="C8504" i="1"/>
  <c r="E8504" i="1"/>
  <c r="D8504" i="1"/>
  <c r="F8503" i="1"/>
  <c r="G8503" i="1" l="1"/>
  <c r="E8505" i="1"/>
  <c r="D8505" i="1"/>
  <c r="B8506" i="1"/>
  <c r="C8505" i="1"/>
  <c r="F8504" i="1"/>
  <c r="G8504" i="1" l="1"/>
  <c r="F8505" i="1"/>
  <c r="D8506" i="1"/>
  <c r="B8507" i="1"/>
  <c r="C8506" i="1"/>
  <c r="E8506" i="1"/>
  <c r="G8505" i="1" l="1"/>
  <c r="F8506" i="1"/>
  <c r="D8507" i="1"/>
  <c r="B8508" i="1"/>
  <c r="C8507" i="1"/>
  <c r="E8507" i="1"/>
  <c r="G8506" i="1" l="1"/>
  <c r="F8507" i="1"/>
  <c r="B8509" i="1"/>
  <c r="D8508" i="1"/>
  <c r="C8508" i="1"/>
  <c r="E8508" i="1"/>
  <c r="G8507" i="1" l="1"/>
  <c r="F8508" i="1"/>
  <c r="D8509" i="1"/>
  <c r="B8510" i="1"/>
  <c r="C8509" i="1"/>
  <c r="E8509" i="1"/>
  <c r="G8508" i="1" l="1"/>
  <c r="F8509" i="1"/>
  <c r="D8510" i="1"/>
  <c r="B8511" i="1"/>
  <c r="E8510" i="1"/>
  <c r="C8510" i="1"/>
  <c r="G8509" i="1" l="1"/>
  <c r="F8510" i="1"/>
  <c r="D8511" i="1"/>
  <c r="B8512" i="1"/>
  <c r="C8511" i="1"/>
  <c r="E8511" i="1"/>
  <c r="G8510" i="1" l="1"/>
  <c r="F8511" i="1"/>
  <c r="D8512" i="1"/>
  <c r="C8512" i="1"/>
  <c r="B8513" i="1"/>
  <c r="E8512" i="1"/>
  <c r="G8511" i="1" l="1"/>
  <c r="E8513" i="1"/>
  <c r="D8513" i="1"/>
  <c r="C8513" i="1"/>
  <c r="B8514" i="1"/>
  <c r="F8512" i="1"/>
  <c r="G8512" i="1" l="1"/>
  <c r="D8514" i="1"/>
  <c r="B8515" i="1"/>
  <c r="C8514" i="1"/>
  <c r="E8514" i="1"/>
  <c r="F8513" i="1"/>
  <c r="G8513" i="1" l="1"/>
  <c r="F8514" i="1"/>
  <c r="E8515" i="1"/>
  <c r="D8515" i="1"/>
  <c r="B8516" i="1"/>
  <c r="C8515" i="1"/>
  <c r="G8514" i="1" l="1"/>
  <c r="F8515" i="1"/>
  <c r="C8516" i="1"/>
  <c r="E8516" i="1"/>
  <c r="D8516" i="1"/>
  <c r="B8517" i="1"/>
  <c r="G8515" i="1" l="1"/>
  <c r="F8516" i="1"/>
  <c r="C8517" i="1"/>
  <c r="B8518" i="1"/>
  <c r="E8517" i="1"/>
  <c r="D8517" i="1"/>
  <c r="G8516" i="1" l="1"/>
  <c r="D8518" i="1"/>
  <c r="B8519" i="1"/>
  <c r="C8518" i="1"/>
  <c r="E8518" i="1"/>
  <c r="F8517" i="1"/>
  <c r="G8517" i="1" l="1"/>
  <c r="F8518" i="1"/>
  <c r="D8519" i="1"/>
  <c r="B8520" i="1"/>
  <c r="C8519" i="1"/>
  <c r="E8519" i="1"/>
  <c r="G8518" i="1" l="1"/>
  <c r="F8519" i="1"/>
  <c r="B8521" i="1"/>
  <c r="C8520" i="1"/>
  <c r="E8520" i="1"/>
  <c r="D8520" i="1"/>
  <c r="G8519" i="1" l="1"/>
  <c r="F8520" i="1"/>
  <c r="C8521" i="1"/>
  <c r="E8521" i="1"/>
  <c r="D8521" i="1"/>
  <c r="B8522" i="1"/>
  <c r="G8520" i="1" l="1"/>
  <c r="E8522" i="1"/>
  <c r="D8522" i="1"/>
  <c r="C8522" i="1"/>
  <c r="B8523" i="1"/>
  <c r="F8521" i="1"/>
  <c r="G8521" i="1" l="1"/>
  <c r="F8522" i="1"/>
  <c r="D8523" i="1"/>
  <c r="B8524" i="1"/>
  <c r="E8523" i="1"/>
  <c r="C8523" i="1"/>
  <c r="G8522" i="1" l="1"/>
  <c r="F8523" i="1"/>
  <c r="B8525" i="1"/>
  <c r="C8524" i="1"/>
  <c r="E8524" i="1"/>
  <c r="D8524" i="1"/>
  <c r="G8523" i="1" l="1"/>
  <c r="D8525" i="1"/>
  <c r="B8526" i="1"/>
  <c r="C8525" i="1"/>
  <c r="E8525" i="1"/>
  <c r="F8524" i="1"/>
  <c r="G8524" i="1" l="1"/>
  <c r="F8525" i="1"/>
  <c r="B8527" i="1"/>
  <c r="C8526" i="1"/>
  <c r="D8526" i="1"/>
  <c r="E8526" i="1"/>
  <c r="G8525" i="1" l="1"/>
  <c r="B8528" i="1"/>
  <c r="C8527" i="1"/>
  <c r="E8527" i="1"/>
  <c r="D8527" i="1"/>
  <c r="F8526" i="1"/>
  <c r="G8526" i="1" l="1"/>
  <c r="F8527" i="1"/>
  <c r="B8529" i="1"/>
  <c r="E8528" i="1"/>
  <c r="C8528" i="1"/>
  <c r="D8528" i="1"/>
  <c r="G8527" i="1" l="1"/>
  <c r="F8528" i="1"/>
  <c r="E8529" i="1"/>
  <c r="D8529" i="1"/>
  <c r="C8529" i="1"/>
  <c r="B8530" i="1"/>
  <c r="G8528" i="1" l="1"/>
  <c r="D8530" i="1"/>
  <c r="B8531" i="1"/>
  <c r="E8530" i="1"/>
  <c r="C8530" i="1"/>
  <c r="F8529" i="1"/>
  <c r="G8529" i="1" l="1"/>
  <c r="F8530" i="1"/>
  <c r="B8532" i="1"/>
  <c r="C8531" i="1"/>
  <c r="E8531" i="1"/>
  <c r="D8531" i="1"/>
  <c r="G8530" i="1" l="1"/>
  <c r="E8532" i="1"/>
  <c r="D8532" i="1"/>
  <c r="B8533" i="1"/>
  <c r="C8532" i="1"/>
  <c r="F8531" i="1"/>
  <c r="G8531" i="1" l="1"/>
  <c r="F8532" i="1"/>
  <c r="D8533" i="1"/>
  <c r="B8534" i="1"/>
  <c r="E8533" i="1"/>
  <c r="C8533" i="1"/>
  <c r="G8532" i="1" l="1"/>
  <c r="F8533" i="1"/>
  <c r="E8534" i="1"/>
  <c r="B8535" i="1"/>
  <c r="C8534" i="1"/>
  <c r="D8534" i="1"/>
  <c r="G8533" i="1" l="1"/>
  <c r="F8534" i="1"/>
  <c r="E8535" i="1"/>
  <c r="D8535" i="1"/>
  <c r="B8536" i="1"/>
  <c r="C8535" i="1"/>
  <c r="G8534" i="1" l="1"/>
  <c r="F8535" i="1"/>
  <c r="C8536" i="1"/>
  <c r="E8536" i="1"/>
  <c r="B8537" i="1"/>
  <c r="D8536" i="1"/>
  <c r="G8535" i="1" l="1"/>
  <c r="F8536" i="1"/>
  <c r="C8537" i="1"/>
  <c r="E8537" i="1"/>
  <c r="B8538" i="1"/>
  <c r="D8537" i="1"/>
  <c r="G8536" i="1" l="1"/>
  <c r="F8537" i="1"/>
  <c r="D8538" i="1"/>
  <c r="B8539" i="1"/>
  <c r="C8538" i="1"/>
  <c r="E8538" i="1"/>
  <c r="G8537" i="1" l="1"/>
  <c r="F8538" i="1"/>
  <c r="E8539" i="1"/>
  <c r="D8539" i="1"/>
  <c r="B8540" i="1"/>
  <c r="C8539" i="1"/>
  <c r="G8538" i="1" l="1"/>
  <c r="F8539" i="1"/>
  <c r="B8541" i="1"/>
  <c r="C8540" i="1"/>
  <c r="D8540" i="1"/>
  <c r="E8540" i="1"/>
  <c r="G8539" i="1" l="1"/>
  <c r="D8541" i="1"/>
  <c r="B8542" i="1"/>
  <c r="C8541" i="1"/>
  <c r="E8541" i="1"/>
  <c r="F8540" i="1"/>
  <c r="G8540" i="1" l="1"/>
  <c r="F8541" i="1"/>
  <c r="D8542" i="1"/>
  <c r="B8543" i="1"/>
  <c r="E8542" i="1"/>
  <c r="C8542" i="1"/>
  <c r="G8541" i="1" l="1"/>
  <c r="F8542" i="1"/>
  <c r="D8543" i="1"/>
  <c r="B8544" i="1"/>
  <c r="C8543" i="1"/>
  <c r="E8543" i="1"/>
  <c r="G8542" i="1" l="1"/>
  <c r="F8543" i="1"/>
  <c r="E8544" i="1"/>
  <c r="D8544" i="1"/>
  <c r="C8544" i="1"/>
  <c r="B8545" i="1"/>
  <c r="G8543" i="1" l="1"/>
  <c r="F8544" i="1"/>
  <c r="E8545" i="1"/>
  <c r="D8545" i="1"/>
  <c r="C8545" i="1"/>
  <c r="B8546" i="1"/>
  <c r="G8544" i="1" l="1"/>
  <c r="F8545" i="1"/>
  <c r="D8546" i="1"/>
  <c r="B8547" i="1"/>
  <c r="C8546" i="1"/>
  <c r="E8546" i="1"/>
  <c r="G8545" i="1" l="1"/>
  <c r="F8546" i="1"/>
  <c r="E8547" i="1"/>
  <c r="B8548" i="1"/>
  <c r="D8547" i="1"/>
  <c r="C8547" i="1"/>
  <c r="G8546" i="1" l="1"/>
  <c r="B8549" i="1"/>
  <c r="C8548" i="1"/>
  <c r="E8548" i="1"/>
  <c r="D8548" i="1"/>
  <c r="F8547" i="1"/>
  <c r="G8547" i="1" l="1"/>
  <c r="F8548" i="1"/>
  <c r="D8549" i="1"/>
  <c r="B8550" i="1"/>
  <c r="E8549" i="1"/>
  <c r="C8549" i="1"/>
  <c r="G8548" i="1" l="1"/>
  <c r="E8550" i="1"/>
  <c r="D8550" i="1"/>
  <c r="C8550" i="1"/>
  <c r="B8551" i="1"/>
  <c r="F8549" i="1"/>
  <c r="G8549" i="1" l="1"/>
  <c r="F8550" i="1"/>
  <c r="C8551" i="1"/>
  <c r="E8551" i="1"/>
  <c r="D8551" i="1"/>
  <c r="B8552" i="1"/>
  <c r="G8550" i="1" l="1"/>
  <c r="C8552" i="1"/>
  <c r="E8552" i="1"/>
  <c r="D8552" i="1"/>
  <c r="B8553" i="1"/>
  <c r="F8551" i="1"/>
  <c r="G8551" i="1" l="1"/>
  <c r="C8553" i="1"/>
  <c r="E8553" i="1"/>
  <c r="B8554" i="1"/>
  <c r="D8553" i="1"/>
  <c r="F8552" i="1"/>
  <c r="G8552" i="1" l="1"/>
  <c r="B8555" i="1"/>
  <c r="C8554" i="1"/>
  <c r="D8554" i="1"/>
  <c r="E8554" i="1"/>
  <c r="F8553" i="1"/>
  <c r="G8553" i="1" l="1"/>
  <c r="F8554" i="1"/>
  <c r="D8555" i="1"/>
  <c r="B8556" i="1"/>
  <c r="C8555" i="1"/>
  <c r="E8555" i="1"/>
  <c r="G8554" i="1" l="1"/>
  <c r="F8555" i="1"/>
  <c r="C8556" i="1"/>
  <c r="E8556" i="1"/>
  <c r="B8557" i="1"/>
  <c r="D8556" i="1"/>
  <c r="G8555" i="1" l="1"/>
  <c r="E8557" i="1"/>
  <c r="D8557" i="1"/>
  <c r="B8558" i="1"/>
  <c r="C8557" i="1"/>
  <c r="F8556" i="1"/>
  <c r="G8556" i="1" l="1"/>
  <c r="F8557" i="1"/>
  <c r="D8558" i="1"/>
  <c r="B8559" i="1"/>
  <c r="E8558" i="1"/>
  <c r="C8558" i="1"/>
  <c r="G8557" i="1" l="1"/>
  <c r="F8558" i="1"/>
  <c r="C8559" i="1"/>
  <c r="E8559" i="1"/>
  <c r="D8559" i="1"/>
  <c r="B8560" i="1"/>
  <c r="G8558" i="1" l="1"/>
  <c r="F8559" i="1"/>
  <c r="C8560" i="1"/>
  <c r="B8561" i="1"/>
  <c r="E8560" i="1"/>
  <c r="D8560" i="1"/>
  <c r="G8559" i="1" l="1"/>
  <c r="F8560" i="1"/>
  <c r="E8561" i="1"/>
  <c r="D8561" i="1"/>
  <c r="B8562" i="1"/>
  <c r="C8561" i="1"/>
  <c r="G8560" i="1" l="1"/>
  <c r="F8561" i="1"/>
  <c r="D8562" i="1"/>
  <c r="B8563" i="1"/>
  <c r="C8562" i="1"/>
  <c r="E8562" i="1"/>
  <c r="G8561" i="1" l="1"/>
  <c r="F8562" i="1"/>
  <c r="B8564" i="1"/>
  <c r="C8563" i="1"/>
  <c r="D8563" i="1"/>
  <c r="E8563" i="1"/>
  <c r="G8562" i="1" l="1"/>
  <c r="F8563" i="1"/>
  <c r="C8564" i="1"/>
  <c r="E8564" i="1"/>
  <c r="D8564" i="1"/>
  <c r="B8565" i="1"/>
  <c r="G8563" i="1" l="1"/>
  <c r="F8564" i="1"/>
  <c r="C8565" i="1"/>
  <c r="E8565" i="1"/>
  <c r="D8565" i="1"/>
  <c r="B8566" i="1"/>
  <c r="G8564" i="1" l="1"/>
  <c r="F8565" i="1"/>
  <c r="D8566" i="1"/>
  <c r="B8567" i="1"/>
  <c r="C8566" i="1"/>
  <c r="E8566" i="1"/>
  <c r="G8565" i="1" l="1"/>
  <c r="F8566" i="1"/>
  <c r="D8567" i="1"/>
  <c r="C8567" i="1"/>
  <c r="B8568" i="1"/>
  <c r="E8567" i="1"/>
  <c r="G8566" i="1" l="1"/>
  <c r="E8568" i="1"/>
  <c r="D8568" i="1"/>
  <c r="B8569" i="1"/>
  <c r="C8568" i="1"/>
  <c r="F8567" i="1"/>
  <c r="G8567" i="1" l="1"/>
  <c r="F8568" i="1"/>
  <c r="E8569" i="1"/>
  <c r="D8569" i="1"/>
  <c r="C8569" i="1"/>
  <c r="B8570" i="1"/>
  <c r="G8568" i="1" l="1"/>
  <c r="F8569" i="1"/>
  <c r="D8570" i="1"/>
  <c r="B8571" i="1"/>
  <c r="C8570" i="1"/>
  <c r="E8570" i="1"/>
  <c r="G8569" i="1" l="1"/>
  <c r="F8570" i="1"/>
  <c r="E8571" i="1"/>
  <c r="D8571" i="1"/>
  <c r="B8572" i="1"/>
  <c r="C8571" i="1"/>
  <c r="G8570" i="1" l="1"/>
  <c r="F8571" i="1"/>
  <c r="C8572" i="1"/>
  <c r="B8573" i="1"/>
  <c r="E8572" i="1"/>
  <c r="D8572" i="1"/>
  <c r="G8571" i="1" l="1"/>
  <c r="F8572" i="1"/>
  <c r="E8573" i="1"/>
  <c r="D8573" i="1"/>
  <c r="C8573" i="1"/>
  <c r="B8574" i="1"/>
  <c r="G8572" i="1" l="1"/>
  <c r="C8574" i="1"/>
  <c r="E8574" i="1"/>
  <c r="B8575" i="1"/>
  <c r="D8574" i="1"/>
  <c r="F8573" i="1"/>
  <c r="G8573" i="1" l="1"/>
  <c r="B8576" i="1"/>
  <c r="C8575" i="1"/>
  <c r="E8575" i="1"/>
  <c r="D8575" i="1"/>
  <c r="F8574" i="1"/>
  <c r="G8574" i="1" l="1"/>
  <c r="F8575" i="1"/>
  <c r="E8576" i="1"/>
  <c r="D8576" i="1"/>
  <c r="C8576" i="1"/>
  <c r="B8577" i="1"/>
  <c r="G8575" i="1" l="1"/>
  <c r="F8576" i="1"/>
  <c r="C8577" i="1"/>
  <c r="E8577" i="1"/>
  <c r="D8577" i="1"/>
  <c r="B8578" i="1"/>
  <c r="G8576" i="1" l="1"/>
  <c r="F8577" i="1"/>
  <c r="D8578" i="1"/>
  <c r="B8579" i="1"/>
  <c r="C8578" i="1"/>
  <c r="E8578" i="1"/>
  <c r="G8577" i="1" l="1"/>
  <c r="F8578" i="1"/>
  <c r="D8579" i="1"/>
  <c r="B8580" i="1"/>
  <c r="C8579" i="1"/>
  <c r="E8579" i="1"/>
  <c r="G8578" i="1" l="1"/>
  <c r="F8579" i="1"/>
  <c r="C8580" i="1"/>
  <c r="E8580" i="1"/>
  <c r="B8581" i="1"/>
  <c r="D8580" i="1"/>
  <c r="G8579" i="1" l="1"/>
  <c r="E8581" i="1"/>
  <c r="D8581" i="1"/>
  <c r="B8582" i="1"/>
  <c r="C8581" i="1"/>
  <c r="F8580" i="1"/>
  <c r="G8580" i="1" l="1"/>
  <c r="F8581" i="1"/>
  <c r="D8582" i="1"/>
  <c r="B8583" i="1"/>
  <c r="C8582" i="1"/>
  <c r="E8582" i="1"/>
  <c r="G8581" i="1" l="1"/>
  <c r="F8582" i="1"/>
  <c r="E8583" i="1"/>
  <c r="D8583" i="1"/>
  <c r="B8584" i="1"/>
  <c r="C8583" i="1"/>
  <c r="G8582" i="1" l="1"/>
  <c r="F8583" i="1"/>
  <c r="C8584" i="1"/>
  <c r="E8584" i="1"/>
  <c r="D8584" i="1"/>
  <c r="B8585" i="1"/>
  <c r="G8583" i="1" l="1"/>
  <c r="C8585" i="1"/>
  <c r="E8585" i="1"/>
  <c r="D8585" i="1"/>
  <c r="B8586" i="1"/>
  <c r="F8584" i="1"/>
  <c r="G8584" i="1" l="1"/>
  <c r="F8585" i="1"/>
  <c r="E8586" i="1"/>
  <c r="D8586" i="1"/>
  <c r="C8586" i="1"/>
  <c r="B8587" i="1"/>
  <c r="G8585" i="1" l="1"/>
  <c r="D8587" i="1"/>
  <c r="B8588" i="1"/>
  <c r="C8587" i="1"/>
  <c r="E8587" i="1"/>
  <c r="F8586" i="1"/>
  <c r="G8586" i="1" l="1"/>
  <c r="F8587" i="1"/>
  <c r="C8588" i="1"/>
  <c r="E8588" i="1"/>
  <c r="B8589" i="1"/>
  <c r="D8588" i="1"/>
  <c r="G8587" i="1" l="1"/>
  <c r="D8589" i="1"/>
  <c r="B8590" i="1"/>
  <c r="E8589" i="1"/>
  <c r="C8589" i="1"/>
  <c r="F8588" i="1"/>
  <c r="G8588" i="1" l="1"/>
  <c r="F8589" i="1"/>
  <c r="D8590" i="1"/>
  <c r="B8591" i="1"/>
  <c r="C8590" i="1"/>
  <c r="E8590" i="1"/>
  <c r="G8589" i="1" l="1"/>
  <c r="F8590" i="1"/>
  <c r="B8592" i="1"/>
  <c r="C8591" i="1"/>
  <c r="E8591" i="1"/>
  <c r="D8591" i="1"/>
  <c r="G8590" i="1" l="1"/>
  <c r="F8591" i="1"/>
  <c r="C8592" i="1"/>
  <c r="B8593" i="1"/>
  <c r="E8592" i="1"/>
  <c r="D8592" i="1"/>
  <c r="G8591" i="1" l="1"/>
  <c r="E8593" i="1"/>
  <c r="D8593" i="1"/>
  <c r="C8593" i="1"/>
  <c r="B8594" i="1"/>
  <c r="F8592" i="1"/>
  <c r="G8592" i="1" l="1"/>
  <c r="D8594" i="1"/>
  <c r="E8594" i="1"/>
  <c r="B8595" i="1"/>
  <c r="C8594" i="1"/>
  <c r="F8593" i="1"/>
  <c r="G8593" i="1" l="1"/>
  <c r="F8594" i="1"/>
  <c r="B8596" i="1"/>
  <c r="C8595" i="1"/>
  <c r="E8595" i="1"/>
  <c r="D8595" i="1"/>
  <c r="G8594" i="1" l="1"/>
  <c r="B8597" i="1"/>
  <c r="D8596" i="1"/>
  <c r="C8596" i="1"/>
  <c r="E8596" i="1"/>
  <c r="F8595" i="1"/>
  <c r="G8595" i="1" l="1"/>
  <c r="F8596" i="1"/>
  <c r="D8597" i="1"/>
  <c r="B8598" i="1"/>
  <c r="E8597" i="1"/>
  <c r="C8597" i="1"/>
  <c r="G8596" i="1" l="1"/>
  <c r="F8597" i="1"/>
  <c r="D8598" i="1"/>
  <c r="B8599" i="1"/>
  <c r="C8598" i="1"/>
  <c r="E8598" i="1"/>
  <c r="G8597" i="1" l="1"/>
  <c r="F8598" i="1"/>
  <c r="E8599" i="1"/>
  <c r="D8599" i="1"/>
  <c r="B8600" i="1"/>
  <c r="C8599" i="1"/>
  <c r="G8598" i="1" l="1"/>
  <c r="F8599" i="1"/>
  <c r="C8600" i="1"/>
  <c r="E8600" i="1"/>
  <c r="D8600" i="1"/>
  <c r="B8601" i="1"/>
  <c r="G8599" i="1" l="1"/>
  <c r="F8600" i="1"/>
  <c r="D8601" i="1"/>
  <c r="B8602" i="1"/>
  <c r="E8601" i="1"/>
  <c r="C8601" i="1"/>
  <c r="G8600" i="1" l="1"/>
  <c r="F8601" i="1"/>
  <c r="B8603" i="1"/>
  <c r="C8602" i="1"/>
  <c r="E8602" i="1"/>
  <c r="D8602" i="1"/>
  <c r="G8601" i="1" l="1"/>
  <c r="E8603" i="1"/>
  <c r="D8603" i="1"/>
  <c r="B8604" i="1"/>
  <c r="C8603" i="1"/>
  <c r="F8602" i="1"/>
  <c r="G8602" i="1" l="1"/>
  <c r="F8603" i="1"/>
  <c r="E8604" i="1"/>
  <c r="D8604" i="1"/>
  <c r="B8605" i="1"/>
  <c r="C8604" i="1"/>
  <c r="G8603" i="1" l="1"/>
  <c r="F8604" i="1"/>
  <c r="E8605" i="1"/>
  <c r="D8605" i="1"/>
  <c r="C8605" i="1"/>
  <c r="B8606" i="1"/>
  <c r="G8604" i="1" l="1"/>
  <c r="E8606" i="1"/>
  <c r="B8607" i="1"/>
  <c r="D8606" i="1"/>
  <c r="C8606" i="1"/>
  <c r="F8605" i="1"/>
  <c r="G8605" i="1" l="1"/>
  <c r="F8606" i="1"/>
  <c r="B8608" i="1"/>
  <c r="C8607" i="1"/>
  <c r="E8607" i="1"/>
  <c r="D8607" i="1"/>
  <c r="G8606" i="1" l="1"/>
  <c r="F8607" i="1"/>
  <c r="C8608" i="1"/>
  <c r="B8609" i="1"/>
  <c r="E8608" i="1"/>
  <c r="D8608" i="1"/>
  <c r="G8607" i="1" l="1"/>
  <c r="E8609" i="1"/>
  <c r="D8609" i="1"/>
  <c r="C8609" i="1"/>
  <c r="B8610" i="1"/>
  <c r="F8608" i="1"/>
  <c r="G8608" i="1" l="1"/>
  <c r="F8609" i="1"/>
  <c r="D8610" i="1"/>
  <c r="B8611" i="1"/>
  <c r="C8610" i="1"/>
  <c r="E8610" i="1"/>
  <c r="G8609" i="1" l="1"/>
  <c r="F8610" i="1"/>
  <c r="E8611" i="1"/>
  <c r="D8611" i="1"/>
  <c r="C8611" i="1"/>
  <c r="B8612" i="1"/>
  <c r="G8610" i="1" l="1"/>
  <c r="F8611" i="1"/>
  <c r="C8612" i="1"/>
  <c r="E8612" i="1"/>
  <c r="D8612" i="1"/>
  <c r="B8613" i="1"/>
  <c r="G8611" i="1" l="1"/>
  <c r="E8613" i="1"/>
  <c r="D8613" i="1"/>
  <c r="B8614" i="1"/>
  <c r="C8613" i="1"/>
  <c r="F8612" i="1"/>
  <c r="G8612" i="1" l="1"/>
  <c r="F8613" i="1"/>
  <c r="D8614" i="1"/>
  <c r="B8615" i="1"/>
  <c r="C8614" i="1"/>
  <c r="E8614" i="1"/>
  <c r="G8613" i="1" l="1"/>
  <c r="F8614" i="1"/>
  <c r="E8615" i="1"/>
  <c r="D8615" i="1"/>
  <c r="B8616" i="1"/>
  <c r="C8615" i="1"/>
  <c r="G8614" i="1" l="1"/>
  <c r="F8615" i="1"/>
  <c r="E8616" i="1"/>
  <c r="D8616" i="1"/>
  <c r="B8617" i="1"/>
  <c r="C8616" i="1"/>
  <c r="G8615" i="1" l="1"/>
  <c r="F8616" i="1"/>
  <c r="E8617" i="1"/>
  <c r="D8617" i="1"/>
  <c r="C8617" i="1"/>
  <c r="B8618" i="1"/>
  <c r="G8616" i="1" l="1"/>
  <c r="E8618" i="1"/>
  <c r="D8618" i="1"/>
  <c r="C8618" i="1"/>
  <c r="B8619" i="1"/>
  <c r="F8617" i="1"/>
  <c r="G8617" i="1" l="1"/>
  <c r="F8618" i="1"/>
  <c r="C8619" i="1"/>
  <c r="E8619" i="1"/>
  <c r="D8619" i="1"/>
  <c r="B8620" i="1"/>
  <c r="G8618" i="1" l="1"/>
  <c r="F8619" i="1"/>
  <c r="C8620" i="1"/>
  <c r="E8620" i="1"/>
  <c r="D8620" i="1"/>
  <c r="B8621" i="1"/>
  <c r="G8619" i="1" l="1"/>
  <c r="E8621" i="1"/>
  <c r="D8621" i="1"/>
  <c r="B8622" i="1"/>
  <c r="C8621" i="1"/>
  <c r="F8620" i="1"/>
  <c r="G8620" i="1" l="1"/>
  <c r="F8621" i="1"/>
  <c r="D8622" i="1"/>
  <c r="B8623" i="1"/>
  <c r="C8622" i="1"/>
  <c r="E8622" i="1"/>
  <c r="G8621" i="1" l="1"/>
  <c r="D8623" i="1"/>
  <c r="C8623" i="1"/>
  <c r="E8623" i="1"/>
  <c r="B8624" i="1"/>
  <c r="F8622" i="1"/>
  <c r="G8622" i="1" l="1"/>
  <c r="E8624" i="1"/>
  <c r="D8624" i="1"/>
  <c r="C8624" i="1"/>
  <c r="B8625" i="1"/>
  <c r="F8623" i="1"/>
  <c r="G8623" i="1" l="1"/>
  <c r="F8624" i="1"/>
  <c r="D8625" i="1"/>
  <c r="B8626" i="1"/>
  <c r="E8625" i="1"/>
  <c r="C8625" i="1"/>
  <c r="G8624" i="1" l="1"/>
  <c r="F8625" i="1"/>
  <c r="B8627" i="1"/>
  <c r="C8626" i="1"/>
  <c r="D8626" i="1"/>
  <c r="E8626" i="1"/>
  <c r="G8625" i="1" l="1"/>
  <c r="D8627" i="1"/>
  <c r="B8628" i="1"/>
  <c r="C8627" i="1"/>
  <c r="E8627" i="1"/>
  <c r="F8626" i="1"/>
  <c r="G8626" i="1" l="1"/>
  <c r="F8627" i="1"/>
  <c r="E8628" i="1"/>
  <c r="D8628" i="1"/>
  <c r="C8628" i="1"/>
  <c r="B8629" i="1"/>
  <c r="G8627" i="1" l="1"/>
  <c r="F8628" i="1"/>
  <c r="E8629" i="1"/>
  <c r="D8629" i="1"/>
  <c r="B8630" i="1"/>
  <c r="C8629" i="1"/>
  <c r="G8628" i="1" l="1"/>
  <c r="B8631" i="1"/>
  <c r="C8630" i="1"/>
  <c r="D8630" i="1"/>
  <c r="E8630" i="1"/>
  <c r="F8629" i="1"/>
  <c r="G8629" i="1" l="1"/>
  <c r="F8630" i="1"/>
  <c r="D8631" i="1"/>
  <c r="B8632" i="1"/>
  <c r="E8631" i="1"/>
  <c r="C8631" i="1"/>
  <c r="G8630" i="1" l="1"/>
  <c r="F8631" i="1"/>
  <c r="E8632" i="1"/>
  <c r="D8632" i="1"/>
  <c r="B8633" i="1"/>
  <c r="C8632" i="1"/>
  <c r="G8631" i="1" l="1"/>
  <c r="F8632" i="1"/>
  <c r="E8633" i="1"/>
  <c r="D8633" i="1"/>
  <c r="B8634" i="1"/>
  <c r="C8633" i="1"/>
  <c r="G8632" i="1" l="1"/>
  <c r="F8633" i="1"/>
  <c r="D8634" i="1"/>
  <c r="B8635" i="1"/>
  <c r="C8634" i="1"/>
  <c r="E8634" i="1"/>
  <c r="G8633" i="1" l="1"/>
  <c r="F8634" i="1"/>
  <c r="B8636" i="1"/>
  <c r="E8635" i="1"/>
  <c r="D8635" i="1"/>
  <c r="C8635" i="1"/>
  <c r="G8634" i="1" l="1"/>
  <c r="C8636" i="1"/>
  <c r="E8636" i="1"/>
  <c r="D8636" i="1"/>
  <c r="B8637" i="1"/>
  <c r="F8635" i="1"/>
  <c r="G8635" i="1" l="1"/>
  <c r="C8637" i="1"/>
  <c r="E8637" i="1"/>
  <c r="D8637" i="1"/>
  <c r="B8638" i="1"/>
  <c r="F8636" i="1"/>
  <c r="G8636" i="1" l="1"/>
  <c r="F8637" i="1"/>
  <c r="D8638" i="1"/>
  <c r="B8639" i="1"/>
  <c r="C8638" i="1"/>
  <c r="E8638" i="1"/>
  <c r="G8637" i="1" l="1"/>
  <c r="F8638" i="1"/>
  <c r="D8639" i="1"/>
  <c r="B8640" i="1"/>
  <c r="E8639" i="1"/>
  <c r="C8639" i="1"/>
  <c r="G8638" i="1" l="1"/>
  <c r="F8639" i="1"/>
  <c r="E8640" i="1"/>
  <c r="D8640" i="1"/>
  <c r="C8640" i="1"/>
  <c r="B8641" i="1"/>
  <c r="G8639" i="1" l="1"/>
  <c r="E8641" i="1"/>
  <c r="D8641" i="1"/>
  <c r="B8642" i="1"/>
  <c r="C8641" i="1"/>
  <c r="F8640" i="1"/>
  <c r="G8640" i="1" l="1"/>
  <c r="F8641" i="1"/>
  <c r="D8642" i="1"/>
  <c r="B8643" i="1"/>
  <c r="C8642" i="1"/>
  <c r="E8642" i="1"/>
  <c r="G8641" i="1" l="1"/>
  <c r="F8642" i="1"/>
  <c r="E8643" i="1"/>
  <c r="D8643" i="1"/>
  <c r="B8644" i="1"/>
  <c r="C8643" i="1"/>
  <c r="G8642" i="1" l="1"/>
  <c r="E8644" i="1"/>
  <c r="D8644" i="1"/>
  <c r="C8644" i="1"/>
  <c r="B8645" i="1"/>
  <c r="F8643" i="1"/>
  <c r="G8643" i="1" l="1"/>
  <c r="F8644" i="1"/>
  <c r="E8645" i="1"/>
  <c r="C8645" i="1"/>
  <c r="D8645" i="1"/>
  <c r="B8646" i="1"/>
  <c r="G8644" i="1" l="1"/>
  <c r="D8646" i="1"/>
  <c r="B8647" i="1"/>
  <c r="E8646" i="1"/>
  <c r="C8646" i="1"/>
  <c r="F8645" i="1"/>
  <c r="G8645" i="1" l="1"/>
  <c r="F8646" i="1"/>
  <c r="D8647" i="1"/>
  <c r="B8648" i="1"/>
  <c r="C8647" i="1"/>
  <c r="E8647" i="1"/>
  <c r="G8646" i="1" l="1"/>
  <c r="F8647" i="1"/>
  <c r="E8648" i="1"/>
  <c r="D8648" i="1"/>
  <c r="B8649" i="1"/>
  <c r="C8648" i="1"/>
  <c r="G8647" i="1" l="1"/>
  <c r="C8649" i="1"/>
  <c r="E8649" i="1"/>
  <c r="D8649" i="1"/>
  <c r="B8650" i="1"/>
  <c r="F8648" i="1"/>
  <c r="G8648" i="1" l="1"/>
  <c r="D8650" i="1"/>
  <c r="B8651" i="1"/>
  <c r="E8650" i="1"/>
  <c r="C8650" i="1"/>
  <c r="F8649" i="1"/>
  <c r="G8649" i="1" l="1"/>
  <c r="F8650" i="1"/>
  <c r="D8651" i="1"/>
  <c r="B8652" i="1"/>
  <c r="C8651" i="1"/>
  <c r="E8651" i="1"/>
  <c r="G8650" i="1" l="1"/>
  <c r="F8651" i="1"/>
  <c r="E8652" i="1"/>
  <c r="D8652" i="1"/>
  <c r="C8652" i="1"/>
  <c r="B8653" i="1"/>
  <c r="G8651" i="1" l="1"/>
  <c r="F8652" i="1"/>
  <c r="C8653" i="1"/>
  <c r="E8653" i="1"/>
  <c r="B8654" i="1"/>
  <c r="D8653" i="1"/>
  <c r="G8652" i="1" l="1"/>
  <c r="D8654" i="1"/>
  <c r="B8655" i="1"/>
  <c r="E8654" i="1"/>
  <c r="C8654" i="1"/>
  <c r="F8653" i="1"/>
  <c r="G8653" i="1" l="1"/>
  <c r="F8654" i="1"/>
  <c r="C8655" i="1"/>
  <c r="E8655" i="1"/>
  <c r="D8655" i="1"/>
  <c r="B8656" i="1"/>
  <c r="G8654" i="1" l="1"/>
  <c r="B8657" i="1"/>
  <c r="E8656" i="1"/>
  <c r="D8656" i="1"/>
  <c r="C8656" i="1"/>
  <c r="F8655" i="1"/>
  <c r="G8655" i="1" l="1"/>
  <c r="F8656" i="1"/>
  <c r="E8657" i="1"/>
  <c r="D8657" i="1"/>
  <c r="C8657" i="1"/>
  <c r="B8658" i="1"/>
  <c r="G8656" i="1" l="1"/>
  <c r="D8658" i="1"/>
  <c r="B8659" i="1"/>
  <c r="C8658" i="1"/>
  <c r="E8658" i="1"/>
  <c r="F8657" i="1"/>
  <c r="G8657" i="1" l="1"/>
  <c r="F8658" i="1"/>
  <c r="D8659" i="1"/>
  <c r="C8659" i="1"/>
  <c r="E8659" i="1"/>
  <c r="B8660" i="1"/>
  <c r="G8658" i="1" l="1"/>
  <c r="F8659" i="1"/>
  <c r="C8660" i="1"/>
  <c r="E8660" i="1"/>
  <c r="D8660" i="1"/>
  <c r="B8661" i="1"/>
  <c r="G8659" i="1" l="1"/>
  <c r="F8660" i="1"/>
  <c r="D8661" i="1"/>
  <c r="B8662" i="1"/>
  <c r="C8661" i="1"/>
  <c r="E8661" i="1"/>
  <c r="G8660" i="1" l="1"/>
  <c r="F8661" i="1"/>
  <c r="D8662" i="1"/>
  <c r="B8663" i="1"/>
  <c r="E8662" i="1"/>
  <c r="C8662" i="1"/>
  <c r="G8661" i="1" l="1"/>
  <c r="F8662" i="1"/>
  <c r="D8663" i="1"/>
  <c r="B8664" i="1"/>
  <c r="C8663" i="1"/>
  <c r="E8663" i="1"/>
  <c r="G8662" i="1" l="1"/>
  <c r="F8663" i="1"/>
  <c r="B8665" i="1"/>
  <c r="E8664" i="1"/>
  <c r="D8664" i="1"/>
  <c r="C8664" i="1"/>
  <c r="G8663" i="1" l="1"/>
  <c r="F8664" i="1"/>
  <c r="E8665" i="1"/>
  <c r="D8665" i="1"/>
  <c r="B8666" i="1"/>
  <c r="C8665" i="1"/>
  <c r="G8664" i="1" l="1"/>
  <c r="F8665" i="1"/>
  <c r="E8666" i="1"/>
  <c r="B8667" i="1"/>
  <c r="C8666" i="1"/>
  <c r="D8666" i="1"/>
  <c r="G8665" i="1" l="1"/>
  <c r="F8666" i="1"/>
  <c r="B8668" i="1"/>
  <c r="C8667" i="1"/>
  <c r="E8667" i="1"/>
  <c r="D8667" i="1"/>
  <c r="G8666" i="1" l="1"/>
  <c r="F8667" i="1"/>
  <c r="C8668" i="1"/>
  <c r="E8668" i="1"/>
  <c r="B8669" i="1"/>
  <c r="D8668" i="1"/>
  <c r="G8667" i="1" l="1"/>
  <c r="D8669" i="1"/>
  <c r="B8670" i="1"/>
  <c r="E8669" i="1"/>
  <c r="C8669" i="1"/>
  <c r="F8668" i="1"/>
  <c r="G8668" i="1" l="1"/>
  <c r="F8669" i="1"/>
  <c r="D8670" i="1"/>
  <c r="C8670" i="1"/>
  <c r="B8671" i="1"/>
  <c r="E8670" i="1"/>
  <c r="G8669" i="1" l="1"/>
  <c r="F8670" i="1"/>
  <c r="B8672" i="1"/>
  <c r="C8671" i="1"/>
  <c r="D8671" i="1"/>
  <c r="E8671" i="1"/>
  <c r="G8670" i="1" l="1"/>
  <c r="F8671" i="1"/>
  <c r="B8673" i="1"/>
  <c r="E8672" i="1"/>
  <c r="D8672" i="1"/>
  <c r="C8672" i="1"/>
  <c r="G8671" i="1" l="1"/>
  <c r="F8672" i="1"/>
  <c r="C8673" i="1"/>
  <c r="E8673" i="1"/>
  <c r="D8673" i="1"/>
  <c r="B8674" i="1"/>
  <c r="G8672" i="1" l="1"/>
  <c r="E8674" i="1"/>
  <c r="D8674" i="1"/>
  <c r="C8674" i="1"/>
  <c r="B8675" i="1"/>
  <c r="F8673" i="1"/>
  <c r="G8673" i="1" l="1"/>
  <c r="F8674" i="1"/>
  <c r="B8676" i="1"/>
  <c r="C8675" i="1"/>
  <c r="D8675" i="1"/>
  <c r="E8675" i="1"/>
  <c r="G8674" i="1" l="1"/>
  <c r="F8675" i="1"/>
  <c r="B8677" i="1"/>
  <c r="C8676" i="1"/>
  <c r="E8676" i="1"/>
  <c r="D8676" i="1"/>
  <c r="G8675" i="1" l="1"/>
  <c r="F8676" i="1"/>
  <c r="C8677" i="1"/>
  <c r="D8677" i="1"/>
  <c r="E8677" i="1"/>
  <c r="B8678" i="1"/>
  <c r="G8676" i="1" l="1"/>
  <c r="F8677" i="1"/>
  <c r="D8678" i="1"/>
  <c r="B8679" i="1"/>
  <c r="C8678" i="1"/>
  <c r="E8678" i="1"/>
  <c r="G8677" i="1" l="1"/>
  <c r="F8678" i="1"/>
  <c r="B8680" i="1"/>
  <c r="C8679" i="1"/>
  <c r="E8679" i="1"/>
  <c r="D8679" i="1"/>
  <c r="G8678" i="1" l="1"/>
  <c r="F8679" i="1"/>
  <c r="B8681" i="1"/>
  <c r="C8680" i="1"/>
  <c r="E8680" i="1"/>
  <c r="D8680" i="1"/>
  <c r="G8679" i="1" l="1"/>
  <c r="F8680" i="1"/>
  <c r="E8681" i="1"/>
  <c r="D8681" i="1"/>
  <c r="B8682" i="1"/>
  <c r="C8681" i="1"/>
  <c r="G8680" i="1" l="1"/>
  <c r="E8682" i="1"/>
  <c r="B8683" i="1"/>
  <c r="C8682" i="1"/>
  <c r="D8682" i="1"/>
  <c r="F8681" i="1"/>
  <c r="G8681" i="1" l="1"/>
  <c r="F8682" i="1"/>
  <c r="E8683" i="1"/>
  <c r="D8683" i="1"/>
  <c r="C8683" i="1"/>
  <c r="B8684" i="1"/>
  <c r="G8682" i="1" l="1"/>
  <c r="C8684" i="1"/>
  <c r="E8684" i="1"/>
  <c r="D8684" i="1"/>
  <c r="B8685" i="1"/>
  <c r="F8683" i="1"/>
  <c r="G8683" i="1" l="1"/>
  <c r="D8685" i="1"/>
  <c r="B8686" i="1"/>
  <c r="C8685" i="1"/>
  <c r="E8685" i="1"/>
  <c r="F8684" i="1"/>
  <c r="G8684" i="1" l="1"/>
  <c r="F8685" i="1"/>
  <c r="D8686" i="1"/>
  <c r="B8687" i="1"/>
  <c r="C8686" i="1"/>
  <c r="E8686" i="1"/>
  <c r="G8685" i="1" l="1"/>
  <c r="F8686" i="1"/>
  <c r="D8687" i="1"/>
  <c r="B8688" i="1"/>
  <c r="E8687" i="1"/>
  <c r="C8687" i="1"/>
  <c r="G8686" i="1" l="1"/>
  <c r="F8687" i="1"/>
  <c r="B8689" i="1"/>
  <c r="E8688" i="1"/>
  <c r="D8688" i="1"/>
  <c r="C8688" i="1"/>
  <c r="G8687" i="1" l="1"/>
  <c r="E8689" i="1"/>
  <c r="D8689" i="1"/>
  <c r="C8689" i="1"/>
  <c r="B8690" i="1"/>
  <c r="F8688" i="1"/>
  <c r="G8688" i="1" l="1"/>
  <c r="D8690" i="1"/>
  <c r="B8691" i="1"/>
  <c r="C8690" i="1"/>
  <c r="E8690" i="1"/>
  <c r="F8689" i="1"/>
  <c r="G8689" i="1" l="1"/>
  <c r="F8690" i="1"/>
  <c r="C8691" i="1"/>
  <c r="E8691" i="1"/>
  <c r="D8691" i="1"/>
  <c r="B8692" i="1"/>
  <c r="G8690" i="1" l="1"/>
  <c r="F8691" i="1"/>
  <c r="E8692" i="1"/>
  <c r="D8692" i="1"/>
  <c r="B8693" i="1"/>
  <c r="C8692" i="1"/>
  <c r="G8691" i="1" l="1"/>
  <c r="F8692" i="1"/>
  <c r="E8693" i="1"/>
  <c r="D8693" i="1"/>
  <c r="C8693" i="1"/>
  <c r="B8694" i="1"/>
  <c r="G8692" i="1" l="1"/>
  <c r="F8693" i="1"/>
  <c r="D8694" i="1"/>
  <c r="B8695" i="1"/>
  <c r="C8694" i="1"/>
  <c r="E8694" i="1"/>
  <c r="G8693" i="1" l="1"/>
  <c r="F8694" i="1"/>
  <c r="D8695" i="1"/>
  <c r="B8696" i="1"/>
  <c r="C8695" i="1"/>
  <c r="E8695" i="1"/>
  <c r="G8694" i="1" l="1"/>
  <c r="F8695" i="1"/>
  <c r="D8696" i="1"/>
  <c r="B8697" i="1"/>
  <c r="C8696" i="1"/>
  <c r="E8696" i="1"/>
  <c r="G8695" i="1" l="1"/>
  <c r="F8696" i="1"/>
  <c r="C8697" i="1"/>
  <c r="E8697" i="1"/>
  <c r="D8697" i="1"/>
  <c r="B8698" i="1"/>
  <c r="G8696" i="1" l="1"/>
  <c r="F8697" i="1"/>
  <c r="D8698" i="1"/>
  <c r="B8699" i="1"/>
  <c r="E8698" i="1"/>
  <c r="C8698" i="1"/>
  <c r="G8697" i="1" l="1"/>
  <c r="F8698" i="1"/>
  <c r="B8700" i="1"/>
  <c r="C8699" i="1"/>
  <c r="E8699" i="1"/>
  <c r="D8699" i="1"/>
  <c r="G8698" i="1" l="1"/>
  <c r="C8700" i="1"/>
  <c r="E8700" i="1"/>
  <c r="B8701" i="1"/>
  <c r="D8700" i="1"/>
  <c r="F8699" i="1"/>
  <c r="G8699" i="1" l="1"/>
  <c r="F8700" i="1"/>
  <c r="D8701" i="1"/>
  <c r="B8702" i="1"/>
  <c r="C8701" i="1"/>
  <c r="E8701" i="1"/>
  <c r="G8700" i="1" l="1"/>
  <c r="F8701" i="1"/>
  <c r="D8702" i="1"/>
  <c r="B8703" i="1"/>
  <c r="C8702" i="1"/>
  <c r="E8702" i="1"/>
  <c r="G8701" i="1" l="1"/>
  <c r="F8702" i="1"/>
  <c r="B8704" i="1"/>
  <c r="C8703" i="1"/>
  <c r="E8703" i="1"/>
  <c r="D8703" i="1"/>
  <c r="G8702" i="1" l="1"/>
  <c r="F8703" i="1"/>
  <c r="E8704" i="1"/>
  <c r="D8704" i="1"/>
  <c r="B8705" i="1"/>
  <c r="C8704" i="1"/>
  <c r="G8703" i="1" l="1"/>
  <c r="F8704" i="1"/>
  <c r="C8705" i="1"/>
  <c r="E8705" i="1"/>
  <c r="B8706" i="1"/>
  <c r="D8705" i="1"/>
  <c r="G8704" i="1" l="1"/>
  <c r="F8705" i="1"/>
  <c r="B8707" i="1"/>
  <c r="C8706" i="1"/>
  <c r="E8706" i="1"/>
  <c r="D8706" i="1"/>
  <c r="G8705" i="1" l="1"/>
  <c r="F8706" i="1"/>
  <c r="E8707" i="1"/>
  <c r="D8707" i="1"/>
  <c r="C8707" i="1"/>
  <c r="B8708" i="1"/>
  <c r="G8706" i="1" l="1"/>
  <c r="F8707" i="1"/>
  <c r="C8708" i="1"/>
  <c r="E8708" i="1"/>
  <c r="D8708" i="1"/>
  <c r="B8709" i="1"/>
  <c r="G8707" i="1" l="1"/>
  <c r="E8709" i="1"/>
  <c r="C8709" i="1"/>
  <c r="D8709" i="1"/>
  <c r="B8710" i="1"/>
  <c r="F8708" i="1"/>
  <c r="G8708" i="1" l="1"/>
  <c r="D8710" i="1"/>
  <c r="B8711" i="1"/>
  <c r="E8710" i="1"/>
  <c r="C8710" i="1"/>
  <c r="F8709" i="1"/>
  <c r="G8709" i="1" l="1"/>
  <c r="F8710" i="1"/>
  <c r="B8712" i="1"/>
  <c r="C8711" i="1"/>
  <c r="E8711" i="1"/>
  <c r="D8711" i="1"/>
  <c r="G8710" i="1" l="1"/>
  <c r="C8712" i="1"/>
  <c r="E8712" i="1"/>
  <c r="B8713" i="1"/>
  <c r="D8712" i="1"/>
  <c r="F8711" i="1"/>
  <c r="G8711" i="1" l="1"/>
  <c r="E8713" i="1"/>
  <c r="D8713" i="1"/>
  <c r="B8714" i="1"/>
  <c r="C8713" i="1"/>
  <c r="F8712" i="1"/>
  <c r="G8712" i="1" l="1"/>
  <c r="F8713" i="1"/>
  <c r="D8714" i="1"/>
  <c r="B8715" i="1"/>
  <c r="C8714" i="1"/>
  <c r="E8714" i="1"/>
  <c r="G8713" i="1" l="1"/>
  <c r="F8714" i="1"/>
  <c r="D8715" i="1"/>
  <c r="B8716" i="1"/>
  <c r="E8715" i="1"/>
  <c r="C8715" i="1"/>
  <c r="G8714" i="1" l="1"/>
  <c r="F8715" i="1"/>
  <c r="B8717" i="1"/>
  <c r="C8716" i="1"/>
  <c r="D8716" i="1"/>
  <c r="E8716" i="1"/>
  <c r="G8715" i="1" l="1"/>
  <c r="F8716" i="1"/>
  <c r="E8717" i="1"/>
  <c r="D8717" i="1"/>
  <c r="C8717" i="1"/>
  <c r="B8718" i="1"/>
  <c r="G8716" i="1" l="1"/>
  <c r="E8718" i="1"/>
  <c r="D8718" i="1"/>
  <c r="C8718" i="1"/>
  <c r="B8719" i="1"/>
  <c r="F8717" i="1"/>
  <c r="G8717" i="1" l="1"/>
  <c r="D8719" i="1"/>
  <c r="B8720" i="1"/>
  <c r="E8719" i="1"/>
  <c r="C8719" i="1"/>
  <c r="F8718" i="1"/>
  <c r="G8718" i="1" l="1"/>
  <c r="F8719" i="1"/>
  <c r="E8720" i="1"/>
  <c r="D8720" i="1"/>
  <c r="C8720" i="1"/>
  <c r="B8721" i="1"/>
  <c r="G8719" i="1" l="1"/>
  <c r="F8720" i="1"/>
  <c r="E8721" i="1"/>
  <c r="D8721" i="1"/>
  <c r="C8721" i="1"/>
  <c r="B8722" i="1"/>
  <c r="G8720" i="1" l="1"/>
  <c r="F8721" i="1"/>
  <c r="D8722" i="1"/>
  <c r="B8723" i="1"/>
  <c r="C8722" i="1"/>
  <c r="E8722" i="1"/>
  <c r="G8721" i="1" l="1"/>
  <c r="F8722" i="1"/>
  <c r="B8724" i="1"/>
  <c r="C8723" i="1"/>
  <c r="D8723" i="1"/>
  <c r="E8723" i="1"/>
  <c r="G8722" i="1" l="1"/>
  <c r="F8723" i="1"/>
  <c r="E8724" i="1"/>
  <c r="D8724" i="1"/>
  <c r="B8725" i="1"/>
  <c r="C8724" i="1"/>
  <c r="G8723" i="1" l="1"/>
  <c r="F8724" i="1"/>
  <c r="E8725" i="1"/>
  <c r="D8725" i="1"/>
  <c r="B8726" i="1"/>
  <c r="C8725" i="1"/>
  <c r="G8724" i="1" l="1"/>
  <c r="F8725" i="1"/>
  <c r="D8726" i="1"/>
  <c r="B8727" i="1"/>
  <c r="C8726" i="1"/>
  <c r="E8726" i="1"/>
  <c r="G8725" i="1" l="1"/>
  <c r="F8726" i="1"/>
  <c r="D8727" i="1"/>
  <c r="B8728" i="1"/>
  <c r="C8727" i="1"/>
  <c r="E8727" i="1"/>
  <c r="G8726" i="1" l="1"/>
  <c r="F8727" i="1"/>
  <c r="E8728" i="1"/>
  <c r="D8728" i="1"/>
  <c r="B8729" i="1"/>
  <c r="C8728" i="1"/>
  <c r="G8727" i="1" l="1"/>
  <c r="F8728" i="1"/>
  <c r="D8729" i="1"/>
  <c r="B8730" i="1"/>
  <c r="C8729" i="1"/>
  <c r="E8729" i="1"/>
  <c r="G8728" i="1" l="1"/>
  <c r="F8729" i="1"/>
  <c r="D8730" i="1"/>
  <c r="B8731" i="1"/>
  <c r="E8730" i="1"/>
  <c r="C8730" i="1"/>
  <c r="G8729" i="1" l="1"/>
  <c r="F8730" i="1"/>
  <c r="B8732" i="1"/>
  <c r="C8731" i="1"/>
  <c r="E8731" i="1"/>
  <c r="D8731" i="1"/>
  <c r="G8730" i="1" l="1"/>
  <c r="F8731" i="1"/>
  <c r="B8733" i="1"/>
  <c r="C8732" i="1"/>
  <c r="D8732" i="1"/>
  <c r="E8732" i="1"/>
  <c r="G8731" i="1" l="1"/>
  <c r="F8732" i="1"/>
  <c r="D8733" i="1"/>
  <c r="B8734" i="1"/>
  <c r="C8733" i="1"/>
  <c r="E8733" i="1"/>
  <c r="G8732" i="1" l="1"/>
  <c r="F8733" i="1"/>
  <c r="B8735" i="1"/>
  <c r="C8734" i="1"/>
  <c r="E8734" i="1"/>
  <c r="D8734" i="1"/>
  <c r="G8733" i="1" l="1"/>
  <c r="E8735" i="1"/>
  <c r="D8735" i="1"/>
  <c r="B8736" i="1"/>
  <c r="C8735" i="1"/>
  <c r="F8734" i="1"/>
  <c r="G8734" i="1" l="1"/>
  <c r="F8735" i="1"/>
  <c r="E8736" i="1"/>
  <c r="D8736" i="1"/>
  <c r="B8737" i="1"/>
  <c r="C8736" i="1"/>
  <c r="G8735" i="1" l="1"/>
  <c r="F8736" i="1"/>
  <c r="E8737" i="1"/>
  <c r="D8737" i="1"/>
  <c r="B8738" i="1"/>
  <c r="C8737" i="1"/>
  <c r="G8736" i="1" l="1"/>
  <c r="F8737" i="1"/>
  <c r="E8738" i="1"/>
  <c r="D8738" i="1"/>
  <c r="B8739" i="1"/>
  <c r="C8738" i="1"/>
  <c r="G8737" i="1" l="1"/>
  <c r="F8738" i="1"/>
  <c r="D8739" i="1"/>
  <c r="B8740" i="1"/>
  <c r="C8739" i="1"/>
  <c r="E8739" i="1"/>
  <c r="G8738" i="1" l="1"/>
  <c r="F8739" i="1"/>
  <c r="D8740" i="1"/>
  <c r="B8741" i="1"/>
  <c r="E8740" i="1"/>
  <c r="C8740" i="1"/>
  <c r="G8739" i="1" l="1"/>
  <c r="F8740" i="1"/>
  <c r="E8741" i="1"/>
  <c r="D8741" i="1"/>
  <c r="B8742" i="1"/>
  <c r="C8741" i="1"/>
  <c r="G8740" i="1" l="1"/>
  <c r="F8741" i="1"/>
  <c r="D8742" i="1"/>
  <c r="B8743" i="1"/>
  <c r="C8742" i="1"/>
  <c r="E8742" i="1"/>
  <c r="G8741" i="1" l="1"/>
  <c r="F8742" i="1"/>
  <c r="D8743" i="1"/>
  <c r="B8744" i="1"/>
  <c r="C8743" i="1"/>
  <c r="E8743" i="1"/>
  <c r="G8742" i="1" l="1"/>
  <c r="F8743" i="1"/>
  <c r="C8744" i="1"/>
  <c r="E8744" i="1"/>
  <c r="D8744" i="1"/>
  <c r="B8745" i="1"/>
  <c r="G8743" i="1" l="1"/>
  <c r="E8745" i="1"/>
  <c r="D8745" i="1"/>
  <c r="B8746" i="1"/>
  <c r="C8745" i="1"/>
  <c r="F8744" i="1"/>
  <c r="G8744" i="1" l="1"/>
  <c r="F8745" i="1"/>
  <c r="E8746" i="1"/>
  <c r="D8746" i="1"/>
  <c r="C8746" i="1"/>
  <c r="B8747" i="1"/>
  <c r="G8745" i="1" l="1"/>
  <c r="E8747" i="1"/>
  <c r="D8747" i="1"/>
  <c r="C8747" i="1"/>
  <c r="B8748" i="1"/>
  <c r="F8746" i="1"/>
  <c r="G8746" i="1" l="1"/>
  <c r="C8748" i="1"/>
  <c r="E8748" i="1"/>
  <c r="D8748" i="1"/>
  <c r="B8749" i="1"/>
  <c r="F8747" i="1"/>
  <c r="G8747" i="1" l="1"/>
  <c r="F8748" i="1"/>
  <c r="E8749" i="1"/>
  <c r="D8749" i="1"/>
  <c r="C8749" i="1"/>
  <c r="B8750" i="1"/>
  <c r="G8748" i="1" l="1"/>
  <c r="F8749" i="1"/>
  <c r="B8751" i="1"/>
  <c r="C8750" i="1"/>
  <c r="D8750" i="1"/>
  <c r="E8750" i="1"/>
  <c r="G8749" i="1" l="1"/>
  <c r="F8750" i="1"/>
  <c r="E8751" i="1"/>
  <c r="D8751" i="1"/>
  <c r="B8752" i="1"/>
  <c r="C8751" i="1"/>
  <c r="G8750" i="1" l="1"/>
  <c r="F8751" i="1"/>
  <c r="C8752" i="1"/>
  <c r="B8753" i="1"/>
  <c r="E8752" i="1"/>
  <c r="D8752" i="1"/>
  <c r="G8751" i="1" l="1"/>
  <c r="E8753" i="1"/>
  <c r="D8753" i="1"/>
  <c r="C8753" i="1"/>
  <c r="B8754" i="1"/>
  <c r="F8752" i="1"/>
  <c r="G8752" i="1" l="1"/>
  <c r="F8753" i="1"/>
  <c r="E8754" i="1"/>
  <c r="D8754" i="1"/>
  <c r="B8755" i="1"/>
  <c r="C8754" i="1"/>
  <c r="G8753" i="1" l="1"/>
  <c r="F8754" i="1"/>
  <c r="E8755" i="1"/>
  <c r="D8755" i="1"/>
  <c r="C8755" i="1"/>
  <c r="B8756" i="1"/>
  <c r="G8754" i="1" l="1"/>
  <c r="B8757" i="1"/>
  <c r="C8756" i="1"/>
  <c r="E8756" i="1"/>
  <c r="D8756" i="1"/>
  <c r="F8755" i="1"/>
  <c r="G8755" i="1" l="1"/>
  <c r="F8756" i="1"/>
  <c r="D8757" i="1"/>
  <c r="B8758" i="1"/>
  <c r="E8757" i="1"/>
  <c r="C8757" i="1"/>
  <c r="G8756" i="1" l="1"/>
  <c r="E8758" i="1"/>
  <c r="D8758" i="1"/>
  <c r="C8758" i="1"/>
  <c r="B8759" i="1"/>
  <c r="F8757" i="1"/>
  <c r="G8757" i="1" l="1"/>
  <c r="D8759" i="1"/>
  <c r="B8760" i="1"/>
  <c r="C8759" i="1"/>
  <c r="E8759" i="1"/>
  <c r="F8758" i="1"/>
  <c r="G8758" i="1" l="1"/>
  <c r="F8759" i="1"/>
  <c r="C8760" i="1"/>
  <c r="E8760" i="1"/>
  <c r="B8761" i="1"/>
  <c r="D8760" i="1"/>
  <c r="G8759" i="1" l="1"/>
  <c r="C8761" i="1"/>
  <c r="E8761" i="1"/>
  <c r="D8761" i="1"/>
  <c r="B8762" i="1"/>
  <c r="F8760" i="1"/>
  <c r="G8760" i="1" l="1"/>
  <c r="F8761" i="1"/>
  <c r="E8762" i="1"/>
  <c r="D8762" i="1"/>
  <c r="C8762" i="1"/>
  <c r="B8763" i="1"/>
  <c r="G8761" i="1" l="1"/>
  <c r="B8764" i="1"/>
  <c r="C8763" i="1"/>
  <c r="D8763" i="1"/>
  <c r="E8763" i="1"/>
  <c r="F8762" i="1"/>
  <c r="G8762" i="1" l="1"/>
  <c r="C8764" i="1"/>
  <c r="E8764" i="1"/>
  <c r="B8765" i="1"/>
  <c r="D8764" i="1"/>
  <c r="F8763" i="1"/>
  <c r="G8763" i="1" l="1"/>
  <c r="E8765" i="1"/>
  <c r="C8765" i="1"/>
  <c r="D8765" i="1"/>
  <c r="B8766" i="1"/>
  <c r="F8764" i="1"/>
  <c r="G8764" i="1" l="1"/>
  <c r="D8766" i="1"/>
  <c r="B8767" i="1"/>
  <c r="E8766" i="1"/>
  <c r="C8766" i="1"/>
  <c r="F8765" i="1"/>
  <c r="G8765" i="1" l="1"/>
  <c r="F8766" i="1"/>
  <c r="D8767" i="1"/>
  <c r="B8768" i="1"/>
  <c r="C8767" i="1"/>
  <c r="E8767" i="1"/>
  <c r="G8766" i="1" l="1"/>
  <c r="F8767" i="1"/>
  <c r="B8769" i="1"/>
  <c r="E8768" i="1"/>
  <c r="C8768" i="1"/>
  <c r="D8768" i="1"/>
  <c r="G8767" i="1" l="1"/>
  <c r="F8768" i="1"/>
  <c r="D8769" i="1"/>
  <c r="B8770" i="1"/>
  <c r="E8769" i="1"/>
  <c r="C8769" i="1"/>
  <c r="G8768" i="1" l="1"/>
  <c r="F8769" i="1"/>
  <c r="D8770" i="1"/>
  <c r="C8770" i="1"/>
  <c r="E8770" i="1"/>
  <c r="B8771" i="1"/>
  <c r="G8769" i="1" l="1"/>
  <c r="D8771" i="1"/>
  <c r="B8772" i="1"/>
  <c r="C8771" i="1"/>
  <c r="E8771" i="1"/>
  <c r="F8770" i="1"/>
  <c r="G8770" i="1" l="1"/>
  <c r="F8771" i="1"/>
  <c r="C8772" i="1"/>
  <c r="E8772" i="1"/>
  <c r="D8772" i="1"/>
  <c r="B8773" i="1"/>
  <c r="G8771" i="1" l="1"/>
  <c r="C8773" i="1"/>
  <c r="B8774" i="1"/>
  <c r="E8773" i="1"/>
  <c r="D8773" i="1"/>
  <c r="F8772" i="1"/>
  <c r="G8772" i="1" l="1"/>
  <c r="F8773" i="1"/>
  <c r="D8774" i="1"/>
  <c r="B8775" i="1"/>
  <c r="E8774" i="1"/>
  <c r="C8774" i="1"/>
  <c r="G8773" i="1" l="1"/>
  <c r="F8774" i="1"/>
  <c r="D8775" i="1"/>
  <c r="B8776" i="1"/>
  <c r="E8775" i="1"/>
  <c r="C8775" i="1"/>
  <c r="G8774" i="1" l="1"/>
  <c r="F8775" i="1"/>
  <c r="C8776" i="1"/>
  <c r="E8776" i="1"/>
  <c r="D8776" i="1"/>
  <c r="B8777" i="1"/>
  <c r="G8775" i="1" l="1"/>
  <c r="F8776" i="1"/>
  <c r="D8777" i="1"/>
  <c r="B8778" i="1"/>
  <c r="C8777" i="1"/>
  <c r="E8777" i="1"/>
  <c r="G8776" i="1" l="1"/>
  <c r="F8777" i="1"/>
  <c r="D8778" i="1"/>
  <c r="B8779" i="1"/>
  <c r="C8778" i="1"/>
  <c r="E8778" i="1"/>
  <c r="G8777" i="1" l="1"/>
  <c r="F8778" i="1"/>
  <c r="B8780" i="1"/>
  <c r="C8779" i="1"/>
  <c r="E8779" i="1"/>
  <c r="D8779" i="1"/>
  <c r="G8778" i="1" l="1"/>
  <c r="F8779" i="1"/>
  <c r="C8780" i="1"/>
  <c r="E8780" i="1"/>
  <c r="D8780" i="1"/>
  <c r="B8781" i="1"/>
  <c r="G8779" i="1" l="1"/>
  <c r="F8780" i="1"/>
  <c r="C8781" i="1"/>
  <c r="E8781" i="1"/>
  <c r="B8782" i="1"/>
  <c r="D8781" i="1"/>
  <c r="G8780" i="1" l="1"/>
  <c r="B8783" i="1"/>
  <c r="C8782" i="1"/>
  <c r="E8782" i="1"/>
  <c r="D8782" i="1"/>
  <c r="F8781" i="1"/>
  <c r="G8781" i="1" l="1"/>
  <c r="F8782" i="1"/>
  <c r="D8783" i="1"/>
  <c r="B8784" i="1"/>
  <c r="C8783" i="1"/>
  <c r="E8783" i="1"/>
  <c r="G8782" i="1" l="1"/>
  <c r="F8783" i="1"/>
  <c r="B8785" i="1"/>
  <c r="E8784" i="1"/>
  <c r="D8784" i="1"/>
  <c r="C8784" i="1"/>
  <c r="G8783" i="1" l="1"/>
  <c r="E8785" i="1"/>
  <c r="D8785" i="1"/>
  <c r="B8786" i="1"/>
  <c r="C8785" i="1"/>
  <c r="F8784" i="1"/>
  <c r="G8784" i="1" l="1"/>
  <c r="F8785" i="1"/>
  <c r="D8786" i="1"/>
  <c r="C8786" i="1"/>
  <c r="E8786" i="1"/>
  <c r="B8787" i="1"/>
  <c r="G8785" i="1" l="1"/>
  <c r="D8787" i="1"/>
  <c r="B8788" i="1"/>
  <c r="C8787" i="1"/>
  <c r="E8787" i="1"/>
  <c r="F8786" i="1"/>
  <c r="G8786" i="1" l="1"/>
  <c r="F8787" i="1"/>
  <c r="C8788" i="1"/>
  <c r="E8788" i="1"/>
  <c r="D8788" i="1"/>
  <c r="B8789" i="1"/>
  <c r="G8787" i="1" l="1"/>
  <c r="C8789" i="1"/>
  <c r="E8789" i="1"/>
  <c r="D8789" i="1"/>
  <c r="B8790" i="1"/>
  <c r="F8788" i="1"/>
  <c r="G8788" i="1" l="1"/>
  <c r="F8789" i="1"/>
  <c r="D8790" i="1"/>
  <c r="E8790" i="1"/>
  <c r="B8791" i="1"/>
  <c r="C8790" i="1"/>
  <c r="G8789" i="1" l="1"/>
  <c r="F8790" i="1"/>
  <c r="B8792" i="1"/>
  <c r="C8791" i="1"/>
  <c r="D8791" i="1"/>
  <c r="E8791" i="1"/>
  <c r="G8790" i="1" l="1"/>
  <c r="E8792" i="1"/>
  <c r="D8792" i="1"/>
  <c r="B8793" i="1"/>
  <c r="C8792" i="1"/>
  <c r="F8791" i="1"/>
  <c r="G8791" i="1" l="1"/>
  <c r="F8792" i="1"/>
  <c r="E8793" i="1"/>
  <c r="D8793" i="1"/>
  <c r="C8793" i="1"/>
  <c r="B8794" i="1"/>
  <c r="G8792" i="1" l="1"/>
  <c r="F8793" i="1"/>
  <c r="E8794" i="1"/>
  <c r="D8794" i="1"/>
  <c r="B8795" i="1"/>
  <c r="C8794" i="1"/>
  <c r="G8793" i="1" l="1"/>
  <c r="F8794" i="1"/>
  <c r="E8795" i="1"/>
  <c r="D8795" i="1"/>
  <c r="B8796" i="1"/>
  <c r="C8795" i="1"/>
  <c r="G8794" i="1" l="1"/>
  <c r="B8797" i="1"/>
  <c r="C8796" i="1"/>
  <c r="D8796" i="1"/>
  <c r="E8796" i="1"/>
  <c r="F8795" i="1"/>
  <c r="G8795" i="1" l="1"/>
  <c r="E8797" i="1"/>
  <c r="D8797" i="1"/>
  <c r="C8797" i="1"/>
  <c r="B8798" i="1"/>
  <c r="F8796" i="1"/>
  <c r="G8796" i="1" l="1"/>
  <c r="F8797" i="1"/>
  <c r="E8798" i="1"/>
  <c r="D8798" i="1"/>
  <c r="B8799" i="1"/>
  <c r="C8798" i="1"/>
  <c r="G8797" i="1" l="1"/>
  <c r="F8798" i="1"/>
  <c r="E8799" i="1"/>
  <c r="B8800" i="1"/>
  <c r="C8799" i="1"/>
  <c r="D8799" i="1"/>
  <c r="G8798" i="1" l="1"/>
  <c r="F8799" i="1"/>
  <c r="B8801" i="1"/>
  <c r="E8800" i="1"/>
  <c r="C8800" i="1"/>
  <c r="D8800" i="1"/>
  <c r="G8799" i="1" l="1"/>
  <c r="F8800" i="1"/>
  <c r="E8801" i="1"/>
  <c r="D8801" i="1"/>
  <c r="C8801" i="1"/>
  <c r="B8802" i="1"/>
  <c r="G8800" i="1" l="1"/>
  <c r="F8801" i="1"/>
  <c r="E8802" i="1"/>
  <c r="C8802" i="1"/>
  <c r="D8802" i="1"/>
  <c r="B8803" i="1"/>
  <c r="G8801" i="1" l="1"/>
  <c r="F8802" i="1"/>
  <c r="B8804" i="1"/>
  <c r="C8803" i="1"/>
  <c r="D8803" i="1"/>
  <c r="E8803" i="1"/>
  <c r="G8802" i="1" l="1"/>
  <c r="F8803" i="1"/>
  <c r="B8805" i="1"/>
  <c r="C8804" i="1"/>
  <c r="E8804" i="1"/>
  <c r="D8804" i="1"/>
  <c r="G8803" i="1" l="1"/>
  <c r="F8804" i="1"/>
  <c r="D8805" i="1"/>
  <c r="B8806" i="1"/>
  <c r="C8805" i="1"/>
  <c r="E8805" i="1"/>
  <c r="G8804" i="1" l="1"/>
  <c r="F8805" i="1"/>
  <c r="B8807" i="1"/>
  <c r="C8806" i="1"/>
  <c r="E8806" i="1"/>
  <c r="D8806" i="1"/>
  <c r="G8805" i="1" l="1"/>
  <c r="F8806" i="1"/>
  <c r="D8807" i="1"/>
  <c r="B8808" i="1"/>
  <c r="C8807" i="1"/>
  <c r="E8807" i="1"/>
  <c r="G8806" i="1" l="1"/>
  <c r="F8807" i="1"/>
  <c r="B8809" i="1"/>
  <c r="C8808" i="1"/>
  <c r="D8808" i="1"/>
  <c r="E8808" i="1"/>
  <c r="G8807" i="1" l="1"/>
  <c r="F8808" i="1"/>
  <c r="D8809" i="1"/>
  <c r="B8810" i="1"/>
  <c r="C8809" i="1"/>
  <c r="E8809" i="1"/>
  <c r="G8808" i="1" l="1"/>
  <c r="F8809" i="1"/>
  <c r="D8810" i="1"/>
  <c r="B8811" i="1"/>
  <c r="C8810" i="1"/>
  <c r="E8810" i="1"/>
  <c r="G8809" i="1" l="1"/>
  <c r="F8810" i="1"/>
  <c r="B8812" i="1"/>
  <c r="C8811" i="1"/>
  <c r="D8811" i="1"/>
  <c r="E8811" i="1"/>
  <c r="G8810" i="1" l="1"/>
  <c r="F8811" i="1"/>
  <c r="B8813" i="1"/>
  <c r="C8812" i="1"/>
  <c r="D8812" i="1"/>
  <c r="E8812" i="1"/>
  <c r="G8811" i="1" l="1"/>
  <c r="F8812" i="1"/>
  <c r="D8813" i="1"/>
  <c r="B8814" i="1"/>
  <c r="C8813" i="1"/>
  <c r="E8813" i="1"/>
  <c r="G8812" i="1" l="1"/>
  <c r="F8813" i="1"/>
  <c r="E8814" i="1"/>
  <c r="D8814" i="1"/>
  <c r="B8815" i="1"/>
  <c r="C8814" i="1"/>
  <c r="G8813" i="1" l="1"/>
  <c r="F8814" i="1"/>
  <c r="C8815" i="1"/>
  <c r="E8815" i="1"/>
  <c r="B8816" i="1"/>
  <c r="D8815" i="1"/>
  <c r="G8814" i="1" l="1"/>
  <c r="E8816" i="1"/>
  <c r="D8816" i="1"/>
  <c r="C8816" i="1"/>
  <c r="B8817" i="1"/>
  <c r="F8815" i="1"/>
  <c r="G8815" i="1" l="1"/>
  <c r="F8816" i="1"/>
  <c r="C8817" i="1"/>
  <c r="E8817" i="1"/>
  <c r="B8818" i="1"/>
  <c r="D8817" i="1"/>
  <c r="G8816" i="1" l="1"/>
  <c r="F8817" i="1"/>
  <c r="B8819" i="1"/>
  <c r="C8818" i="1"/>
  <c r="E8818" i="1"/>
  <c r="D8818" i="1"/>
  <c r="G8817" i="1" l="1"/>
  <c r="E8819" i="1"/>
  <c r="D8819" i="1"/>
  <c r="C8819" i="1"/>
  <c r="B8820" i="1"/>
  <c r="F8818" i="1"/>
  <c r="G8818" i="1" l="1"/>
  <c r="F8819" i="1"/>
  <c r="C8820" i="1"/>
  <c r="D8820" i="1"/>
  <c r="E8820" i="1"/>
  <c r="B8821" i="1"/>
  <c r="G8819" i="1" l="1"/>
  <c r="E8821" i="1"/>
  <c r="B8822" i="1"/>
  <c r="D8821" i="1"/>
  <c r="C8821" i="1"/>
  <c r="F8820" i="1"/>
  <c r="G8820" i="1" l="1"/>
  <c r="F8821" i="1"/>
  <c r="B8823" i="1"/>
  <c r="C8822" i="1"/>
  <c r="E8822" i="1"/>
  <c r="D8822" i="1"/>
  <c r="G8821" i="1" l="1"/>
  <c r="D8823" i="1"/>
  <c r="B8824" i="1"/>
  <c r="C8823" i="1"/>
  <c r="E8823" i="1"/>
  <c r="F8822" i="1"/>
  <c r="G8822" i="1" l="1"/>
  <c r="F8823" i="1"/>
  <c r="C8824" i="1"/>
  <c r="E8824" i="1"/>
  <c r="D8824" i="1"/>
  <c r="B8825" i="1"/>
  <c r="G8823" i="1" l="1"/>
  <c r="C8825" i="1"/>
  <c r="E8825" i="1"/>
  <c r="B8826" i="1"/>
  <c r="D8825" i="1"/>
  <c r="F8824" i="1"/>
  <c r="G8824" i="1" l="1"/>
  <c r="F8825" i="1"/>
  <c r="D8826" i="1"/>
  <c r="B8827" i="1"/>
  <c r="C8826" i="1"/>
  <c r="E8826" i="1"/>
  <c r="G8825" i="1" l="1"/>
  <c r="F8826" i="1"/>
  <c r="E8827" i="1"/>
  <c r="D8827" i="1"/>
  <c r="B8828" i="1"/>
  <c r="C8827" i="1"/>
  <c r="G8826" i="1" l="1"/>
  <c r="E8828" i="1"/>
  <c r="D8828" i="1"/>
  <c r="B8829" i="1"/>
  <c r="C8828" i="1"/>
  <c r="F8827" i="1"/>
  <c r="G8827" i="1" l="1"/>
  <c r="F8828" i="1"/>
  <c r="C8829" i="1"/>
  <c r="E8829" i="1"/>
  <c r="B8830" i="1"/>
  <c r="D8829" i="1"/>
  <c r="G8828" i="1" l="1"/>
  <c r="F8829" i="1"/>
  <c r="D8830" i="1"/>
  <c r="B8831" i="1"/>
  <c r="C8830" i="1"/>
  <c r="E8830" i="1"/>
  <c r="G8829" i="1" l="1"/>
  <c r="F8830" i="1"/>
  <c r="B8832" i="1"/>
  <c r="C8831" i="1"/>
  <c r="D8831" i="1"/>
  <c r="E8831" i="1"/>
  <c r="G8830" i="1" l="1"/>
  <c r="F8831" i="1"/>
  <c r="E8832" i="1"/>
  <c r="D8832" i="1"/>
  <c r="C8832" i="1"/>
  <c r="B8833" i="1"/>
  <c r="G8831" i="1" l="1"/>
  <c r="F8832" i="1"/>
  <c r="E8833" i="1"/>
  <c r="D8833" i="1"/>
  <c r="B8834" i="1"/>
  <c r="C8833" i="1"/>
  <c r="G8832" i="1" l="1"/>
  <c r="D8834" i="1"/>
  <c r="B8835" i="1"/>
  <c r="C8834" i="1"/>
  <c r="E8834" i="1"/>
  <c r="F8833" i="1"/>
  <c r="G8833" i="1" l="1"/>
  <c r="F8834" i="1"/>
  <c r="B8836" i="1"/>
  <c r="C8835" i="1"/>
  <c r="D8835" i="1"/>
  <c r="E8835" i="1"/>
  <c r="G8834" i="1" l="1"/>
  <c r="F8835" i="1"/>
  <c r="C8836" i="1"/>
  <c r="E8836" i="1"/>
  <c r="D8836" i="1"/>
  <c r="B8837" i="1"/>
  <c r="G8835" i="1" l="1"/>
  <c r="D8837" i="1"/>
  <c r="B8838" i="1"/>
  <c r="C8837" i="1"/>
  <c r="E8837" i="1"/>
  <c r="F8836" i="1"/>
  <c r="G8836" i="1" l="1"/>
  <c r="F8837" i="1"/>
  <c r="D8838" i="1"/>
  <c r="B8839" i="1"/>
  <c r="C8838" i="1"/>
  <c r="E8838" i="1"/>
  <c r="G8837" i="1" l="1"/>
  <c r="F8838" i="1"/>
  <c r="E8839" i="1"/>
  <c r="D8839" i="1"/>
  <c r="B8840" i="1"/>
  <c r="C8839" i="1"/>
  <c r="G8838" i="1" l="1"/>
  <c r="F8839" i="1"/>
  <c r="E8840" i="1"/>
  <c r="D8840" i="1"/>
  <c r="C8840" i="1"/>
  <c r="B8841" i="1"/>
  <c r="G8839" i="1" l="1"/>
  <c r="F8840" i="1"/>
  <c r="D8841" i="1"/>
  <c r="B8842" i="1"/>
  <c r="E8841" i="1"/>
  <c r="C8841" i="1"/>
  <c r="G8840" i="1" l="1"/>
  <c r="F8841" i="1"/>
  <c r="E8842" i="1"/>
  <c r="D8842" i="1"/>
  <c r="C8842" i="1"/>
  <c r="B8843" i="1"/>
  <c r="G8841" i="1" l="1"/>
  <c r="F8842" i="1"/>
  <c r="D8843" i="1"/>
  <c r="B8844" i="1"/>
  <c r="C8843" i="1"/>
  <c r="E8843" i="1"/>
  <c r="G8842" i="1" l="1"/>
  <c r="F8843" i="1"/>
  <c r="C8844" i="1"/>
  <c r="B8845" i="1"/>
  <c r="E8844" i="1"/>
  <c r="D8844" i="1"/>
  <c r="G8843" i="1" l="1"/>
  <c r="F8844" i="1"/>
  <c r="D8845" i="1"/>
  <c r="B8846" i="1"/>
  <c r="C8845" i="1"/>
  <c r="E8845" i="1"/>
  <c r="G8844" i="1" l="1"/>
  <c r="F8845" i="1"/>
  <c r="E8846" i="1"/>
  <c r="D8846" i="1"/>
  <c r="B8847" i="1"/>
  <c r="C8846" i="1"/>
  <c r="G8845" i="1" l="1"/>
  <c r="F8846" i="1"/>
  <c r="D8847" i="1"/>
  <c r="B8848" i="1"/>
  <c r="E8847" i="1"/>
  <c r="C8847" i="1"/>
  <c r="G8846" i="1" l="1"/>
  <c r="F8847" i="1"/>
  <c r="E8848" i="1"/>
  <c r="D8848" i="1"/>
  <c r="B8849" i="1"/>
  <c r="C8848" i="1"/>
  <c r="G8847" i="1" l="1"/>
  <c r="F8848" i="1"/>
  <c r="E8849" i="1"/>
  <c r="D8849" i="1"/>
  <c r="B8850" i="1"/>
  <c r="C8849" i="1"/>
  <c r="G8848" i="1" l="1"/>
  <c r="F8849" i="1"/>
  <c r="D8850" i="1"/>
  <c r="B8851" i="1"/>
  <c r="C8850" i="1"/>
  <c r="E8850" i="1"/>
  <c r="G8849" i="1" l="1"/>
  <c r="F8850" i="1"/>
  <c r="E8851" i="1"/>
  <c r="B8852" i="1"/>
  <c r="C8851" i="1"/>
  <c r="D8851" i="1"/>
  <c r="G8850" i="1" l="1"/>
  <c r="F8851" i="1"/>
  <c r="E8852" i="1"/>
  <c r="D8852" i="1"/>
  <c r="B8853" i="1"/>
  <c r="C8852" i="1"/>
  <c r="G8851" i="1" l="1"/>
  <c r="D8853" i="1"/>
  <c r="B8854" i="1"/>
  <c r="E8853" i="1"/>
  <c r="C8853" i="1"/>
  <c r="F8852" i="1"/>
  <c r="G8852" i="1" l="1"/>
  <c r="F8853" i="1"/>
  <c r="D8854" i="1"/>
  <c r="E8854" i="1"/>
  <c r="B8855" i="1"/>
  <c r="C8854" i="1"/>
  <c r="G8853" i="1" l="1"/>
  <c r="F8854" i="1"/>
  <c r="D8855" i="1"/>
  <c r="B8856" i="1"/>
  <c r="C8855" i="1"/>
  <c r="E8855" i="1"/>
  <c r="G8854" i="1" l="1"/>
  <c r="F8855" i="1"/>
  <c r="C8856" i="1"/>
  <c r="E8856" i="1"/>
  <c r="D8856" i="1"/>
  <c r="B8857" i="1"/>
  <c r="G8855" i="1" l="1"/>
  <c r="C8857" i="1"/>
  <c r="E8857" i="1"/>
  <c r="B8858" i="1"/>
  <c r="D8857" i="1"/>
  <c r="F8856" i="1"/>
  <c r="G8856" i="1" l="1"/>
  <c r="F8857" i="1"/>
  <c r="B8859" i="1"/>
  <c r="C8858" i="1"/>
  <c r="E8858" i="1"/>
  <c r="D8858" i="1"/>
  <c r="G8857" i="1" l="1"/>
  <c r="B8860" i="1"/>
  <c r="C8859" i="1"/>
  <c r="D8859" i="1"/>
  <c r="E8859" i="1"/>
  <c r="F8858" i="1"/>
  <c r="G8858" i="1" l="1"/>
  <c r="F8859" i="1"/>
  <c r="B8861" i="1"/>
  <c r="C8860" i="1"/>
  <c r="E8860" i="1"/>
  <c r="D8860" i="1"/>
  <c r="G8859" i="1" l="1"/>
  <c r="F8860" i="1"/>
  <c r="E8861" i="1"/>
  <c r="D8861" i="1"/>
  <c r="B8862" i="1"/>
  <c r="C8861" i="1"/>
  <c r="G8860" i="1" l="1"/>
  <c r="F8861" i="1"/>
  <c r="E8862" i="1"/>
  <c r="D8862" i="1"/>
  <c r="C8862" i="1"/>
  <c r="B8863" i="1"/>
  <c r="G8861" i="1" l="1"/>
  <c r="B8864" i="1"/>
  <c r="C8863" i="1"/>
  <c r="E8863" i="1"/>
  <c r="D8863" i="1"/>
  <c r="F8862" i="1"/>
  <c r="G8862" i="1" l="1"/>
  <c r="F8863" i="1"/>
  <c r="C8864" i="1"/>
  <c r="B8865" i="1"/>
  <c r="D8864" i="1"/>
  <c r="E8864" i="1"/>
  <c r="G8863" i="1" l="1"/>
  <c r="D8865" i="1"/>
  <c r="B8866" i="1"/>
  <c r="C8865" i="1"/>
  <c r="E8865" i="1"/>
  <c r="F8864" i="1"/>
  <c r="G8864" i="1" l="1"/>
  <c r="F8865" i="1"/>
  <c r="E8866" i="1"/>
  <c r="D8866" i="1"/>
  <c r="C8866" i="1"/>
  <c r="B8867" i="1"/>
  <c r="G8865" i="1" l="1"/>
  <c r="F8866" i="1"/>
  <c r="D8867" i="1"/>
  <c r="B8868" i="1"/>
  <c r="E8867" i="1"/>
  <c r="C8867" i="1"/>
  <c r="G8866" i="1" l="1"/>
  <c r="F8867" i="1"/>
  <c r="C8868" i="1"/>
  <c r="E8868" i="1"/>
  <c r="D8868" i="1"/>
  <c r="B8869" i="1"/>
  <c r="G8867" i="1" l="1"/>
  <c r="F8868" i="1"/>
  <c r="E8869" i="1"/>
  <c r="B8870" i="1"/>
  <c r="C8869" i="1"/>
  <c r="D8869" i="1"/>
  <c r="G8868" i="1" l="1"/>
  <c r="F8869" i="1"/>
  <c r="D8870" i="1"/>
  <c r="E8870" i="1"/>
  <c r="B8871" i="1"/>
  <c r="C8870" i="1"/>
  <c r="G8869" i="1" l="1"/>
  <c r="E8871" i="1"/>
  <c r="D8871" i="1"/>
  <c r="B8872" i="1"/>
  <c r="C8871" i="1"/>
  <c r="F8870" i="1"/>
  <c r="G8870" i="1" l="1"/>
  <c r="F8871" i="1"/>
  <c r="E8872" i="1"/>
  <c r="B8873" i="1"/>
  <c r="C8872" i="1"/>
  <c r="D8872" i="1"/>
  <c r="G8871" i="1" l="1"/>
  <c r="F8872" i="1"/>
  <c r="E8873" i="1"/>
  <c r="D8873" i="1"/>
  <c r="B8874" i="1"/>
  <c r="C8873" i="1"/>
  <c r="G8872" i="1" l="1"/>
  <c r="F8873" i="1"/>
  <c r="B8875" i="1"/>
  <c r="C8874" i="1"/>
  <c r="D8874" i="1"/>
  <c r="E8874" i="1"/>
  <c r="G8873" i="1" l="1"/>
  <c r="F8874" i="1"/>
  <c r="E8875" i="1"/>
  <c r="B8876" i="1"/>
  <c r="D8875" i="1"/>
  <c r="C8875" i="1"/>
  <c r="G8874" i="1" l="1"/>
  <c r="F8875" i="1"/>
  <c r="E8876" i="1"/>
  <c r="D8876" i="1"/>
  <c r="B8877" i="1"/>
  <c r="C8876" i="1"/>
  <c r="G8875" i="1" l="1"/>
  <c r="F8876" i="1"/>
  <c r="D8877" i="1"/>
  <c r="B8878" i="1"/>
  <c r="C8877" i="1"/>
  <c r="E8877" i="1"/>
  <c r="G8876" i="1" l="1"/>
  <c r="F8877" i="1"/>
  <c r="E8878" i="1"/>
  <c r="D8878" i="1"/>
  <c r="B8879" i="1"/>
  <c r="C8878" i="1"/>
  <c r="G8877" i="1" l="1"/>
  <c r="D8879" i="1"/>
  <c r="B8880" i="1"/>
  <c r="E8879" i="1"/>
  <c r="C8879" i="1"/>
  <c r="F8878" i="1"/>
  <c r="G8878" i="1" l="1"/>
  <c r="F8879" i="1"/>
  <c r="E8880" i="1"/>
  <c r="D8880" i="1"/>
  <c r="B8881" i="1"/>
  <c r="C8880" i="1"/>
  <c r="G8879" i="1" l="1"/>
  <c r="D8881" i="1"/>
  <c r="B8882" i="1"/>
  <c r="C8881" i="1"/>
  <c r="E8881" i="1"/>
  <c r="F8880" i="1"/>
  <c r="G8880" i="1" l="1"/>
  <c r="F8881" i="1"/>
  <c r="E8882" i="1"/>
  <c r="D8882" i="1"/>
  <c r="C8882" i="1"/>
  <c r="B8883" i="1"/>
  <c r="G8881" i="1" l="1"/>
  <c r="B8884" i="1"/>
  <c r="C8883" i="1"/>
  <c r="E8883" i="1"/>
  <c r="D8883" i="1"/>
  <c r="F8882" i="1"/>
  <c r="G8882" i="1" l="1"/>
  <c r="C8884" i="1"/>
  <c r="E8884" i="1"/>
  <c r="B8885" i="1"/>
  <c r="D8884" i="1"/>
  <c r="F8883" i="1"/>
  <c r="G8883" i="1" l="1"/>
  <c r="F8884" i="1"/>
  <c r="E8885" i="1"/>
  <c r="D8885" i="1"/>
  <c r="B8886" i="1"/>
  <c r="C8885" i="1"/>
  <c r="G8884" i="1" l="1"/>
  <c r="F8885" i="1"/>
  <c r="E8886" i="1"/>
  <c r="D8886" i="1"/>
  <c r="C8886" i="1"/>
  <c r="B8887" i="1"/>
  <c r="G8885" i="1" l="1"/>
  <c r="F8886" i="1"/>
  <c r="D8887" i="1"/>
  <c r="B8888" i="1"/>
  <c r="C8887" i="1"/>
  <c r="E8887" i="1"/>
  <c r="G8886" i="1" l="1"/>
  <c r="F8887" i="1"/>
  <c r="E8888" i="1"/>
  <c r="D8888" i="1"/>
  <c r="C8888" i="1"/>
  <c r="B8889" i="1"/>
  <c r="G8887" i="1" l="1"/>
  <c r="C8889" i="1"/>
  <c r="E8889" i="1"/>
  <c r="D8889" i="1"/>
  <c r="B8890" i="1"/>
  <c r="F8888" i="1"/>
  <c r="G8888" i="1" l="1"/>
  <c r="F8889" i="1"/>
  <c r="D8890" i="1"/>
  <c r="B8891" i="1"/>
  <c r="E8890" i="1"/>
  <c r="C8890" i="1"/>
  <c r="G8889" i="1" l="1"/>
  <c r="F8890" i="1"/>
  <c r="D8891" i="1"/>
  <c r="B8892" i="1"/>
  <c r="E8891" i="1"/>
  <c r="C8891" i="1"/>
  <c r="G8890" i="1" l="1"/>
  <c r="F8891" i="1"/>
  <c r="C8892" i="1"/>
  <c r="D8892" i="1"/>
  <c r="E8892" i="1"/>
  <c r="B8893" i="1"/>
  <c r="G8891" i="1" l="1"/>
  <c r="F8892" i="1"/>
  <c r="C8893" i="1"/>
  <c r="B8894" i="1"/>
  <c r="E8893" i="1"/>
  <c r="D8893" i="1"/>
  <c r="G8892" i="1" l="1"/>
  <c r="E8894" i="1"/>
  <c r="C8894" i="1"/>
  <c r="D8894" i="1"/>
  <c r="B8895" i="1"/>
  <c r="F8893" i="1"/>
  <c r="G8893" i="1" l="1"/>
  <c r="D8895" i="1"/>
  <c r="C8895" i="1"/>
  <c r="B8896" i="1"/>
  <c r="E8895" i="1"/>
  <c r="F8894" i="1"/>
  <c r="G8894" i="1" l="1"/>
  <c r="B8897" i="1"/>
  <c r="E8896" i="1"/>
  <c r="C8896" i="1"/>
  <c r="D8896" i="1"/>
  <c r="F8895" i="1"/>
  <c r="G8895" i="1" l="1"/>
  <c r="F8896" i="1"/>
  <c r="E8897" i="1"/>
  <c r="D8897" i="1"/>
  <c r="B8898" i="1"/>
  <c r="C8897" i="1"/>
  <c r="G8896" i="1" l="1"/>
  <c r="F8897" i="1"/>
  <c r="D8898" i="1"/>
  <c r="B8899" i="1"/>
  <c r="E8898" i="1"/>
  <c r="C8898" i="1"/>
  <c r="G8897" i="1" l="1"/>
  <c r="B8900" i="1"/>
  <c r="C8899" i="1"/>
  <c r="D8899" i="1"/>
  <c r="E8899" i="1"/>
  <c r="F8898" i="1"/>
  <c r="G8898" i="1" l="1"/>
  <c r="E8900" i="1"/>
  <c r="D8900" i="1"/>
  <c r="B8901" i="1"/>
  <c r="C8900" i="1"/>
  <c r="F8899" i="1"/>
  <c r="G8899" i="1" l="1"/>
  <c r="F8900" i="1"/>
  <c r="E8901" i="1"/>
  <c r="D8901" i="1"/>
  <c r="B8902" i="1"/>
  <c r="C8901" i="1"/>
  <c r="G8900" i="1" l="1"/>
  <c r="F8901" i="1"/>
  <c r="D8902" i="1"/>
  <c r="B8903" i="1"/>
  <c r="C8902" i="1"/>
  <c r="E8902" i="1"/>
  <c r="G8901" i="1" l="1"/>
  <c r="F8902" i="1"/>
  <c r="E8903" i="1"/>
  <c r="D8903" i="1"/>
  <c r="B8904" i="1"/>
  <c r="C8903" i="1"/>
  <c r="G8902" i="1" l="1"/>
  <c r="B8905" i="1"/>
  <c r="C8904" i="1"/>
  <c r="E8904" i="1"/>
  <c r="D8904" i="1"/>
  <c r="F8903" i="1"/>
  <c r="G8903" i="1" l="1"/>
  <c r="F8904" i="1"/>
  <c r="C8905" i="1"/>
  <c r="E8905" i="1"/>
  <c r="B8906" i="1"/>
  <c r="D8905" i="1"/>
  <c r="G8904" i="1" l="1"/>
  <c r="E8906" i="1"/>
  <c r="D8906" i="1"/>
  <c r="B8907" i="1"/>
  <c r="C8906" i="1"/>
  <c r="F8905" i="1"/>
  <c r="G8905" i="1" l="1"/>
  <c r="F8906" i="1"/>
  <c r="D8907" i="1"/>
  <c r="B8908" i="1"/>
  <c r="C8907" i="1"/>
  <c r="E8907" i="1"/>
  <c r="G8906" i="1" l="1"/>
  <c r="F8907" i="1"/>
  <c r="B8909" i="1"/>
  <c r="E8908" i="1"/>
  <c r="C8908" i="1"/>
  <c r="D8908" i="1"/>
  <c r="G8907" i="1" l="1"/>
  <c r="F8908" i="1"/>
  <c r="C8909" i="1"/>
  <c r="D8909" i="1"/>
  <c r="E8909" i="1"/>
  <c r="B8910" i="1"/>
  <c r="G8908" i="1" l="1"/>
  <c r="E8910" i="1"/>
  <c r="D8910" i="1"/>
  <c r="B8911" i="1"/>
  <c r="C8910" i="1"/>
  <c r="F8909" i="1"/>
  <c r="G8909" i="1" l="1"/>
  <c r="F8910" i="1"/>
  <c r="D8911" i="1"/>
  <c r="B8912" i="1"/>
  <c r="C8911" i="1"/>
  <c r="E8911" i="1"/>
  <c r="G8910" i="1" l="1"/>
  <c r="F8911" i="1"/>
  <c r="E8912" i="1"/>
  <c r="D8912" i="1"/>
  <c r="C8912" i="1"/>
  <c r="B8913" i="1"/>
  <c r="G8911" i="1" l="1"/>
  <c r="F8912" i="1"/>
  <c r="E8913" i="1"/>
  <c r="C8913" i="1"/>
  <c r="D8913" i="1"/>
  <c r="B8914" i="1"/>
  <c r="G8912" i="1" l="1"/>
  <c r="D8914" i="1"/>
  <c r="B8915" i="1"/>
  <c r="C8914" i="1"/>
  <c r="E8914" i="1"/>
  <c r="F8913" i="1"/>
  <c r="G8913" i="1" l="1"/>
  <c r="F8914" i="1"/>
  <c r="D8915" i="1"/>
  <c r="B8916" i="1"/>
  <c r="E8915" i="1"/>
  <c r="C8915" i="1"/>
  <c r="G8914" i="1" l="1"/>
  <c r="F8915" i="1"/>
  <c r="C8916" i="1"/>
  <c r="E8916" i="1"/>
  <c r="D8916" i="1"/>
  <c r="B8917" i="1"/>
  <c r="G8915" i="1" l="1"/>
  <c r="F8916" i="1"/>
  <c r="E8917" i="1"/>
  <c r="B8918" i="1"/>
  <c r="D8917" i="1"/>
  <c r="C8917" i="1"/>
  <c r="G8916" i="1" l="1"/>
  <c r="F8917" i="1"/>
  <c r="D8918" i="1"/>
  <c r="B8919" i="1"/>
  <c r="C8918" i="1"/>
  <c r="E8918" i="1"/>
  <c r="G8917" i="1" l="1"/>
  <c r="F8918" i="1"/>
  <c r="B8920" i="1"/>
  <c r="C8919" i="1"/>
  <c r="E8919" i="1"/>
  <c r="D8919" i="1"/>
  <c r="G8918" i="1" l="1"/>
  <c r="F8919" i="1"/>
  <c r="B8921" i="1"/>
  <c r="C8920" i="1"/>
  <c r="E8920" i="1"/>
  <c r="D8920" i="1"/>
  <c r="G8919" i="1" l="1"/>
  <c r="F8920" i="1"/>
  <c r="C8921" i="1"/>
  <c r="E8921" i="1"/>
  <c r="D8921" i="1"/>
  <c r="B8922" i="1"/>
  <c r="G8920" i="1" l="1"/>
  <c r="D8922" i="1"/>
  <c r="B8923" i="1"/>
  <c r="C8922" i="1"/>
  <c r="E8922" i="1"/>
  <c r="F8921" i="1"/>
  <c r="G8921" i="1" l="1"/>
  <c r="F8922" i="1"/>
  <c r="D8923" i="1"/>
  <c r="C8923" i="1"/>
  <c r="B8924" i="1"/>
  <c r="E8923" i="1"/>
  <c r="G8922" i="1" l="1"/>
  <c r="B8925" i="1"/>
  <c r="C8924" i="1"/>
  <c r="E8924" i="1"/>
  <c r="D8924" i="1"/>
  <c r="F8923" i="1"/>
  <c r="G8923" i="1" l="1"/>
  <c r="F8924" i="1"/>
  <c r="C8925" i="1"/>
  <c r="D8925" i="1"/>
  <c r="B8926" i="1"/>
  <c r="E8925" i="1"/>
  <c r="G8924" i="1" l="1"/>
  <c r="E8926" i="1"/>
  <c r="D8926" i="1"/>
  <c r="B8927" i="1"/>
  <c r="C8926" i="1"/>
  <c r="F8925" i="1"/>
  <c r="G8925" i="1" l="1"/>
  <c r="F8926" i="1"/>
  <c r="B8928" i="1"/>
  <c r="C8927" i="1"/>
  <c r="E8927" i="1"/>
  <c r="D8927" i="1"/>
  <c r="G8926" i="1" l="1"/>
  <c r="F8927" i="1"/>
  <c r="C8928" i="1"/>
  <c r="E8928" i="1"/>
  <c r="B8929" i="1"/>
  <c r="D8928" i="1"/>
  <c r="G8927" i="1" l="1"/>
  <c r="F8928" i="1"/>
  <c r="B8930" i="1"/>
  <c r="C8929" i="1"/>
  <c r="E8929" i="1"/>
  <c r="D8929" i="1"/>
  <c r="G8928" i="1" l="1"/>
  <c r="F8929" i="1"/>
  <c r="D8930" i="1"/>
  <c r="B8931" i="1"/>
  <c r="C8930" i="1"/>
  <c r="E8930" i="1"/>
  <c r="G8929" i="1" l="1"/>
  <c r="F8930" i="1"/>
  <c r="D8931" i="1"/>
  <c r="B8932" i="1"/>
  <c r="C8931" i="1"/>
  <c r="E8931" i="1"/>
  <c r="G8930" i="1" l="1"/>
  <c r="F8931" i="1"/>
  <c r="B8933" i="1"/>
  <c r="C8932" i="1"/>
  <c r="E8932" i="1"/>
  <c r="D8932" i="1"/>
  <c r="G8931" i="1" l="1"/>
  <c r="F8932" i="1"/>
  <c r="C8933" i="1"/>
  <c r="E8933" i="1"/>
  <c r="D8933" i="1"/>
  <c r="B8934" i="1"/>
  <c r="G8932" i="1" l="1"/>
  <c r="C8934" i="1"/>
  <c r="E8934" i="1"/>
  <c r="B8935" i="1"/>
  <c r="D8934" i="1"/>
  <c r="F8933" i="1"/>
  <c r="G8933" i="1" l="1"/>
  <c r="F8934" i="1"/>
  <c r="B8936" i="1"/>
  <c r="C8935" i="1"/>
  <c r="D8935" i="1"/>
  <c r="E8935" i="1"/>
  <c r="G8934" i="1" l="1"/>
  <c r="F8935" i="1"/>
  <c r="B8937" i="1"/>
  <c r="C8936" i="1"/>
  <c r="E8936" i="1"/>
  <c r="D8936" i="1"/>
  <c r="G8935" i="1" l="1"/>
  <c r="F8936" i="1"/>
  <c r="C8937" i="1"/>
  <c r="E8937" i="1"/>
  <c r="B8938" i="1"/>
  <c r="D8937" i="1"/>
  <c r="G8936" i="1" l="1"/>
  <c r="D8938" i="1"/>
  <c r="B8939" i="1"/>
  <c r="E8938" i="1"/>
  <c r="C8938" i="1"/>
  <c r="F8937" i="1"/>
  <c r="G8937" i="1" l="1"/>
  <c r="F8938" i="1"/>
  <c r="B8940" i="1"/>
  <c r="C8939" i="1"/>
  <c r="E8939" i="1"/>
  <c r="D8939" i="1"/>
  <c r="G8938" i="1" l="1"/>
  <c r="E8940" i="1"/>
  <c r="D8940" i="1"/>
  <c r="C8940" i="1"/>
  <c r="B8941" i="1"/>
  <c r="F8939" i="1"/>
  <c r="G8939" i="1" l="1"/>
  <c r="F8940" i="1"/>
  <c r="E8941" i="1"/>
  <c r="D8941" i="1"/>
  <c r="B8942" i="1"/>
  <c r="C8941" i="1"/>
  <c r="G8940" i="1" l="1"/>
  <c r="F8941" i="1"/>
  <c r="E8942" i="1"/>
  <c r="D8942" i="1"/>
  <c r="C8942" i="1"/>
  <c r="B8943" i="1"/>
  <c r="G8941" i="1" l="1"/>
  <c r="F8942" i="1"/>
  <c r="E8943" i="1"/>
  <c r="D8943" i="1"/>
  <c r="B8944" i="1"/>
  <c r="C8943" i="1"/>
  <c r="G8942" i="1" l="1"/>
  <c r="F8943" i="1"/>
  <c r="B8945" i="1"/>
  <c r="E8944" i="1"/>
  <c r="D8944" i="1"/>
  <c r="C8944" i="1"/>
  <c r="G8943" i="1" l="1"/>
  <c r="E8945" i="1"/>
  <c r="B8946" i="1"/>
  <c r="C8945" i="1"/>
  <c r="D8945" i="1"/>
  <c r="F8944" i="1"/>
  <c r="G8944" i="1" l="1"/>
  <c r="F8945" i="1"/>
  <c r="B8947" i="1"/>
  <c r="C8946" i="1"/>
  <c r="D8946" i="1"/>
  <c r="E8946" i="1"/>
  <c r="G8945" i="1" l="1"/>
  <c r="D8947" i="1"/>
  <c r="B8948" i="1"/>
  <c r="C8947" i="1"/>
  <c r="E8947" i="1"/>
  <c r="F8946" i="1"/>
  <c r="G8946" i="1" l="1"/>
  <c r="F8947" i="1"/>
  <c r="B8949" i="1"/>
  <c r="C8948" i="1"/>
  <c r="E8948" i="1"/>
  <c r="D8948" i="1"/>
  <c r="G8947" i="1" l="1"/>
  <c r="E8949" i="1"/>
  <c r="D8949" i="1"/>
  <c r="B8950" i="1"/>
  <c r="C8949" i="1"/>
  <c r="F8948" i="1"/>
  <c r="G8948" i="1" l="1"/>
  <c r="F8949" i="1"/>
  <c r="D8950" i="1"/>
  <c r="B8951" i="1"/>
  <c r="E8950" i="1"/>
  <c r="C8950" i="1"/>
  <c r="G8949" i="1" l="1"/>
  <c r="F8950" i="1"/>
  <c r="B8952" i="1"/>
  <c r="C8951" i="1"/>
  <c r="D8951" i="1"/>
  <c r="E8951" i="1"/>
  <c r="G8950" i="1" l="1"/>
  <c r="F8951" i="1"/>
  <c r="B8953" i="1"/>
  <c r="C8952" i="1"/>
  <c r="E8952" i="1"/>
  <c r="D8952" i="1"/>
  <c r="G8951" i="1" l="1"/>
  <c r="F8952" i="1"/>
  <c r="D8953" i="1"/>
  <c r="B8954" i="1"/>
  <c r="C8953" i="1"/>
  <c r="E8953" i="1"/>
  <c r="G8952" i="1" l="1"/>
  <c r="D8954" i="1"/>
  <c r="C8954" i="1"/>
  <c r="B8955" i="1"/>
  <c r="E8954" i="1"/>
  <c r="F8953" i="1"/>
  <c r="G8953" i="1" l="1"/>
  <c r="E8955" i="1"/>
  <c r="C8955" i="1"/>
  <c r="D8955" i="1"/>
  <c r="B8956" i="1"/>
  <c r="F8954" i="1"/>
  <c r="G8954" i="1" l="1"/>
  <c r="D8956" i="1"/>
  <c r="B8957" i="1"/>
  <c r="C8956" i="1"/>
  <c r="E8956" i="1"/>
  <c r="F8955" i="1"/>
  <c r="G8955" i="1" l="1"/>
  <c r="E8957" i="1"/>
  <c r="D8957" i="1"/>
  <c r="C8957" i="1"/>
  <c r="B8958" i="1"/>
  <c r="F8956" i="1"/>
  <c r="G8956" i="1" l="1"/>
  <c r="F8957" i="1"/>
  <c r="D8958" i="1"/>
  <c r="B8959" i="1"/>
  <c r="C8958" i="1"/>
  <c r="E8958" i="1"/>
  <c r="G8957" i="1" l="1"/>
  <c r="D8959" i="1"/>
  <c r="B8960" i="1"/>
  <c r="E8959" i="1"/>
  <c r="C8959" i="1"/>
  <c r="F8958" i="1"/>
  <c r="G8958" i="1" l="1"/>
  <c r="F8959" i="1"/>
  <c r="B8961" i="1"/>
  <c r="E8960" i="1"/>
  <c r="D8960" i="1"/>
  <c r="C8960" i="1"/>
  <c r="G8959" i="1" l="1"/>
  <c r="E8961" i="1"/>
  <c r="D8961" i="1"/>
  <c r="B8962" i="1"/>
  <c r="C8961" i="1"/>
  <c r="F8960" i="1"/>
  <c r="G8960" i="1" l="1"/>
  <c r="F8961" i="1"/>
  <c r="B8963" i="1"/>
  <c r="C8962" i="1"/>
  <c r="E8962" i="1"/>
  <c r="D8962" i="1"/>
  <c r="G8961" i="1" l="1"/>
  <c r="F8962" i="1"/>
  <c r="D8963" i="1"/>
  <c r="B8964" i="1"/>
  <c r="E8963" i="1"/>
  <c r="C8963" i="1"/>
  <c r="G8962" i="1" l="1"/>
  <c r="F8963" i="1"/>
  <c r="C8964" i="1"/>
  <c r="E8964" i="1"/>
  <c r="D8964" i="1"/>
  <c r="B8965" i="1"/>
  <c r="G8963" i="1" l="1"/>
  <c r="D8965" i="1"/>
  <c r="B8966" i="1"/>
  <c r="C8965" i="1"/>
  <c r="E8965" i="1"/>
  <c r="F8964" i="1"/>
  <c r="G8964" i="1" l="1"/>
  <c r="F8965" i="1"/>
  <c r="D8966" i="1"/>
  <c r="B8967" i="1"/>
  <c r="E8966" i="1"/>
  <c r="C8966" i="1"/>
  <c r="G8965" i="1" l="1"/>
  <c r="D8967" i="1"/>
  <c r="B8968" i="1"/>
  <c r="E8967" i="1"/>
  <c r="C8967" i="1"/>
  <c r="F8966" i="1"/>
  <c r="G8966" i="1" l="1"/>
  <c r="F8967" i="1"/>
  <c r="C8968" i="1"/>
  <c r="E8968" i="1"/>
  <c r="D8968" i="1"/>
  <c r="B8969" i="1"/>
  <c r="G8967" i="1" l="1"/>
  <c r="E8969" i="1"/>
  <c r="D8969" i="1"/>
  <c r="C8969" i="1"/>
  <c r="B8970" i="1"/>
  <c r="F8968" i="1"/>
  <c r="G8968" i="1" l="1"/>
  <c r="B8971" i="1"/>
  <c r="C8970" i="1"/>
  <c r="E8970" i="1"/>
  <c r="D8970" i="1"/>
  <c r="F8969" i="1"/>
  <c r="G8969" i="1" l="1"/>
  <c r="F8970" i="1"/>
  <c r="D8971" i="1"/>
  <c r="B8972" i="1"/>
  <c r="C8971" i="1"/>
  <c r="E8971" i="1"/>
  <c r="G8970" i="1" l="1"/>
  <c r="F8971" i="1"/>
  <c r="B8973" i="1"/>
  <c r="C8972" i="1"/>
  <c r="D8972" i="1"/>
  <c r="E8972" i="1"/>
  <c r="G8971" i="1" l="1"/>
  <c r="C8973" i="1"/>
  <c r="E8973" i="1"/>
  <c r="D8973" i="1"/>
  <c r="B8974" i="1"/>
  <c r="F8972" i="1"/>
  <c r="G8972" i="1" l="1"/>
  <c r="F8973" i="1"/>
  <c r="B8975" i="1"/>
  <c r="C8974" i="1"/>
  <c r="E8974" i="1"/>
  <c r="D8974" i="1"/>
  <c r="G8973" i="1" l="1"/>
  <c r="E8975" i="1"/>
  <c r="D8975" i="1"/>
  <c r="B8976" i="1"/>
  <c r="C8975" i="1"/>
  <c r="F8974" i="1"/>
  <c r="G8974" i="1" l="1"/>
  <c r="F8975" i="1"/>
  <c r="E8976" i="1"/>
  <c r="D8976" i="1"/>
  <c r="C8976" i="1"/>
  <c r="B8977" i="1"/>
  <c r="G8975" i="1" l="1"/>
  <c r="F8976" i="1"/>
  <c r="C8977" i="1"/>
  <c r="E8977" i="1"/>
  <c r="D8977" i="1"/>
  <c r="B8978" i="1"/>
  <c r="G8976" i="1" l="1"/>
  <c r="F8977" i="1"/>
  <c r="D8978" i="1"/>
  <c r="B8979" i="1"/>
  <c r="C8978" i="1"/>
  <c r="E8978" i="1"/>
  <c r="G8977" i="1" l="1"/>
  <c r="F8978" i="1"/>
  <c r="B8980" i="1"/>
  <c r="C8979" i="1"/>
  <c r="E8979" i="1"/>
  <c r="D8979" i="1"/>
  <c r="G8978" i="1" l="1"/>
  <c r="F8979" i="1"/>
  <c r="C8980" i="1"/>
  <c r="B8981" i="1"/>
  <c r="E8980" i="1"/>
  <c r="D8980" i="1"/>
  <c r="G8979" i="1" l="1"/>
  <c r="E8981" i="1"/>
  <c r="D8981" i="1"/>
  <c r="C8981" i="1"/>
  <c r="B8982" i="1"/>
  <c r="F8980" i="1"/>
  <c r="G8980" i="1" l="1"/>
  <c r="F8981" i="1"/>
  <c r="E8982" i="1"/>
  <c r="D8982" i="1"/>
  <c r="C8982" i="1"/>
  <c r="B8983" i="1"/>
  <c r="G8981" i="1" l="1"/>
  <c r="F8982" i="1"/>
  <c r="B8984" i="1"/>
  <c r="C8983" i="1"/>
  <c r="E8983" i="1"/>
  <c r="D8983" i="1"/>
  <c r="G8982" i="1" l="1"/>
  <c r="C8984" i="1"/>
  <c r="E8984" i="1"/>
  <c r="D8984" i="1"/>
  <c r="B8985" i="1"/>
  <c r="F8983" i="1"/>
  <c r="G8983" i="1" l="1"/>
  <c r="D8985" i="1"/>
  <c r="B8986" i="1"/>
  <c r="C8985" i="1"/>
  <c r="E8985" i="1"/>
  <c r="F8984" i="1"/>
  <c r="G8984" i="1" l="1"/>
  <c r="F8985" i="1"/>
  <c r="D8986" i="1"/>
  <c r="B8987" i="1"/>
  <c r="E8986" i="1"/>
  <c r="C8986" i="1"/>
  <c r="G8985" i="1" l="1"/>
  <c r="D8987" i="1"/>
  <c r="B8988" i="1"/>
  <c r="C8987" i="1"/>
  <c r="E8987" i="1"/>
  <c r="F8986" i="1"/>
  <c r="G8986" i="1" l="1"/>
  <c r="F8987" i="1"/>
  <c r="C8988" i="1"/>
  <c r="E8988" i="1"/>
  <c r="D8988" i="1"/>
  <c r="B8989" i="1"/>
  <c r="G8987" i="1" l="1"/>
  <c r="D8989" i="1"/>
  <c r="B8990" i="1"/>
  <c r="C8989" i="1"/>
  <c r="E8989" i="1"/>
  <c r="F8988" i="1"/>
  <c r="G8988" i="1" l="1"/>
  <c r="F8989" i="1"/>
  <c r="E8990" i="1"/>
  <c r="D8990" i="1"/>
  <c r="B8991" i="1"/>
  <c r="C8990" i="1"/>
  <c r="G8989" i="1" l="1"/>
  <c r="F8990" i="1"/>
  <c r="B8992" i="1"/>
  <c r="C8991" i="1"/>
  <c r="D8991" i="1"/>
  <c r="E8991" i="1"/>
  <c r="G8990" i="1" l="1"/>
  <c r="E8992" i="1"/>
  <c r="D8992" i="1"/>
  <c r="B8993" i="1"/>
  <c r="C8992" i="1"/>
  <c r="F8991" i="1"/>
  <c r="G8991" i="1" l="1"/>
  <c r="F8992" i="1"/>
  <c r="D8993" i="1"/>
  <c r="B8994" i="1"/>
  <c r="E8993" i="1"/>
  <c r="C8993" i="1"/>
  <c r="G8992" i="1" l="1"/>
  <c r="F8993" i="1"/>
  <c r="E8994" i="1"/>
  <c r="B8995" i="1"/>
  <c r="D8994" i="1"/>
  <c r="C8994" i="1"/>
  <c r="G8993" i="1" l="1"/>
  <c r="D8995" i="1"/>
  <c r="B8996" i="1"/>
  <c r="C8995" i="1"/>
  <c r="E8995" i="1"/>
  <c r="F8994" i="1"/>
  <c r="G8994" i="1" l="1"/>
  <c r="C8996" i="1"/>
  <c r="E8996" i="1"/>
  <c r="B8997" i="1"/>
  <c r="D8996" i="1"/>
  <c r="F8995" i="1"/>
  <c r="G8995" i="1" l="1"/>
  <c r="F8996" i="1"/>
  <c r="C8997" i="1"/>
  <c r="E8997" i="1"/>
  <c r="B8998" i="1"/>
  <c r="D8997" i="1"/>
  <c r="G8996" i="1" l="1"/>
  <c r="F8997" i="1"/>
  <c r="D8998" i="1"/>
  <c r="B8999" i="1"/>
  <c r="E8998" i="1"/>
  <c r="C8998" i="1"/>
  <c r="G8997" i="1" l="1"/>
  <c r="F8998" i="1"/>
  <c r="B9000" i="1"/>
  <c r="D8999" i="1"/>
  <c r="C8999" i="1"/>
  <c r="E8999" i="1"/>
  <c r="G8998" i="1" l="1"/>
  <c r="F8999" i="1"/>
  <c r="E9000" i="1"/>
  <c r="D9000" i="1"/>
  <c r="B9001" i="1"/>
  <c r="C9000" i="1"/>
  <c r="G8999" i="1" l="1"/>
  <c r="F9000" i="1"/>
  <c r="E9001" i="1"/>
  <c r="D9001" i="1"/>
  <c r="C9001" i="1"/>
  <c r="B9002" i="1"/>
  <c r="G9000" i="1" l="1"/>
  <c r="F9001" i="1"/>
  <c r="E9002" i="1"/>
  <c r="C9002" i="1"/>
  <c r="D9002" i="1"/>
  <c r="B9003" i="1"/>
  <c r="G9001" i="1" l="1"/>
  <c r="F9002" i="1"/>
  <c r="D9003" i="1"/>
  <c r="B9004" i="1"/>
  <c r="C9003" i="1"/>
  <c r="E9003" i="1"/>
  <c r="G9002" i="1" l="1"/>
  <c r="F9003" i="1"/>
  <c r="C9004" i="1"/>
  <c r="E9004" i="1"/>
  <c r="B9005" i="1"/>
  <c r="D9004" i="1"/>
  <c r="G9003" i="1" l="1"/>
  <c r="E9005" i="1"/>
  <c r="C9005" i="1"/>
  <c r="D9005" i="1"/>
  <c r="B9006" i="1"/>
  <c r="F9004" i="1"/>
  <c r="G9004" i="1" l="1"/>
  <c r="B9007" i="1"/>
  <c r="C9006" i="1"/>
  <c r="E9006" i="1"/>
  <c r="D9006" i="1"/>
  <c r="F9005" i="1"/>
  <c r="G9005" i="1" l="1"/>
  <c r="E9007" i="1"/>
  <c r="B9008" i="1"/>
  <c r="C9007" i="1"/>
  <c r="D9007" i="1"/>
  <c r="F9006" i="1"/>
  <c r="G9006" i="1" l="1"/>
  <c r="F9007" i="1"/>
  <c r="B9009" i="1"/>
  <c r="E9008" i="1"/>
  <c r="D9008" i="1"/>
  <c r="C9008" i="1"/>
  <c r="G9007" i="1" l="1"/>
  <c r="F9008" i="1"/>
  <c r="C9009" i="1"/>
  <c r="E9009" i="1"/>
  <c r="D9009" i="1"/>
  <c r="B9010" i="1"/>
  <c r="G9008" i="1" l="1"/>
  <c r="D9010" i="1"/>
  <c r="B9011" i="1"/>
  <c r="E9010" i="1"/>
  <c r="C9010" i="1"/>
  <c r="F9009" i="1"/>
  <c r="G9009" i="1" l="1"/>
  <c r="F9010" i="1"/>
  <c r="D9011" i="1"/>
  <c r="B9012" i="1"/>
  <c r="E9011" i="1"/>
  <c r="C9011" i="1"/>
  <c r="G9010" i="1" l="1"/>
  <c r="B9013" i="1"/>
  <c r="C9012" i="1"/>
  <c r="D9012" i="1"/>
  <c r="E9012" i="1"/>
  <c r="F9011" i="1"/>
  <c r="G9011" i="1" l="1"/>
  <c r="C9013" i="1"/>
  <c r="D9013" i="1"/>
  <c r="E9013" i="1"/>
  <c r="B9014" i="1"/>
  <c r="F9012" i="1"/>
  <c r="G9012" i="1" l="1"/>
  <c r="F9013" i="1"/>
  <c r="D9014" i="1"/>
  <c r="B9015" i="1"/>
  <c r="E9014" i="1"/>
  <c r="C9014" i="1"/>
  <c r="G9013" i="1" l="1"/>
  <c r="F9014" i="1"/>
  <c r="D9015" i="1"/>
  <c r="B9016" i="1"/>
  <c r="C9015" i="1"/>
  <c r="E9015" i="1"/>
  <c r="G9014" i="1" l="1"/>
  <c r="F9015" i="1"/>
  <c r="C9016" i="1"/>
  <c r="E9016" i="1"/>
  <c r="B9017" i="1"/>
  <c r="D9016" i="1"/>
  <c r="G9015" i="1" l="1"/>
  <c r="D9017" i="1"/>
  <c r="B9018" i="1"/>
  <c r="E9017" i="1"/>
  <c r="C9017" i="1"/>
  <c r="F9016" i="1"/>
  <c r="G9016" i="1" l="1"/>
  <c r="F9017" i="1"/>
  <c r="D9018" i="1"/>
  <c r="B9019" i="1"/>
  <c r="E9018" i="1"/>
  <c r="C9018" i="1"/>
  <c r="G9017" i="1" l="1"/>
  <c r="F9018" i="1"/>
  <c r="B9020" i="1"/>
  <c r="C9019" i="1"/>
  <c r="D9019" i="1"/>
  <c r="E9019" i="1"/>
  <c r="G9018" i="1" l="1"/>
  <c r="F9019" i="1"/>
  <c r="E9020" i="1"/>
  <c r="D9020" i="1"/>
  <c r="B9021" i="1"/>
  <c r="C9020" i="1"/>
  <c r="G9019" i="1" l="1"/>
  <c r="F9020" i="1"/>
  <c r="C9021" i="1"/>
  <c r="E9021" i="1"/>
  <c r="B9022" i="1"/>
  <c r="D9021" i="1"/>
  <c r="G9020" i="1" l="1"/>
  <c r="F9021" i="1"/>
  <c r="D9022" i="1"/>
  <c r="B9023" i="1"/>
  <c r="C9022" i="1"/>
  <c r="E9022" i="1"/>
  <c r="G9021" i="1" l="1"/>
  <c r="F9022" i="1"/>
  <c r="D9023" i="1"/>
  <c r="C9023" i="1"/>
  <c r="B9024" i="1"/>
  <c r="E9023" i="1"/>
  <c r="G9022" i="1" l="1"/>
  <c r="F9023" i="1"/>
  <c r="E9024" i="1"/>
  <c r="D9024" i="1"/>
  <c r="C9024" i="1"/>
  <c r="B9025" i="1"/>
  <c r="G9023" i="1" l="1"/>
  <c r="E9025" i="1"/>
  <c r="D9025" i="1"/>
  <c r="C9025" i="1"/>
  <c r="B9026" i="1"/>
  <c r="F9024" i="1"/>
  <c r="G9024" i="1" l="1"/>
  <c r="F9025" i="1"/>
  <c r="B9027" i="1"/>
  <c r="C9026" i="1"/>
  <c r="D9026" i="1"/>
  <c r="E9026" i="1"/>
  <c r="G9025" i="1" l="1"/>
  <c r="F9026" i="1"/>
  <c r="E9027" i="1"/>
  <c r="D9027" i="1"/>
  <c r="B9028" i="1"/>
  <c r="C9027" i="1"/>
  <c r="G9026" i="1" l="1"/>
  <c r="E9028" i="1"/>
  <c r="D9028" i="1"/>
  <c r="B9029" i="1"/>
  <c r="C9028" i="1"/>
  <c r="F9027" i="1"/>
  <c r="G9027" i="1" l="1"/>
  <c r="F9028" i="1"/>
  <c r="E9029" i="1"/>
  <c r="D9029" i="1"/>
  <c r="C9029" i="1"/>
  <c r="B9030" i="1"/>
  <c r="G9028" i="1" l="1"/>
  <c r="D9030" i="1"/>
  <c r="B9031" i="1"/>
  <c r="C9030" i="1"/>
  <c r="E9030" i="1"/>
  <c r="F9029" i="1"/>
  <c r="G9029" i="1" l="1"/>
  <c r="F9030" i="1"/>
  <c r="B9032" i="1"/>
  <c r="C9031" i="1"/>
  <c r="D9031" i="1"/>
  <c r="E9031" i="1"/>
  <c r="G9030" i="1" l="1"/>
  <c r="F9031" i="1"/>
  <c r="D9032" i="1"/>
  <c r="B9033" i="1"/>
  <c r="E9032" i="1"/>
  <c r="C9032" i="1"/>
  <c r="G9031" i="1" l="1"/>
  <c r="F9032" i="1"/>
  <c r="C9033" i="1"/>
  <c r="B9034" i="1"/>
  <c r="E9033" i="1"/>
  <c r="D9033" i="1"/>
  <c r="G9032" i="1" l="1"/>
  <c r="F9033" i="1"/>
  <c r="B9035" i="1"/>
  <c r="C9034" i="1"/>
  <c r="D9034" i="1"/>
  <c r="E9034" i="1"/>
  <c r="G9033" i="1" l="1"/>
  <c r="B9036" i="1"/>
  <c r="C9035" i="1"/>
  <c r="D9035" i="1"/>
  <c r="E9035" i="1"/>
  <c r="F9034" i="1"/>
  <c r="G9034" i="1" l="1"/>
  <c r="F9035" i="1"/>
  <c r="C9036" i="1"/>
  <c r="E9036" i="1"/>
  <c r="D9036" i="1"/>
  <c r="B9037" i="1"/>
  <c r="G9035" i="1" l="1"/>
  <c r="E9037" i="1"/>
  <c r="D9037" i="1"/>
  <c r="C9037" i="1"/>
  <c r="B9038" i="1"/>
  <c r="F9036" i="1"/>
  <c r="G9036" i="1" l="1"/>
  <c r="F9037" i="1"/>
  <c r="D9038" i="1"/>
  <c r="C9038" i="1"/>
  <c r="E9038" i="1"/>
  <c r="B9039" i="1"/>
  <c r="G9037" i="1" l="1"/>
  <c r="B9040" i="1"/>
  <c r="C9039" i="1"/>
  <c r="D9039" i="1"/>
  <c r="E9039" i="1"/>
  <c r="F9038" i="1"/>
  <c r="G9038" i="1" l="1"/>
  <c r="B9041" i="1"/>
  <c r="E9040" i="1"/>
  <c r="D9040" i="1"/>
  <c r="C9040" i="1"/>
  <c r="F9039" i="1"/>
  <c r="G9039" i="1" l="1"/>
  <c r="F9040" i="1"/>
  <c r="C9041" i="1"/>
  <c r="E9041" i="1"/>
  <c r="D9041" i="1"/>
  <c r="B9042" i="1"/>
  <c r="G9040" i="1" l="1"/>
  <c r="F9041" i="1"/>
  <c r="D9042" i="1"/>
  <c r="B9043" i="1"/>
  <c r="E9042" i="1"/>
  <c r="C9042" i="1"/>
  <c r="G9041" i="1" l="1"/>
  <c r="F9042" i="1"/>
  <c r="E9043" i="1"/>
  <c r="B9044" i="1"/>
  <c r="D9043" i="1"/>
  <c r="C9043" i="1"/>
  <c r="G9042" i="1" l="1"/>
  <c r="F9043" i="1"/>
  <c r="C9044" i="1"/>
  <c r="E9044" i="1"/>
  <c r="D9044" i="1"/>
  <c r="B9045" i="1"/>
  <c r="G9043" i="1" l="1"/>
  <c r="C9045" i="1"/>
  <c r="E9045" i="1"/>
  <c r="B9046" i="1"/>
  <c r="D9045" i="1"/>
  <c r="F9044" i="1"/>
  <c r="G9044" i="1" l="1"/>
  <c r="E9046" i="1"/>
  <c r="B9047" i="1"/>
  <c r="C9046" i="1"/>
  <c r="D9046" i="1"/>
  <c r="F9045" i="1"/>
  <c r="G9045" i="1" l="1"/>
  <c r="D9047" i="1"/>
  <c r="B9048" i="1"/>
  <c r="E9047" i="1"/>
  <c r="C9047" i="1"/>
  <c r="F9046" i="1"/>
  <c r="G9046" i="1" l="1"/>
  <c r="F9047" i="1"/>
  <c r="C9048" i="1"/>
  <c r="B9049" i="1"/>
  <c r="E9048" i="1"/>
  <c r="D9048" i="1"/>
  <c r="G9047" i="1" l="1"/>
  <c r="F9048" i="1"/>
  <c r="E9049" i="1"/>
  <c r="C9049" i="1"/>
  <c r="D9049" i="1"/>
  <c r="B9050" i="1"/>
  <c r="G9048" i="1" l="1"/>
  <c r="D9050" i="1"/>
  <c r="B9051" i="1"/>
  <c r="C9050" i="1"/>
  <c r="E9050" i="1"/>
  <c r="F9049" i="1"/>
  <c r="G9049" i="1" l="1"/>
  <c r="F9050" i="1"/>
  <c r="E9051" i="1"/>
  <c r="D9051" i="1"/>
  <c r="C9051" i="1"/>
  <c r="B9052" i="1"/>
  <c r="G9050" i="1" l="1"/>
  <c r="E9052" i="1"/>
  <c r="D9052" i="1"/>
  <c r="B9053" i="1"/>
  <c r="C9052" i="1"/>
  <c r="F9051" i="1"/>
  <c r="G9051" i="1" l="1"/>
  <c r="F9052" i="1"/>
  <c r="C9053" i="1"/>
  <c r="E9053" i="1"/>
  <c r="D9053" i="1"/>
  <c r="B9054" i="1"/>
  <c r="G9052" i="1" l="1"/>
  <c r="E9054" i="1"/>
  <c r="D9054" i="1"/>
  <c r="B9055" i="1"/>
  <c r="C9054" i="1"/>
  <c r="F9053" i="1"/>
  <c r="G9053" i="1" l="1"/>
  <c r="F9054" i="1"/>
  <c r="E9055" i="1"/>
  <c r="D9055" i="1"/>
  <c r="B9056" i="1"/>
  <c r="C9055" i="1"/>
  <c r="G9054" i="1" l="1"/>
  <c r="F9055" i="1"/>
  <c r="B9057" i="1"/>
  <c r="E9056" i="1"/>
  <c r="C9056" i="1"/>
  <c r="D9056" i="1"/>
  <c r="G9055" i="1" l="1"/>
  <c r="F9056" i="1"/>
  <c r="E9057" i="1"/>
  <c r="D9057" i="1"/>
  <c r="B9058" i="1"/>
  <c r="C9057" i="1"/>
  <c r="G9056" i="1" l="1"/>
  <c r="F9057" i="1"/>
  <c r="D9058" i="1"/>
  <c r="B9059" i="1"/>
  <c r="C9058" i="1"/>
  <c r="E9058" i="1"/>
  <c r="G9057" i="1" l="1"/>
  <c r="F9058" i="1"/>
  <c r="D9059" i="1"/>
  <c r="B9060" i="1"/>
  <c r="E9059" i="1"/>
  <c r="C9059" i="1"/>
  <c r="G9058" i="1" l="1"/>
  <c r="C9060" i="1"/>
  <c r="E9060" i="1"/>
  <c r="B9061" i="1"/>
  <c r="D9060" i="1"/>
  <c r="F9059" i="1"/>
  <c r="G9059" i="1" l="1"/>
  <c r="C9061" i="1"/>
  <c r="E9061" i="1"/>
  <c r="D9061" i="1"/>
  <c r="B9062" i="1"/>
  <c r="F9060" i="1"/>
  <c r="G9060" i="1" l="1"/>
  <c r="D9062" i="1"/>
  <c r="B9063" i="1"/>
  <c r="C9062" i="1"/>
  <c r="E9062" i="1"/>
  <c r="F9061" i="1"/>
  <c r="G9061" i="1" l="1"/>
  <c r="F9062" i="1"/>
  <c r="E9063" i="1"/>
  <c r="D9063" i="1"/>
  <c r="B9064" i="1"/>
  <c r="C9063" i="1"/>
  <c r="G9062" i="1" l="1"/>
  <c r="B9065" i="1"/>
  <c r="C9064" i="1"/>
  <c r="E9064" i="1"/>
  <c r="D9064" i="1"/>
  <c r="F9063" i="1"/>
  <c r="G9063" i="1" l="1"/>
  <c r="F9064" i="1"/>
  <c r="E9065" i="1"/>
  <c r="D9065" i="1"/>
  <c r="B9066" i="1"/>
  <c r="C9065" i="1"/>
  <c r="G9064" i="1" l="1"/>
  <c r="E9066" i="1"/>
  <c r="D9066" i="1"/>
  <c r="C9066" i="1"/>
  <c r="B9067" i="1"/>
  <c r="F9065" i="1"/>
  <c r="G9065" i="1" l="1"/>
  <c r="F9066" i="1"/>
  <c r="D9067" i="1"/>
  <c r="B9068" i="1"/>
  <c r="E9067" i="1"/>
  <c r="C9067" i="1"/>
  <c r="G9066" i="1" l="1"/>
  <c r="F9067" i="1"/>
  <c r="B9069" i="1"/>
  <c r="C9068" i="1"/>
  <c r="E9068" i="1"/>
  <c r="D9068" i="1"/>
  <c r="G9067" i="1" l="1"/>
  <c r="F9068" i="1"/>
  <c r="C9069" i="1"/>
  <c r="E9069" i="1"/>
  <c r="D9069" i="1"/>
  <c r="B9070" i="1"/>
  <c r="G9068" i="1" l="1"/>
  <c r="F9069" i="1"/>
  <c r="D9070" i="1"/>
  <c r="B9071" i="1"/>
  <c r="C9070" i="1"/>
  <c r="E9070" i="1"/>
  <c r="G9069" i="1" l="1"/>
  <c r="F9070" i="1"/>
  <c r="D9071" i="1"/>
  <c r="B9072" i="1"/>
  <c r="C9071" i="1"/>
  <c r="E9071" i="1"/>
  <c r="G9070" i="1" l="1"/>
  <c r="F9071" i="1"/>
  <c r="B9073" i="1"/>
  <c r="E9072" i="1"/>
  <c r="D9072" i="1"/>
  <c r="C9072" i="1"/>
  <c r="G9071" i="1" l="1"/>
  <c r="C9073" i="1"/>
  <c r="E9073" i="1"/>
  <c r="D9073" i="1"/>
  <c r="B9074" i="1"/>
  <c r="F9072" i="1"/>
  <c r="G9072" i="1" l="1"/>
  <c r="E9074" i="1"/>
  <c r="D9074" i="1"/>
  <c r="B9075" i="1"/>
  <c r="C9074" i="1"/>
  <c r="F9073" i="1"/>
  <c r="G9073" i="1" l="1"/>
  <c r="F9074" i="1"/>
  <c r="E9075" i="1"/>
  <c r="B9076" i="1"/>
  <c r="D9075" i="1"/>
  <c r="C9075" i="1"/>
  <c r="G9074" i="1" l="1"/>
  <c r="F9075" i="1"/>
  <c r="C9076" i="1"/>
  <c r="E9076" i="1"/>
  <c r="B9077" i="1"/>
  <c r="D9076" i="1"/>
  <c r="G9075" i="1" l="1"/>
  <c r="E9077" i="1"/>
  <c r="D9077" i="1"/>
  <c r="B9078" i="1"/>
  <c r="C9077" i="1"/>
  <c r="F9076" i="1"/>
  <c r="G9076" i="1" l="1"/>
  <c r="F9077" i="1"/>
  <c r="D9078" i="1"/>
  <c r="B9079" i="1"/>
  <c r="C9078" i="1"/>
  <c r="E9078" i="1"/>
  <c r="G9077" i="1" l="1"/>
  <c r="F9078" i="1"/>
  <c r="B9080" i="1"/>
  <c r="C9079" i="1"/>
  <c r="E9079" i="1"/>
  <c r="D9079" i="1"/>
  <c r="G9078" i="1" l="1"/>
  <c r="F9079" i="1"/>
  <c r="C9080" i="1"/>
  <c r="E9080" i="1"/>
  <c r="B9081" i="1"/>
  <c r="D9080" i="1"/>
  <c r="G9079" i="1" l="1"/>
  <c r="F9080" i="1"/>
  <c r="E9081" i="1"/>
  <c r="D9081" i="1"/>
  <c r="C9081" i="1"/>
  <c r="B9082" i="1"/>
  <c r="G9080" i="1" l="1"/>
  <c r="F9081" i="1"/>
  <c r="D9082" i="1"/>
  <c r="E9082" i="1"/>
  <c r="B9083" i="1"/>
  <c r="C9082" i="1"/>
  <c r="G9081" i="1" l="1"/>
  <c r="F9082" i="1"/>
  <c r="D9083" i="1"/>
  <c r="B9084" i="1"/>
  <c r="C9083" i="1"/>
  <c r="E9083" i="1"/>
  <c r="G9082" i="1" l="1"/>
  <c r="F9083" i="1"/>
  <c r="E9084" i="1"/>
  <c r="D9084" i="1"/>
  <c r="B9085" i="1"/>
  <c r="C9084" i="1"/>
  <c r="G9083" i="1" l="1"/>
  <c r="E9085" i="1"/>
  <c r="C9085" i="1"/>
  <c r="D9085" i="1"/>
  <c r="B9086" i="1"/>
  <c r="F9084" i="1"/>
  <c r="G9084" i="1" l="1"/>
  <c r="F9085" i="1"/>
  <c r="B9087" i="1"/>
  <c r="C9086" i="1"/>
  <c r="E9086" i="1"/>
  <c r="D9086" i="1"/>
  <c r="G9085" i="1" l="1"/>
  <c r="F9086" i="1"/>
  <c r="D9087" i="1"/>
  <c r="B9088" i="1"/>
  <c r="C9087" i="1"/>
  <c r="E9087" i="1"/>
  <c r="G9086" i="1" l="1"/>
  <c r="F9087" i="1"/>
  <c r="B9089" i="1"/>
  <c r="E9088" i="1"/>
  <c r="D9088" i="1"/>
  <c r="C9088" i="1"/>
  <c r="G9087" i="1" l="1"/>
  <c r="F9088" i="1"/>
  <c r="E9089" i="1"/>
  <c r="B9090" i="1"/>
  <c r="C9089" i="1"/>
  <c r="D9089" i="1"/>
  <c r="G9088" i="1" l="1"/>
  <c r="F9089" i="1"/>
  <c r="D9090" i="1"/>
  <c r="B9091" i="1"/>
  <c r="C9090" i="1"/>
  <c r="E9090" i="1"/>
  <c r="G9089" i="1" l="1"/>
  <c r="F9090" i="1"/>
  <c r="E9091" i="1"/>
  <c r="D9091" i="1"/>
  <c r="B9092" i="1"/>
  <c r="C9091" i="1"/>
  <c r="G9090" i="1" l="1"/>
  <c r="F9091" i="1"/>
  <c r="E9092" i="1"/>
  <c r="D9092" i="1"/>
  <c r="B9093" i="1"/>
  <c r="C9092" i="1"/>
  <c r="G9091" i="1" l="1"/>
  <c r="F9092" i="1"/>
  <c r="E9093" i="1"/>
  <c r="D9093" i="1"/>
  <c r="B9094" i="1"/>
  <c r="C9093" i="1"/>
  <c r="G9092" i="1" l="1"/>
  <c r="F9093" i="1"/>
  <c r="D9094" i="1"/>
  <c r="B9095" i="1"/>
  <c r="C9094" i="1"/>
  <c r="E9094" i="1"/>
  <c r="G9093" i="1" l="1"/>
  <c r="E9095" i="1"/>
  <c r="C9095" i="1"/>
  <c r="B9096" i="1"/>
  <c r="D9095" i="1"/>
  <c r="F9094" i="1"/>
  <c r="G9094" i="1" l="1"/>
  <c r="F9095" i="1"/>
  <c r="E9096" i="1"/>
  <c r="D9096" i="1"/>
  <c r="C9096" i="1"/>
  <c r="B9097" i="1"/>
  <c r="G9095" i="1" l="1"/>
  <c r="F9096" i="1"/>
  <c r="E9097" i="1"/>
  <c r="B9098" i="1"/>
  <c r="C9097" i="1"/>
  <c r="D9097" i="1"/>
  <c r="G9096" i="1" l="1"/>
  <c r="F9097" i="1"/>
  <c r="D9098" i="1"/>
  <c r="C9098" i="1"/>
  <c r="B9099" i="1"/>
  <c r="E9098" i="1"/>
  <c r="G9097" i="1" l="1"/>
  <c r="F9098" i="1"/>
  <c r="B9100" i="1"/>
  <c r="C9099" i="1"/>
  <c r="E9099" i="1"/>
  <c r="D9099" i="1"/>
  <c r="G9098" i="1" l="1"/>
  <c r="F9099" i="1"/>
  <c r="D9100" i="1"/>
  <c r="E9100" i="1"/>
  <c r="B9101" i="1"/>
  <c r="C9100" i="1"/>
  <c r="G9099" i="1" l="1"/>
  <c r="B9102" i="1"/>
  <c r="C9101" i="1"/>
  <c r="D9101" i="1"/>
  <c r="E9101" i="1"/>
  <c r="F9100" i="1"/>
  <c r="G9100" i="1" l="1"/>
  <c r="F9101" i="1"/>
  <c r="B9103" i="1"/>
  <c r="E9102" i="1"/>
  <c r="D9102" i="1"/>
  <c r="C9102" i="1"/>
  <c r="G9101" i="1" l="1"/>
  <c r="B9104" i="1"/>
  <c r="E9103" i="1"/>
  <c r="D9103" i="1"/>
  <c r="C9103" i="1"/>
  <c r="F9102" i="1"/>
  <c r="G9102" i="1" l="1"/>
  <c r="F9103" i="1"/>
  <c r="D9104" i="1"/>
  <c r="E9104" i="1"/>
  <c r="B9105" i="1"/>
  <c r="C9104" i="1"/>
  <c r="G9103" i="1" l="1"/>
  <c r="F9104" i="1"/>
  <c r="B9106" i="1"/>
  <c r="C9105" i="1"/>
  <c r="D9105" i="1"/>
  <c r="E9105" i="1"/>
  <c r="G9104" i="1" l="1"/>
  <c r="C9106" i="1"/>
  <c r="B9107" i="1"/>
  <c r="D9106" i="1"/>
  <c r="E9106" i="1"/>
  <c r="F9105" i="1"/>
  <c r="G9105" i="1" l="1"/>
  <c r="F9106" i="1"/>
  <c r="E9107" i="1"/>
  <c r="B9108" i="1"/>
  <c r="C9107" i="1"/>
  <c r="D9107" i="1"/>
  <c r="G9106" i="1" l="1"/>
  <c r="F9107" i="1"/>
  <c r="C9108" i="1"/>
  <c r="D9108" i="1"/>
  <c r="B9109" i="1"/>
  <c r="E9108" i="1"/>
  <c r="G9107" i="1" l="1"/>
  <c r="B9110" i="1"/>
  <c r="C9109" i="1"/>
  <c r="D9109" i="1"/>
  <c r="E9109" i="1"/>
  <c r="F9108" i="1"/>
  <c r="G9108" i="1" l="1"/>
  <c r="E9110" i="1"/>
  <c r="D9110" i="1"/>
  <c r="B9111" i="1"/>
  <c r="C9110" i="1"/>
  <c r="F9109" i="1"/>
  <c r="G9109" i="1" l="1"/>
  <c r="F9110" i="1"/>
  <c r="E9111" i="1"/>
  <c r="C9111" i="1"/>
  <c r="D9111" i="1"/>
  <c r="B9112" i="1"/>
  <c r="G9110" i="1" l="1"/>
  <c r="F9111" i="1"/>
  <c r="E9112" i="1"/>
  <c r="C9112" i="1"/>
  <c r="B9113" i="1"/>
  <c r="D9112" i="1"/>
  <c r="G9111" i="1" l="1"/>
  <c r="E9113" i="1"/>
  <c r="C9113" i="1"/>
  <c r="B9114" i="1"/>
  <c r="D9113" i="1"/>
  <c r="F9112" i="1"/>
  <c r="G9112" i="1" l="1"/>
  <c r="B9115" i="1"/>
  <c r="E9114" i="1"/>
  <c r="D9114" i="1"/>
  <c r="C9114" i="1"/>
  <c r="F9113" i="1"/>
  <c r="G9113" i="1" l="1"/>
  <c r="F9114" i="1"/>
  <c r="B9116" i="1"/>
  <c r="E9115" i="1"/>
  <c r="D9115" i="1"/>
  <c r="C9115" i="1"/>
  <c r="G9114" i="1" l="1"/>
  <c r="D9116" i="1"/>
  <c r="E9116" i="1"/>
  <c r="C9116" i="1"/>
  <c r="B9117" i="1"/>
  <c r="F9115" i="1"/>
  <c r="G9115" i="1" l="1"/>
  <c r="B9118" i="1"/>
  <c r="C9117" i="1"/>
  <c r="E9117" i="1"/>
  <c r="D9117" i="1"/>
  <c r="F9116" i="1"/>
  <c r="G9116" i="1" l="1"/>
  <c r="F9117" i="1"/>
  <c r="B9119" i="1"/>
  <c r="E9118" i="1"/>
  <c r="D9118" i="1"/>
  <c r="C9118" i="1"/>
  <c r="G9117" i="1" l="1"/>
  <c r="F9118" i="1"/>
  <c r="D9119" i="1"/>
  <c r="C9119" i="1"/>
  <c r="B9120" i="1"/>
  <c r="E9119" i="1"/>
  <c r="G9118" i="1" l="1"/>
  <c r="E9120" i="1"/>
  <c r="C9120" i="1"/>
  <c r="B9121" i="1"/>
  <c r="D9120" i="1"/>
  <c r="F9119" i="1"/>
  <c r="G9119" i="1" l="1"/>
  <c r="B9122" i="1"/>
  <c r="C9121" i="1"/>
  <c r="D9121" i="1"/>
  <c r="E9121" i="1"/>
  <c r="F9120" i="1"/>
  <c r="G9120" i="1" l="1"/>
  <c r="C9122" i="1"/>
  <c r="B9123" i="1"/>
  <c r="E9122" i="1"/>
  <c r="D9122" i="1"/>
  <c r="F9121" i="1"/>
  <c r="G9121" i="1" l="1"/>
  <c r="E9123" i="1"/>
  <c r="B9124" i="1"/>
  <c r="C9123" i="1"/>
  <c r="D9123" i="1"/>
  <c r="F9122" i="1"/>
  <c r="G9122" i="1" l="1"/>
  <c r="F9123" i="1"/>
  <c r="D9124" i="1"/>
  <c r="B9125" i="1"/>
  <c r="E9124" i="1"/>
  <c r="C9124" i="1"/>
  <c r="G9123" i="1" l="1"/>
  <c r="F9124" i="1"/>
  <c r="B9126" i="1"/>
  <c r="C9125" i="1"/>
  <c r="E9125" i="1"/>
  <c r="D9125" i="1"/>
  <c r="G9124" i="1" l="1"/>
  <c r="F9125" i="1"/>
  <c r="D9126" i="1"/>
  <c r="C9126" i="1"/>
  <c r="B9127" i="1"/>
  <c r="E9126" i="1"/>
  <c r="G9125" i="1" l="1"/>
  <c r="D9127" i="1"/>
  <c r="E9127" i="1"/>
  <c r="C9127" i="1"/>
  <c r="B9128" i="1"/>
  <c r="F9126" i="1"/>
  <c r="G9126" i="1" l="1"/>
  <c r="F9127" i="1"/>
  <c r="B9129" i="1"/>
  <c r="E9128" i="1"/>
  <c r="D9128" i="1"/>
  <c r="C9128" i="1"/>
  <c r="G9127" i="1" l="1"/>
  <c r="F9128" i="1"/>
  <c r="B9130" i="1"/>
  <c r="C9129" i="1"/>
  <c r="E9129" i="1"/>
  <c r="D9129" i="1"/>
  <c r="G9128" i="1" l="1"/>
  <c r="F9129" i="1"/>
  <c r="C9130" i="1"/>
  <c r="D9130" i="1"/>
  <c r="E9130" i="1"/>
  <c r="B9131" i="1"/>
  <c r="G9129" i="1" l="1"/>
  <c r="F9130" i="1"/>
  <c r="E9131" i="1"/>
  <c r="B9132" i="1"/>
  <c r="C9131" i="1"/>
  <c r="D9131" i="1"/>
  <c r="G9130" i="1" l="1"/>
  <c r="F9131" i="1"/>
  <c r="B9133" i="1"/>
  <c r="E9132" i="1"/>
  <c r="D9132" i="1"/>
  <c r="C9132" i="1"/>
  <c r="G9131" i="1" l="1"/>
  <c r="F9132" i="1"/>
  <c r="B9134" i="1"/>
  <c r="C9133" i="1"/>
  <c r="E9133" i="1"/>
  <c r="D9133" i="1"/>
  <c r="G9132" i="1" l="1"/>
  <c r="C9134" i="1"/>
  <c r="B9135" i="1"/>
  <c r="D9134" i="1"/>
  <c r="E9134" i="1"/>
  <c r="F9133" i="1"/>
  <c r="G9133" i="1" l="1"/>
  <c r="E9135" i="1"/>
  <c r="B9136" i="1"/>
  <c r="D9135" i="1"/>
  <c r="C9135" i="1"/>
  <c r="F9134" i="1"/>
  <c r="G9134" i="1" l="1"/>
  <c r="F9135" i="1"/>
  <c r="D9136" i="1"/>
  <c r="C9136" i="1"/>
  <c r="B9137" i="1"/>
  <c r="E9136" i="1"/>
  <c r="G9135" i="1" l="1"/>
  <c r="B9138" i="1"/>
  <c r="C9137" i="1"/>
  <c r="E9137" i="1"/>
  <c r="D9137" i="1"/>
  <c r="F9136" i="1"/>
  <c r="G9136" i="1" l="1"/>
  <c r="F9137" i="1"/>
  <c r="C9138" i="1"/>
  <c r="D9138" i="1"/>
  <c r="E9138" i="1"/>
  <c r="B9139" i="1"/>
  <c r="G9137" i="1" l="1"/>
  <c r="F9138" i="1"/>
  <c r="D9139" i="1"/>
  <c r="E9139" i="1"/>
  <c r="B9140" i="1"/>
  <c r="C9139" i="1"/>
  <c r="G9138" i="1" l="1"/>
  <c r="F9139" i="1"/>
  <c r="E9140" i="1"/>
  <c r="C9140" i="1"/>
  <c r="D9140" i="1"/>
  <c r="B9141" i="1"/>
  <c r="G9139" i="1" l="1"/>
  <c r="D9141" i="1"/>
  <c r="B9142" i="1"/>
  <c r="E9141" i="1"/>
  <c r="C9141" i="1"/>
  <c r="F9140" i="1"/>
  <c r="G9140" i="1" l="1"/>
  <c r="F9141" i="1"/>
  <c r="B9143" i="1"/>
  <c r="D9142" i="1"/>
  <c r="C9142" i="1"/>
  <c r="E9142" i="1"/>
  <c r="G9141" i="1" l="1"/>
  <c r="F9142" i="1"/>
  <c r="B9144" i="1"/>
  <c r="C9143" i="1"/>
  <c r="D9143" i="1"/>
  <c r="E9143" i="1"/>
  <c r="G9142" i="1" l="1"/>
  <c r="F9143" i="1"/>
  <c r="D9144" i="1"/>
  <c r="C9144" i="1"/>
  <c r="E9144" i="1"/>
  <c r="B9145" i="1"/>
  <c r="G9143" i="1" l="1"/>
  <c r="F9144" i="1"/>
  <c r="D9145" i="1"/>
  <c r="E9145" i="1"/>
  <c r="B9146" i="1"/>
  <c r="C9145" i="1"/>
  <c r="G9144" i="1" l="1"/>
  <c r="F9145" i="1"/>
  <c r="C9146" i="1"/>
  <c r="D9146" i="1"/>
  <c r="B9147" i="1"/>
  <c r="E9146" i="1"/>
  <c r="G9145" i="1" l="1"/>
  <c r="E9147" i="1"/>
  <c r="B9148" i="1"/>
  <c r="D9147" i="1"/>
  <c r="C9147" i="1"/>
  <c r="F9146" i="1"/>
  <c r="G9146" i="1" l="1"/>
  <c r="F9147" i="1"/>
  <c r="E9148" i="1"/>
  <c r="C9148" i="1"/>
  <c r="D9148" i="1"/>
  <c r="B9149" i="1"/>
  <c r="G9147" i="1" l="1"/>
  <c r="F9148" i="1"/>
  <c r="D9149" i="1"/>
  <c r="B9150" i="1"/>
  <c r="C9149" i="1"/>
  <c r="E9149" i="1"/>
  <c r="G9148" i="1" l="1"/>
  <c r="F9149" i="1"/>
  <c r="C9150" i="1"/>
  <c r="B9151" i="1"/>
  <c r="D9150" i="1"/>
  <c r="E9150" i="1"/>
  <c r="G9149" i="1" l="1"/>
  <c r="E9151" i="1"/>
  <c r="B9152" i="1"/>
  <c r="C9151" i="1"/>
  <c r="D9151" i="1"/>
  <c r="F9150" i="1"/>
  <c r="G9150" i="1" l="1"/>
  <c r="F9151" i="1"/>
  <c r="E9152" i="1"/>
  <c r="D9152" i="1"/>
  <c r="B9153" i="1"/>
  <c r="C9152" i="1"/>
  <c r="G9151" i="1" l="1"/>
  <c r="F9152" i="1"/>
  <c r="C9153" i="1"/>
  <c r="E9153" i="1"/>
  <c r="B9154" i="1"/>
  <c r="D9153" i="1"/>
  <c r="G9152" i="1" l="1"/>
  <c r="C9154" i="1"/>
  <c r="D9154" i="1"/>
  <c r="E9154" i="1"/>
  <c r="B9155" i="1"/>
  <c r="F9153" i="1"/>
  <c r="G9153" i="1" l="1"/>
  <c r="F9154" i="1"/>
  <c r="D9155" i="1"/>
  <c r="E9155" i="1"/>
  <c r="B9156" i="1"/>
  <c r="C9155" i="1"/>
  <c r="G9154" i="1" l="1"/>
  <c r="F9155" i="1"/>
  <c r="E9156" i="1"/>
  <c r="C9156" i="1"/>
  <c r="B9157" i="1"/>
  <c r="D9156" i="1"/>
  <c r="G9155" i="1" l="1"/>
  <c r="D9157" i="1"/>
  <c r="B9158" i="1"/>
  <c r="C9157" i="1"/>
  <c r="E9157" i="1"/>
  <c r="F9156" i="1"/>
  <c r="G9156" i="1" l="1"/>
  <c r="F9157" i="1"/>
  <c r="D9158" i="1"/>
  <c r="E9158" i="1"/>
  <c r="B9159" i="1"/>
  <c r="C9158" i="1"/>
  <c r="G9157" i="1" l="1"/>
  <c r="E9159" i="1"/>
  <c r="B9160" i="1"/>
  <c r="C9159" i="1"/>
  <c r="D9159" i="1"/>
  <c r="F9158" i="1"/>
  <c r="G9158" i="1" l="1"/>
  <c r="F9159" i="1"/>
  <c r="E9160" i="1"/>
  <c r="D9160" i="1"/>
  <c r="C9160" i="1"/>
  <c r="B9161" i="1"/>
  <c r="G9159" i="1" l="1"/>
  <c r="F9160" i="1"/>
  <c r="D9161" i="1"/>
  <c r="E9161" i="1"/>
  <c r="B9162" i="1"/>
  <c r="C9161" i="1"/>
  <c r="G9160" i="1" l="1"/>
  <c r="F9161" i="1"/>
  <c r="E9162" i="1"/>
  <c r="C9162" i="1"/>
  <c r="D9162" i="1"/>
  <c r="B9163" i="1"/>
  <c r="G9161" i="1" l="1"/>
  <c r="E9163" i="1"/>
  <c r="B9164" i="1"/>
  <c r="D9163" i="1"/>
  <c r="C9163" i="1"/>
  <c r="F9162" i="1"/>
  <c r="G9162" i="1" l="1"/>
  <c r="F9163" i="1"/>
  <c r="D9164" i="1"/>
  <c r="B9165" i="1"/>
  <c r="E9164" i="1"/>
  <c r="C9164" i="1"/>
  <c r="G9163" i="1" l="1"/>
  <c r="F9164" i="1"/>
  <c r="D9165" i="1"/>
  <c r="C9165" i="1"/>
  <c r="B9166" i="1"/>
  <c r="E9165" i="1"/>
  <c r="G9164" i="1" l="1"/>
  <c r="B9167" i="1"/>
  <c r="D9166" i="1"/>
  <c r="E9166" i="1"/>
  <c r="C9166" i="1"/>
  <c r="F9165" i="1"/>
  <c r="G9165" i="1" l="1"/>
  <c r="F9166" i="1"/>
  <c r="D9167" i="1"/>
  <c r="B9168" i="1"/>
  <c r="C9167" i="1"/>
  <c r="E9167" i="1"/>
  <c r="G9166" i="1" l="1"/>
  <c r="F9167" i="1"/>
  <c r="D9168" i="1"/>
  <c r="C9168" i="1"/>
  <c r="B9169" i="1"/>
  <c r="E9168" i="1"/>
  <c r="G9167" i="1" l="1"/>
  <c r="F9168" i="1"/>
  <c r="D9169" i="1"/>
  <c r="B9170" i="1"/>
  <c r="E9169" i="1"/>
  <c r="C9169" i="1"/>
  <c r="G9168" i="1" l="1"/>
  <c r="C9170" i="1"/>
  <c r="E9170" i="1"/>
  <c r="D9170" i="1"/>
  <c r="B9171" i="1"/>
  <c r="F9169" i="1"/>
  <c r="G9169" i="1" l="1"/>
  <c r="E9171" i="1"/>
  <c r="B9172" i="1"/>
  <c r="C9171" i="1"/>
  <c r="D9171" i="1"/>
  <c r="F9170" i="1"/>
  <c r="G9170" i="1" l="1"/>
  <c r="F9171" i="1"/>
  <c r="C9172" i="1"/>
  <c r="D9172" i="1"/>
  <c r="B9173" i="1"/>
  <c r="E9172" i="1"/>
  <c r="G9171" i="1" l="1"/>
  <c r="B9174" i="1"/>
  <c r="C9173" i="1"/>
  <c r="D9173" i="1"/>
  <c r="E9173" i="1"/>
  <c r="F9172" i="1"/>
  <c r="G9172" i="1" l="1"/>
  <c r="F9173" i="1"/>
  <c r="E9174" i="1"/>
  <c r="D9174" i="1"/>
  <c r="C9174" i="1"/>
  <c r="B9175" i="1"/>
  <c r="G9173" i="1" l="1"/>
  <c r="F9174" i="1"/>
  <c r="E9175" i="1"/>
  <c r="D9175" i="1"/>
  <c r="C9175" i="1"/>
  <c r="B9176" i="1"/>
  <c r="G9174" i="1" l="1"/>
  <c r="F9175" i="1"/>
  <c r="D9176" i="1"/>
  <c r="B9177" i="1"/>
  <c r="E9176" i="1"/>
  <c r="C9176" i="1"/>
  <c r="G9175" i="1" l="1"/>
  <c r="F9176" i="1"/>
  <c r="D9177" i="1"/>
  <c r="B9178" i="1"/>
  <c r="C9177" i="1"/>
  <c r="E9177" i="1"/>
  <c r="G9176" i="1" l="1"/>
  <c r="F9177" i="1"/>
  <c r="C9178" i="1"/>
  <c r="B9179" i="1"/>
  <c r="E9178" i="1"/>
  <c r="D9178" i="1"/>
  <c r="G9177" i="1" l="1"/>
  <c r="F9178" i="1"/>
  <c r="E9179" i="1"/>
  <c r="D9179" i="1"/>
  <c r="B9180" i="1"/>
  <c r="C9179" i="1"/>
  <c r="G9178" i="1" l="1"/>
  <c r="F9179" i="1"/>
  <c r="E9180" i="1"/>
  <c r="D9180" i="1"/>
  <c r="B9181" i="1"/>
  <c r="C9180" i="1"/>
  <c r="G9179" i="1" l="1"/>
  <c r="F9180" i="1"/>
  <c r="E9181" i="1"/>
  <c r="D9181" i="1"/>
  <c r="B9182" i="1"/>
  <c r="C9181" i="1"/>
  <c r="G9180" i="1" l="1"/>
  <c r="F9181" i="1"/>
  <c r="B9183" i="1"/>
  <c r="C9182" i="1"/>
  <c r="D9182" i="1"/>
  <c r="E9182" i="1"/>
  <c r="G9181" i="1" l="1"/>
  <c r="F9182" i="1"/>
  <c r="C9183" i="1"/>
  <c r="E9183" i="1"/>
  <c r="B9184" i="1"/>
  <c r="D9183" i="1"/>
  <c r="G9182" i="1" l="1"/>
  <c r="E9184" i="1"/>
  <c r="D9184" i="1"/>
  <c r="C9184" i="1"/>
  <c r="B9185" i="1"/>
  <c r="F9183" i="1"/>
  <c r="G9183" i="1" l="1"/>
  <c r="F9184" i="1"/>
  <c r="D9185" i="1"/>
  <c r="B9186" i="1"/>
  <c r="E9185" i="1"/>
  <c r="C9185" i="1"/>
  <c r="G9184" i="1" l="1"/>
  <c r="F9185" i="1"/>
  <c r="E9186" i="1"/>
  <c r="D9186" i="1"/>
  <c r="C9186" i="1"/>
  <c r="B9187" i="1"/>
  <c r="G9185" i="1" l="1"/>
  <c r="F9186" i="1"/>
  <c r="E9187" i="1"/>
  <c r="D9187" i="1"/>
  <c r="C9187" i="1"/>
  <c r="B9188" i="1"/>
  <c r="G9186" i="1" l="1"/>
  <c r="F9187" i="1"/>
  <c r="E9188" i="1"/>
  <c r="D9188" i="1"/>
  <c r="C9188" i="1"/>
  <c r="B9189" i="1"/>
  <c r="G9187" i="1" l="1"/>
  <c r="F9188" i="1"/>
  <c r="D9189" i="1"/>
  <c r="B9190" i="1"/>
  <c r="C9189" i="1"/>
  <c r="E9189" i="1"/>
  <c r="G9188" i="1" l="1"/>
  <c r="C9190" i="1"/>
  <c r="E9190" i="1"/>
  <c r="B9191" i="1"/>
  <c r="D9190" i="1"/>
  <c r="F9189" i="1"/>
  <c r="G9189" i="1" l="1"/>
  <c r="C9191" i="1"/>
  <c r="E9191" i="1"/>
  <c r="D9191" i="1"/>
  <c r="B9192" i="1"/>
  <c r="F9190" i="1"/>
  <c r="G9190" i="1" l="1"/>
  <c r="E9192" i="1"/>
  <c r="D9192" i="1"/>
  <c r="C9192" i="1"/>
  <c r="B9193" i="1"/>
  <c r="F9191" i="1"/>
  <c r="G9191" i="1" l="1"/>
  <c r="F9192" i="1"/>
  <c r="B9194" i="1"/>
  <c r="C9193" i="1"/>
  <c r="E9193" i="1"/>
  <c r="D9193" i="1"/>
  <c r="G9192" i="1" l="1"/>
  <c r="F9193" i="1"/>
  <c r="C9194" i="1"/>
  <c r="B9195" i="1"/>
  <c r="D9194" i="1"/>
  <c r="E9194" i="1"/>
  <c r="G9193" i="1" l="1"/>
  <c r="E9195" i="1"/>
  <c r="D9195" i="1"/>
  <c r="C9195" i="1"/>
  <c r="B9196" i="1"/>
  <c r="F9194" i="1"/>
  <c r="G9194" i="1" l="1"/>
  <c r="F9195" i="1"/>
  <c r="D9196" i="1"/>
  <c r="B9197" i="1"/>
  <c r="C9196" i="1"/>
  <c r="E9196" i="1"/>
  <c r="G9195" i="1" l="1"/>
  <c r="F9196" i="1"/>
  <c r="D9197" i="1"/>
  <c r="B9198" i="1"/>
  <c r="C9197" i="1"/>
  <c r="E9197" i="1"/>
  <c r="G9196" i="1" l="1"/>
  <c r="F9197" i="1"/>
  <c r="C9198" i="1"/>
  <c r="E9198" i="1"/>
  <c r="B9199" i="1"/>
  <c r="D9198" i="1"/>
  <c r="G9197" i="1" l="1"/>
  <c r="F9198" i="1"/>
  <c r="E9199" i="1"/>
  <c r="D9199" i="1"/>
  <c r="B9200" i="1"/>
  <c r="C9199" i="1"/>
  <c r="G9198" i="1" l="1"/>
  <c r="F9199" i="1"/>
  <c r="E9200" i="1"/>
  <c r="D9200" i="1"/>
  <c r="B9201" i="1"/>
  <c r="C9200" i="1"/>
  <c r="G9199" i="1" l="1"/>
  <c r="F9200" i="1"/>
  <c r="E9201" i="1"/>
  <c r="D9201" i="1"/>
  <c r="B9202" i="1"/>
  <c r="C9201" i="1"/>
  <c r="G9200" i="1" l="1"/>
  <c r="E9202" i="1"/>
  <c r="D9202" i="1"/>
  <c r="B9203" i="1"/>
  <c r="C9202" i="1"/>
  <c r="F9201" i="1"/>
  <c r="G9201" i="1" l="1"/>
  <c r="F9202" i="1"/>
  <c r="C9203" i="1"/>
  <c r="D9203" i="1"/>
  <c r="E9203" i="1"/>
  <c r="B9204" i="1"/>
  <c r="G9202" i="1" l="1"/>
  <c r="F9203" i="1"/>
  <c r="E9204" i="1"/>
  <c r="D9204" i="1"/>
  <c r="C9204" i="1"/>
  <c r="B9205" i="1"/>
  <c r="G9203" i="1" l="1"/>
  <c r="F9204" i="1"/>
  <c r="D9205" i="1"/>
  <c r="B9206" i="1"/>
  <c r="C9205" i="1"/>
  <c r="E9205" i="1"/>
  <c r="G9204" i="1" l="1"/>
  <c r="F9205" i="1"/>
  <c r="C9206" i="1"/>
  <c r="E9206" i="1"/>
  <c r="D9206" i="1"/>
  <c r="B9207" i="1"/>
  <c r="G9205" i="1" l="1"/>
  <c r="C9207" i="1"/>
  <c r="D9207" i="1"/>
  <c r="B9208" i="1"/>
  <c r="E9207" i="1"/>
  <c r="F9206" i="1"/>
  <c r="G9206" i="1" l="1"/>
  <c r="C9208" i="1"/>
  <c r="E9208" i="1"/>
  <c r="D9208" i="1"/>
  <c r="B9209" i="1"/>
  <c r="F9207" i="1"/>
  <c r="G9207" i="1" l="1"/>
  <c r="B9210" i="1"/>
  <c r="C9209" i="1"/>
  <c r="D9209" i="1"/>
  <c r="E9209" i="1"/>
  <c r="F9208" i="1"/>
  <c r="G9208" i="1" l="1"/>
  <c r="F9209" i="1"/>
  <c r="C9210" i="1"/>
  <c r="B9211" i="1"/>
  <c r="E9210" i="1"/>
  <c r="D9210" i="1"/>
  <c r="G9209" i="1" l="1"/>
  <c r="E9211" i="1"/>
  <c r="D9211" i="1"/>
  <c r="B9212" i="1"/>
  <c r="C9211" i="1"/>
  <c r="F9210" i="1"/>
  <c r="G9210" i="1" l="1"/>
  <c r="F9211" i="1"/>
  <c r="B9213" i="1"/>
  <c r="C9212" i="1"/>
  <c r="E9212" i="1"/>
  <c r="D9212" i="1"/>
  <c r="G9211" i="1" l="1"/>
  <c r="F9212" i="1"/>
  <c r="D9213" i="1"/>
  <c r="B9214" i="1"/>
  <c r="E9213" i="1"/>
  <c r="C9213" i="1"/>
  <c r="G9212" i="1" l="1"/>
  <c r="F9213" i="1"/>
  <c r="C9214" i="1"/>
  <c r="E9214" i="1"/>
  <c r="B9215" i="1"/>
  <c r="D9214" i="1"/>
  <c r="G9213" i="1" l="1"/>
  <c r="E9215" i="1"/>
  <c r="D9215" i="1"/>
  <c r="B9216" i="1"/>
  <c r="C9215" i="1"/>
  <c r="F9214" i="1"/>
  <c r="G9214" i="1" l="1"/>
  <c r="F9215" i="1"/>
  <c r="E9216" i="1"/>
  <c r="D9216" i="1"/>
  <c r="B9217" i="1"/>
  <c r="C9216" i="1"/>
  <c r="G9215" i="1" l="1"/>
  <c r="F9216" i="1"/>
  <c r="D9217" i="1"/>
  <c r="B9218" i="1"/>
  <c r="C9217" i="1"/>
  <c r="E9217" i="1"/>
  <c r="G9216" i="1" l="1"/>
  <c r="F9217" i="1"/>
  <c r="B9219" i="1"/>
  <c r="C9218" i="1"/>
  <c r="D9218" i="1"/>
  <c r="E9218" i="1"/>
  <c r="G9217" i="1" l="1"/>
  <c r="C9219" i="1"/>
  <c r="B9220" i="1"/>
  <c r="E9219" i="1"/>
  <c r="D9219" i="1"/>
  <c r="F9218" i="1"/>
  <c r="G9218" i="1" l="1"/>
  <c r="F9219" i="1"/>
  <c r="D9220" i="1"/>
  <c r="B9221" i="1"/>
  <c r="E9220" i="1"/>
  <c r="C9220" i="1"/>
  <c r="G9219" i="1" l="1"/>
  <c r="F9220" i="1"/>
  <c r="B9222" i="1"/>
  <c r="C9221" i="1"/>
  <c r="E9221" i="1"/>
  <c r="D9221" i="1"/>
  <c r="G9220" i="1" l="1"/>
  <c r="F9221" i="1"/>
  <c r="E9222" i="1"/>
  <c r="D9222" i="1"/>
  <c r="C9222" i="1"/>
  <c r="B9223" i="1"/>
  <c r="G9221" i="1" l="1"/>
  <c r="E9223" i="1"/>
  <c r="D9223" i="1"/>
  <c r="B9224" i="1"/>
  <c r="C9223" i="1"/>
  <c r="F9222" i="1"/>
  <c r="G9222" i="1" l="1"/>
  <c r="F9223" i="1"/>
  <c r="D9224" i="1"/>
  <c r="C9224" i="1"/>
  <c r="B9225" i="1"/>
  <c r="E9224" i="1"/>
  <c r="G9223" i="1" l="1"/>
  <c r="B9226" i="1"/>
  <c r="C9225" i="1"/>
  <c r="D9225" i="1"/>
  <c r="E9225" i="1"/>
  <c r="F9224" i="1"/>
  <c r="G9224" i="1" l="1"/>
  <c r="F9225" i="1"/>
  <c r="E9226" i="1"/>
  <c r="D9226" i="1"/>
  <c r="C9226" i="1"/>
  <c r="B9227" i="1"/>
  <c r="G9225" i="1" l="1"/>
  <c r="F9226" i="1"/>
  <c r="C9227" i="1"/>
  <c r="D9227" i="1"/>
  <c r="E9227" i="1"/>
  <c r="B9228" i="1"/>
  <c r="G9226" i="1" l="1"/>
  <c r="F9227" i="1"/>
  <c r="D9228" i="1"/>
  <c r="B9229" i="1"/>
  <c r="C9228" i="1"/>
  <c r="E9228" i="1"/>
  <c r="G9227" i="1" l="1"/>
  <c r="F9228" i="1"/>
  <c r="B9230" i="1"/>
  <c r="C9229" i="1"/>
  <c r="E9229" i="1"/>
  <c r="D9229" i="1"/>
  <c r="G9228" i="1" l="1"/>
  <c r="F9229" i="1"/>
  <c r="C9230" i="1"/>
  <c r="E9230" i="1"/>
  <c r="B9231" i="1"/>
  <c r="D9230" i="1"/>
  <c r="G9229" i="1" l="1"/>
  <c r="E9231" i="1"/>
  <c r="D9231" i="1"/>
  <c r="B9232" i="1"/>
  <c r="C9231" i="1"/>
  <c r="F9230" i="1"/>
  <c r="G9230" i="1" l="1"/>
  <c r="F9231" i="1"/>
  <c r="B9233" i="1"/>
  <c r="C9232" i="1"/>
  <c r="D9232" i="1"/>
  <c r="E9232" i="1"/>
  <c r="G9231" i="1" l="1"/>
  <c r="D9233" i="1"/>
  <c r="B9234" i="1"/>
  <c r="E9233" i="1"/>
  <c r="C9233" i="1"/>
  <c r="F9232" i="1"/>
  <c r="G9232" i="1" l="1"/>
  <c r="F9233" i="1"/>
  <c r="D9234" i="1"/>
  <c r="B9235" i="1"/>
  <c r="C9234" i="1"/>
  <c r="E9234" i="1"/>
  <c r="G9233" i="1" l="1"/>
  <c r="F9234" i="1"/>
  <c r="E9235" i="1"/>
  <c r="D9235" i="1"/>
  <c r="B9236" i="1"/>
  <c r="C9235" i="1"/>
  <c r="G9234" i="1" l="1"/>
  <c r="F9235" i="1"/>
  <c r="C9236" i="1"/>
  <c r="E9236" i="1"/>
  <c r="D9236" i="1"/>
  <c r="B9237" i="1"/>
  <c r="G9235" i="1" l="1"/>
  <c r="E9237" i="1"/>
  <c r="C9237" i="1"/>
  <c r="D9237" i="1"/>
  <c r="B9238" i="1"/>
  <c r="F9236" i="1"/>
  <c r="G9236" i="1" l="1"/>
  <c r="E9238" i="1"/>
  <c r="D9238" i="1"/>
  <c r="C9238" i="1"/>
  <c r="B9239" i="1"/>
  <c r="F9237" i="1"/>
  <c r="G9237" i="1" l="1"/>
  <c r="C9239" i="1"/>
  <c r="B9240" i="1"/>
  <c r="E9239" i="1"/>
  <c r="D9239" i="1"/>
  <c r="F9238" i="1"/>
  <c r="G9238" i="1" l="1"/>
  <c r="F9239" i="1"/>
  <c r="D9240" i="1"/>
  <c r="B9241" i="1"/>
  <c r="E9240" i="1"/>
  <c r="C9240" i="1"/>
  <c r="G9239" i="1" l="1"/>
  <c r="F9240" i="1"/>
  <c r="B9242" i="1"/>
  <c r="C9241" i="1"/>
  <c r="E9241" i="1"/>
  <c r="D9241" i="1"/>
  <c r="G9240" i="1" l="1"/>
  <c r="F9241" i="1"/>
  <c r="B9243" i="1"/>
  <c r="E9242" i="1"/>
  <c r="D9242" i="1"/>
  <c r="C9242" i="1"/>
  <c r="G9241" i="1" l="1"/>
  <c r="F9242" i="1"/>
  <c r="E9243" i="1"/>
  <c r="D9243" i="1"/>
  <c r="B9244" i="1"/>
  <c r="C9243" i="1"/>
  <c r="G9242" i="1" l="1"/>
  <c r="F9243" i="1"/>
  <c r="E9244" i="1"/>
  <c r="D9244" i="1"/>
  <c r="B9245" i="1"/>
  <c r="C9244" i="1"/>
  <c r="G9243" i="1" l="1"/>
  <c r="F9244" i="1"/>
  <c r="B9246" i="1"/>
  <c r="C9245" i="1"/>
  <c r="D9245" i="1"/>
  <c r="E9245" i="1"/>
  <c r="G9244" i="1" l="1"/>
  <c r="F9245" i="1"/>
  <c r="B9247" i="1"/>
  <c r="C9246" i="1"/>
  <c r="D9246" i="1"/>
  <c r="E9246" i="1"/>
  <c r="G9245" i="1" l="1"/>
  <c r="F9246" i="1"/>
  <c r="E9247" i="1"/>
  <c r="D9247" i="1"/>
  <c r="C9247" i="1"/>
  <c r="B9248" i="1"/>
  <c r="G9246" i="1" l="1"/>
  <c r="D9248" i="1"/>
  <c r="B9249" i="1"/>
  <c r="E9248" i="1"/>
  <c r="C9248" i="1"/>
  <c r="F9247" i="1"/>
  <c r="G9247" i="1" l="1"/>
  <c r="F9248" i="1"/>
  <c r="C9249" i="1"/>
  <c r="E9249" i="1"/>
  <c r="D9249" i="1"/>
  <c r="B9250" i="1"/>
  <c r="G9248" i="1" l="1"/>
  <c r="F9249" i="1"/>
  <c r="C9250" i="1"/>
  <c r="E9250" i="1"/>
  <c r="B9251" i="1"/>
  <c r="D9250" i="1"/>
  <c r="G9249" i="1" l="1"/>
  <c r="E9251" i="1"/>
  <c r="D9251" i="1"/>
  <c r="C9251" i="1"/>
  <c r="B9252" i="1"/>
  <c r="F9250" i="1"/>
  <c r="G9250" i="1" l="1"/>
  <c r="F9251" i="1"/>
  <c r="D9252" i="1"/>
  <c r="B9253" i="1"/>
  <c r="C9252" i="1"/>
  <c r="E9252" i="1"/>
  <c r="G9251" i="1" l="1"/>
  <c r="F9252" i="1"/>
  <c r="D9253" i="1"/>
  <c r="B9254" i="1"/>
  <c r="E9253" i="1"/>
  <c r="C9253" i="1"/>
  <c r="G9252" i="1" l="1"/>
  <c r="F9253" i="1"/>
  <c r="E9254" i="1"/>
  <c r="D9254" i="1"/>
  <c r="B9255" i="1"/>
  <c r="C9254" i="1"/>
  <c r="G9253" i="1" l="1"/>
  <c r="F9254" i="1"/>
  <c r="E9255" i="1"/>
  <c r="D9255" i="1"/>
  <c r="B9256" i="1"/>
  <c r="C9255" i="1"/>
  <c r="G9254" i="1" l="1"/>
  <c r="F9255" i="1"/>
  <c r="D9256" i="1"/>
  <c r="B9257" i="1"/>
  <c r="E9256" i="1"/>
  <c r="C9256" i="1"/>
  <c r="G9255" i="1" l="1"/>
  <c r="F9256" i="1"/>
  <c r="D9257" i="1"/>
  <c r="B9258" i="1"/>
  <c r="E9257" i="1"/>
  <c r="C9257" i="1"/>
  <c r="G9256" i="1" l="1"/>
  <c r="F9257" i="1"/>
  <c r="B9259" i="1"/>
  <c r="E9258" i="1"/>
  <c r="C9258" i="1"/>
  <c r="D9258" i="1"/>
  <c r="G9257" i="1" l="1"/>
  <c r="F9258" i="1"/>
  <c r="D9259" i="1"/>
  <c r="B9260" i="1"/>
  <c r="E9259" i="1"/>
  <c r="C9259" i="1"/>
  <c r="G9258" i="1" l="1"/>
  <c r="F9259" i="1"/>
  <c r="D9260" i="1"/>
  <c r="B9261" i="1"/>
  <c r="E9260" i="1"/>
  <c r="C9260" i="1"/>
  <c r="G9259" i="1" l="1"/>
  <c r="F9260" i="1"/>
  <c r="B9262" i="1"/>
  <c r="C9261" i="1"/>
  <c r="E9261" i="1"/>
  <c r="D9261" i="1"/>
  <c r="G9260" i="1" l="1"/>
  <c r="F9261" i="1"/>
  <c r="B9263" i="1"/>
  <c r="D9262" i="1"/>
  <c r="C9262" i="1"/>
  <c r="E9262" i="1"/>
  <c r="G9261" i="1" l="1"/>
  <c r="F9262" i="1"/>
  <c r="D9263" i="1"/>
  <c r="B9264" i="1"/>
  <c r="C9263" i="1"/>
  <c r="E9263" i="1"/>
  <c r="G9262" i="1" l="1"/>
  <c r="F9263" i="1"/>
  <c r="D9264" i="1"/>
  <c r="B9265" i="1"/>
  <c r="C9264" i="1"/>
  <c r="E9264" i="1"/>
  <c r="G9263" i="1" l="1"/>
  <c r="F9264" i="1"/>
  <c r="E9265" i="1"/>
  <c r="D9265" i="1"/>
  <c r="B9266" i="1"/>
  <c r="C9265" i="1"/>
  <c r="G9264" i="1" l="1"/>
  <c r="F9265" i="1"/>
  <c r="E9266" i="1"/>
  <c r="D9266" i="1"/>
  <c r="B9267" i="1"/>
  <c r="C9266" i="1"/>
  <c r="G9265" i="1" l="1"/>
  <c r="F9266" i="1"/>
  <c r="C9267" i="1"/>
  <c r="D9267" i="1"/>
  <c r="E9267" i="1"/>
  <c r="B9268" i="1"/>
  <c r="G9266" i="1" l="1"/>
  <c r="D9268" i="1"/>
  <c r="B9269" i="1"/>
  <c r="C9268" i="1"/>
  <c r="E9268" i="1"/>
  <c r="F9267" i="1"/>
  <c r="G9267" i="1" l="1"/>
  <c r="B9270" i="1"/>
  <c r="D9269" i="1"/>
  <c r="C9269" i="1"/>
  <c r="E9269" i="1"/>
  <c r="F9268" i="1"/>
  <c r="G9268" i="1" l="1"/>
  <c r="F9269" i="1"/>
  <c r="E9270" i="1"/>
  <c r="D9270" i="1"/>
  <c r="C9270" i="1"/>
  <c r="B9271" i="1"/>
  <c r="G9269" i="1" l="1"/>
  <c r="C9271" i="1"/>
  <c r="D9271" i="1"/>
  <c r="B9272" i="1"/>
  <c r="E9271" i="1"/>
  <c r="F9270" i="1"/>
  <c r="G9270" i="1" l="1"/>
  <c r="D9272" i="1"/>
  <c r="B9273" i="1"/>
  <c r="C9272" i="1"/>
  <c r="E9272" i="1"/>
  <c r="F9271" i="1"/>
  <c r="G9271" i="1" l="1"/>
  <c r="F9272" i="1"/>
  <c r="D9273" i="1"/>
  <c r="B9274" i="1"/>
  <c r="C9273" i="1"/>
  <c r="E9273" i="1"/>
  <c r="G9272" i="1" l="1"/>
  <c r="F9273" i="1"/>
  <c r="B9275" i="1"/>
  <c r="E9274" i="1"/>
  <c r="D9274" i="1"/>
  <c r="C9274" i="1"/>
  <c r="G9273" i="1" l="1"/>
  <c r="C9275" i="1"/>
  <c r="E9275" i="1"/>
  <c r="D9275" i="1"/>
  <c r="B9276" i="1"/>
  <c r="F9274" i="1"/>
  <c r="G9274" i="1" l="1"/>
  <c r="F9275" i="1"/>
  <c r="D9276" i="1"/>
  <c r="B9277" i="1"/>
  <c r="E9276" i="1"/>
  <c r="C9276" i="1"/>
  <c r="G9275" i="1" l="1"/>
  <c r="F9276" i="1"/>
  <c r="B9278" i="1"/>
  <c r="C9277" i="1"/>
  <c r="E9277" i="1"/>
  <c r="D9277" i="1"/>
  <c r="G9276" i="1" l="1"/>
  <c r="C9278" i="1"/>
  <c r="B9279" i="1"/>
  <c r="E9278" i="1"/>
  <c r="D9278" i="1"/>
  <c r="F9277" i="1"/>
  <c r="G9277" i="1" l="1"/>
  <c r="E9279" i="1"/>
  <c r="D9279" i="1"/>
  <c r="C9279" i="1"/>
  <c r="B9280" i="1"/>
  <c r="F9278" i="1"/>
  <c r="G9278" i="1" l="1"/>
  <c r="D9280" i="1"/>
  <c r="E9280" i="1"/>
  <c r="B9281" i="1"/>
  <c r="C9280" i="1"/>
  <c r="F9279" i="1"/>
  <c r="G9279" i="1" l="1"/>
  <c r="F9280" i="1"/>
  <c r="B9282" i="1"/>
  <c r="C9281" i="1"/>
  <c r="D9281" i="1"/>
  <c r="E9281" i="1"/>
  <c r="G9280" i="1" l="1"/>
  <c r="F9281" i="1"/>
  <c r="E9282" i="1"/>
  <c r="D9282" i="1"/>
  <c r="B9283" i="1"/>
  <c r="C9282" i="1"/>
  <c r="G9281" i="1" l="1"/>
  <c r="C9283" i="1"/>
  <c r="E9283" i="1"/>
  <c r="D9283" i="1"/>
  <c r="B9284" i="1"/>
  <c r="F9282" i="1"/>
  <c r="G9282" i="1" l="1"/>
  <c r="F9283" i="1"/>
  <c r="E9284" i="1"/>
  <c r="D9284" i="1"/>
  <c r="B9285" i="1"/>
  <c r="C9284" i="1"/>
  <c r="G9283" i="1" l="1"/>
  <c r="F9284" i="1"/>
  <c r="B9286" i="1"/>
  <c r="C9285" i="1"/>
  <c r="D9285" i="1"/>
  <c r="E9285" i="1"/>
  <c r="G9284" i="1" l="1"/>
  <c r="F9285" i="1"/>
  <c r="C9286" i="1"/>
  <c r="B9287" i="1"/>
  <c r="E9286" i="1"/>
  <c r="D9286" i="1"/>
  <c r="G9285" i="1" l="1"/>
  <c r="F9286" i="1"/>
  <c r="E9287" i="1"/>
  <c r="D9287" i="1"/>
  <c r="C9287" i="1"/>
  <c r="B9288" i="1"/>
  <c r="G9286" i="1" l="1"/>
  <c r="E9288" i="1"/>
  <c r="B9289" i="1"/>
  <c r="D9288" i="1"/>
  <c r="C9288" i="1"/>
  <c r="F9287" i="1"/>
  <c r="G9287" i="1" l="1"/>
  <c r="F9288" i="1"/>
  <c r="D9289" i="1"/>
  <c r="C9289" i="1"/>
  <c r="B9290" i="1"/>
  <c r="E9289" i="1"/>
  <c r="G9288" i="1" l="1"/>
  <c r="B9291" i="1"/>
  <c r="D9290" i="1"/>
  <c r="C9290" i="1"/>
  <c r="E9290" i="1"/>
  <c r="F9289" i="1"/>
  <c r="G9289" i="1" l="1"/>
  <c r="F9290" i="1"/>
  <c r="C9291" i="1"/>
  <c r="E9291" i="1"/>
  <c r="D9291" i="1"/>
  <c r="B9292" i="1"/>
  <c r="G9290" i="1" l="1"/>
  <c r="D9292" i="1"/>
  <c r="B9293" i="1"/>
  <c r="C9292" i="1"/>
  <c r="E9292" i="1"/>
  <c r="F9291" i="1"/>
  <c r="G9291" i="1" l="1"/>
  <c r="F9292" i="1"/>
  <c r="D9293" i="1"/>
  <c r="B9294" i="1"/>
  <c r="E9293" i="1"/>
  <c r="C9293" i="1"/>
  <c r="G9292" i="1" l="1"/>
  <c r="C9294" i="1"/>
  <c r="E9294" i="1"/>
  <c r="B9295" i="1"/>
  <c r="D9294" i="1"/>
  <c r="F9293" i="1"/>
  <c r="G9293" i="1" l="1"/>
  <c r="F9294" i="1"/>
  <c r="E9295" i="1"/>
  <c r="D9295" i="1"/>
  <c r="C9295" i="1"/>
  <c r="B9296" i="1"/>
  <c r="G9294" i="1" l="1"/>
  <c r="D9296" i="1"/>
  <c r="E9296" i="1"/>
  <c r="B9297" i="1"/>
  <c r="C9296" i="1"/>
  <c r="F9295" i="1"/>
  <c r="G9295" i="1" l="1"/>
  <c r="F9296" i="1"/>
  <c r="B9298" i="1"/>
  <c r="C9297" i="1"/>
  <c r="D9297" i="1"/>
  <c r="E9297" i="1"/>
  <c r="G9296" i="1" l="1"/>
  <c r="F9297" i="1"/>
  <c r="E9298" i="1"/>
  <c r="D9298" i="1"/>
  <c r="B9299" i="1"/>
  <c r="C9298" i="1"/>
  <c r="G9297" i="1" l="1"/>
  <c r="F9298" i="1"/>
  <c r="D9299" i="1"/>
  <c r="B9300" i="1"/>
  <c r="C9299" i="1"/>
  <c r="E9299" i="1"/>
  <c r="G9298" i="1" l="1"/>
  <c r="F9299" i="1"/>
  <c r="D9300" i="1"/>
  <c r="E9300" i="1"/>
  <c r="B9301" i="1"/>
  <c r="C9300" i="1"/>
  <c r="G9299" i="1" l="1"/>
  <c r="F9300" i="1"/>
  <c r="D9301" i="1"/>
  <c r="B9302" i="1"/>
  <c r="E9301" i="1"/>
  <c r="C9301" i="1"/>
  <c r="G9300" i="1" l="1"/>
  <c r="F9301" i="1"/>
  <c r="C9302" i="1"/>
  <c r="E9302" i="1"/>
  <c r="D9302" i="1"/>
  <c r="B9303" i="1"/>
  <c r="G9301" i="1" l="1"/>
  <c r="F9302" i="1"/>
  <c r="E9303" i="1"/>
  <c r="D9303" i="1"/>
  <c r="B9304" i="1"/>
  <c r="C9303" i="1"/>
  <c r="G9302" i="1" l="1"/>
  <c r="F9303" i="1"/>
  <c r="C9304" i="1"/>
  <c r="E9304" i="1"/>
  <c r="B9305" i="1"/>
  <c r="D9304" i="1"/>
  <c r="G9303" i="1" l="1"/>
  <c r="B9306" i="1"/>
  <c r="C9305" i="1"/>
  <c r="D9305" i="1"/>
  <c r="E9305" i="1"/>
  <c r="F9304" i="1"/>
  <c r="G9304" i="1" l="1"/>
  <c r="F9305" i="1"/>
  <c r="C9306" i="1"/>
  <c r="B9307" i="1"/>
  <c r="E9306" i="1"/>
  <c r="D9306" i="1"/>
  <c r="G9305" i="1" l="1"/>
  <c r="E9307" i="1"/>
  <c r="D9307" i="1"/>
  <c r="B9308" i="1"/>
  <c r="C9307" i="1"/>
  <c r="F9306" i="1"/>
  <c r="G9306" i="1" l="1"/>
  <c r="F9307" i="1"/>
  <c r="D9308" i="1"/>
  <c r="B9309" i="1"/>
  <c r="C9308" i="1"/>
  <c r="E9308" i="1"/>
  <c r="G9307" i="1" l="1"/>
  <c r="F9308" i="1"/>
  <c r="D9309" i="1"/>
  <c r="B9310" i="1"/>
  <c r="C9309" i="1"/>
  <c r="E9309" i="1"/>
  <c r="G9308" i="1" l="1"/>
  <c r="F9309" i="1"/>
  <c r="C9310" i="1"/>
  <c r="E9310" i="1"/>
  <c r="D9310" i="1"/>
  <c r="B9311" i="1"/>
  <c r="G9309" i="1" l="1"/>
  <c r="E9311" i="1"/>
  <c r="D9311" i="1"/>
  <c r="B9312" i="1"/>
  <c r="C9311" i="1"/>
  <c r="F9310" i="1"/>
  <c r="G9310" i="1" l="1"/>
  <c r="F9311" i="1"/>
  <c r="D9312" i="1"/>
  <c r="B9313" i="1"/>
  <c r="E9312" i="1"/>
  <c r="C9312" i="1"/>
  <c r="G9311" i="1" l="1"/>
  <c r="F9312" i="1"/>
  <c r="D9313" i="1"/>
  <c r="B9314" i="1"/>
  <c r="C9313" i="1"/>
  <c r="E9313" i="1"/>
  <c r="G9312" i="1" l="1"/>
  <c r="F9313" i="1"/>
  <c r="C9314" i="1"/>
  <c r="E9314" i="1"/>
  <c r="B9315" i="1"/>
  <c r="D9314" i="1"/>
  <c r="G9313" i="1" l="1"/>
  <c r="C9315" i="1"/>
  <c r="E9315" i="1"/>
  <c r="B9316" i="1"/>
  <c r="D9315" i="1"/>
  <c r="F9314" i="1"/>
  <c r="G9314" i="1" l="1"/>
  <c r="F9315" i="1"/>
  <c r="B9317" i="1"/>
  <c r="C9316" i="1"/>
  <c r="E9316" i="1"/>
  <c r="D9316" i="1"/>
  <c r="G9315" i="1" l="1"/>
  <c r="F9316" i="1"/>
  <c r="D9317" i="1"/>
  <c r="B9318" i="1"/>
  <c r="C9317" i="1"/>
  <c r="E9317" i="1"/>
  <c r="G9316" i="1" l="1"/>
  <c r="F9317" i="1"/>
  <c r="B9319" i="1"/>
  <c r="C9318" i="1"/>
  <c r="E9318" i="1"/>
  <c r="D9318" i="1"/>
  <c r="G9317" i="1" l="1"/>
  <c r="F9318" i="1"/>
  <c r="E9319" i="1"/>
  <c r="D9319" i="1"/>
  <c r="C9319" i="1"/>
  <c r="B9320" i="1"/>
  <c r="G9318" i="1" l="1"/>
  <c r="F9319" i="1"/>
  <c r="E9320" i="1"/>
  <c r="D9320" i="1"/>
  <c r="B9321" i="1"/>
  <c r="C9320" i="1"/>
  <c r="G9319" i="1" l="1"/>
  <c r="F9320" i="1"/>
  <c r="E9321" i="1"/>
  <c r="D9321" i="1"/>
  <c r="B9322" i="1"/>
  <c r="C9321" i="1"/>
  <c r="G9320" i="1" l="1"/>
  <c r="F9321" i="1"/>
  <c r="B9323" i="1"/>
  <c r="E9322" i="1"/>
  <c r="D9322" i="1"/>
  <c r="C9322" i="1"/>
  <c r="G9321" i="1" l="1"/>
  <c r="E9323" i="1"/>
  <c r="D9323" i="1"/>
  <c r="C9323" i="1"/>
  <c r="B9324" i="1"/>
  <c r="F9322" i="1"/>
  <c r="G9322" i="1" l="1"/>
  <c r="F9323" i="1"/>
  <c r="E9324" i="1"/>
  <c r="D9324" i="1"/>
  <c r="B9325" i="1"/>
  <c r="C9324" i="1"/>
  <c r="G9323" i="1" l="1"/>
  <c r="F9324" i="1"/>
  <c r="D9325" i="1"/>
  <c r="B9326" i="1"/>
  <c r="E9325" i="1"/>
  <c r="C9325" i="1"/>
  <c r="G9324" i="1" l="1"/>
  <c r="C9326" i="1"/>
  <c r="E9326" i="1"/>
  <c r="D9326" i="1"/>
  <c r="B9327" i="1"/>
  <c r="F9325" i="1"/>
  <c r="G9325" i="1" l="1"/>
  <c r="D9327" i="1"/>
  <c r="B9328" i="1"/>
  <c r="C9327" i="1"/>
  <c r="E9327" i="1"/>
  <c r="F9326" i="1"/>
  <c r="G9326" i="1" l="1"/>
  <c r="F9327" i="1"/>
  <c r="E9328" i="1"/>
  <c r="D9328" i="1"/>
  <c r="B9329" i="1"/>
  <c r="C9328" i="1"/>
  <c r="G9327" i="1" l="1"/>
  <c r="F9328" i="1"/>
  <c r="E9329" i="1"/>
  <c r="B9330" i="1"/>
  <c r="D9329" i="1"/>
  <c r="C9329" i="1"/>
  <c r="G9328" i="1" l="1"/>
  <c r="F9329" i="1"/>
  <c r="E9330" i="1"/>
  <c r="D9330" i="1"/>
  <c r="B9331" i="1"/>
  <c r="C9330" i="1"/>
  <c r="G9329" i="1" l="1"/>
  <c r="F9330" i="1"/>
  <c r="E9331" i="1"/>
  <c r="D9331" i="1"/>
  <c r="C9331" i="1"/>
  <c r="B9332" i="1"/>
  <c r="G9330" i="1" l="1"/>
  <c r="F9331" i="1"/>
  <c r="B9333" i="1"/>
  <c r="C9332" i="1"/>
  <c r="E9332" i="1"/>
  <c r="D9332" i="1"/>
  <c r="G9331" i="1" l="1"/>
  <c r="E9333" i="1"/>
  <c r="D9333" i="1"/>
  <c r="C9333" i="1"/>
  <c r="B9334" i="1"/>
  <c r="F9332" i="1"/>
  <c r="G9332" i="1" l="1"/>
  <c r="C9334" i="1"/>
  <c r="E9334" i="1"/>
  <c r="D9334" i="1"/>
  <c r="B9335" i="1"/>
  <c r="F9333" i="1"/>
  <c r="G9333" i="1" l="1"/>
  <c r="F9334" i="1"/>
  <c r="E9335" i="1"/>
  <c r="D9335" i="1"/>
  <c r="C9335" i="1"/>
  <c r="B9336" i="1"/>
  <c r="G9334" i="1" l="1"/>
  <c r="F9335" i="1"/>
  <c r="D9336" i="1"/>
  <c r="C9336" i="1"/>
  <c r="E9336" i="1"/>
  <c r="B9337" i="1"/>
  <c r="G9335" i="1" l="1"/>
  <c r="D9337" i="1"/>
  <c r="B9338" i="1"/>
  <c r="C9337" i="1"/>
  <c r="E9337" i="1"/>
  <c r="F9336" i="1"/>
  <c r="G9336" i="1" l="1"/>
  <c r="C9338" i="1"/>
  <c r="B9339" i="1"/>
  <c r="E9338" i="1"/>
  <c r="D9338" i="1"/>
  <c r="F9337" i="1"/>
  <c r="G9337" i="1" l="1"/>
  <c r="E9339" i="1"/>
  <c r="D9339" i="1"/>
  <c r="B9340" i="1"/>
  <c r="C9339" i="1"/>
  <c r="F9338" i="1"/>
  <c r="G9338" i="1" l="1"/>
  <c r="F9339" i="1"/>
  <c r="D9340" i="1"/>
  <c r="B9341" i="1"/>
  <c r="C9340" i="1"/>
  <c r="E9340" i="1"/>
  <c r="G9339" i="1" l="1"/>
  <c r="F9340" i="1"/>
  <c r="E9341" i="1"/>
  <c r="B9342" i="1"/>
  <c r="D9341" i="1"/>
  <c r="C9341" i="1"/>
  <c r="G9340" i="1" l="1"/>
  <c r="F9341" i="1"/>
  <c r="B9343" i="1"/>
  <c r="C9342" i="1"/>
  <c r="E9342" i="1"/>
  <c r="D9342" i="1"/>
  <c r="G9341" i="1" l="1"/>
  <c r="F9342" i="1"/>
  <c r="E9343" i="1"/>
  <c r="D9343" i="1"/>
  <c r="B9344" i="1"/>
  <c r="C9343" i="1"/>
  <c r="G9342" i="1" l="1"/>
  <c r="E9344" i="1"/>
  <c r="D9344" i="1"/>
  <c r="B9345" i="1"/>
  <c r="C9344" i="1"/>
  <c r="F9343" i="1"/>
  <c r="G9343" i="1" l="1"/>
  <c r="F9344" i="1"/>
  <c r="E9345" i="1"/>
  <c r="D9345" i="1"/>
  <c r="B9346" i="1"/>
  <c r="C9345" i="1"/>
  <c r="G9344" i="1" l="1"/>
  <c r="F9345" i="1"/>
  <c r="E9346" i="1"/>
  <c r="D9346" i="1"/>
  <c r="C9346" i="1"/>
  <c r="B9347" i="1"/>
  <c r="G9345" i="1" l="1"/>
  <c r="F9346" i="1"/>
  <c r="E9347" i="1"/>
  <c r="D9347" i="1"/>
  <c r="C9347" i="1"/>
  <c r="B9348" i="1"/>
  <c r="G9346" i="1" l="1"/>
  <c r="E9348" i="1"/>
  <c r="B9349" i="1"/>
  <c r="D9348" i="1"/>
  <c r="C9348" i="1"/>
  <c r="F9347" i="1"/>
  <c r="G9347" i="1" l="1"/>
  <c r="F9348" i="1"/>
  <c r="B9350" i="1"/>
  <c r="C9349" i="1"/>
  <c r="D9349" i="1"/>
  <c r="E9349" i="1"/>
  <c r="G9348" i="1" l="1"/>
  <c r="F9349" i="1"/>
  <c r="C9350" i="1"/>
  <c r="B9351" i="1"/>
  <c r="E9350" i="1"/>
  <c r="D9350" i="1"/>
  <c r="G9349" i="1" l="1"/>
  <c r="D9351" i="1"/>
  <c r="B9352" i="1"/>
  <c r="E9351" i="1"/>
  <c r="C9351" i="1"/>
  <c r="F9350" i="1"/>
  <c r="G9350" i="1" l="1"/>
  <c r="F9351" i="1"/>
  <c r="E9352" i="1"/>
  <c r="D9352" i="1"/>
  <c r="C9352" i="1"/>
  <c r="B9353" i="1"/>
  <c r="G9351" i="1" l="1"/>
  <c r="F9352" i="1"/>
  <c r="D9353" i="1"/>
  <c r="B9354" i="1"/>
  <c r="C9353" i="1"/>
  <c r="E9353" i="1"/>
  <c r="G9352" i="1" l="1"/>
  <c r="F9353" i="1"/>
  <c r="B9355" i="1"/>
  <c r="E9354" i="1"/>
  <c r="D9354" i="1"/>
  <c r="C9354" i="1"/>
  <c r="G9353" i="1" l="1"/>
  <c r="F9354" i="1"/>
  <c r="E9355" i="1"/>
  <c r="D9355" i="1"/>
  <c r="B9356" i="1"/>
  <c r="C9355" i="1"/>
  <c r="G9354" i="1" l="1"/>
  <c r="F9355" i="1"/>
  <c r="D9356" i="1"/>
  <c r="E9356" i="1"/>
  <c r="B9357" i="1"/>
  <c r="C9356" i="1"/>
  <c r="G9355" i="1" l="1"/>
  <c r="F9356" i="1"/>
  <c r="D9357" i="1"/>
  <c r="B9358" i="1"/>
  <c r="E9357" i="1"/>
  <c r="C9357" i="1"/>
  <c r="G9356" i="1" l="1"/>
  <c r="F9357" i="1"/>
  <c r="B9359" i="1"/>
  <c r="D9358" i="1"/>
  <c r="C9358" i="1"/>
  <c r="E9358" i="1"/>
  <c r="G9357" i="1" l="1"/>
  <c r="F9358" i="1"/>
  <c r="C9359" i="1"/>
  <c r="D9359" i="1"/>
  <c r="B9360" i="1"/>
  <c r="E9359" i="1"/>
  <c r="G9358" i="1" l="1"/>
  <c r="E9360" i="1"/>
  <c r="D9360" i="1"/>
  <c r="B9361" i="1"/>
  <c r="C9360" i="1"/>
  <c r="F9359" i="1"/>
  <c r="G9359" i="1" l="1"/>
  <c r="F9360" i="1"/>
  <c r="B9362" i="1"/>
  <c r="C9361" i="1"/>
  <c r="E9361" i="1"/>
  <c r="D9361" i="1"/>
  <c r="G9360" i="1" l="1"/>
  <c r="F9361" i="1"/>
  <c r="E9362" i="1"/>
  <c r="D9362" i="1"/>
  <c r="B9363" i="1"/>
  <c r="C9362" i="1"/>
  <c r="G9361" i="1" l="1"/>
  <c r="E9363" i="1"/>
  <c r="D9363" i="1"/>
  <c r="C9363" i="1"/>
  <c r="B9364" i="1"/>
  <c r="F9362" i="1"/>
  <c r="G9362" i="1" l="1"/>
  <c r="F9363" i="1"/>
  <c r="D9364" i="1"/>
  <c r="B9365" i="1"/>
  <c r="C9364" i="1"/>
  <c r="E9364" i="1"/>
  <c r="G9363" i="1" l="1"/>
  <c r="D9365" i="1"/>
  <c r="B9366" i="1"/>
  <c r="C9365" i="1"/>
  <c r="E9365" i="1"/>
  <c r="F9364" i="1"/>
  <c r="G9364" i="1" l="1"/>
  <c r="F9365" i="1"/>
  <c r="C9366" i="1"/>
  <c r="E9366" i="1"/>
  <c r="D9366" i="1"/>
  <c r="B9367" i="1"/>
  <c r="G9365" i="1" l="1"/>
  <c r="E9367" i="1"/>
  <c r="D9367" i="1"/>
  <c r="B9368" i="1"/>
  <c r="C9367" i="1"/>
  <c r="F9366" i="1"/>
  <c r="G9366" i="1" l="1"/>
  <c r="F9367" i="1"/>
  <c r="D9368" i="1"/>
  <c r="B9369" i="1"/>
  <c r="C9368" i="1"/>
  <c r="E9368" i="1"/>
  <c r="G9367" i="1" l="1"/>
  <c r="F9368" i="1"/>
  <c r="B9370" i="1"/>
  <c r="C9369" i="1"/>
  <c r="D9369" i="1"/>
  <c r="E9369" i="1"/>
  <c r="G9368" i="1" l="1"/>
  <c r="F9369" i="1"/>
  <c r="B9371" i="1"/>
  <c r="E9370" i="1"/>
  <c r="D9370" i="1"/>
  <c r="C9370" i="1"/>
  <c r="G9369" i="1" l="1"/>
  <c r="C9371" i="1"/>
  <c r="E9371" i="1"/>
  <c r="D9371" i="1"/>
  <c r="B9372" i="1"/>
  <c r="F9370" i="1"/>
  <c r="G9370" i="1" l="1"/>
  <c r="F9371" i="1"/>
  <c r="E9372" i="1"/>
  <c r="B9373" i="1"/>
  <c r="D9372" i="1"/>
  <c r="C9372" i="1"/>
  <c r="G9371" i="1" l="1"/>
  <c r="F9372" i="1"/>
  <c r="D9373" i="1"/>
  <c r="B9374" i="1"/>
  <c r="C9373" i="1"/>
  <c r="E9373" i="1"/>
  <c r="G9372" i="1" l="1"/>
  <c r="F9373" i="1"/>
  <c r="C9374" i="1"/>
  <c r="E9374" i="1"/>
  <c r="D9374" i="1"/>
  <c r="B9375" i="1"/>
  <c r="G9373" i="1" l="1"/>
  <c r="F9374" i="1"/>
  <c r="C9375" i="1"/>
  <c r="D9375" i="1"/>
  <c r="E9375" i="1"/>
  <c r="B9376" i="1"/>
  <c r="G9374" i="1" l="1"/>
  <c r="D9376" i="1"/>
  <c r="B9377" i="1"/>
  <c r="E9376" i="1"/>
  <c r="C9376" i="1"/>
  <c r="F9375" i="1"/>
  <c r="G9375" i="1" l="1"/>
  <c r="F9376" i="1"/>
  <c r="E9377" i="1"/>
  <c r="D9377" i="1"/>
  <c r="B9378" i="1"/>
  <c r="C9377" i="1"/>
  <c r="G9376" i="1" l="1"/>
  <c r="F9377" i="1"/>
  <c r="B9379" i="1"/>
  <c r="C9378" i="1"/>
  <c r="D9378" i="1"/>
  <c r="E9378" i="1"/>
  <c r="G9377" i="1" l="1"/>
  <c r="F9378" i="1"/>
  <c r="C9379" i="1"/>
  <c r="E9379" i="1"/>
  <c r="D9379" i="1"/>
  <c r="B9380" i="1"/>
  <c r="G9378" i="1" l="1"/>
  <c r="C9380" i="1"/>
  <c r="E9380" i="1"/>
  <c r="D9380" i="1"/>
  <c r="B9381" i="1"/>
  <c r="F9379" i="1"/>
  <c r="G9379" i="1" l="1"/>
  <c r="B9382" i="1"/>
  <c r="C9381" i="1"/>
  <c r="D9381" i="1"/>
  <c r="E9381" i="1"/>
  <c r="F9380" i="1"/>
  <c r="G9380" i="1" l="1"/>
  <c r="E9382" i="1"/>
  <c r="D9382" i="1"/>
  <c r="B9383" i="1"/>
  <c r="C9382" i="1"/>
  <c r="F9381" i="1"/>
  <c r="G9381" i="1" l="1"/>
  <c r="F9382" i="1"/>
  <c r="C9383" i="1"/>
  <c r="B9384" i="1"/>
  <c r="E9383" i="1"/>
  <c r="D9383" i="1"/>
  <c r="G9382" i="1" l="1"/>
  <c r="B9385" i="1"/>
  <c r="C9384" i="1"/>
  <c r="E9384" i="1"/>
  <c r="D9384" i="1"/>
  <c r="F9383" i="1"/>
  <c r="G9383" i="1" l="1"/>
  <c r="D9385" i="1"/>
  <c r="E9385" i="1"/>
  <c r="B9386" i="1"/>
  <c r="C9385" i="1"/>
  <c r="F9384" i="1"/>
  <c r="G9384" i="1" l="1"/>
  <c r="F9385" i="1"/>
  <c r="C9386" i="1"/>
  <c r="B9387" i="1"/>
  <c r="E9386" i="1"/>
  <c r="D9386" i="1"/>
  <c r="G9385" i="1" l="1"/>
  <c r="F9386" i="1"/>
  <c r="E9387" i="1"/>
  <c r="D9387" i="1"/>
  <c r="C9387" i="1"/>
  <c r="B9388" i="1"/>
  <c r="G9386" i="1" l="1"/>
  <c r="F9387" i="1"/>
  <c r="C9388" i="1"/>
  <c r="E9388" i="1"/>
  <c r="B9389" i="1"/>
  <c r="D9388" i="1"/>
  <c r="G9387" i="1" l="1"/>
  <c r="E9389" i="1"/>
  <c r="D9389" i="1"/>
  <c r="B9390" i="1"/>
  <c r="C9389" i="1"/>
  <c r="F9388" i="1"/>
  <c r="G9388" i="1" l="1"/>
  <c r="F9389" i="1"/>
  <c r="C9390" i="1"/>
  <c r="B9391" i="1"/>
  <c r="E9390" i="1"/>
  <c r="D9390" i="1"/>
  <c r="G9389" i="1" l="1"/>
  <c r="F9390" i="1"/>
  <c r="E9391" i="1"/>
  <c r="D9391" i="1"/>
  <c r="B9392" i="1"/>
  <c r="C9391" i="1"/>
  <c r="G9390" i="1" l="1"/>
  <c r="F9391" i="1"/>
  <c r="D9392" i="1"/>
  <c r="B9393" i="1"/>
  <c r="C9392" i="1"/>
  <c r="E9392" i="1"/>
  <c r="G9391" i="1" l="1"/>
  <c r="F9392" i="1"/>
  <c r="E9393" i="1"/>
  <c r="D9393" i="1"/>
  <c r="B9394" i="1"/>
  <c r="C9393" i="1"/>
  <c r="G9392" i="1" l="1"/>
  <c r="F9393" i="1"/>
  <c r="C9394" i="1"/>
  <c r="E9394" i="1"/>
  <c r="D9394" i="1"/>
  <c r="B9395" i="1"/>
  <c r="G9393" i="1" l="1"/>
  <c r="E9395" i="1"/>
  <c r="B9396" i="1"/>
  <c r="D9395" i="1"/>
  <c r="C9395" i="1"/>
  <c r="F9394" i="1"/>
  <c r="G9394" i="1" l="1"/>
  <c r="F9395" i="1"/>
  <c r="B9397" i="1"/>
  <c r="C9396" i="1"/>
  <c r="E9396" i="1"/>
  <c r="D9396" i="1"/>
  <c r="G9395" i="1" l="1"/>
  <c r="F9396" i="1"/>
  <c r="D9397" i="1"/>
  <c r="B9398" i="1"/>
  <c r="E9397" i="1"/>
  <c r="C9397" i="1"/>
  <c r="G9396" i="1" l="1"/>
  <c r="E9398" i="1"/>
  <c r="D9398" i="1"/>
  <c r="B9399" i="1"/>
  <c r="C9398" i="1"/>
  <c r="F9397" i="1"/>
  <c r="G9397" i="1" l="1"/>
  <c r="F9398" i="1"/>
  <c r="E9399" i="1"/>
  <c r="D9399" i="1"/>
  <c r="B9400" i="1"/>
  <c r="C9399" i="1"/>
  <c r="G9398" i="1" l="1"/>
  <c r="F9399" i="1"/>
  <c r="D9400" i="1"/>
  <c r="B9401" i="1"/>
  <c r="C9400" i="1"/>
  <c r="E9400" i="1"/>
  <c r="G9399" i="1" l="1"/>
  <c r="F9400" i="1"/>
  <c r="D9401" i="1"/>
  <c r="B9402" i="1"/>
  <c r="E9401" i="1"/>
  <c r="C9401" i="1"/>
  <c r="G9400" i="1" l="1"/>
  <c r="F9401" i="1"/>
  <c r="B9403" i="1"/>
  <c r="E9402" i="1"/>
  <c r="D9402" i="1"/>
  <c r="C9402" i="1"/>
  <c r="G9401" i="1" l="1"/>
  <c r="D9403" i="1"/>
  <c r="B9404" i="1"/>
  <c r="C9403" i="1"/>
  <c r="E9403" i="1"/>
  <c r="F9402" i="1"/>
  <c r="G9402" i="1" l="1"/>
  <c r="F9403" i="1"/>
  <c r="D9404" i="1"/>
  <c r="B9405" i="1"/>
  <c r="C9404" i="1"/>
  <c r="E9404" i="1"/>
  <c r="G9403" i="1" l="1"/>
  <c r="F9404" i="1"/>
  <c r="D9405" i="1"/>
  <c r="B9406" i="1"/>
  <c r="C9405" i="1"/>
  <c r="E9405" i="1"/>
  <c r="G9404" i="1" l="1"/>
  <c r="F9405" i="1"/>
  <c r="E9406" i="1"/>
  <c r="D9406" i="1"/>
  <c r="C9406" i="1"/>
  <c r="B9407" i="1"/>
  <c r="G9405" i="1" l="1"/>
  <c r="F9406" i="1"/>
  <c r="C9407" i="1"/>
  <c r="E9407" i="1"/>
  <c r="D9407" i="1"/>
  <c r="B9408" i="1"/>
  <c r="G9406" i="1" l="1"/>
  <c r="D9408" i="1"/>
  <c r="B9409" i="1"/>
  <c r="C9408" i="1"/>
  <c r="E9408" i="1"/>
  <c r="F9407" i="1"/>
  <c r="G9407" i="1" l="1"/>
  <c r="F9408" i="1"/>
  <c r="E9409" i="1"/>
  <c r="D9409" i="1"/>
  <c r="C9409" i="1"/>
  <c r="B9410" i="1"/>
  <c r="G9408" i="1" l="1"/>
  <c r="F9409" i="1"/>
  <c r="C9410" i="1"/>
  <c r="E9410" i="1"/>
  <c r="D9410" i="1"/>
  <c r="B9411" i="1"/>
  <c r="G9409" i="1" l="1"/>
  <c r="F9410" i="1"/>
  <c r="E9411" i="1"/>
  <c r="D9411" i="1"/>
  <c r="B9412" i="1"/>
  <c r="C9411" i="1"/>
  <c r="G9410" i="1" l="1"/>
  <c r="F9411" i="1"/>
  <c r="E9412" i="1"/>
  <c r="D9412" i="1"/>
  <c r="C9412" i="1"/>
  <c r="B9413" i="1"/>
  <c r="G9411" i="1" l="1"/>
  <c r="E9413" i="1"/>
  <c r="B9414" i="1"/>
  <c r="D9413" i="1"/>
  <c r="C9413" i="1"/>
  <c r="F9412" i="1"/>
  <c r="G9412" i="1" l="1"/>
  <c r="F9413" i="1"/>
  <c r="C9414" i="1"/>
  <c r="E9414" i="1"/>
  <c r="D9414" i="1"/>
  <c r="B9415" i="1"/>
  <c r="G9413" i="1" l="1"/>
  <c r="F9414" i="1"/>
  <c r="E9415" i="1"/>
  <c r="B9416" i="1"/>
  <c r="D9415" i="1"/>
  <c r="C9415" i="1"/>
  <c r="G9414" i="1" l="1"/>
  <c r="E9416" i="1"/>
  <c r="D9416" i="1"/>
  <c r="C9416" i="1"/>
  <c r="B9417" i="1"/>
  <c r="F9415" i="1"/>
  <c r="G9415" i="1" l="1"/>
  <c r="D9417" i="1"/>
  <c r="B9418" i="1"/>
  <c r="E9417" i="1"/>
  <c r="C9417" i="1"/>
  <c r="F9416" i="1"/>
  <c r="G9416" i="1" l="1"/>
  <c r="F9417" i="1"/>
  <c r="B9419" i="1"/>
  <c r="E9418" i="1"/>
  <c r="C9418" i="1"/>
  <c r="D9418" i="1"/>
  <c r="G9417" i="1" l="1"/>
  <c r="F9418" i="1"/>
  <c r="E9419" i="1"/>
  <c r="D9419" i="1"/>
  <c r="C9419" i="1"/>
  <c r="B9420" i="1"/>
  <c r="G9418" i="1" l="1"/>
  <c r="D9420" i="1"/>
  <c r="B9421" i="1"/>
  <c r="C9420" i="1"/>
  <c r="E9420" i="1"/>
  <c r="F9419" i="1"/>
  <c r="G9419" i="1" l="1"/>
  <c r="F9420" i="1"/>
  <c r="D9421" i="1"/>
  <c r="B9422" i="1"/>
  <c r="E9421" i="1"/>
  <c r="C9421" i="1"/>
  <c r="G9420" i="1" l="1"/>
  <c r="F9421" i="1"/>
  <c r="B9423" i="1"/>
  <c r="C9422" i="1"/>
  <c r="E9422" i="1"/>
  <c r="D9422" i="1"/>
  <c r="G9421" i="1" l="1"/>
  <c r="C9423" i="1"/>
  <c r="E9423" i="1"/>
  <c r="B9424" i="1"/>
  <c r="D9423" i="1"/>
  <c r="F9422" i="1"/>
  <c r="G9422" i="1" l="1"/>
  <c r="C9424" i="1"/>
  <c r="E9424" i="1"/>
  <c r="D9424" i="1"/>
  <c r="B9425" i="1"/>
  <c r="F9423" i="1"/>
  <c r="G9423" i="1" l="1"/>
  <c r="F9424" i="1"/>
  <c r="E9425" i="1"/>
  <c r="D9425" i="1"/>
  <c r="C9425" i="1"/>
  <c r="B9426" i="1"/>
  <c r="G9424" i="1" l="1"/>
  <c r="B9427" i="1"/>
  <c r="C9426" i="1"/>
  <c r="E9426" i="1"/>
  <c r="D9426" i="1"/>
  <c r="F9425" i="1"/>
  <c r="G9425" i="1" l="1"/>
  <c r="D9427" i="1"/>
  <c r="B9428" i="1"/>
  <c r="C9427" i="1"/>
  <c r="E9427" i="1"/>
  <c r="F9426" i="1"/>
  <c r="G9426" i="1" l="1"/>
  <c r="F9427" i="1"/>
  <c r="E9428" i="1"/>
  <c r="D9428" i="1"/>
  <c r="B9429" i="1"/>
  <c r="C9428" i="1"/>
  <c r="G9427" i="1" l="1"/>
  <c r="F9428" i="1"/>
  <c r="D9429" i="1"/>
  <c r="B9430" i="1"/>
  <c r="E9429" i="1"/>
  <c r="C9429" i="1"/>
  <c r="G9428" i="1" l="1"/>
  <c r="C9430" i="1"/>
  <c r="E9430" i="1"/>
  <c r="D9430" i="1"/>
  <c r="B9431" i="1"/>
  <c r="F9429" i="1"/>
  <c r="G9429" i="1" l="1"/>
  <c r="E9431" i="1"/>
  <c r="D9431" i="1"/>
  <c r="B9432" i="1"/>
  <c r="C9431" i="1"/>
  <c r="F9430" i="1"/>
  <c r="G9430" i="1" l="1"/>
  <c r="F9431" i="1"/>
  <c r="C9432" i="1"/>
  <c r="B9433" i="1"/>
  <c r="E9432" i="1"/>
  <c r="D9432" i="1"/>
  <c r="G9431" i="1" l="1"/>
  <c r="F9432" i="1"/>
  <c r="B9434" i="1"/>
  <c r="C9433" i="1"/>
  <c r="E9433" i="1"/>
  <c r="D9433" i="1"/>
  <c r="G9432" i="1" l="1"/>
  <c r="C9434" i="1"/>
  <c r="D9434" i="1"/>
  <c r="B9435" i="1"/>
  <c r="E9434" i="1"/>
  <c r="F9433" i="1"/>
  <c r="G9433" i="1" l="1"/>
  <c r="C9435" i="1"/>
  <c r="E9435" i="1"/>
  <c r="D9435" i="1"/>
  <c r="B9436" i="1"/>
  <c r="F9434" i="1"/>
  <c r="G9434" i="1" l="1"/>
  <c r="D9436" i="1"/>
  <c r="B9437" i="1"/>
  <c r="C9436" i="1"/>
  <c r="E9436" i="1"/>
  <c r="F9435" i="1"/>
  <c r="G9435" i="1" l="1"/>
  <c r="F9436" i="1"/>
  <c r="C9437" i="1"/>
  <c r="E9437" i="1"/>
  <c r="D9437" i="1"/>
  <c r="B9438" i="1"/>
  <c r="G9436" i="1" l="1"/>
  <c r="C9438" i="1"/>
  <c r="E9438" i="1"/>
  <c r="B9439" i="1"/>
  <c r="D9438" i="1"/>
  <c r="F9437" i="1"/>
  <c r="G9437" i="1" l="1"/>
  <c r="E9439" i="1"/>
  <c r="D9439" i="1"/>
  <c r="C9439" i="1"/>
  <c r="B9440" i="1"/>
  <c r="F9438" i="1"/>
  <c r="G9438" i="1" l="1"/>
  <c r="B9441" i="1"/>
  <c r="C9440" i="1"/>
  <c r="E9440" i="1"/>
  <c r="D9440" i="1"/>
  <c r="F9439" i="1"/>
  <c r="G9439" i="1" l="1"/>
  <c r="E9441" i="1"/>
  <c r="D9441" i="1"/>
  <c r="B9442" i="1"/>
  <c r="C9441" i="1"/>
  <c r="F9440" i="1"/>
  <c r="G9440" i="1" l="1"/>
  <c r="F9441" i="1"/>
  <c r="B9443" i="1"/>
  <c r="C9442" i="1"/>
  <c r="E9442" i="1"/>
  <c r="D9442" i="1"/>
  <c r="G9441" i="1" l="1"/>
  <c r="F9442" i="1"/>
  <c r="E9443" i="1"/>
  <c r="D9443" i="1"/>
  <c r="B9444" i="1"/>
  <c r="C9443" i="1"/>
  <c r="G9442" i="1" l="1"/>
  <c r="F9443" i="1"/>
  <c r="E9444" i="1"/>
  <c r="D9444" i="1"/>
  <c r="B9445" i="1"/>
  <c r="C9444" i="1"/>
  <c r="G9443" i="1" l="1"/>
  <c r="F9444" i="1"/>
  <c r="B9446" i="1"/>
  <c r="C9445" i="1"/>
  <c r="E9445" i="1"/>
  <c r="D9445" i="1"/>
  <c r="G9444" i="1" l="1"/>
  <c r="B9447" i="1"/>
  <c r="C9446" i="1"/>
  <c r="D9446" i="1"/>
  <c r="E9446" i="1"/>
  <c r="F9445" i="1"/>
  <c r="G9445" i="1" l="1"/>
  <c r="D9447" i="1"/>
  <c r="B9448" i="1"/>
  <c r="C9447" i="1"/>
  <c r="E9447" i="1"/>
  <c r="F9446" i="1"/>
  <c r="G9446" i="1" l="1"/>
  <c r="F9447" i="1"/>
  <c r="C9448" i="1"/>
  <c r="E9448" i="1"/>
  <c r="B9449" i="1"/>
  <c r="D9448" i="1"/>
  <c r="G9447" i="1" l="1"/>
  <c r="D9449" i="1"/>
  <c r="C9449" i="1"/>
  <c r="E9449" i="1"/>
  <c r="B9450" i="1"/>
  <c r="F9448" i="1"/>
  <c r="G9448" i="1" l="1"/>
  <c r="C9450" i="1"/>
  <c r="B9451" i="1"/>
  <c r="D9450" i="1"/>
  <c r="E9450" i="1"/>
  <c r="F9449" i="1"/>
  <c r="G9449" i="1" l="1"/>
  <c r="F9450" i="1"/>
  <c r="E9451" i="1"/>
  <c r="D9451" i="1"/>
  <c r="B9452" i="1"/>
  <c r="C9451" i="1"/>
  <c r="G9450" i="1" l="1"/>
  <c r="F9451" i="1"/>
  <c r="D9452" i="1"/>
  <c r="B9453" i="1"/>
  <c r="C9452" i="1"/>
  <c r="E9452" i="1"/>
  <c r="G9451" i="1" l="1"/>
  <c r="E9453" i="1"/>
  <c r="D9453" i="1"/>
  <c r="B9454" i="1"/>
  <c r="C9453" i="1"/>
  <c r="F9452" i="1"/>
  <c r="G9452" i="1" l="1"/>
  <c r="F9453" i="1"/>
  <c r="C9454" i="1"/>
  <c r="B9455" i="1"/>
  <c r="E9454" i="1"/>
  <c r="D9454" i="1"/>
  <c r="G9453" i="1" l="1"/>
  <c r="E9455" i="1"/>
  <c r="C9455" i="1"/>
  <c r="D9455" i="1"/>
  <c r="B9456" i="1"/>
  <c r="F9454" i="1"/>
  <c r="G9454" i="1" l="1"/>
  <c r="C9456" i="1"/>
  <c r="B9457" i="1"/>
  <c r="E9456" i="1"/>
  <c r="D9456" i="1"/>
  <c r="F9455" i="1"/>
  <c r="G9455" i="1" l="1"/>
  <c r="F9456" i="1"/>
  <c r="D9457" i="1"/>
  <c r="B9458" i="1"/>
  <c r="E9457" i="1"/>
  <c r="C9457" i="1"/>
  <c r="G9456" i="1" l="1"/>
  <c r="F9457" i="1"/>
  <c r="C9458" i="1"/>
  <c r="E9458" i="1"/>
  <c r="B9459" i="1"/>
  <c r="D9458" i="1"/>
  <c r="G9457" i="1" l="1"/>
  <c r="F9458" i="1"/>
  <c r="C9459" i="1"/>
  <c r="E9459" i="1"/>
  <c r="B9460" i="1"/>
  <c r="D9459" i="1"/>
  <c r="G9458" i="1" l="1"/>
  <c r="E9460" i="1"/>
  <c r="D9460" i="1"/>
  <c r="B9461" i="1"/>
  <c r="C9460" i="1"/>
  <c r="F9459" i="1"/>
  <c r="G9459" i="1" l="1"/>
  <c r="F9460" i="1"/>
  <c r="D9461" i="1"/>
  <c r="B9462" i="1"/>
  <c r="C9461" i="1"/>
  <c r="E9461" i="1"/>
  <c r="G9460" i="1" l="1"/>
  <c r="F9461" i="1"/>
  <c r="C9462" i="1"/>
  <c r="E9462" i="1"/>
  <c r="B9463" i="1"/>
  <c r="D9462" i="1"/>
  <c r="G9461" i="1" l="1"/>
  <c r="D9463" i="1"/>
  <c r="B9464" i="1"/>
  <c r="C9463" i="1"/>
  <c r="E9463" i="1"/>
  <c r="F9462" i="1"/>
  <c r="G9462" i="1" l="1"/>
  <c r="F9463" i="1"/>
  <c r="E9464" i="1"/>
  <c r="D9464" i="1"/>
  <c r="C9464" i="1"/>
  <c r="B9465" i="1"/>
  <c r="G9463" i="1" l="1"/>
  <c r="F9464" i="1"/>
  <c r="D9465" i="1"/>
  <c r="B9466" i="1"/>
  <c r="E9465" i="1"/>
  <c r="C9465" i="1"/>
  <c r="G9464" i="1" l="1"/>
  <c r="B9467" i="1"/>
  <c r="E9466" i="1"/>
  <c r="D9466" i="1"/>
  <c r="C9466" i="1"/>
  <c r="F9465" i="1"/>
  <c r="G9465" i="1" l="1"/>
  <c r="F9466" i="1"/>
  <c r="C9467" i="1"/>
  <c r="D9467" i="1"/>
  <c r="E9467" i="1"/>
  <c r="B9468" i="1"/>
  <c r="G9466" i="1" l="1"/>
  <c r="F9467" i="1"/>
  <c r="D9468" i="1"/>
  <c r="B9469" i="1"/>
  <c r="E9468" i="1"/>
  <c r="C9468" i="1"/>
  <c r="G9467" i="1" l="1"/>
  <c r="B9470" i="1"/>
  <c r="C9469" i="1"/>
  <c r="D9469" i="1"/>
  <c r="E9469" i="1"/>
  <c r="F9468" i="1"/>
  <c r="G9468" i="1" l="1"/>
  <c r="C9470" i="1"/>
  <c r="E9470" i="1"/>
  <c r="B9471" i="1"/>
  <c r="D9470" i="1"/>
  <c r="F9469" i="1"/>
  <c r="G9469" i="1" l="1"/>
  <c r="D9471" i="1"/>
  <c r="B9472" i="1"/>
  <c r="E9471" i="1"/>
  <c r="C9471" i="1"/>
  <c r="F9470" i="1"/>
  <c r="G9470" i="1" l="1"/>
  <c r="F9471" i="1"/>
  <c r="C9472" i="1"/>
  <c r="B9473" i="1"/>
  <c r="E9472" i="1"/>
  <c r="D9472" i="1"/>
  <c r="G9471" i="1" l="1"/>
  <c r="B9474" i="1"/>
  <c r="C9473" i="1"/>
  <c r="D9473" i="1"/>
  <c r="E9473" i="1"/>
  <c r="F9472" i="1"/>
  <c r="G9472" i="1" l="1"/>
  <c r="C9474" i="1"/>
  <c r="B9475" i="1"/>
  <c r="E9474" i="1"/>
  <c r="D9474" i="1"/>
  <c r="F9473" i="1"/>
  <c r="G9473" i="1" l="1"/>
  <c r="F9474" i="1"/>
  <c r="E9475" i="1"/>
  <c r="D9475" i="1"/>
  <c r="C9475" i="1"/>
  <c r="B9476" i="1"/>
  <c r="G9474" i="1" l="1"/>
  <c r="E9476" i="1"/>
  <c r="D9476" i="1"/>
  <c r="B9477" i="1"/>
  <c r="C9476" i="1"/>
  <c r="F9475" i="1"/>
  <c r="G9475" i="1" l="1"/>
  <c r="F9476" i="1"/>
  <c r="E9477" i="1"/>
  <c r="C9477" i="1"/>
  <c r="D9477" i="1"/>
  <c r="B9478" i="1"/>
  <c r="G9476" i="1" l="1"/>
  <c r="B9479" i="1"/>
  <c r="E9478" i="1"/>
  <c r="C9478" i="1"/>
  <c r="D9478" i="1"/>
  <c r="F9477" i="1"/>
  <c r="G9477" i="1" l="1"/>
  <c r="F9478" i="1"/>
  <c r="E9479" i="1"/>
  <c r="D9479" i="1"/>
  <c r="B9480" i="1"/>
  <c r="C9479" i="1"/>
  <c r="G9478" i="1" l="1"/>
  <c r="F9479" i="1"/>
  <c r="E9480" i="1"/>
  <c r="D9480" i="1"/>
  <c r="C9480" i="1"/>
  <c r="B9481" i="1"/>
  <c r="G9479" i="1" l="1"/>
  <c r="F9480" i="1"/>
  <c r="E9481" i="1"/>
  <c r="D9481" i="1"/>
  <c r="C9481" i="1"/>
  <c r="B9482" i="1"/>
  <c r="G9480" i="1" l="1"/>
  <c r="F9481" i="1"/>
  <c r="C9482" i="1"/>
  <c r="B9483" i="1"/>
  <c r="D9482" i="1"/>
  <c r="E9482" i="1"/>
  <c r="G9481" i="1" l="1"/>
  <c r="D9483" i="1"/>
  <c r="B9484" i="1"/>
  <c r="C9483" i="1"/>
  <c r="E9483" i="1"/>
  <c r="F9482" i="1"/>
  <c r="G9482" i="1" l="1"/>
  <c r="F9483" i="1"/>
  <c r="C9484" i="1"/>
  <c r="E9484" i="1"/>
  <c r="D9484" i="1"/>
  <c r="B9485" i="1"/>
  <c r="G9483" i="1" l="1"/>
  <c r="F9484" i="1"/>
  <c r="B9486" i="1"/>
  <c r="C9485" i="1"/>
  <c r="D9485" i="1"/>
  <c r="E9485" i="1"/>
  <c r="G9484" i="1" l="1"/>
  <c r="B9487" i="1"/>
  <c r="C9486" i="1"/>
  <c r="E9486" i="1"/>
  <c r="D9486" i="1"/>
  <c r="F9485" i="1"/>
  <c r="G9485" i="1" l="1"/>
  <c r="F9486" i="1"/>
  <c r="E9487" i="1"/>
  <c r="D9487" i="1"/>
  <c r="B9488" i="1"/>
  <c r="C9487" i="1"/>
  <c r="G9486" i="1" l="1"/>
  <c r="E9488" i="1"/>
  <c r="D9488" i="1"/>
  <c r="B9489" i="1"/>
  <c r="C9488" i="1"/>
  <c r="F9487" i="1"/>
  <c r="G9487" i="1" l="1"/>
  <c r="F9488" i="1"/>
  <c r="B9490" i="1"/>
  <c r="C9489" i="1"/>
  <c r="E9489" i="1"/>
  <c r="D9489" i="1"/>
  <c r="G9488" i="1" l="1"/>
  <c r="F9489" i="1"/>
  <c r="B9491" i="1"/>
  <c r="D9490" i="1"/>
  <c r="C9490" i="1"/>
  <c r="E9490" i="1"/>
  <c r="G9489" i="1" l="1"/>
  <c r="F9490" i="1"/>
  <c r="E9491" i="1"/>
  <c r="D9491" i="1"/>
  <c r="C9491" i="1"/>
  <c r="B9492" i="1"/>
  <c r="G9490" i="1" l="1"/>
  <c r="E9492" i="1"/>
  <c r="D9492" i="1"/>
  <c r="C9492" i="1"/>
  <c r="B9493" i="1"/>
  <c r="F9491" i="1"/>
  <c r="G9491" i="1" l="1"/>
  <c r="F9492" i="1"/>
  <c r="D9493" i="1"/>
  <c r="B9494" i="1"/>
  <c r="E9493" i="1"/>
  <c r="C9493" i="1"/>
  <c r="G9492" i="1" l="1"/>
  <c r="F9493" i="1"/>
  <c r="C9494" i="1"/>
  <c r="E9494" i="1"/>
  <c r="B9495" i="1"/>
  <c r="D9494" i="1"/>
  <c r="G9493" i="1" l="1"/>
  <c r="C9495" i="1"/>
  <c r="D9495" i="1"/>
  <c r="E9495" i="1"/>
  <c r="B9496" i="1"/>
  <c r="F9494" i="1"/>
  <c r="G9494" i="1" l="1"/>
  <c r="D9496" i="1"/>
  <c r="B9497" i="1"/>
  <c r="E9496" i="1"/>
  <c r="C9496" i="1"/>
  <c r="F9495" i="1"/>
  <c r="G9495" i="1" l="1"/>
  <c r="F9496" i="1"/>
  <c r="D9497" i="1"/>
  <c r="B9498" i="1"/>
  <c r="E9497" i="1"/>
  <c r="C9497" i="1"/>
  <c r="G9496" i="1" l="1"/>
  <c r="F9497" i="1"/>
  <c r="E9498" i="1"/>
  <c r="D9498" i="1"/>
  <c r="C9498" i="1"/>
  <c r="B9499" i="1"/>
  <c r="G9497" i="1" l="1"/>
  <c r="F9498" i="1"/>
  <c r="C9499" i="1"/>
  <c r="B9500" i="1"/>
  <c r="E9499" i="1"/>
  <c r="D9499" i="1"/>
  <c r="G9498" i="1" l="1"/>
  <c r="D9500" i="1"/>
  <c r="B9501" i="1"/>
  <c r="C9500" i="1"/>
  <c r="E9500" i="1"/>
  <c r="F9499" i="1"/>
  <c r="G9499" i="1" l="1"/>
  <c r="F9500" i="1"/>
  <c r="E9501" i="1"/>
  <c r="D9501" i="1"/>
  <c r="B9502" i="1"/>
  <c r="C9501" i="1"/>
  <c r="G9500" i="1" l="1"/>
  <c r="F9501" i="1"/>
  <c r="B9503" i="1"/>
  <c r="C9502" i="1"/>
  <c r="E9502" i="1"/>
  <c r="D9502" i="1"/>
  <c r="G9501" i="1" l="1"/>
  <c r="F9502" i="1"/>
  <c r="E9503" i="1"/>
  <c r="D9503" i="1"/>
  <c r="B9504" i="1"/>
  <c r="C9503" i="1"/>
  <c r="G9502" i="1" l="1"/>
  <c r="F9503" i="1"/>
  <c r="E9504" i="1"/>
  <c r="D9504" i="1"/>
  <c r="B9505" i="1"/>
  <c r="C9504" i="1"/>
  <c r="G9503" i="1" l="1"/>
  <c r="F9504" i="1"/>
  <c r="B9506" i="1"/>
  <c r="C9505" i="1"/>
  <c r="D9505" i="1"/>
  <c r="E9505" i="1"/>
  <c r="G9504" i="1" l="1"/>
  <c r="C9506" i="1"/>
  <c r="E9506" i="1"/>
  <c r="D9506" i="1"/>
  <c r="B9507" i="1"/>
  <c r="F9505" i="1"/>
  <c r="G9505" i="1" l="1"/>
  <c r="C9507" i="1"/>
  <c r="E9507" i="1"/>
  <c r="B9508" i="1"/>
  <c r="D9507" i="1"/>
  <c r="F9506" i="1"/>
  <c r="G9506" i="1" l="1"/>
  <c r="F9507" i="1"/>
  <c r="D9508" i="1"/>
  <c r="B9509" i="1"/>
  <c r="C9508" i="1"/>
  <c r="E9508" i="1"/>
  <c r="G9507" i="1" l="1"/>
  <c r="F9508" i="1"/>
  <c r="D9509" i="1"/>
  <c r="B9510" i="1"/>
  <c r="E9509" i="1"/>
  <c r="C9509" i="1"/>
  <c r="G9508" i="1" l="1"/>
  <c r="F9509" i="1"/>
  <c r="B9511" i="1"/>
  <c r="C9510" i="1"/>
  <c r="D9510" i="1"/>
  <c r="E9510" i="1"/>
  <c r="G9509" i="1" l="1"/>
  <c r="F9510" i="1"/>
  <c r="C9511" i="1"/>
  <c r="D9511" i="1"/>
  <c r="E9511" i="1"/>
  <c r="B9512" i="1"/>
  <c r="G9510" i="1" l="1"/>
  <c r="E9512" i="1"/>
  <c r="D9512" i="1"/>
  <c r="B9513" i="1"/>
  <c r="C9512" i="1"/>
  <c r="F9511" i="1"/>
  <c r="G9511" i="1" l="1"/>
  <c r="F9512" i="1"/>
  <c r="D9513" i="1"/>
  <c r="B9514" i="1"/>
  <c r="E9513" i="1"/>
  <c r="C9513" i="1"/>
  <c r="G9512" i="1" l="1"/>
  <c r="F9513" i="1"/>
  <c r="C9514" i="1"/>
  <c r="B9515" i="1"/>
  <c r="E9514" i="1"/>
  <c r="D9514" i="1"/>
  <c r="G9513" i="1" l="1"/>
  <c r="F9514" i="1"/>
  <c r="E9515" i="1"/>
  <c r="D9515" i="1"/>
  <c r="C9515" i="1"/>
  <c r="B9516" i="1"/>
  <c r="G9514" i="1" l="1"/>
  <c r="D9516" i="1"/>
  <c r="C9516" i="1"/>
  <c r="B9517" i="1"/>
  <c r="E9516" i="1"/>
  <c r="F9515" i="1"/>
  <c r="G9515" i="1" l="1"/>
  <c r="D9517" i="1"/>
  <c r="B9518" i="1"/>
  <c r="E9517" i="1"/>
  <c r="C9517" i="1"/>
  <c r="F9516" i="1"/>
  <c r="G9516" i="1" l="1"/>
  <c r="F9517" i="1"/>
  <c r="C9518" i="1"/>
  <c r="E9518" i="1"/>
  <c r="D9518" i="1"/>
  <c r="B9519" i="1"/>
  <c r="G9517" i="1" l="1"/>
  <c r="F9518" i="1"/>
  <c r="C9519" i="1"/>
  <c r="E9519" i="1"/>
  <c r="B9520" i="1"/>
  <c r="D9519" i="1"/>
  <c r="G9518" i="1" l="1"/>
  <c r="E9520" i="1"/>
  <c r="B9521" i="1"/>
  <c r="C9520" i="1"/>
  <c r="D9520" i="1"/>
  <c r="F9519" i="1"/>
  <c r="G9519" i="1" l="1"/>
  <c r="F9520" i="1"/>
  <c r="D9521" i="1"/>
  <c r="B9522" i="1"/>
  <c r="E9521" i="1"/>
  <c r="C9521" i="1"/>
  <c r="G9520" i="1" l="1"/>
  <c r="F9521" i="1"/>
  <c r="E9522" i="1"/>
  <c r="D9522" i="1"/>
  <c r="C9522" i="1"/>
  <c r="B9523" i="1"/>
  <c r="G9521" i="1" l="1"/>
  <c r="D9523" i="1"/>
  <c r="B9524" i="1"/>
  <c r="C9523" i="1"/>
  <c r="E9523" i="1"/>
  <c r="F9522" i="1"/>
  <c r="G9522" i="1" l="1"/>
  <c r="F9523" i="1"/>
  <c r="D9524" i="1"/>
  <c r="B9525" i="1"/>
  <c r="C9524" i="1"/>
  <c r="E9524" i="1"/>
  <c r="G9523" i="1" l="1"/>
  <c r="F9524" i="1"/>
  <c r="D9525" i="1"/>
  <c r="B9526" i="1"/>
  <c r="E9525" i="1"/>
  <c r="C9525" i="1"/>
  <c r="G9524" i="1" l="1"/>
  <c r="F9525" i="1"/>
  <c r="C9526" i="1"/>
  <c r="E9526" i="1"/>
  <c r="D9526" i="1"/>
  <c r="B9527" i="1"/>
  <c r="G9525" i="1" l="1"/>
  <c r="F9526" i="1"/>
  <c r="E9527" i="1"/>
  <c r="D9527" i="1"/>
  <c r="B9528" i="1"/>
  <c r="C9527" i="1"/>
  <c r="G9526" i="1" l="1"/>
  <c r="F9527" i="1"/>
  <c r="C9528" i="1"/>
  <c r="E9528" i="1"/>
  <c r="B9529" i="1"/>
  <c r="D9528" i="1"/>
  <c r="G9527" i="1" l="1"/>
  <c r="D9529" i="1"/>
  <c r="B9530" i="1"/>
  <c r="E9529" i="1"/>
  <c r="C9529" i="1"/>
  <c r="F9528" i="1"/>
  <c r="G9528" i="1" l="1"/>
  <c r="F9529" i="1"/>
  <c r="C9530" i="1"/>
  <c r="E9530" i="1"/>
  <c r="D9530" i="1"/>
  <c r="B9531" i="1"/>
  <c r="G9529" i="1" l="1"/>
  <c r="F9530" i="1"/>
  <c r="E9531" i="1"/>
  <c r="D9531" i="1"/>
  <c r="B9532" i="1"/>
  <c r="C9531" i="1"/>
  <c r="G9530" i="1" l="1"/>
  <c r="D9532" i="1"/>
  <c r="B9533" i="1"/>
  <c r="E9532" i="1"/>
  <c r="C9532" i="1"/>
  <c r="F9531" i="1"/>
  <c r="G9531" i="1" l="1"/>
  <c r="F9532" i="1"/>
  <c r="D9533" i="1"/>
  <c r="B9534" i="1"/>
  <c r="E9533" i="1"/>
  <c r="C9533" i="1"/>
  <c r="G9532" i="1" l="1"/>
  <c r="F9533" i="1"/>
  <c r="C9534" i="1"/>
  <c r="E9534" i="1"/>
  <c r="B9535" i="1"/>
  <c r="D9534" i="1"/>
  <c r="G9533" i="1" l="1"/>
  <c r="C9535" i="1"/>
  <c r="E9535" i="1"/>
  <c r="B9536" i="1"/>
  <c r="D9535" i="1"/>
  <c r="F9534" i="1"/>
  <c r="G9534" i="1" l="1"/>
  <c r="D9536" i="1"/>
  <c r="B9537" i="1"/>
  <c r="E9536" i="1"/>
  <c r="C9536" i="1"/>
  <c r="F9535" i="1"/>
  <c r="G9535" i="1" l="1"/>
  <c r="F9536" i="1"/>
  <c r="B9538" i="1"/>
  <c r="C9537" i="1"/>
  <c r="D9537" i="1"/>
  <c r="E9537" i="1"/>
  <c r="G9536" i="1" l="1"/>
  <c r="F9537" i="1"/>
  <c r="C9538" i="1"/>
  <c r="E9538" i="1"/>
  <c r="B9539" i="1"/>
  <c r="D9538" i="1"/>
  <c r="G9537" i="1" l="1"/>
  <c r="E9539" i="1"/>
  <c r="D9539" i="1"/>
  <c r="C9539" i="1"/>
  <c r="B9540" i="1"/>
  <c r="F9538" i="1"/>
  <c r="G9538" i="1" l="1"/>
  <c r="E9540" i="1"/>
  <c r="D9540" i="1"/>
  <c r="B9541" i="1"/>
  <c r="C9540" i="1"/>
  <c r="F9539" i="1"/>
  <c r="G9539" i="1" l="1"/>
  <c r="F9540" i="1"/>
  <c r="D9541" i="1"/>
  <c r="B9542" i="1"/>
  <c r="C9541" i="1"/>
  <c r="E9541" i="1"/>
  <c r="G9540" i="1" l="1"/>
  <c r="F9541" i="1"/>
  <c r="C9542" i="1"/>
  <c r="E9542" i="1"/>
  <c r="B9543" i="1"/>
  <c r="D9542" i="1"/>
  <c r="G9541" i="1" l="1"/>
  <c r="C9543" i="1"/>
  <c r="E9543" i="1"/>
  <c r="D9543" i="1"/>
  <c r="B9544" i="1"/>
  <c r="F9542" i="1"/>
  <c r="G9542" i="1" l="1"/>
  <c r="F9543" i="1"/>
  <c r="E9544" i="1"/>
  <c r="C9544" i="1"/>
  <c r="D9544" i="1"/>
  <c r="B9545" i="1"/>
  <c r="G9543" i="1" l="1"/>
  <c r="B9546" i="1"/>
  <c r="C9545" i="1"/>
  <c r="D9545" i="1"/>
  <c r="E9545" i="1"/>
  <c r="F9544" i="1"/>
  <c r="G9544" i="1" l="1"/>
  <c r="F9545" i="1"/>
  <c r="C9546" i="1"/>
  <c r="D9546" i="1"/>
  <c r="B9547" i="1"/>
  <c r="E9546" i="1"/>
  <c r="G9545" i="1" l="1"/>
  <c r="D9547" i="1"/>
  <c r="B9548" i="1"/>
  <c r="C9547" i="1"/>
  <c r="E9547" i="1"/>
  <c r="F9546" i="1"/>
  <c r="G9546" i="1" l="1"/>
  <c r="F9547" i="1"/>
  <c r="E9548" i="1"/>
  <c r="D9548" i="1"/>
  <c r="B9549" i="1"/>
  <c r="C9548" i="1"/>
  <c r="G9547" i="1" l="1"/>
  <c r="E9549" i="1"/>
  <c r="D9549" i="1"/>
  <c r="B9550" i="1"/>
  <c r="C9549" i="1"/>
  <c r="F9548" i="1"/>
  <c r="G9548" i="1" l="1"/>
  <c r="F9549" i="1"/>
  <c r="E9550" i="1"/>
  <c r="D9550" i="1"/>
  <c r="B9551" i="1"/>
  <c r="C9550" i="1"/>
  <c r="G9549" i="1" l="1"/>
  <c r="F9550" i="1"/>
  <c r="C9551" i="1"/>
  <c r="E9551" i="1"/>
  <c r="D9551" i="1"/>
  <c r="B9552" i="1"/>
  <c r="G9550" i="1" l="1"/>
  <c r="B9553" i="1"/>
  <c r="C9552" i="1"/>
  <c r="D9552" i="1"/>
  <c r="E9552" i="1"/>
  <c r="F9551" i="1"/>
  <c r="G9551" i="1" l="1"/>
  <c r="D9553" i="1"/>
  <c r="B9554" i="1"/>
  <c r="C9553" i="1"/>
  <c r="E9553" i="1"/>
  <c r="F9552" i="1"/>
  <c r="G9552" i="1" l="1"/>
  <c r="F9553" i="1"/>
  <c r="C9554" i="1"/>
  <c r="E9554" i="1"/>
  <c r="B9555" i="1"/>
  <c r="D9554" i="1"/>
  <c r="G9553" i="1" l="1"/>
  <c r="E9555" i="1"/>
  <c r="C9555" i="1"/>
  <c r="D9555" i="1"/>
  <c r="B9556" i="1"/>
  <c r="F9554" i="1"/>
  <c r="G9554" i="1" l="1"/>
  <c r="D9556" i="1"/>
  <c r="B9557" i="1"/>
  <c r="E9556" i="1"/>
  <c r="C9556" i="1"/>
  <c r="F9555" i="1"/>
  <c r="G9555" i="1" l="1"/>
  <c r="F9556" i="1"/>
  <c r="B9558" i="1"/>
  <c r="C9557" i="1"/>
  <c r="E9557" i="1"/>
  <c r="D9557" i="1"/>
  <c r="G9556" i="1" l="1"/>
  <c r="F9557" i="1"/>
  <c r="E9558" i="1"/>
  <c r="D9558" i="1"/>
  <c r="B9559" i="1"/>
  <c r="C9558" i="1"/>
  <c r="G9557" i="1" l="1"/>
  <c r="D9559" i="1"/>
  <c r="B9560" i="1"/>
  <c r="E9559" i="1"/>
  <c r="C9559" i="1"/>
  <c r="F9558" i="1"/>
  <c r="G9558" i="1" l="1"/>
  <c r="F9559" i="1"/>
  <c r="E9560" i="1"/>
  <c r="D9560" i="1"/>
  <c r="C9560" i="1"/>
  <c r="B9561" i="1"/>
  <c r="G9559" i="1" l="1"/>
  <c r="F9560" i="1"/>
  <c r="B9562" i="1"/>
  <c r="C9561" i="1"/>
  <c r="E9561" i="1"/>
  <c r="D9561" i="1"/>
  <c r="G9560" i="1" l="1"/>
  <c r="F9561" i="1"/>
  <c r="C9562" i="1"/>
  <c r="B9563" i="1"/>
  <c r="E9562" i="1"/>
  <c r="D9562" i="1"/>
  <c r="G9561" i="1" l="1"/>
  <c r="D9563" i="1"/>
  <c r="B9564" i="1"/>
  <c r="C9563" i="1"/>
  <c r="E9563" i="1"/>
  <c r="F9562" i="1"/>
  <c r="G9562" i="1" l="1"/>
  <c r="F9563" i="1"/>
  <c r="E9564" i="1"/>
  <c r="D9564" i="1"/>
  <c r="C9564" i="1"/>
  <c r="B9565" i="1"/>
  <c r="G9563" i="1" l="1"/>
  <c r="F9564" i="1"/>
  <c r="D9565" i="1"/>
  <c r="C9565" i="1"/>
  <c r="E9565" i="1"/>
  <c r="B9566" i="1"/>
  <c r="G9564" i="1" l="1"/>
  <c r="E9566" i="1"/>
  <c r="D9566" i="1"/>
  <c r="B9567" i="1"/>
  <c r="C9566" i="1"/>
  <c r="F9565" i="1"/>
  <c r="G9565" i="1" l="1"/>
  <c r="F9566" i="1"/>
  <c r="E9567" i="1"/>
  <c r="D9567" i="1"/>
  <c r="C9567" i="1"/>
  <c r="B9568" i="1"/>
  <c r="G9566" i="1" l="1"/>
  <c r="C9568" i="1"/>
  <c r="E9568" i="1"/>
  <c r="B9569" i="1"/>
  <c r="D9568" i="1"/>
  <c r="F9567" i="1"/>
  <c r="G9567" i="1" l="1"/>
  <c r="E9569" i="1"/>
  <c r="D9569" i="1"/>
  <c r="B9570" i="1"/>
  <c r="C9569" i="1"/>
  <c r="F9568" i="1"/>
  <c r="G9568" i="1" l="1"/>
  <c r="F9569" i="1"/>
  <c r="B9571" i="1"/>
  <c r="C9570" i="1"/>
  <c r="D9570" i="1"/>
  <c r="E9570" i="1"/>
  <c r="G9569" i="1" l="1"/>
  <c r="F9570" i="1"/>
  <c r="C9571" i="1"/>
  <c r="E9571" i="1"/>
  <c r="D9571" i="1"/>
  <c r="B9572" i="1"/>
  <c r="G9570" i="1" l="1"/>
  <c r="D9572" i="1"/>
  <c r="E9572" i="1"/>
  <c r="B9573" i="1"/>
  <c r="C9572" i="1"/>
  <c r="F9571" i="1"/>
  <c r="G9571" i="1" l="1"/>
  <c r="F9572" i="1"/>
  <c r="E9573" i="1"/>
  <c r="D9573" i="1"/>
  <c r="B9574" i="1"/>
  <c r="C9573" i="1"/>
  <c r="G9572" i="1" l="1"/>
  <c r="F9573" i="1"/>
  <c r="C9574" i="1"/>
  <c r="B9575" i="1"/>
  <c r="E9574" i="1"/>
  <c r="D9574" i="1"/>
  <c r="G9573" i="1" l="1"/>
  <c r="F9574" i="1"/>
  <c r="C9575" i="1"/>
  <c r="E9575" i="1"/>
  <c r="D9575" i="1"/>
  <c r="B9576" i="1"/>
  <c r="G9574" i="1" l="1"/>
  <c r="F9575" i="1"/>
  <c r="E9576" i="1"/>
  <c r="D9576" i="1"/>
  <c r="C9576" i="1"/>
  <c r="B9577" i="1"/>
  <c r="G9575" i="1" l="1"/>
  <c r="D9577" i="1"/>
  <c r="B9578" i="1"/>
  <c r="E9577" i="1"/>
  <c r="C9577" i="1"/>
  <c r="F9576" i="1"/>
  <c r="G9576" i="1" l="1"/>
  <c r="F9577" i="1"/>
  <c r="C9578" i="1"/>
  <c r="B9579" i="1"/>
  <c r="E9578" i="1"/>
  <c r="D9578" i="1"/>
  <c r="G9577" i="1" l="1"/>
  <c r="E9579" i="1"/>
  <c r="D9579" i="1"/>
  <c r="B9580" i="1"/>
  <c r="C9579" i="1"/>
  <c r="F9578" i="1"/>
  <c r="G9578" i="1" l="1"/>
  <c r="F9579" i="1"/>
  <c r="D9580" i="1"/>
  <c r="B9581" i="1"/>
  <c r="E9580" i="1"/>
  <c r="C9580" i="1"/>
  <c r="G9579" i="1" l="1"/>
  <c r="F9580" i="1"/>
  <c r="B9582" i="1"/>
  <c r="C9581" i="1"/>
  <c r="E9581" i="1"/>
  <c r="D9581" i="1"/>
  <c r="G9580" i="1" l="1"/>
  <c r="F9581" i="1"/>
  <c r="C9582" i="1"/>
  <c r="E9582" i="1"/>
  <c r="B9583" i="1"/>
  <c r="D9582" i="1"/>
  <c r="G9581" i="1" l="1"/>
  <c r="D9583" i="1"/>
  <c r="B9584" i="1"/>
  <c r="E9583" i="1"/>
  <c r="C9583" i="1"/>
  <c r="F9582" i="1"/>
  <c r="G9582" i="1" l="1"/>
  <c r="F9583" i="1"/>
  <c r="D9584" i="1"/>
  <c r="B9585" i="1"/>
  <c r="E9584" i="1"/>
  <c r="C9584" i="1"/>
  <c r="G9583" i="1" l="1"/>
  <c r="F9584" i="1"/>
  <c r="E9585" i="1"/>
  <c r="D9585" i="1"/>
  <c r="C9585" i="1"/>
  <c r="B9586" i="1"/>
  <c r="G9584" i="1" l="1"/>
  <c r="B9587" i="1"/>
  <c r="D9586" i="1"/>
  <c r="C9586" i="1"/>
  <c r="E9586" i="1"/>
  <c r="F9585" i="1"/>
  <c r="G9585" i="1" l="1"/>
  <c r="F9586" i="1"/>
  <c r="E9587" i="1"/>
  <c r="D9587" i="1"/>
  <c r="B9588" i="1"/>
  <c r="C9587" i="1"/>
  <c r="G9586" i="1" l="1"/>
  <c r="F9587" i="1"/>
  <c r="E9588" i="1"/>
  <c r="D9588" i="1"/>
  <c r="C9588" i="1"/>
  <c r="B9589" i="1"/>
  <c r="G9587" i="1" l="1"/>
  <c r="D9589" i="1"/>
  <c r="B9590" i="1"/>
  <c r="C9589" i="1"/>
  <c r="E9589" i="1"/>
  <c r="F9588" i="1"/>
  <c r="G9588" i="1" l="1"/>
  <c r="F9589" i="1"/>
  <c r="C9590" i="1"/>
  <c r="E9590" i="1"/>
  <c r="D9590" i="1"/>
  <c r="B9591" i="1"/>
  <c r="G9589" i="1" l="1"/>
  <c r="F9590" i="1"/>
  <c r="E9591" i="1"/>
  <c r="D9591" i="1"/>
  <c r="B9592" i="1"/>
  <c r="C9591" i="1"/>
  <c r="G9590" i="1" l="1"/>
  <c r="F9591" i="1"/>
  <c r="D9592" i="1"/>
  <c r="B9593" i="1"/>
  <c r="E9592" i="1"/>
  <c r="C9592" i="1"/>
  <c r="G9591" i="1" l="1"/>
  <c r="F9592" i="1"/>
  <c r="B9594" i="1"/>
  <c r="C9593" i="1"/>
  <c r="D9593" i="1"/>
  <c r="E9593" i="1"/>
  <c r="G9592" i="1" l="1"/>
  <c r="F9593" i="1"/>
  <c r="E9594" i="1"/>
  <c r="D9594" i="1"/>
  <c r="C9594" i="1"/>
  <c r="B9595" i="1"/>
  <c r="G9593" i="1" l="1"/>
  <c r="C9595" i="1"/>
  <c r="E9595" i="1"/>
  <c r="D9595" i="1"/>
  <c r="B9596" i="1"/>
  <c r="F9594" i="1"/>
  <c r="G9594" i="1" l="1"/>
  <c r="F9595" i="1"/>
  <c r="E9596" i="1"/>
  <c r="D9596" i="1"/>
  <c r="B9597" i="1"/>
  <c r="C9596" i="1"/>
  <c r="G9595" i="1" l="1"/>
  <c r="F9596" i="1"/>
  <c r="E9597" i="1"/>
  <c r="D9597" i="1"/>
  <c r="B9598" i="1"/>
  <c r="C9597" i="1"/>
  <c r="G9596" i="1" l="1"/>
  <c r="F9597" i="1"/>
  <c r="B9599" i="1"/>
  <c r="C9598" i="1"/>
  <c r="D9598" i="1"/>
  <c r="E9598" i="1"/>
  <c r="G9597" i="1" l="1"/>
  <c r="F9598" i="1"/>
  <c r="C9599" i="1"/>
  <c r="B9600" i="1"/>
  <c r="E9599" i="1"/>
  <c r="D9599" i="1"/>
  <c r="G9598" i="1" l="1"/>
  <c r="D9600" i="1"/>
  <c r="C9600" i="1"/>
  <c r="E9600" i="1"/>
  <c r="B9601" i="1"/>
  <c r="F9599" i="1"/>
  <c r="G9599" i="1" l="1"/>
  <c r="F9600" i="1"/>
  <c r="E9601" i="1"/>
  <c r="D9601" i="1"/>
  <c r="B9602" i="1"/>
  <c r="C9601" i="1"/>
  <c r="G9600" i="1" l="1"/>
  <c r="F9601" i="1"/>
  <c r="B9603" i="1"/>
  <c r="C9602" i="1"/>
  <c r="D9602" i="1"/>
  <c r="E9602" i="1"/>
  <c r="G9601" i="1" l="1"/>
  <c r="F9602" i="1"/>
  <c r="E9603" i="1"/>
  <c r="D9603" i="1"/>
  <c r="B9604" i="1"/>
  <c r="C9603" i="1"/>
  <c r="G9602" i="1" l="1"/>
  <c r="E9604" i="1"/>
  <c r="D9604" i="1"/>
  <c r="C9604" i="1"/>
  <c r="B9605" i="1"/>
  <c r="F9603" i="1"/>
  <c r="G9603" i="1" l="1"/>
  <c r="F9604" i="1"/>
  <c r="B9606" i="1"/>
  <c r="C9605" i="1"/>
  <c r="E9605" i="1"/>
  <c r="D9605" i="1"/>
  <c r="G9604" i="1" l="1"/>
  <c r="F9605" i="1"/>
  <c r="C9606" i="1"/>
  <c r="E9606" i="1"/>
  <c r="D9606" i="1"/>
  <c r="B9607" i="1"/>
  <c r="G9605" i="1" l="1"/>
  <c r="F9606" i="1"/>
  <c r="D9607" i="1"/>
  <c r="B9608" i="1"/>
  <c r="C9607" i="1"/>
  <c r="E9607" i="1"/>
  <c r="G9606" i="1" l="1"/>
  <c r="F9607" i="1"/>
  <c r="C9608" i="1"/>
  <c r="B9609" i="1"/>
  <c r="E9608" i="1"/>
  <c r="D9608" i="1"/>
  <c r="G9607" i="1" l="1"/>
  <c r="D9609" i="1"/>
  <c r="B9610" i="1"/>
  <c r="E9609" i="1"/>
  <c r="C9609" i="1"/>
  <c r="F9608" i="1"/>
  <c r="G9608" i="1" l="1"/>
  <c r="F9609" i="1"/>
  <c r="B9611" i="1"/>
  <c r="E9610" i="1"/>
  <c r="D9610" i="1"/>
  <c r="C9610" i="1"/>
  <c r="G9609" i="1" l="1"/>
  <c r="F9610" i="1"/>
  <c r="E9611" i="1"/>
  <c r="D9611" i="1"/>
  <c r="B9612" i="1"/>
  <c r="C9611" i="1"/>
  <c r="G9610" i="1" l="1"/>
  <c r="F9611" i="1"/>
  <c r="D9612" i="1"/>
  <c r="B9613" i="1"/>
  <c r="C9612" i="1"/>
  <c r="E9612" i="1"/>
  <c r="G9611" i="1" l="1"/>
  <c r="F9612" i="1"/>
  <c r="E9613" i="1"/>
  <c r="D9613" i="1"/>
  <c r="B9614" i="1"/>
  <c r="C9613" i="1"/>
  <c r="G9612" i="1" l="1"/>
  <c r="C9614" i="1"/>
  <c r="E9614" i="1"/>
  <c r="B9615" i="1"/>
  <c r="D9614" i="1"/>
  <c r="F9613" i="1"/>
  <c r="G9613" i="1" l="1"/>
  <c r="C9615" i="1"/>
  <c r="E9615" i="1"/>
  <c r="B9616" i="1"/>
  <c r="D9615" i="1"/>
  <c r="F9614" i="1"/>
  <c r="G9614" i="1" l="1"/>
  <c r="F9615" i="1"/>
  <c r="B9617" i="1"/>
  <c r="C9616" i="1"/>
  <c r="E9616" i="1"/>
  <c r="D9616" i="1"/>
  <c r="G9615" i="1" l="1"/>
  <c r="D9617" i="1"/>
  <c r="B9618" i="1"/>
  <c r="E9617" i="1"/>
  <c r="C9617" i="1"/>
  <c r="F9616" i="1"/>
  <c r="G9616" i="1" l="1"/>
  <c r="F9617" i="1"/>
  <c r="E9618" i="1"/>
  <c r="D9618" i="1"/>
  <c r="B9619" i="1"/>
  <c r="C9618" i="1"/>
  <c r="G9617" i="1" l="1"/>
  <c r="F9618" i="1"/>
  <c r="C9619" i="1"/>
  <c r="E9619" i="1"/>
  <c r="D9619" i="1"/>
  <c r="B9620" i="1"/>
  <c r="G9618" i="1" l="1"/>
  <c r="F9619" i="1"/>
  <c r="B9621" i="1"/>
  <c r="C9620" i="1"/>
  <c r="D9620" i="1"/>
  <c r="E9620" i="1"/>
  <c r="G9619" i="1" l="1"/>
  <c r="F9620" i="1"/>
  <c r="E9621" i="1"/>
  <c r="D9621" i="1"/>
  <c r="B9622" i="1"/>
  <c r="C9621" i="1"/>
  <c r="G9620" i="1" l="1"/>
  <c r="C9622" i="1"/>
  <c r="E9622" i="1"/>
  <c r="B9623" i="1"/>
  <c r="D9622" i="1"/>
  <c r="F9621" i="1"/>
  <c r="G9621" i="1" l="1"/>
  <c r="D9623" i="1"/>
  <c r="B9624" i="1"/>
  <c r="C9623" i="1"/>
  <c r="E9623" i="1"/>
  <c r="F9622" i="1"/>
  <c r="G9622" i="1" l="1"/>
  <c r="F9623" i="1"/>
  <c r="D9624" i="1"/>
  <c r="B9625" i="1"/>
  <c r="C9624" i="1"/>
  <c r="E9624" i="1"/>
  <c r="G9623" i="1" l="1"/>
  <c r="F9624" i="1"/>
  <c r="D9625" i="1"/>
  <c r="B9626" i="1"/>
  <c r="E9625" i="1"/>
  <c r="C9625" i="1"/>
  <c r="G9624" i="1" l="1"/>
  <c r="F9625" i="1"/>
  <c r="E9626" i="1"/>
  <c r="D9626" i="1"/>
  <c r="C9626" i="1"/>
  <c r="B9627" i="1"/>
  <c r="G9625" i="1" l="1"/>
  <c r="F9626" i="1"/>
  <c r="E9627" i="1"/>
  <c r="D9627" i="1"/>
  <c r="B9628" i="1"/>
  <c r="C9627" i="1"/>
  <c r="G9626" i="1" l="1"/>
  <c r="F9627" i="1"/>
  <c r="E9628" i="1"/>
  <c r="D9628" i="1"/>
  <c r="C9628" i="1"/>
  <c r="B9629" i="1"/>
  <c r="G9627" i="1" l="1"/>
  <c r="F9628" i="1"/>
  <c r="D9629" i="1"/>
  <c r="B9630" i="1"/>
  <c r="E9629" i="1"/>
  <c r="C9629" i="1"/>
  <c r="G9628" i="1" l="1"/>
  <c r="F9629" i="1"/>
  <c r="C9630" i="1"/>
  <c r="E9630" i="1"/>
  <c r="D9630" i="1"/>
  <c r="B9631" i="1"/>
  <c r="G9629" i="1" l="1"/>
  <c r="F9630" i="1"/>
  <c r="D9631" i="1"/>
  <c r="B9632" i="1"/>
  <c r="E9631" i="1"/>
  <c r="C9631" i="1"/>
  <c r="G9630" i="1" l="1"/>
  <c r="F9631" i="1"/>
  <c r="E9632" i="1"/>
  <c r="D9632" i="1"/>
  <c r="C9632" i="1"/>
  <c r="B9633" i="1"/>
  <c r="G9631" i="1" l="1"/>
  <c r="D9633" i="1"/>
  <c r="B9634" i="1"/>
  <c r="C9633" i="1"/>
  <c r="E9633" i="1"/>
  <c r="F9632" i="1"/>
  <c r="G9632" i="1" l="1"/>
  <c r="F9633" i="1"/>
  <c r="B9635" i="1"/>
  <c r="C9634" i="1"/>
  <c r="D9634" i="1"/>
  <c r="E9634" i="1"/>
  <c r="G9633" i="1" l="1"/>
  <c r="F9634" i="1"/>
  <c r="E9635" i="1"/>
  <c r="D9635" i="1"/>
  <c r="B9636" i="1"/>
  <c r="C9635" i="1"/>
  <c r="G9634" i="1" l="1"/>
  <c r="F9635" i="1"/>
  <c r="B9637" i="1"/>
  <c r="C9636" i="1"/>
  <c r="E9636" i="1"/>
  <c r="D9636" i="1"/>
  <c r="G9635" i="1" l="1"/>
  <c r="F9636" i="1"/>
  <c r="D9637" i="1"/>
  <c r="B9638" i="1"/>
  <c r="E9637" i="1"/>
  <c r="C9637" i="1"/>
  <c r="G9636" i="1" l="1"/>
  <c r="E9638" i="1"/>
  <c r="D9638" i="1"/>
  <c r="B9639" i="1"/>
  <c r="C9638" i="1"/>
  <c r="F9637" i="1"/>
  <c r="G9637" i="1" l="1"/>
  <c r="F9638" i="1"/>
  <c r="C9639" i="1"/>
  <c r="E9639" i="1"/>
  <c r="D9639" i="1"/>
  <c r="B9640" i="1"/>
  <c r="G9638" i="1" l="1"/>
  <c r="D9640" i="1"/>
  <c r="B9641" i="1"/>
  <c r="E9640" i="1"/>
  <c r="C9640" i="1"/>
  <c r="F9639" i="1"/>
  <c r="G9639" i="1" l="1"/>
  <c r="F9640" i="1"/>
  <c r="B9642" i="1"/>
  <c r="D9641" i="1"/>
  <c r="C9641" i="1"/>
  <c r="E9641" i="1"/>
  <c r="G9640" i="1" l="1"/>
  <c r="F9641" i="1"/>
  <c r="C9642" i="1"/>
  <c r="B9643" i="1"/>
  <c r="D9642" i="1"/>
  <c r="E9642" i="1"/>
  <c r="G9641" i="1" l="1"/>
  <c r="E9643" i="1"/>
  <c r="D9643" i="1"/>
  <c r="B9644" i="1"/>
  <c r="C9643" i="1"/>
  <c r="F9642" i="1"/>
  <c r="G9642" i="1" l="1"/>
  <c r="F9643" i="1"/>
  <c r="E9644" i="1"/>
  <c r="D9644" i="1"/>
  <c r="B9645" i="1"/>
  <c r="C9644" i="1"/>
  <c r="G9643" i="1" l="1"/>
  <c r="F9644" i="1"/>
  <c r="E9645" i="1"/>
  <c r="B9646" i="1"/>
  <c r="D9645" i="1"/>
  <c r="C9645" i="1"/>
  <c r="G9644" i="1" l="1"/>
  <c r="F9645" i="1"/>
  <c r="C9646" i="1"/>
  <c r="E9646" i="1"/>
  <c r="D9646" i="1"/>
  <c r="B9647" i="1"/>
  <c r="G9645" i="1" l="1"/>
  <c r="F9646" i="1"/>
  <c r="D9647" i="1"/>
  <c r="B9648" i="1"/>
  <c r="E9647" i="1"/>
  <c r="C9647" i="1"/>
  <c r="G9646" i="1" l="1"/>
  <c r="F9647" i="1"/>
  <c r="E9648" i="1"/>
  <c r="D9648" i="1"/>
  <c r="C9648" i="1"/>
  <c r="B9649" i="1"/>
  <c r="G9647" i="1" l="1"/>
  <c r="D9649" i="1"/>
  <c r="B9650" i="1"/>
  <c r="C9649" i="1"/>
  <c r="E9649" i="1"/>
  <c r="F9648" i="1"/>
  <c r="G9648" i="1" l="1"/>
  <c r="F9649" i="1"/>
  <c r="C9650" i="1"/>
  <c r="E9650" i="1"/>
  <c r="D9650" i="1"/>
  <c r="B9651" i="1"/>
  <c r="G9649" i="1" l="1"/>
  <c r="C9651" i="1"/>
  <c r="D9651" i="1"/>
  <c r="E9651" i="1"/>
  <c r="B9652" i="1"/>
  <c r="F9650" i="1"/>
  <c r="G9650" i="1" l="1"/>
  <c r="D9652" i="1"/>
  <c r="B9653" i="1"/>
  <c r="E9652" i="1"/>
  <c r="C9652" i="1"/>
  <c r="F9651" i="1"/>
  <c r="G9651" i="1" l="1"/>
  <c r="F9652" i="1"/>
  <c r="B9654" i="1"/>
  <c r="C9653" i="1"/>
  <c r="E9653" i="1"/>
  <c r="D9653" i="1"/>
  <c r="G9652" i="1" l="1"/>
  <c r="F9653" i="1"/>
  <c r="E9654" i="1"/>
  <c r="D9654" i="1"/>
  <c r="C9654" i="1"/>
  <c r="B9655" i="1"/>
  <c r="G9653" i="1" l="1"/>
  <c r="F9654" i="1"/>
  <c r="D9655" i="1"/>
  <c r="B9656" i="1"/>
  <c r="E9655" i="1"/>
  <c r="C9655" i="1"/>
  <c r="G9654" i="1" l="1"/>
  <c r="F9655" i="1"/>
  <c r="E9656" i="1"/>
  <c r="D9656" i="1"/>
  <c r="C9656" i="1"/>
  <c r="B9657" i="1"/>
  <c r="G9655" i="1" l="1"/>
  <c r="F9656" i="1"/>
  <c r="E9657" i="1"/>
  <c r="D9657" i="1"/>
  <c r="B9658" i="1"/>
  <c r="C9657" i="1"/>
  <c r="G9656" i="1" l="1"/>
  <c r="F9657" i="1"/>
  <c r="B9659" i="1"/>
  <c r="E9658" i="1"/>
  <c r="D9658" i="1"/>
  <c r="C9658" i="1"/>
  <c r="G9657" i="1" l="1"/>
  <c r="F9658" i="1"/>
  <c r="D9659" i="1"/>
  <c r="B9660" i="1"/>
  <c r="E9659" i="1"/>
  <c r="C9659" i="1"/>
  <c r="G9658" i="1" l="1"/>
  <c r="F9659" i="1"/>
  <c r="D9660" i="1"/>
  <c r="B9661" i="1"/>
  <c r="E9660" i="1"/>
  <c r="C9660" i="1"/>
  <c r="G9659" i="1" l="1"/>
  <c r="F9660" i="1"/>
  <c r="C9661" i="1"/>
  <c r="E9661" i="1"/>
  <c r="B9662" i="1"/>
  <c r="D9661" i="1"/>
  <c r="G9660" i="1" l="1"/>
  <c r="C9662" i="1"/>
  <c r="E9662" i="1"/>
  <c r="D9662" i="1"/>
  <c r="B9663" i="1"/>
  <c r="F9661" i="1"/>
  <c r="G9661" i="1" l="1"/>
  <c r="E9663" i="1"/>
  <c r="D9663" i="1"/>
  <c r="B9664" i="1"/>
  <c r="C9663" i="1"/>
  <c r="F9662" i="1"/>
  <c r="G9662" i="1" l="1"/>
  <c r="F9663" i="1"/>
  <c r="E9664" i="1"/>
  <c r="D9664" i="1"/>
  <c r="B9665" i="1"/>
  <c r="C9664" i="1"/>
  <c r="G9663" i="1" l="1"/>
  <c r="D9665" i="1"/>
  <c r="B9666" i="1"/>
  <c r="E9665" i="1"/>
  <c r="C9665" i="1"/>
  <c r="F9664" i="1"/>
  <c r="G9664" i="1" l="1"/>
  <c r="F9665" i="1"/>
  <c r="C9666" i="1"/>
  <c r="E9666" i="1"/>
  <c r="B9667" i="1"/>
  <c r="D9666" i="1"/>
  <c r="G9665" i="1" l="1"/>
  <c r="C9667" i="1"/>
  <c r="E9667" i="1"/>
  <c r="D9667" i="1"/>
  <c r="B9668" i="1"/>
  <c r="F9666" i="1"/>
  <c r="G9666" i="1" l="1"/>
  <c r="B9669" i="1"/>
  <c r="C9668" i="1"/>
  <c r="D9668" i="1"/>
  <c r="E9668" i="1"/>
  <c r="F9667" i="1"/>
  <c r="G9667" i="1" l="1"/>
  <c r="E9669" i="1"/>
  <c r="D9669" i="1"/>
  <c r="B9670" i="1"/>
  <c r="C9669" i="1"/>
  <c r="F9668" i="1"/>
  <c r="G9668" i="1" l="1"/>
  <c r="F9669" i="1"/>
  <c r="E9670" i="1"/>
  <c r="D9670" i="1"/>
  <c r="B9671" i="1"/>
  <c r="C9670" i="1"/>
  <c r="G9669" i="1" l="1"/>
  <c r="F9670" i="1"/>
  <c r="E9671" i="1"/>
  <c r="D9671" i="1"/>
  <c r="B9672" i="1"/>
  <c r="C9671" i="1"/>
  <c r="G9670" i="1" l="1"/>
  <c r="F9671" i="1"/>
  <c r="D9672" i="1"/>
  <c r="B9673" i="1"/>
  <c r="C9672" i="1"/>
  <c r="E9672" i="1"/>
  <c r="G9671" i="1" l="1"/>
  <c r="F9672" i="1"/>
  <c r="D9673" i="1"/>
  <c r="B9674" i="1"/>
  <c r="C9673" i="1"/>
  <c r="E9673" i="1"/>
  <c r="G9672" i="1" l="1"/>
  <c r="F9673" i="1"/>
  <c r="C9674" i="1"/>
  <c r="B9675" i="1"/>
  <c r="E9674" i="1"/>
  <c r="D9674" i="1"/>
  <c r="G9673" i="1" l="1"/>
  <c r="E9675" i="1"/>
  <c r="D9675" i="1"/>
  <c r="B9676" i="1"/>
  <c r="C9675" i="1"/>
  <c r="F9674" i="1"/>
  <c r="G9674" i="1" l="1"/>
  <c r="F9675" i="1"/>
  <c r="D9676" i="1"/>
  <c r="B9677" i="1"/>
  <c r="E9676" i="1"/>
  <c r="C9676" i="1"/>
  <c r="G9675" i="1" l="1"/>
  <c r="F9676" i="1"/>
  <c r="D9677" i="1"/>
  <c r="B9678" i="1"/>
  <c r="E9677" i="1"/>
  <c r="C9677" i="1"/>
  <c r="G9676" i="1" l="1"/>
  <c r="E9678" i="1"/>
  <c r="D9678" i="1"/>
  <c r="C9678" i="1"/>
  <c r="B9679" i="1"/>
  <c r="F9677" i="1"/>
  <c r="G9677" i="1" l="1"/>
  <c r="C9679" i="1"/>
  <c r="E9679" i="1"/>
  <c r="B9680" i="1"/>
  <c r="D9679" i="1"/>
  <c r="F9678" i="1"/>
  <c r="G9678" i="1" l="1"/>
  <c r="F9679" i="1"/>
  <c r="D9680" i="1"/>
  <c r="B9681" i="1"/>
  <c r="E9680" i="1"/>
  <c r="C9680" i="1"/>
  <c r="G9679" i="1" l="1"/>
  <c r="F9680" i="1"/>
  <c r="C9681" i="1"/>
  <c r="E9681" i="1"/>
  <c r="B9682" i="1"/>
  <c r="D9681" i="1"/>
  <c r="G9680" i="1" l="1"/>
  <c r="E9682" i="1"/>
  <c r="D9682" i="1"/>
  <c r="C9682" i="1"/>
  <c r="B9683" i="1"/>
  <c r="F9681" i="1"/>
  <c r="G9681" i="1" l="1"/>
  <c r="F9682" i="1"/>
  <c r="E9683" i="1"/>
  <c r="D9683" i="1"/>
  <c r="C9683" i="1"/>
  <c r="B9684" i="1"/>
  <c r="G9682" i="1" l="1"/>
  <c r="F9683" i="1"/>
  <c r="B9685" i="1"/>
  <c r="C9684" i="1"/>
  <c r="D9684" i="1"/>
  <c r="E9684" i="1"/>
  <c r="G9683" i="1" l="1"/>
  <c r="B9686" i="1"/>
  <c r="C9685" i="1"/>
  <c r="D9685" i="1"/>
  <c r="E9685" i="1"/>
  <c r="F9684" i="1"/>
  <c r="G9684" i="1" l="1"/>
  <c r="F9685" i="1"/>
  <c r="C9686" i="1"/>
  <c r="E9686" i="1"/>
  <c r="B9687" i="1"/>
  <c r="D9686" i="1"/>
  <c r="G9685" i="1" l="1"/>
  <c r="D9687" i="1"/>
  <c r="B9688" i="1"/>
  <c r="E9687" i="1"/>
  <c r="C9687" i="1"/>
  <c r="F9686" i="1"/>
  <c r="G9686" i="1" l="1"/>
  <c r="F9687" i="1"/>
  <c r="E9688" i="1"/>
  <c r="C9688" i="1"/>
  <c r="D9688" i="1"/>
  <c r="B9689" i="1"/>
  <c r="G9687" i="1" l="1"/>
  <c r="D9689" i="1"/>
  <c r="B9690" i="1"/>
  <c r="E9689" i="1"/>
  <c r="C9689" i="1"/>
  <c r="F9688" i="1"/>
  <c r="G9688" i="1" l="1"/>
  <c r="F9689" i="1"/>
  <c r="B9691" i="1"/>
  <c r="E9690" i="1"/>
  <c r="D9690" i="1"/>
  <c r="C9690" i="1"/>
  <c r="G9689" i="1" l="1"/>
  <c r="F9690" i="1"/>
  <c r="E9691" i="1"/>
  <c r="D9691" i="1"/>
  <c r="B9692" i="1"/>
  <c r="C9691" i="1"/>
  <c r="G9690" i="1" l="1"/>
  <c r="F9691" i="1"/>
  <c r="D9692" i="1"/>
  <c r="B9693" i="1"/>
  <c r="C9692" i="1"/>
  <c r="E9692" i="1"/>
  <c r="G9691" i="1" l="1"/>
  <c r="F9692" i="1"/>
  <c r="D9693" i="1"/>
  <c r="B9694" i="1"/>
  <c r="E9693" i="1"/>
  <c r="C9693" i="1"/>
  <c r="G9692" i="1" l="1"/>
  <c r="F9693" i="1"/>
  <c r="C9694" i="1"/>
  <c r="E9694" i="1"/>
  <c r="D9694" i="1"/>
  <c r="B9695" i="1"/>
  <c r="G9693" i="1" l="1"/>
  <c r="F9694" i="1"/>
  <c r="C9695" i="1"/>
  <c r="E9695" i="1"/>
  <c r="D9695" i="1"/>
  <c r="B9696" i="1"/>
  <c r="G9694" i="1" l="1"/>
  <c r="F9695" i="1"/>
  <c r="D9696" i="1"/>
  <c r="B9697" i="1"/>
  <c r="E9696" i="1"/>
  <c r="C9696" i="1"/>
  <c r="G9695" i="1" l="1"/>
  <c r="F9696" i="1"/>
  <c r="E9697" i="1"/>
  <c r="D9697" i="1"/>
  <c r="B9698" i="1"/>
  <c r="C9697" i="1"/>
  <c r="G9696" i="1" l="1"/>
  <c r="F9697" i="1"/>
  <c r="C9698" i="1"/>
  <c r="E9698" i="1"/>
  <c r="D9698" i="1"/>
  <c r="B9699" i="1"/>
  <c r="G9697" i="1" l="1"/>
  <c r="F9698" i="1"/>
  <c r="E9699" i="1"/>
  <c r="D9699" i="1"/>
  <c r="B9700" i="1"/>
  <c r="C9699" i="1"/>
  <c r="G9698" i="1" l="1"/>
  <c r="E9700" i="1"/>
  <c r="D9700" i="1"/>
  <c r="B9701" i="1"/>
  <c r="C9700" i="1"/>
  <c r="F9699" i="1"/>
  <c r="G9699" i="1" l="1"/>
  <c r="F9700" i="1"/>
  <c r="D9701" i="1"/>
  <c r="B9702" i="1"/>
  <c r="E9701" i="1"/>
  <c r="C9701" i="1"/>
  <c r="G9700" i="1" l="1"/>
  <c r="F9701" i="1"/>
  <c r="B9703" i="1"/>
  <c r="C9702" i="1"/>
  <c r="E9702" i="1"/>
  <c r="D9702" i="1"/>
  <c r="G9701" i="1" l="1"/>
  <c r="F9702" i="1"/>
  <c r="E9703" i="1"/>
  <c r="D9703" i="1"/>
  <c r="C9703" i="1"/>
  <c r="B9704" i="1"/>
  <c r="G9702" i="1" l="1"/>
  <c r="F9703" i="1"/>
  <c r="D9704" i="1"/>
  <c r="B9705" i="1"/>
  <c r="E9704" i="1"/>
  <c r="C9704" i="1"/>
  <c r="G9703" i="1" l="1"/>
  <c r="D9705" i="1"/>
  <c r="B9706" i="1"/>
  <c r="C9705" i="1"/>
  <c r="E9705" i="1"/>
  <c r="F9704" i="1"/>
  <c r="G9704" i="1" l="1"/>
  <c r="F9705" i="1"/>
  <c r="B9707" i="1"/>
  <c r="E9706" i="1"/>
  <c r="D9706" i="1"/>
  <c r="C9706" i="1"/>
  <c r="G9705" i="1" l="1"/>
  <c r="F9706" i="1"/>
  <c r="C9707" i="1"/>
  <c r="E9707" i="1"/>
  <c r="B9708" i="1"/>
  <c r="D9707" i="1"/>
  <c r="G9706" i="1" l="1"/>
  <c r="D9708" i="1"/>
  <c r="B9709" i="1"/>
  <c r="C9708" i="1"/>
  <c r="E9708" i="1"/>
  <c r="F9707" i="1"/>
  <c r="G9707" i="1" l="1"/>
  <c r="F9708" i="1"/>
  <c r="C9709" i="1"/>
  <c r="E9709" i="1"/>
  <c r="B9710" i="1"/>
  <c r="D9709" i="1"/>
  <c r="G9708" i="1" l="1"/>
  <c r="C9710" i="1"/>
  <c r="E9710" i="1"/>
  <c r="D9710" i="1"/>
  <c r="B9711" i="1"/>
  <c r="F9709" i="1"/>
  <c r="G9709" i="1" l="1"/>
  <c r="F9710" i="1"/>
  <c r="C9711" i="1"/>
  <c r="B9712" i="1"/>
  <c r="E9711" i="1"/>
  <c r="D9711" i="1"/>
  <c r="G9710" i="1" l="1"/>
  <c r="F9711" i="1"/>
  <c r="B9713" i="1"/>
  <c r="C9712" i="1"/>
  <c r="D9712" i="1"/>
  <c r="E9712" i="1"/>
  <c r="G9711" i="1" l="1"/>
  <c r="B9714" i="1"/>
  <c r="C9713" i="1"/>
  <c r="E9713" i="1"/>
  <c r="D9713" i="1"/>
  <c r="F9712" i="1"/>
  <c r="G9712" i="1" l="1"/>
  <c r="E9714" i="1"/>
  <c r="D9714" i="1"/>
  <c r="B9715" i="1"/>
  <c r="C9714" i="1"/>
  <c r="F9713" i="1"/>
  <c r="G9713" i="1" l="1"/>
  <c r="F9714" i="1"/>
  <c r="E9715" i="1"/>
  <c r="D9715" i="1"/>
  <c r="B9716" i="1"/>
  <c r="C9715" i="1"/>
  <c r="G9714" i="1" l="1"/>
  <c r="F9715" i="1"/>
  <c r="E9716" i="1"/>
  <c r="D9716" i="1"/>
  <c r="C9716" i="1"/>
  <c r="B9717" i="1"/>
  <c r="G9715" i="1" l="1"/>
  <c r="C9717" i="1"/>
  <c r="E9717" i="1"/>
  <c r="B9718" i="1"/>
  <c r="D9717" i="1"/>
  <c r="F9716" i="1"/>
  <c r="G9716" i="1" l="1"/>
  <c r="F9717" i="1"/>
  <c r="B9719" i="1"/>
  <c r="C9718" i="1"/>
  <c r="D9718" i="1"/>
  <c r="E9718" i="1"/>
  <c r="G9717" i="1" l="1"/>
  <c r="F9718" i="1"/>
  <c r="E9719" i="1"/>
  <c r="D9719" i="1"/>
  <c r="B9720" i="1"/>
  <c r="C9719" i="1"/>
  <c r="G9718" i="1" l="1"/>
  <c r="B9721" i="1"/>
  <c r="C9720" i="1"/>
  <c r="D9720" i="1"/>
  <c r="E9720" i="1"/>
  <c r="F9719" i="1"/>
  <c r="G9719" i="1" l="1"/>
  <c r="B9722" i="1"/>
  <c r="C9721" i="1"/>
  <c r="E9721" i="1"/>
  <c r="D9721" i="1"/>
  <c r="F9720" i="1"/>
  <c r="G9720" i="1" l="1"/>
  <c r="F9721" i="1"/>
  <c r="B9723" i="1"/>
  <c r="E9722" i="1"/>
  <c r="C9722" i="1"/>
  <c r="D9722" i="1"/>
  <c r="G9721" i="1" l="1"/>
  <c r="F9722" i="1"/>
  <c r="E9723" i="1"/>
  <c r="D9723" i="1"/>
  <c r="B9724" i="1"/>
  <c r="C9723" i="1"/>
  <c r="G9722" i="1" l="1"/>
  <c r="F9723" i="1"/>
  <c r="E9724" i="1"/>
  <c r="C9724" i="1"/>
  <c r="D9724" i="1"/>
  <c r="B9725" i="1"/>
  <c r="G9723" i="1" l="1"/>
  <c r="F9724" i="1"/>
  <c r="B9726" i="1"/>
  <c r="C9725" i="1"/>
  <c r="D9725" i="1"/>
  <c r="E9725" i="1"/>
  <c r="G9724" i="1" l="1"/>
  <c r="E9726" i="1"/>
  <c r="D9726" i="1"/>
  <c r="B9727" i="1"/>
  <c r="C9726" i="1"/>
  <c r="F9725" i="1"/>
  <c r="G9725" i="1" l="1"/>
  <c r="F9726" i="1"/>
  <c r="E9727" i="1"/>
  <c r="D9727" i="1"/>
  <c r="C9727" i="1"/>
  <c r="B9728" i="1"/>
  <c r="G9726" i="1" l="1"/>
  <c r="F9727" i="1"/>
  <c r="E9728" i="1"/>
  <c r="D9728" i="1"/>
  <c r="B9729" i="1"/>
  <c r="C9728" i="1"/>
  <c r="G9727" i="1" l="1"/>
  <c r="F9728" i="1"/>
  <c r="D9729" i="1"/>
  <c r="B9730" i="1"/>
  <c r="C9729" i="1"/>
  <c r="E9729" i="1"/>
  <c r="G9728" i="1" l="1"/>
  <c r="F9729" i="1"/>
  <c r="C9730" i="1"/>
  <c r="E9730" i="1"/>
  <c r="D9730" i="1"/>
  <c r="B9731" i="1"/>
  <c r="G9729" i="1" l="1"/>
  <c r="F9730" i="1"/>
  <c r="C9731" i="1"/>
  <c r="E9731" i="1"/>
  <c r="D9731" i="1"/>
  <c r="B9732" i="1"/>
  <c r="G9730" i="1" l="1"/>
  <c r="B9733" i="1"/>
  <c r="C9732" i="1"/>
  <c r="E9732" i="1"/>
  <c r="D9732" i="1"/>
  <c r="F9731" i="1"/>
  <c r="G9731" i="1" l="1"/>
  <c r="E9733" i="1"/>
  <c r="D9733" i="1"/>
  <c r="C9733" i="1"/>
  <c r="B9734" i="1"/>
  <c r="F9732" i="1"/>
  <c r="G9732" i="1" l="1"/>
  <c r="F9733" i="1"/>
  <c r="E9734" i="1"/>
  <c r="D9734" i="1"/>
  <c r="B9735" i="1"/>
  <c r="C9734" i="1"/>
  <c r="G9733" i="1" l="1"/>
  <c r="F9734" i="1"/>
  <c r="C9735" i="1"/>
  <c r="E9735" i="1"/>
  <c r="D9735" i="1"/>
  <c r="B9736" i="1"/>
  <c r="G9734" i="1" l="1"/>
  <c r="F9735" i="1"/>
  <c r="B9737" i="1"/>
  <c r="C9736" i="1"/>
  <c r="E9736" i="1"/>
  <c r="D9736" i="1"/>
  <c r="G9735" i="1" l="1"/>
  <c r="F9736" i="1"/>
  <c r="E9737" i="1"/>
  <c r="C9737" i="1"/>
  <c r="D9737" i="1"/>
  <c r="B9738" i="1"/>
  <c r="G9736" i="1" l="1"/>
  <c r="F9737" i="1"/>
  <c r="D9738" i="1"/>
  <c r="C9738" i="1"/>
  <c r="B9739" i="1"/>
  <c r="E9738" i="1"/>
  <c r="G9737" i="1" l="1"/>
  <c r="F9738" i="1"/>
  <c r="E9739" i="1"/>
  <c r="D9739" i="1"/>
  <c r="C9739" i="1"/>
  <c r="B9740" i="1"/>
  <c r="G9738" i="1" l="1"/>
  <c r="F9739" i="1"/>
  <c r="D9740" i="1"/>
  <c r="B9741" i="1"/>
  <c r="C9740" i="1"/>
  <c r="E9740" i="1"/>
  <c r="G9739" i="1" l="1"/>
  <c r="F9740" i="1"/>
  <c r="B9742" i="1"/>
  <c r="C9741" i="1"/>
  <c r="E9741" i="1"/>
  <c r="D9741" i="1"/>
  <c r="G9740" i="1" l="1"/>
  <c r="F9741" i="1"/>
  <c r="C9742" i="1"/>
  <c r="E9742" i="1"/>
  <c r="D9742" i="1"/>
  <c r="B9743" i="1"/>
  <c r="G9741" i="1" l="1"/>
  <c r="D9743" i="1"/>
  <c r="B9744" i="1"/>
  <c r="E9743" i="1"/>
  <c r="C9743" i="1"/>
  <c r="F9742" i="1"/>
  <c r="G9742" i="1" l="1"/>
  <c r="F9743" i="1"/>
  <c r="D9744" i="1"/>
  <c r="B9745" i="1"/>
  <c r="C9744" i="1"/>
  <c r="E9744" i="1"/>
  <c r="G9743" i="1" l="1"/>
  <c r="F9744" i="1"/>
  <c r="B9746" i="1"/>
  <c r="C9745" i="1"/>
  <c r="D9745" i="1"/>
  <c r="E9745" i="1"/>
  <c r="G9744" i="1" l="1"/>
  <c r="F9745" i="1"/>
  <c r="E9746" i="1"/>
  <c r="D9746" i="1"/>
  <c r="B9747" i="1"/>
  <c r="C9746" i="1"/>
  <c r="G9745" i="1" l="1"/>
  <c r="F9746" i="1"/>
  <c r="E9747" i="1"/>
  <c r="D9747" i="1"/>
  <c r="B9748" i="1"/>
  <c r="C9747" i="1"/>
  <c r="G9746" i="1" l="1"/>
  <c r="F9747" i="1"/>
  <c r="E9748" i="1"/>
  <c r="D9748" i="1"/>
  <c r="B9749" i="1"/>
  <c r="C9748" i="1"/>
  <c r="G9747" i="1" l="1"/>
  <c r="F9748" i="1"/>
  <c r="B9750" i="1"/>
  <c r="C9749" i="1"/>
  <c r="E9749" i="1"/>
  <c r="D9749" i="1"/>
  <c r="G9748" i="1" l="1"/>
  <c r="F9749" i="1"/>
  <c r="B9751" i="1"/>
  <c r="C9750" i="1"/>
  <c r="E9750" i="1"/>
  <c r="D9750" i="1"/>
  <c r="G9749" i="1" l="1"/>
  <c r="E9751" i="1"/>
  <c r="D9751" i="1"/>
  <c r="B9752" i="1"/>
  <c r="C9751" i="1"/>
  <c r="F9750" i="1"/>
  <c r="G9750" i="1" l="1"/>
  <c r="F9751" i="1"/>
  <c r="D9752" i="1"/>
  <c r="B9753" i="1"/>
  <c r="E9752" i="1"/>
  <c r="C9752" i="1"/>
  <c r="G9751" i="1" l="1"/>
  <c r="F9752" i="1"/>
  <c r="D9753" i="1"/>
  <c r="B9754" i="1"/>
  <c r="E9753" i="1"/>
  <c r="C9753" i="1"/>
  <c r="G9752" i="1" l="1"/>
  <c r="F9753" i="1"/>
  <c r="B9755" i="1"/>
  <c r="E9754" i="1"/>
  <c r="C9754" i="1"/>
  <c r="D9754" i="1"/>
  <c r="G9753" i="1" l="1"/>
  <c r="F9754" i="1"/>
  <c r="D9755" i="1"/>
  <c r="B9756" i="1"/>
  <c r="C9755" i="1"/>
  <c r="E9755" i="1"/>
  <c r="G9754" i="1" l="1"/>
  <c r="F9755" i="1"/>
  <c r="E9756" i="1"/>
  <c r="D9756" i="1"/>
  <c r="C9756" i="1"/>
  <c r="B9757" i="1"/>
  <c r="G9755" i="1" l="1"/>
  <c r="F9756" i="1"/>
  <c r="B9758" i="1"/>
  <c r="C9757" i="1"/>
  <c r="E9757" i="1"/>
  <c r="D9757" i="1"/>
  <c r="G9756" i="1" l="1"/>
  <c r="F9757" i="1"/>
  <c r="C9758" i="1"/>
  <c r="E9758" i="1"/>
  <c r="B9759" i="1"/>
  <c r="D9758" i="1"/>
  <c r="G9757" i="1" l="1"/>
  <c r="E9759" i="1"/>
  <c r="D9759" i="1"/>
  <c r="C9759" i="1"/>
  <c r="B9760" i="1"/>
  <c r="F9758" i="1"/>
  <c r="G9758" i="1" l="1"/>
  <c r="F9759" i="1"/>
  <c r="D9760" i="1"/>
  <c r="B9761" i="1"/>
  <c r="C9760" i="1"/>
  <c r="E9760" i="1"/>
  <c r="G9759" i="1" l="1"/>
  <c r="F9760" i="1"/>
  <c r="D9761" i="1"/>
  <c r="B9762" i="1"/>
  <c r="C9761" i="1"/>
  <c r="E9761" i="1"/>
  <c r="G9760" i="1" l="1"/>
  <c r="F9761" i="1"/>
  <c r="E9762" i="1"/>
  <c r="D9762" i="1"/>
  <c r="C9762" i="1"/>
  <c r="B9763" i="1"/>
  <c r="G9761" i="1" l="1"/>
  <c r="F9762" i="1"/>
  <c r="E9763" i="1"/>
  <c r="D9763" i="1"/>
  <c r="B9764" i="1"/>
  <c r="C9763" i="1"/>
  <c r="G9762" i="1" l="1"/>
  <c r="F9763" i="1"/>
  <c r="D9764" i="1"/>
  <c r="B9765" i="1"/>
  <c r="E9764" i="1"/>
  <c r="C9764" i="1"/>
  <c r="G9763" i="1" l="1"/>
  <c r="F9764" i="1"/>
  <c r="D9765" i="1"/>
  <c r="B9766" i="1"/>
  <c r="C9765" i="1"/>
  <c r="E9765" i="1"/>
  <c r="G9764" i="1" l="1"/>
  <c r="F9765" i="1"/>
  <c r="B9767" i="1"/>
  <c r="C9766" i="1"/>
  <c r="D9766" i="1"/>
  <c r="E9766" i="1"/>
  <c r="G9765" i="1" l="1"/>
  <c r="F9766" i="1"/>
  <c r="D9767" i="1"/>
  <c r="B9768" i="1"/>
  <c r="C9767" i="1"/>
  <c r="E9767" i="1"/>
  <c r="G9766" i="1" l="1"/>
  <c r="F9767" i="1"/>
  <c r="D9768" i="1"/>
  <c r="B9769" i="1"/>
  <c r="C9768" i="1"/>
  <c r="E9768" i="1"/>
  <c r="G9767" i="1" l="1"/>
  <c r="F9768" i="1"/>
  <c r="D9769" i="1"/>
  <c r="B9770" i="1"/>
  <c r="C9769" i="1"/>
  <c r="E9769" i="1"/>
  <c r="G9768" i="1" l="1"/>
  <c r="F9769" i="1"/>
  <c r="B9771" i="1"/>
  <c r="E9770" i="1"/>
  <c r="D9770" i="1"/>
  <c r="C9770" i="1"/>
  <c r="G9769" i="1" l="1"/>
  <c r="F9770" i="1"/>
  <c r="E9771" i="1"/>
  <c r="D9771" i="1"/>
  <c r="B9772" i="1"/>
  <c r="C9771" i="1"/>
  <c r="G9770" i="1" l="1"/>
  <c r="F9771" i="1"/>
  <c r="D9772" i="1"/>
  <c r="B9773" i="1"/>
  <c r="E9772" i="1"/>
  <c r="C9772" i="1"/>
  <c r="G9771" i="1" l="1"/>
  <c r="D9773" i="1"/>
  <c r="B9774" i="1"/>
  <c r="C9773" i="1"/>
  <c r="E9773" i="1"/>
  <c r="F9772" i="1"/>
  <c r="G9772" i="1" l="1"/>
  <c r="F9773" i="1"/>
  <c r="C9774" i="1"/>
  <c r="E9774" i="1"/>
  <c r="D9774" i="1"/>
  <c r="B9775" i="1"/>
  <c r="G9773" i="1" l="1"/>
  <c r="E9775" i="1"/>
  <c r="D9775" i="1"/>
  <c r="B9776" i="1"/>
  <c r="C9775" i="1"/>
  <c r="F9774" i="1"/>
  <c r="G9774" i="1" l="1"/>
  <c r="F9775" i="1"/>
  <c r="B9777" i="1"/>
  <c r="C9776" i="1"/>
  <c r="E9776" i="1"/>
  <c r="D9776" i="1"/>
  <c r="G9775" i="1" l="1"/>
  <c r="E9777" i="1"/>
  <c r="D9777" i="1"/>
  <c r="C9777" i="1"/>
  <c r="B9778" i="1"/>
  <c r="F9776" i="1"/>
  <c r="G9776" i="1" l="1"/>
  <c r="F9777" i="1"/>
  <c r="B9779" i="1"/>
  <c r="C9778" i="1"/>
  <c r="E9778" i="1"/>
  <c r="D9778" i="1"/>
  <c r="G9777" i="1" l="1"/>
  <c r="F9778" i="1"/>
  <c r="E9779" i="1"/>
  <c r="D9779" i="1"/>
  <c r="C9779" i="1"/>
  <c r="B9780" i="1"/>
  <c r="G9778" i="1" l="1"/>
  <c r="D9780" i="1"/>
  <c r="B9781" i="1"/>
  <c r="E9780" i="1"/>
  <c r="C9780" i="1"/>
  <c r="F9779" i="1"/>
  <c r="G9779" i="1" l="1"/>
  <c r="F9780" i="1"/>
  <c r="B9782" i="1"/>
  <c r="C9781" i="1"/>
  <c r="D9781" i="1"/>
  <c r="E9781" i="1"/>
  <c r="G9780" i="1" l="1"/>
  <c r="C9782" i="1"/>
  <c r="E9782" i="1"/>
  <c r="D9782" i="1"/>
  <c r="B9783" i="1"/>
  <c r="F9781" i="1"/>
  <c r="G9781" i="1" l="1"/>
  <c r="F9782" i="1"/>
  <c r="D9783" i="1"/>
  <c r="B9784" i="1"/>
  <c r="C9783" i="1"/>
  <c r="E9783" i="1"/>
  <c r="G9782" i="1" l="1"/>
  <c r="F9783" i="1"/>
  <c r="D9784" i="1"/>
  <c r="B9785" i="1"/>
  <c r="C9784" i="1"/>
  <c r="E9784" i="1"/>
  <c r="G9783" i="1" l="1"/>
  <c r="F9784" i="1"/>
  <c r="E9785" i="1"/>
  <c r="D9785" i="1"/>
  <c r="B9786" i="1"/>
  <c r="C9785" i="1"/>
  <c r="G9784" i="1" l="1"/>
  <c r="E9786" i="1"/>
  <c r="D9786" i="1"/>
  <c r="B9787" i="1"/>
  <c r="C9786" i="1"/>
  <c r="F9785" i="1"/>
  <c r="G9785" i="1" l="1"/>
  <c r="F9786" i="1"/>
  <c r="C9787" i="1"/>
  <c r="E9787" i="1"/>
  <c r="B9788" i="1"/>
  <c r="D9787" i="1"/>
  <c r="G9786" i="1" l="1"/>
  <c r="B9789" i="1"/>
  <c r="C9788" i="1"/>
  <c r="D9788" i="1"/>
  <c r="E9788" i="1"/>
  <c r="F9787" i="1"/>
  <c r="G9787" i="1" l="1"/>
  <c r="F9788" i="1"/>
  <c r="B9790" i="1"/>
  <c r="C9789" i="1"/>
  <c r="D9789" i="1"/>
  <c r="E9789" i="1"/>
  <c r="G9788" i="1" l="1"/>
  <c r="F9789" i="1"/>
  <c r="C9790" i="1"/>
  <c r="E9790" i="1"/>
  <c r="D9790" i="1"/>
  <c r="B9791" i="1"/>
  <c r="G9789" i="1" l="1"/>
  <c r="F9790" i="1"/>
  <c r="E9791" i="1"/>
  <c r="D9791" i="1"/>
  <c r="B9792" i="1"/>
  <c r="C9791" i="1"/>
  <c r="G9790" i="1" l="1"/>
  <c r="D9792" i="1"/>
  <c r="B9793" i="1"/>
  <c r="E9792" i="1"/>
  <c r="C9792" i="1"/>
  <c r="F9791" i="1"/>
  <c r="G9791" i="1" l="1"/>
  <c r="F9792" i="1"/>
  <c r="B9794" i="1"/>
  <c r="C9793" i="1"/>
  <c r="E9793" i="1"/>
  <c r="D9793" i="1"/>
  <c r="G9792" i="1" l="1"/>
  <c r="F9793" i="1"/>
  <c r="C9794" i="1"/>
  <c r="E9794" i="1"/>
  <c r="B9795" i="1"/>
  <c r="D9794" i="1"/>
  <c r="G9793" i="1" l="1"/>
  <c r="D9795" i="1"/>
  <c r="B9796" i="1"/>
  <c r="C9795" i="1"/>
  <c r="E9795" i="1"/>
  <c r="F9794" i="1"/>
  <c r="G9794" i="1" l="1"/>
  <c r="F9795" i="1"/>
  <c r="D9796" i="1"/>
  <c r="B9797" i="1"/>
  <c r="E9796" i="1"/>
  <c r="C9796" i="1"/>
  <c r="G9795" i="1" l="1"/>
  <c r="C9797" i="1"/>
  <c r="E9797" i="1"/>
  <c r="B9798" i="1"/>
  <c r="D9797" i="1"/>
  <c r="F9796" i="1"/>
  <c r="G9796" i="1" l="1"/>
  <c r="F9797" i="1"/>
  <c r="E9798" i="1"/>
  <c r="D9798" i="1"/>
  <c r="C9798" i="1"/>
  <c r="B9799" i="1"/>
  <c r="G9797" i="1" l="1"/>
  <c r="F9798" i="1"/>
  <c r="C9799" i="1"/>
  <c r="E9799" i="1"/>
  <c r="B9800" i="1"/>
  <c r="D9799" i="1"/>
  <c r="G9798" i="1" l="1"/>
  <c r="F9799" i="1"/>
  <c r="D9800" i="1"/>
  <c r="B9801" i="1"/>
  <c r="C9800" i="1"/>
  <c r="E9800" i="1"/>
  <c r="G9799" i="1" l="1"/>
  <c r="F9800" i="1"/>
  <c r="D9801" i="1"/>
  <c r="B9802" i="1"/>
  <c r="E9801" i="1"/>
  <c r="C9801" i="1"/>
  <c r="G9800" i="1" l="1"/>
  <c r="F9801" i="1"/>
  <c r="C9802" i="1"/>
  <c r="B9803" i="1"/>
  <c r="E9802" i="1"/>
  <c r="D9802" i="1"/>
  <c r="G9801" i="1" l="1"/>
  <c r="F9802" i="1"/>
  <c r="C9803" i="1"/>
  <c r="E9803" i="1"/>
  <c r="B9804" i="1"/>
  <c r="D9803" i="1"/>
  <c r="G9802" i="1" l="1"/>
  <c r="E9804" i="1"/>
  <c r="D9804" i="1"/>
  <c r="B9805" i="1"/>
  <c r="C9804" i="1"/>
  <c r="F9803" i="1"/>
  <c r="G9803" i="1" l="1"/>
  <c r="F9804" i="1"/>
  <c r="B9806" i="1"/>
  <c r="C9805" i="1"/>
  <c r="D9805" i="1"/>
  <c r="E9805" i="1"/>
  <c r="G9804" i="1" l="1"/>
  <c r="B9807" i="1"/>
  <c r="C9806" i="1"/>
  <c r="E9806" i="1"/>
  <c r="D9806" i="1"/>
  <c r="F9805" i="1"/>
  <c r="G9805" i="1" l="1"/>
  <c r="D9807" i="1"/>
  <c r="B9808" i="1"/>
  <c r="C9807" i="1"/>
  <c r="E9807" i="1"/>
  <c r="F9806" i="1"/>
  <c r="G9806" i="1" l="1"/>
  <c r="F9807" i="1"/>
  <c r="E9808" i="1"/>
  <c r="D9808" i="1"/>
  <c r="C9808" i="1"/>
  <c r="B9809" i="1"/>
  <c r="G9807" i="1" l="1"/>
  <c r="F9808" i="1"/>
  <c r="D9809" i="1"/>
  <c r="B9810" i="1"/>
  <c r="C9809" i="1"/>
  <c r="E9809" i="1"/>
  <c r="G9808" i="1" l="1"/>
  <c r="F9809" i="1"/>
  <c r="C9810" i="1"/>
  <c r="E9810" i="1"/>
  <c r="B9811" i="1"/>
  <c r="D9810" i="1"/>
  <c r="G9809" i="1" l="1"/>
  <c r="E9811" i="1"/>
  <c r="B9812" i="1"/>
  <c r="C9811" i="1"/>
  <c r="D9811" i="1"/>
  <c r="F9810" i="1"/>
  <c r="G9810" i="1" l="1"/>
  <c r="F9811" i="1"/>
  <c r="B9813" i="1"/>
  <c r="C9812" i="1"/>
  <c r="E9812" i="1"/>
  <c r="D9812" i="1"/>
  <c r="G9811" i="1" l="1"/>
  <c r="F9812" i="1"/>
  <c r="E9813" i="1"/>
  <c r="C9813" i="1"/>
  <c r="D9813" i="1"/>
  <c r="B9814" i="1"/>
  <c r="G9812" i="1" l="1"/>
  <c r="F9813" i="1"/>
  <c r="E9814" i="1"/>
  <c r="D9814" i="1"/>
  <c r="B9815" i="1"/>
  <c r="C9814" i="1"/>
  <c r="G9813" i="1" l="1"/>
  <c r="F9814" i="1"/>
  <c r="D9815" i="1"/>
  <c r="B9816" i="1"/>
  <c r="C9815" i="1"/>
  <c r="E9815" i="1"/>
  <c r="G9814" i="1" l="1"/>
  <c r="F9815" i="1"/>
  <c r="E9816" i="1"/>
  <c r="D9816" i="1"/>
  <c r="B9817" i="1"/>
  <c r="C9816" i="1"/>
  <c r="G9815" i="1" l="1"/>
  <c r="F9816" i="1"/>
  <c r="D9817" i="1"/>
  <c r="B9818" i="1"/>
  <c r="E9817" i="1"/>
  <c r="C9817" i="1"/>
  <c r="G9816" i="1" l="1"/>
  <c r="C9818" i="1"/>
  <c r="B9819" i="1"/>
  <c r="E9818" i="1"/>
  <c r="D9818" i="1"/>
  <c r="F9817" i="1"/>
  <c r="G9817" i="1" l="1"/>
  <c r="F9818" i="1"/>
  <c r="D9819" i="1"/>
  <c r="B9820" i="1"/>
  <c r="C9819" i="1"/>
  <c r="E9819" i="1"/>
  <c r="G9818" i="1" l="1"/>
  <c r="F9819" i="1"/>
  <c r="D9820" i="1"/>
  <c r="B9821" i="1"/>
  <c r="C9820" i="1"/>
  <c r="E9820" i="1"/>
  <c r="G9819" i="1" l="1"/>
  <c r="F9820" i="1"/>
  <c r="D9821" i="1"/>
  <c r="B9822" i="1"/>
  <c r="E9821" i="1"/>
  <c r="C9821" i="1"/>
  <c r="G9820" i="1" l="1"/>
  <c r="F9821" i="1"/>
  <c r="B9823" i="1"/>
  <c r="D9822" i="1"/>
  <c r="C9822" i="1"/>
  <c r="E9822" i="1"/>
  <c r="G9821" i="1" l="1"/>
  <c r="F9822" i="1"/>
  <c r="C9823" i="1"/>
  <c r="D9823" i="1"/>
  <c r="E9823" i="1"/>
  <c r="B9824" i="1"/>
  <c r="G9822" i="1" l="1"/>
  <c r="F9823" i="1"/>
  <c r="E9824" i="1"/>
  <c r="D9824" i="1"/>
  <c r="C9824" i="1"/>
  <c r="B9825" i="1"/>
  <c r="G9823" i="1" l="1"/>
  <c r="E9825" i="1"/>
  <c r="D9825" i="1"/>
  <c r="B9826" i="1"/>
  <c r="C9825" i="1"/>
  <c r="F9824" i="1"/>
  <c r="G9824" i="1" l="1"/>
  <c r="F9825" i="1"/>
  <c r="E9826" i="1"/>
  <c r="D9826" i="1"/>
  <c r="C9826" i="1"/>
  <c r="B9827" i="1"/>
  <c r="G9825" i="1" l="1"/>
  <c r="F9826" i="1"/>
  <c r="E9827" i="1"/>
  <c r="D9827" i="1"/>
  <c r="B9828" i="1"/>
  <c r="C9827" i="1"/>
  <c r="G9826" i="1" l="1"/>
  <c r="F9827" i="1"/>
  <c r="E9828" i="1"/>
  <c r="D9828" i="1"/>
  <c r="B9829" i="1"/>
  <c r="C9828" i="1"/>
  <c r="G9827" i="1" l="1"/>
  <c r="F9828" i="1"/>
  <c r="D9829" i="1"/>
  <c r="B9830" i="1"/>
  <c r="C9829" i="1"/>
  <c r="E9829" i="1"/>
  <c r="G9828" i="1" l="1"/>
  <c r="F9829" i="1"/>
  <c r="B9831" i="1"/>
  <c r="C9830" i="1"/>
  <c r="E9830" i="1"/>
  <c r="D9830" i="1"/>
  <c r="G9829" i="1" l="1"/>
  <c r="D9831" i="1"/>
  <c r="B9832" i="1"/>
  <c r="E9831" i="1"/>
  <c r="C9831" i="1"/>
  <c r="F9830" i="1"/>
  <c r="G9830" i="1" l="1"/>
  <c r="F9831" i="1"/>
  <c r="E9832" i="1"/>
  <c r="D9832" i="1"/>
  <c r="B9833" i="1"/>
  <c r="C9832" i="1"/>
  <c r="G9831" i="1" l="1"/>
  <c r="F9832" i="1"/>
  <c r="D9833" i="1"/>
  <c r="B9834" i="1"/>
  <c r="C9833" i="1"/>
  <c r="E9833" i="1"/>
  <c r="G9832" i="1" l="1"/>
  <c r="F9833" i="1"/>
  <c r="C9834" i="1"/>
  <c r="B9835" i="1"/>
  <c r="D9834" i="1"/>
  <c r="E9834" i="1"/>
  <c r="G9833" i="1" l="1"/>
  <c r="F9834" i="1"/>
  <c r="E9835" i="1"/>
  <c r="D9835" i="1"/>
  <c r="C9835" i="1"/>
  <c r="B9836" i="1"/>
  <c r="G9834" i="1" l="1"/>
  <c r="F9835" i="1"/>
  <c r="E9836" i="1"/>
  <c r="D9836" i="1"/>
  <c r="B9837" i="1"/>
  <c r="C9836" i="1"/>
  <c r="G9835" i="1" l="1"/>
  <c r="F9836" i="1"/>
  <c r="D9837" i="1"/>
  <c r="B9838" i="1"/>
  <c r="E9837" i="1"/>
  <c r="C9837" i="1"/>
  <c r="G9836" i="1" l="1"/>
  <c r="E9838" i="1"/>
  <c r="D9838" i="1"/>
  <c r="C9838" i="1"/>
  <c r="B9839" i="1"/>
  <c r="F9837" i="1"/>
  <c r="G9837" i="1" l="1"/>
  <c r="F9838" i="1"/>
  <c r="D9839" i="1"/>
  <c r="B9840" i="1"/>
  <c r="C9839" i="1"/>
  <c r="E9839" i="1"/>
  <c r="G9838" i="1" l="1"/>
  <c r="F9839" i="1"/>
  <c r="C9840" i="1"/>
  <c r="E9840" i="1"/>
  <c r="D9840" i="1"/>
  <c r="B9841" i="1"/>
  <c r="G9839" i="1" l="1"/>
  <c r="D9841" i="1"/>
  <c r="B9842" i="1"/>
  <c r="C9841" i="1"/>
  <c r="E9841" i="1"/>
  <c r="F9840" i="1"/>
  <c r="G9840" i="1" l="1"/>
  <c r="F9841" i="1"/>
  <c r="B9843" i="1"/>
  <c r="C9842" i="1"/>
  <c r="E9842" i="1"/>
  <c r="D9842" i="1"/>
  <c r="G9841" i="1" l="1"/>
  <c r="F9842" i="1"/>
  <c r="D9843" i="1"/>
  <c r="B9844" i="1"/>
  <c r="C9843" i="1"/>
  <c r="E9843" i="1"/>
  <c r="G9842" i="1" l="1"/>
  <c r="F9843" i="1"/>
  <c r="E9844" i="1"/>
  <c r="D9844" i="1"/>
  <c r="B9845" i="1"/>
  <c r="C9844" i="1"/>
  <c r="G9843" i="1" l="1"/>
  <c r="F9844" i="1"/>
  <c r="D9845" i="1"/>
  <c r="B9846" i="1"/>
  <c r="E9845" i="1"/>
  <c r="C9845" i="1"/>
  <c r="G9844" i="1" l="1"/>
  <c r="F9845" i="1"/>
  <c r="C9846" i="1"/>
  <c r="E9846" i="1"/>
  <c r="B9847" i="1"/>
  <c r="D9846" i="1"/>
  <c r="G9845" i="1" l="1"/>
  <c r="D9847" i="1"/>
  <c r="B9848" i="1"/>
  <c r="E9847" i="1"/>
  <c r="C9847" i="1"/>
  <c r="F9846" i="1"/>
  <c r="G9846" i="1" l="1"/>
  <c r="F9847" i="1"/>
  <c r="C9848" i="1"/>
  <c r="E9848" i="1"/>
  <c r="D9848" i="1"/>
  <c r="B9849" i="1"/>
  <c r="G9847" i="1" l="1"/>
  <c r="D9849" i="1"/>
  <c r="B9850" i="1"/>
  <c r="E9849" i="1"/>
  <c r="C9849" i="1"/>
  <c r="F9848" i="1"/>
  <c r="G9848" i="1" l="1"/>
  <c r="F9849" i="1"/>
  <c r="D9850" i="1"/>
  <c r="C9850" i="1"/>
  <c r="E9850" i="1"/>
  <c r="B9851" i="1"/>
  <c r="G9849" i="1" l="1"/>
  <c r="D9851" i="1"/>
  <c r="B9852" i="1"/>
  <c r="C9851" i="1"/>
  <c r="E9851" i="1"/>
  <c r="F9850" i="1"/>
  <c r="G9850" i="1" l="1"/>
  <c r="F9851" i="1"/>
  <c r="E9852" i="1"/>
  <c r="D9852" i="1"/>
  <c r="C9852" i="1"/>
  <c r="B9853" i="1"/>
  <c r="G9851" i="1" l="1"/>
  <c r="F9852" i="1"/>
  <c r="D9853" i="1"/>
  <c r="B9854" i="1"/>
  <c r="C9853" i="1"/>
  <c r="E9853" i="1"/>
  <c r="G9852" i="1" l="1"/>
  <c r="F9853" i="1"/>
  <c r="B9855" i="1"/>
  <c r="C9854" i="1"/>
  <c r="E9854" i="1"/>
  <c r="D9854" i="1"/>
  <c r="G9853" i="1" l="1"/>
  <c r="F9854" i="1"/>
  <c r="E9855" i="1"/>
  <c r="D9855" i="1"/>
  <c r="B9856" i="1"/>
  <c r="C9855" i="1"/>
  <c r="G9854" i="1" l="1"/>
  <c r="D9856" i="1"/>
  <c r="B9857" i="1"/>
  <c r="C9856" i="1"/>
  <c r="E9856" i="1"/>
  <c r="F9855" i="1"/>
  <c r="G9855" i="1" l="1"/>
  <c r="F9856" i="1"/>
  <c r="D9857" i="1"/>
  <c r="B9858" i="1"/>
  <c r="E9857" i="1"/>
  <c r="C9857" i="1"/>
  <c r="G9856" i="1" l="1"/>
  <c r="C9858" i="1"/>
  <c r="E9858" i="1"/>
  <c r="D9858" i="1"/>
  <c r="B9859" i="1"/>
  <c r="F9857" i="1"/>
  <c r="G9857" i="1" l="1"/>
  <c r="F9858" i="1"/>
  <c r="E9859" i="1"/>
  <c r="D9859" i="1"/>
  <c r="C9859" i="1"/>
  <c r="B9860" i="1"/>
  <c r="G9858" i="1" l="1"/>
  <c r="D9860" i="1"/>
  <c r="B9861" i="1"/>
  <c r="C9860" i="1"/>
  <c r="E9860" i="1"/>
  <c r="F9859" i="1"/>
  <c r="G9859" i="1" l="1"/>
  <c r="F9860" i="1"/>
  <c r="D9861" i="1"/>
  <c r="B9862" i="1"/>
  <c r="C9861" i="1"/>
  <c r="E9861" i="1"/>
  <c r="G9860" i="1" l="1"/>
  <c r="F9861" i="1"/>
  <c r="C9862" i="1"/>
  <c r="E9862" i="1"/>
  <c r="B9863" i="1"/>
  <c r="D9862" i="1"/>
  <c r="G9861" i="1" l="1"/>
  <c r="E9863" i="1"/>
  <c r="D9863" i="1"/>
  <c r="B9864" i="1"/>
  <c r="C9863" i="1"/>
  <c r="F9862" i="1"/>
  <c r="G9862" i="1" l="1"/>
  <c r="F9863" i="1"/>
  <c r="D9864" i="1"/>
  <c r="B9865" i="1"/>
  <c r="C9864" i="1"/>
  <c r="E9864" i="1"/>
  <c r="G9863" i="1" l="1"/>
  <c r="F9864" i="1"/>
  <c r="B9866" i="1"/>
  <c r="C9865" i="1"/>
  <c r="D9865" i="1"/>
  <c r="E9865" i="1"/>
  <c r="G9864" i="1" l="1"/>
  <c r="F9865" i="1"/>
  <c r="B9867" i="1"/>
  <c r="E9866" i="1"/>
  <c r="D9866" i="1"/>
  <c r="C9866" i="1"/>
  <c r="G9865" i="1" l="1"/>
  <c r="D9867" i="1"/>
  <c r="B9868" i="1"/>
  <c r="C9867" i="1"/>
  <c r="E9867" i="1"/>
  <c r="F9866" i="1"/>
  <c r="G9866" i="1" l="1"/>
  <c r="F9867" i="1"/>
  <c r="D9868" i="1"/>
  <c r="B9869" i="1"/>
  <c r="E9868" i="1"/>
  <c r="C9868" i="1"/>
  <c r="G9867" i="1" l="1"/>
  <c r="F9868" i="1"/>
  <c r="C9869" i="1"/>
  <c r="E9869" i="1"/>
  <c r="D9869" i="1"/>
  <c r="B9870" i="1"/>
  <c r="G9868" i="1" l="1"/>
  <c r="F9869" i="1"/>
  <c r="C9870" i="1"/>
  <c r="E9870" i="1"/>
  <c r="B9871" i="1"/>
  <c r="D9870" i="1"/>
  <c r="G9869" i="1" l="1"/>
  <c r="E9871" i="1"/>
  <c r="D9871" i="1"/>
  <c r="B9872" i="1"/>
  <c r="C9871" i="1"/>
  <c r="F9870" i="1"/>
  <c r="G9870" i="1" l="1"/>
  <c r="F9871" i="1"/>
  <c r="D9872" i="1"/>
  <c r="B9873" i="1"/>
  <c r="E9872" i="1"/>
  <c r="C9872" i="1"/>
  <c r="G9871" i="1" l="1"/>
  <c r="D9873" i="1"/>
  <c r="B9874" i="1"/>
  <c r="C9873" i="1"/>
  <c r="E9873" i="1"/>
  <c r="F9872" i="1"/>
  <c r="G9872" i="1" l="1"/>
  <c r="F9873" i="1"/>
  <c r="B9875" i="1"/>
  <c r="C9874" i="1"/>
  <c r="D9874" i="1"/>
  <c r="E9874" i="1"/>
  <c r="G9873" i="1" l="1"/>
  <c r="D9875" i="1"/>
  <c r="B9876" i="1"/>
  <c r="C9875" i="1"/>
  <c r="E9875" i="1"/>
  <c r="F9874" i="1"/>
  <c r="G9874" i="1" l="1"/>
  <c r="F9875" i="1"/>
  <c r="D9876" i="1"/>
  <c r="B9877" i="1"/>
  <c r="C9876" i="1"/>
  <c r="E9876" i="1"/>
  <c r="G9875" i="1" l="1"/>
  <c r="F9876" i="1"/>
  <c r="B9878" i="1"/>
  <c r="C9877" i="1"/>
  <c r="D9877" i="1"/>
  <c r="E9877" i="1"/>
  <c r="G9876" i="1" l="1"/>
  <c r="F9877" i="1"/>
  <c r="C9878" i="1"/>
  <c r="E9878" i="1"/>
  <c r="B9879" i="1"/>
  <c r="D9878" i="1"/>
  <c r="G9877" i="1" l="1"/>
  <c r="D9879" i="1"/>
  <c r="B9880" i="1"/>
  <c r="E9879" i="1"/>
  <c r="C9879" i="1"/>
  <c r="F9878" i="1"/>
  <c r="G9878" i="1" l="1"/>
  <c r="F9879" i="1"/>
  <c r="E9880" i="1"/>
  <c r="B9881" i="1"/>
  <c r="D9880" i="1"/>
  <c r="C9880" i="1"/>
  <c r="G9879" i="1" l="1"/>
  <c r="F9880" i="1"/>
  <c r="D9881" i="1"/>
  <c r="B9882" i="1"/>
  <c r="C9881" i="1"/>
  <c r="E9881" i="1"/>
  <c r="G9880" i="1" l="1"/>
  <c r="F9881" i="1"/>
  <c r="B9883" i="1"/>
  <c r="E9882" i="1"/>
  <c r="C9882" i="1"/>
  <c r="D9882" i="1"/>
  <c r="G9881" i="1" l="1"/>
  <c r="F9882" i="1"/>
  <c r="D9883" i="1"/>
  <c r="B9884" i="1"/>
  <c r="C9883" i="1"/>
  <c r="E9883" i="1"/>
  <c r="G9882" i="1" l="1"/>
  <c r="F9883" i="1"/>
  <c r="E9884" i="1"/>
  <c r="C9884" i="1"/>
  <c r="D9884" i="1"/>
  <c r="B9885" i="1"/>
  <c r="G9883" i="1" l="1"/>
  <c r="F9884" i="1"/>
  <c r="B9886" i="1"/>
  <c r="C9885" i="1"/>
  <c r="E9885" i="1"/>
  <c r="D9885" i="1"/>
  <c r="G9884" i="1" l="1"/>
  <c r="C9886" i="1"/>
  <c r="E9886" i="1"/>
  <c r="D9886" i="1"/>
  <c r="B9887" i="1"/>
  <c r="F9885" i="1"/>
  <c r="G9885" i="1" l="1"/>
  <c r="E9887" i="1"/>
  <c r="D9887" i="1"/>
  <c r="B9888" i="1"/>
  <c r="C9887" i="1"/>
  <c r="F9886" i="1"/>
  <c r="G9886" i="1" l="1"/>
  <c r="F9887" i="1"/>
  <c r="D9888" i="1"/>
  <c r="B9889" i="1"/>
  <c r="E9888" i="1"/>
  <c r="C9888" i="1"/>
  <c r="G9887" i="1" l="1"/>
  <c r="F9888" i="1"/>
  <c r="C9889" i="1"/>
  <c r="E9889" i="1"/>
  <c r="B9890" i="1"/>
  <c r="D9889" i="1"/>
  <c r="G9888" i="1" l="1"/>
  <c r="E9890" i="1"/>
  <c r="D9890" i="1"/>
  <c r="C9890" i="1"/>
  <c r="B9891" i="1"/>
  <c r="F9889" i="1"/>
  <c r="G9889" i="1" l="1"/>
  <c r="E9891" i="1"/>
  <c r="D9891" i="1"/>
  <c r="B9892" i="1"/>
  <c r="C9891" i="1"/>
  <c r="F9890" i="1"/>
  <c r="G9890" i="1" l="1"/>
  <c r="F9891" i="1"/>
  <c r="D9892" i="1"/>
  <c r="B9893" i="1"/>
  <c r="C9892" i="1"/>
  <c r="E9892" i="1"/>
  <c r="G9891" i="1" l="1"/>
  <c r="F9892" i="1"/>
  <c r="E9893" i="1"/>
  <c r="D9893" i="1"/>
  <c r="C9893" i="1"/>
  <c r="B9894" i="1"/>
  <c r="G9892" i="1" l="1"/>
  <c r="F9893" i="1"/>
  <c r="D9894" i="1"/>
  <c r="B9895" i="1"/>
  <c r="C9894" i="1"/>
  <c r="E9894" i="1"/>
  <c r="G9893" i="1" l="1"/>
  <c r="F9894" i="1"/>
  <c r="C9895" i="1"/>
  <c r="B9896" i="1"/>
  <c r="E9895" i="1"/>
  <c r="D9895" i="1"/>
  <c r="G9894" i="1" l="1"/>
  <c r="D9896" i="1"/>
  <c r="B9897" i="1"/>
  <c r="E9896" i="1"/>
  <c r="C9896" i="1"/>
  <c r="F9895" i="1"/>
  <c r="G9895" i="1" l="1"/>
  <c r="F9896" i="1"/>
  <c r="C9897" i="1"/>
  <c r="E9897" i="1"/>
  <c r="D9897" i="1"/>
  <c r="B9898" i="1"/>
  <c r="G9896" i="1" l="1"/>
  <c r="F9897" i="1"/>
  <c r="B9899" i="1"/>
  <c r="E9898" i="1"/>
  <c r="D9898" i="1"/>
  <c r="C9898" i="1"/>
  <c r="G9897" i="1" l="1"/>
  <c r="F9898" i="1"/>
  <c r="C9899" i="1"/>
  <c r="E9899" i="1"/>
  <c r="D9899" i="1"/>
  <c r="B9900" i="1"/>
  <c r="G9898" i="1" l="1"/>
  <c r="D9900" i="1"/>
  <c r="B9901" i="1"/>
  <c r="C9900" i="1"/>
  <c r="E9900" i="1"/>
  <c r="F9899" i="1"/>
  <c r="G9899" i="1" l="1"/>
  <c r="F9900" i="1"/>
  <c r="D9901" i="1"/>
  <c r="B9902" i="1"/>
  <c r="C9901" i="1"/>
  <c r="E9901" i="1"/>
  <c r="G9900" i="1" l="1"/>
  <c r="F9901" i="1"/>
  <c r="B9903" i="1"/>
  <c r="D9902" i="1"/>
  <c r="C9902" i="1"/>
  <c r="E9902" i="1"/>
  <c r="G9901" i="1" l="1"/>
  <c r="F9902" i="1"/>
  <c r="D9903" i="1"/>
  <c r="B9904" i="1"/>
  <c r="E9903" i="1"/>
  <c r="C9903" i="1"/>
  <c r="G9902" i="1" l="1"/>
  <c r="F9903" i="1"/>
  <c r="D9904" i="1"/>
  <c r="B9905" i="1"/>
  <c r="C9904" i="1"/>
  <c r="E9904" i="1"/>
  <c r="G9903" i="1" l="1"/>
  <c r="F9904" i="1"/>
  <c r="B9906" i="1"/>
  <c r="C9905" i="1"/>
  <c r="E9905" i="1"/>
  <c r="D9905" i="1"/>
  <c r="G9904" i="1" l="1"/>
  <c r="C9906" i="1"/>
  <c r="B9907" i="1"/>
  <c r="E9906" i="1"/>
  <c r="D9906" i="1"/>
  <c r="F9905" i="1"/>
  <c r="G9905" i="1" l="1"/>
  <c r="E9907" i="1"/>
  <c r="D9907" i="1"/>
  <c r="B9908" i="1"/>
  <c r="C9907" i="1"/>
  <c r="F9906" i="1"/>
  <c r="G9906" i="1" l="1"/>
  <c r="F9907" i="1"/>
  <c r="D9908" i="1"/>
  <c r="B9909" i="1"/>
  <c r="C9908" i="1"/>
  <c r="E9908" i="1"/>
  <c r="G9907" i="1" l="1"/>
  <c r="F9908" i="1"/>
  <c r="B9910" i="1"/>
  <c r="C9909" i="1"/>
  <c r="D9909" i="1"/>
  <c r="E9909" i="1"/>
  <c r="G9908" i="1" l="1"/>
  <c r="F9909" i="1"/>
  <c r="C9910" i="1"/>
  <c r="E9910" i="1"/>
  <c r="D9910" i="1"/>
  <c r="B9911" i="1"/>
  <c r="G9909" i="1" l="1"/>
  <c r="E9911" i="1"/>
  <c r="D9911" i="1"/>
  <c r="B9912" i="1"/>
  <c r="C9911" i="1"/>
  <c r="F9910" i="1"/>
  <c r="G9910" i="1" l="1"/>
  <c r="F9911" i="1"/>
  <c r="B9913" i="1"/>
  <c r="C9912" i="1"/>
  <c r="E9912" i="1"/>
  <c r="D9912" i="1"/>
  <c r="G9911" i="1" l="1"/>
  <c r="D9913" i="1"/>
  <c r="C9913" i="1"/>
  <c r="B9914" i="1"/>
  <c r="E9913" i="1"/>
  <c r="F9912" i="1"/>
  <c r="G9912" i="1" l="1"/>
  <c r="C9914" i="1"/>
  <c r="D9914" i="1"/>
  <c r="B9915" i="1"/>
  <c r="E9914" i="1"/>
  <c r="F9913" i="1"/>
  <c r="G9913" i="1" l="1"/>
  <c r="F9914" i="1"/>
  <c r="E9915" i="1"/>
  <c r="D9915" i="1"/>
  <c r="C9915" i="1"/>
  <c r="B9916" i="1"/>
  <c r="G9914" i="1" l="1"/>
  <c r="F9915" i="1"/>
  <c r="D9916" i="1"/>
  <c r="B9917" i="1"/>
  <c r="C9916" i="1"/>
  <c r="E9916" i="1"/>
  <c r="G9915" i="1" l="1"/>
  <c r="F9916" i="1"/>
  <c r="D9917" i="1"/>
  <c r="C9917" i="1"/>
  <c r="B9918" i="1"/>
  <c r="E9917" i="1"/>
  <c r="G9916" i="1" l="1"/>
  <c r="F9917" i="1"/>
  <c r="E9918" i="1"/>
  <c r="D9918" i="1"/>
  <c r="B9919" i="1"/>
  <c r="C9918" i="1"/>
  <c r="G9917" i="1" l="1"/>
  <c r="C9919" i="1"/>
  <c r="E9919" i="1"/>
  <c r="D9919" i="1"/>
  <c r="B9920" i="1"/>
  <c r="F9918" i="1"/>
  <c r="G9918" i="1" l="1"/>
  <c r="D9920" i="1"/>
  <c r="B9921" i="1"/>
  <c r="C9920" i="1"/>
  <c r="E9920" i="1"/>
  <c r="F9919" i="1"/>
  <c r="G9919" i="1" l="1"/>
  <c r="F9920" i="1"/>
  <c r="D9921" i="1"/>
  <c r="B9922" i="1"/>
  <c r="E9921" i="1"/>
  <c r="C9921" i="1"/>
  <c r="G9920" i="1" l="1"/>
  <c r="F9921" i="1"/>
  <c r="E9922" i="1"/>
  <c r="D9922" i="1"/>
  <c r="B9923" i="1"/>
  <c r="C9922" i="1"/>
  <c r="G9921" i="1" l="1"/>
  <c r="F9922" i="1"/>
  <c r="E9923" i="1"/>
  <c r="D9923" i="1"/>
  <c r="C9923" i="1"/>
  <c r="B9924" i="1"/>
  <c r="G9922" i="1" l="1"/>
  <c r="F9923" i="1"/>
  <c r="E9924" i="1"/>
  <c r="D9924" i="1"/>
  <c r="B9925" i="1"/>
  <c r="C9924" i="1"/>
  <c r="G9923" i="1" l="1"/>
  <c r="F9924" i="1"/>
  <c r="D9925" i="1"/>
  <c r="B9926" i="1"/>
  <c r="C9925" i="1"/>
  <c r="E9925" i="1"/>
  <c r="G9924" i="1" l="1"/>
  <c r="F9925" i="1"/>
  <c r="C9926" i="1"/>
  <c r="E9926" i="1"/>
  <c r="B9927" i="1"/>
  <c r="D9926" i="1"/>
  <c r="G9925" i="1" l="1"/>
  <c r="E9927" i="1"/>
  <c r="D9927" i="1"/>
  <c r="B9928" i="1"/>
  <c r="C9927" i="1"/>
  <c r="F9926" i="1"/>
  <c r="G9926" i="1" l="1"/>
  <c r="F9927" i="1"/>
  <c r="E9928" i="1"/>
  <c r="D9928" i="1"/>
  <c r="B9929" i="1"/>
  <c r="C9928" i="1"/>
  <c r="G9927" i="1" l="1"/>
  <c r="F9928" i="1"/>
  <c r="C9929" i="1"/>
  <c r="E9929" i="1"/>
  <c r="D9929" i="1"/>
  <c r="B9930" i="1"/>
  <c r="G9928" i="1" l="1"/>
  <c r="F9929" i="1"/>
  <c r="B9931" i="1"/>
  <c r="E9930" i="1"/>
  <c r="D9930" i="1"/>
  <c r="C9930" i="1"/>
  <c r="G9929" i="1" l="1"/>
  <c r="F9930" i="1"/>
  <c r="E9931" i="1"/>
  <c r="D9931" i="1"/>
  <c r="B9932" i="1"/>
  <c r="C9931" i="1"/>
  <c r="G9930" i="1" l="1"/>
  <c r="F9931" i="1"/>
  <c r="D9932" i="1"/>
  <c r="B9933" i="1"/>
  <c r="C9932" i="1"/>
  <c r="E9932" i="1"/>
  <c r="G9931" i="1" l="1"/>
  <c r="F9932" i="1"/>
  <c r="D9933" i="1"/>
  <c r="E9933" i="1"/>
  <c r="B9934" i="1"/>
  <c r="C9933" i="1"/>
  <c r="G9932" i="1" l="1"/>
  <c r="F9933" i="1"/>
  <c r="E9934" i="1"/>
  <c r="D9934" i="1"/>
  <c r="C9934" i="1"/>
  <c r="B9935" i="1"/>
  <c r="G9933" i="1" l="1"/>
  <c r="C9935" i="1"/>
  <c r="B9936" i="1"/>
  <c r="E9935" i="1"/>
  <c r="D9935" i="1"/>
  <c r="F9934" i="1"/>
  <c r="G9934" i="1" l="1"/>
  <c r="B9937" i="1"/>
  <c r="C9936" i="1"/>
  <c r="E9936" i="1"/>
  <c r="D9936" i="1"/>
  <c r="F9935" i="1"/>
  <c r="G9935" i="1" l="1"/>
  <c r="E9937" i="1"/>
  <c r="D9937" i="1"/>
  <c r="C9937" i="1"/>
  <c r="B9938" i="1"/>
  <c r="F9936" i="1"/>
  <c r="G9936" i="1" l="1"/>
  <c r="F9937" i="1"/>
  <c r="E9938" i="1"/>
  <c r="D9938" i="1"/>
  <c r="B9939" i="1"/>
  <c r="C9938" i="1"/>
  <c r="G9937" i="1" l="1"/>
  <c r="F9938" i="1"/>
  <c r="D9939" i="1"/>
  <c r="B9940" i="1"/>
  <c r="E9939" i="1"/>
  <c r="C9939" i="1"/>
  <c r="G9938" i="1" l="1"/>
  <c r="F9939" i="1"/>
  <c r="E9940" i="1"/>
  <c r="D9940" i="1"/>
  <c r="B9941" i="1"/>
  <c r="C9940" i="1"/>
  <c r="G9939" i="1" l="1"/>
  <c r="F9940" i="1"/>
  <c r="B9942" i="1"/>
  <c r="C9941" i="1"/>
  <c r="E9941" i="1"/>
  <c r="D9941" i="1"/>
  <c r="G9940" i="1" l="1"/>
  <c r="F9941" i="1"/>
  <c r="C9942" i="1"/>
  <c r="E9942" i="1"/>
  <c r="D9942" i="1"/>
  <c r="B9943" i="1"/>
  <c r="G9941" i="1" l="1"/>
  <c r="F9942" i="1"/>
  <c r="E9943" i="1"/>
  <c r="D9943" i="1"/>
  <c r="C9943" i="1"/>
  <c r="B9944" i="1"/>
  <c r="G9942" i="1" l="1"/>
  <c r="F9943" i="1"/>
  <c r="D9944" i="1"/>
  <c r="B9945" i="1"/>
  <c r="E9944" i="1"/>
  <c r="C9944" i="1"/>
  <c r="G9943" i="1" l="1"/>
  <c r="F9944" i="1"/>
  <c r="E9945" i="1"/>
  <c r="D9945" i="1"/>
  <c r="C9945" i="1"/>
  <c r="B9946" i="1"/>
  <c r="G9944" i="1" l="1"/>
  <c r="F9945" i="1"/>
  <c r="E9946" i="1"/>
  <c r="D9946" i="1"/>
  <c r="B9947" i="1"/>
  <c r="C9946" i="1"/>
  <c r="G9945" i="1" l="1"/>
  <c r="F9946" i="1"/>
  <c r="E9947" i="1"/>
  <c r="D9947" i="1"/>
  <c r="B9948" i="1"/>
  <c r="C9947" i="1"/>
  <c r="G9946" i="1" l="1"/>
  <c r="F9947" i="1"/>
  <c r="D9948" i="1"/>
  <c r="B9949" i="1"/>
  <c r="E9948" i="1"/>
  <c r="C9948" i="1"/>
  <c r="G9947" i="1" l="1"/>
  <c r="F9948" i="1"/>
  <c r="D9949" i="1"/>
  <c r="B9950" i="1"/>
  <c r="C9949" i="1"/>
  <c r="E9949" i="1"/>
  <c r="G9948" i="1" l="1"/>
  <c r="C9950" i="1"/>
  <c r="E9950" i="1"/>
  <c r="D9950" i="1"/>
  <c r="B9951" i="1"/>
  <c r="F9949" i="1"/>
  <c r="G9949" i="1" l="1"/>
  <c r="C9951" i="1"/>
  <c r="E9951" i="1"/>
  <c r="B9952" i="1"/>
  <c r="D9951" i="1"/>
  <c r="F9950" i="1"/>
  <c r="G9950" i="1" l="1"/>
  <c r="D9952" i="1"/>
  <c r="B9953" i="1"/>
  <c r="C9952" i="1"/>
  <c r="E9952" i="1"/>
  <c r="F9951" i="1"/>
  <c r="G9951" i="1" l="1"/>
  <c r="F9952" i="1"/>
  <c r="B9954" i="1"/>
  <c r="C9953" i="1"/>
  <c r="D9953" i="1"/>
  <c r="E9953" i="1"/>
  <c r="G9952" i="1" l="1"/>
  <c r="F9953" i="1"/>
  <c r="C9954" i="1"/>
  <c r="E9954" i="1"/>
  <c r="B9955" i="1"/>
  <c r="D9954" i="1"/>
  <c r="G9953" i="1" l="1"/>
  <c r="E9955" i="1"/>
  <c r="D9955" i="1"/>
  <c r="C9955" i="1"/>
  <c r="B9956" i="1"/>
  <c r="F9954" i="1"/>
  <c r="G9954" i="1" l="1"/>
  <c r="F9955" i="1"/>
  <c r="D9956" i="1"/>
  <c r="B9957" i="1"/>
  <c r="C9956" i="1"/>
  <c r="E9956" i="1"/>
  <c r="G9955" i="1" l="1"/>
  <c r="B9958" i="1"/>
  <c r="C9957" i="1"/>
  <c r="E9957" i="1"/>
  <c r="D9957" i="1"/>
  <c r="F9956" i="1"/>
  <c r="G9956" i="1" l="1"/>
  <c r="F9957" i="1"/>
  <c r="B9959" i="1"/>
  <c r="C9958" i="1"/>
  <c r="E9958" i="1"/>
  <c r="D9958" i="1"/>
  <c r="G9957" i="1" l="1"/>
  <c r="F9958" i="1"/>
  <c r="C9959" i="1"/>
  <c r="E9959" i="1"/>
  <c r="B9960" i="1"/>
  <c r="D9959" i="1"/>
  <c r="G9958" i="1" l="1"/>
  <c r="B9961" i="1"/>
  <c r="C9960" i="1"/>
  <c r="E9960" i="1"/>
  <c r="D9960" i="1"/>
  <c r="F9959" i="1"/>
  <c r="G9959" i="1" l="1"/>
  <c r="F9960" i="1"/>
  <c r="D9961" i="1"/>
  <c r="B9962" i="1"/>
  <c r="C9961" i="1"/>
  <c r="E9961" i="1"/>
  <c r="G9960" i="1" l="1"/>
  <c r="F9961" i="1"/>
  <c r="B9963" i="1"/>
  <c r="E9962" i="1"/>
  <c r="D9962" i="1"/>
  <c r="C9962" i="1"/>
  <c r="G9961" i="1" l="1"/>
  <c r="F9962" i="1"/>
  <c r="E9963" i="1"/>
  <c r="D9963" i="1"/>
  <c r="B9964" i="1"/>
  <c r="C9963" i="1"/>
  <c r="G9962" i="1" l="1"/>
  <c r="F9963" i="1"/>
  <c r="D9964" i="1"/>
  <c r="B9965" i="1"/>
  <c r="E9964" i="1"/>
  <c r="C9964" i="1"/>
  <c r="G9963" i="1" l="1"/>
  <c r="F9964" i="1"/>
  <c r="C9965" i="1"/>
  <c r="E9965" i="1"/>
  <c r="B9966" i="1"/>
  <c r="D9965" i="1"/>
  <c r="G9964" i="1" l="1"/>
  <c r="B9967" i="1"/>
  <c r="C9966" i="1"/>
  <c r="E9966" i="1"/>
  <c r="D9966" i="1"/>
  <c r="F9965" i="1"/>
  <c r="G9965" i="1" l="1"/>
  <c r="F9966" i="1"/>
  <c r="E9967" i="1"/>
  <c r="D9967" i="1"/>
  <c r="B9968" i="1"/>
  <c r="C9967" i="1"/>
  <c r="G9966" i="1" l="1"/>
  <c r="F9967" i="1"/>
  <c r="E9968" i="1"/>
  <c r="D9968" i="1"/>
  <c r="B9969" i="1"/>
  <c r="C9968" i="1"/>
  <c r="G9967" i="1" l="1"/>
  <c r="F9968" i="1"/>
  <c r="C9969" i="1"/>
  <c r="E9969" i="1"/>
  <c r="D9969" i="1"/>
  <c r="B9970" i="1"/>
  <c r="G9968" i="1" l="1"/>
  <c r="C9970" i="1"/>
  <c r="E9970" i="1"/>
  <c r="D9970" i="1"/>
  <c r="B9971" i="1"/>
  <c r="F9969" i="1"/>
  <c r="G9969" i="1" l="1"/>
  <c r="E9971" i="1"/>
  <c r="D9971" i="1"/>
  <c r="B9972" i="1"/>
  <c r="C9971" i="1"/>
  <c r="F9970" i="1"/>
  <c r="G9970" i="1" l="1"/>
  <c r="F9971" i="1"/>
  <c r="D9972" i="1"/>
  <c r="B9973" i="1"/>
  <c r="C9972" i="1"/>
  <c r="E9972" i="1"/>
  <c r="G9971" i="1" l="1"/>
  <c r="F9972" i="1"/>
  <c r="D9973" i="1"/>
  <c r="B9974" i="1"/>
  <c r="C9973" i="1"/>
  <c r="E9973" i="1"/>
  <c r="G9972" i="1" l="1"/>
  <c r="F9973" i="1"/>
  <c r="C9974" i="1"/>
  <c r="E9974" i="1"/>
  <c r="B9975" i="1"/>
  <c r="D9974" i="1"/>
  <c r="G9973" i="1" l="1"/>
  <c r="C9975" i="1"/>
  <c r="E9975" i="1"/>
  <c r="D9975" i="1"/>
  <c r="B9976" i="1"/>
  <c r="F9974" i="1"/>
  <c r="G9974" i="1" l="1"/>
  <c r="E9976" i="1"/>
  <c r="D9976" i="1"/>
  <c r="C9976" i="1"/>
  <c r="B9977" i="1"/>
  <c r="F9975" i="1"/>
  <c r="G9975" i="1" l="1"/>
  <c r="F9976" i="1"/>
  <c r="D9977" i="1"/>
  <c r="B9978" i="1"/>
  <c r="E9977" i="1"/>
  <c r="C9977" i="1"/>
  <c r="G9976" i="1" l="1"/>
  <c r="F9977" i="1"/>
  <c r="C9978" i="1"/>
  <c r="B9979" i="1"/>
  <c r="D9978" i="1"/>
  <c r="E9978" i="1"/>
  <c r="G9977" i="1" l="1"/>
  <c r="E9979" i="1"/>
  <c r="D9979" i="1"/>
  <c r="B9980" i="1"/>
  <c r="C9979" i="1"/>
  <c r="F9978" i="1"/>
  <c r="G9978" i="1" l="1"/>
  <c r="F9979" i="1"/>
  <c r="E9980" i="1"/>
  <c r="D9980" i="1"/>
  <c r="B9981" i="1"/>
  <c r="C9980" i="1"/>
  <c r="G9979" i="1" l="1"/>
  <c r="F9980" i="1"/>
  <c r="C9981" i="1"/>
  <c r="E9981" i="1"/>
  <c r="B9982" i="1"/>
  <c r="D9981" i="1"/>
  <c r="G9980" i="1" l="1"/>
  <c r="C9982" i="1"/>
  <c r="E9982" i="1"/>
  <c r="B9983" i="1"/>
  <c r="D9982" i="1"/>
  <c r="F9981" i="1"/>
  <c r="G9981" i="1" l="1"/>
  <c r="F9982" i="1"/>
  <c r="C9983" i="1"/>
  <c r="E9983" i="1"/>
  <c r="D9983" i="1"/>
  <c r="B9984" i="1"/>
  <c r="G9982" i="1" l="1"/>
  <c r="D9984" i="1"/>
  <c r="E9984" i="1"/>
  <c r="B9985" i="1"/>
  <c r="C9984" i="1"/>
  <c r="F9983" i="1"/>
  <c r="G9983" i="1" l="1"/>
  <c r="F9984" i="1"/>
  <c r="B9986" i="1"/>
  <c r="C9985" i="1"/>
  <c r="D9985" i="1"/>
  <c r="E9985" i="1"/>
  <c r="G9984" i="1" l="1"/>
  <c r="F9985" i="1"/>
  <c r="C9986" i="1"/>
  <c r="E9986" i="1"/>
  <c r="D9986" i="1"/>
  <c r="B9987" i="1"/>
  <c r="G9985" i="1" l="1"/>
  <c r="F9986" i="1"/>
  <c r="C9987" i="1"/>
  <c r="E9987" i="1"/>
  <c r="D9987" i="1"/>
  <c r="B9988" i="1"/>
  <c r="G9986" i="1" l="1"/>
  <c r="F9987" i="1"/>
  <c r="D9988" i="1"/>
  <c r="B9989" i="1"/>
  <c r="C9988" i="1"/>
  <c r="E9988" i="1"/>
  <c r="G9987" i="1" l="1"/>
  <c r="F9988" i="1"/>
  <c r="B9990" i="1"/>
  <c r="C9989" i="1"/>
  <c r="E9989" i="1"/>
  <c r="D9989" i="1"/>
  <c r="G9988" i="1" l="1"/>
  <c r="F9989" i="1"/>
  <c r="C9990" i="1"/>
  <c r="E9990" i="1"/>
  <c r="D9990" i="1"/>
  <c r="B9991" i="1"/>
  <c r="G9989" i="1" l="1"/>
  <c r="F9990" i="1"/>
  <c r="C9991" i="1"/>
  <c r="D9991" i="1"/>
  <c r="E9991" i="1"/>
  <c r="B9992" i="1"/>
  <c r="G9990" i="1" l="1"/>
  <c r="F9991" i="1"/>
  <c r="E9992" i="1"/>
  <c r="D9992" i="1"/>
  <c r="B9993" i="1"/>
  <c r="C9992" i="1"/>
  <c r="G9991" i="1" l="1"/>
  <c r="F9992" i="1"/>
  <c r="C9993" i="1"/>
  <c r="E9993" i="1"/>
  <c r="D9993" i="1"/>
  <c r="B9994" i="1"/>
  <c r="G9992" i="1" l="1"/>
  <c r="F9993" i="1"/>
  <c r="B9995" i="1"/>
  <c r="E9994" i="1"/>
  <c r="C9994" i="1"/>
  <c r="D9994" i="1"/>
  <c r="G9993" i="1" l="1"/>
  <c r="F9994" i="1"/>
  <c r="D9995" i="1"/>
  <c r="B9996" i="1"/>
  <c r="C9995" i="1"/>
  <c r="E9995" i="1"/>
  <c r="G9994" i="1" l="1"/>
  <c r="F9995" i="1"/>
  <c r="D9996" i="1"/>
  <c r="B9997" i="1"/>
  <c r="E9996" i="1"/>
  <c r="C9996" i="1"/>
  <c r="G9995" i="1" l="1"/>
  <c r="D9997" i="1"/>
  <c r="B9998" i="1"/>
  <c r="C9997" i="1"/>
  <c r="E9997" i="1"/>
  <c r="F9996" i="1"/>
  <c r="G9996" i="1" l="1"/>
  <c r="F9997" i="1"/>
  <c r="B9999" i="1"/>
  <c r="C9998" i="1"/>
  <c r="D9998" i="1"/>
  <c r="E9998" i="1"/>
  <c r="G9997" i="1" l="1"/>
  <c r="F9998" i="1"/>
  <c r="C9999" i="1"/>
  <c r="E9999" i="1"/>
  <c r="B10000" i="1"/>
  <c r="D9999" i="1"/>
  <c r="G9998" i="1" l="1"/>
  <c r="F9999" i="1"/>
  <c r="D10000" i="1"/>
  <c r="B10001" i="1"/>
  <c r="E10000" i="1"/>
  <c r="C10000" i="1"/>
  <c r="G9999" i="1" l="1"/>
  <c r="F10000" i="1"/>
  <c r="D10001" i="1"/>
  <c r="B10002" i="1"/>
  <c r="C10001" i="1"/>
  <c r="E10001" i="1"/>
  <c r="G10000" i="1" l="1"/>
  <c r="F10001" i="1"/>
  <c r="B10003" i="1"/>
  <c r="E10002" i="1"/>
  <c r="C10002" i="1"/>
  <c r="D10002" i="1"/>
  <c r="G10001" i="1" l="1"/>
  <c r="F10002" i="1"/>
  <c r="E10003" i="1"/>
  <c r="D10003" i="1"/>
  <c r="B10004" i="1"/>
  <c r="C10003" i="1"/>
  <c r="G10002" i="1" l="1"/>
  <c r="F10003" i="1"/>
  <c r="B10005" i="1"/>
  <c r="C10004" i="1"/>
  <c r="E10004" i="1"/>
  <c r="D10004" i="1"/>
  <c r="G10003" i="1" l="1"/>
  <c r="F10004" i="1"/>
  <c r="B10006" i="1"/>
  <c r="C10005" i="1"/>
  <c r="E10005" i="1"/>
  <c r="D10005" i="1"/>
  <c r="G10004" i="1" l="1"/>
  <c r="F10005" i="1"/>
  <c r="C10006" i="1"/>
  <c r="E10006" i="1"/>
  <c r="D10006" i="1"/>
  <c r="B10007" i="1"/>
  <c r="G10005" i="1" l="1"/>
  <c r="C10007" i="1"/>
  <c r="E10007" i="1"/>
  <c r="D10007" i="1"/>
  <c r="B10008" i="1"/>
  <c r="F10006" i="1"/>
  <c r="G10006" i="1" l="1"/>
  <c r="F10007" i="1"/>
  <c r="E10008" i="1"/>
  <c r="C10008" i="1"/>
  <c r="D10008" i="1"/>
  <c r="B10009" i="1"/>
  <c r="G10007" i="1" l="1"/>
  <c r="B10010" i="1"/>
  <c r="C10009" i="1"/>
  <c r="D10009" i="1"/>
  <c r="E10009" i="1"/>
  <c r="F10008" i="1"/>
  <c r="G10008" i="1" l="1"/>
  <c r="B10011" i="1"/>
  <c r="E10010" i="1"/>
  <c r="D10010" i="1"/>
  <c r="C10010" i="1"/>
  <c r="F10009" i="1"/>
  <c r="G10009" i="1" l="1"/>
  <c r="E10011" i="1"/>
  <c r="D10011" i="1"/>
  <c r="C10011" i="1"/>
  <c r="B10012" i="1"/>
  <c r="F10010" i="1"/>
  <c r="G10010" i="1" l="1"/>
  <c r="B10013" i="1"/>
  <c r="C10012" i="1"/>
  <c r="E10012" i="1"/>
  <c r="D10012" i="1"/>
  <c r="F10011" i="1"/>
  <c r="G10011" i="1" l="1"/>
  <c r="D10013" i="1"/>
  <c r="B10014" i="1"/>
  <c r="E10013" i="1"/>
  <c r="C10013" i="1"/>
  <c r="F10012" i="1"/>
  <c r="G10012" i="1" l="1"/>
  <c r="F10013" i="1"/>
  <c r="E10014" i="1"/>
  <c r="D10014" i="1"/>
  <c r="B10015" i="1"/>
  <c r="C10014" i="1"/>
  <c r="G10013" i="1" l="1"/>
  <c r="F10014" i="1"/>
  <c r="C10015" i="1"/>
  <c r="E10015" i="1"/>
  <c r="B10016" i="1"/>
  <c r="D10015" i="1"/>
  <c r="G10014" i="1" l="1"/>
  <c r="F10015" i="1"/>
  <c r="E10016" i="1"/>
  <c r="D10016" i="1"/>
  <c r="B10017" i="1"/>
  <c r="C10016" i="1"/>
  <c r="G10015" i="1" l="1"/>
  <c r="F10016" i="1"/>
  <c r="B10018" i="1"/>
  <c r="C10017" i="1"/>
  <c r="D10017" i="1"/>
  <c r="E10017" i="1"/>
  <c r="G10016" i="1" l="1"/>
  <c r="F10017" i="1"/>
  <c r="E10018" i="1"/>
  <c r="D10018" i="1"/>
  <c r="B10019" i="1"/>
  <c r="C10018" i="1"/>
  <c r="G10017" i="1" l="1"/>
  <c r="F10018" i="1"/>
  <c r="D10019" i="1"/>
  <c r="B10020" i="1"/>
  <c r="C10019" i="1"/>
  <c r="E10019" i="1"/>
  <c r="G10018" i="1" l="1"/>
  <c r="F10019" i="1"/>
  <c r="E10020" i="1"/>
  <c r="D10020" i="1"/>
  <c r="C10020" i="1"/>
  <c r="B10021" i="1"/>
  <c r="G10019" i="1" l="1"/>
  <c r="F10020" i="1"/>
  <c r="C10021" i="1"/>
  <c r="E10021" i="1"/>
  <c r="D10021" i="1"/>
  <c r="B10022" i="1"/>
  <c r="G10020" i="1" l="1"/>
  <c r="E10022" i="1"/>
  <c r="C10022" i="1"/>
  <c r="D10022" i="1"/>
  <c r="B10023" i="1"/>
  <c r="F10021" i="1"/>
  <c r="G10021" i="1" l="1"/>
  <c r="B10024" i="1"/>
  <c r="E10023" i="1"/>
  <c r="D10023" i="1"/>
  <c r="C10023" i="1"/>
  <c r="F10022" i="1"/>
  <c r="G10022" i="1" l="1"/>
  <c r="F10023" i="1"/>
  <c r="B10025" i="1"/>
  <c r="C10024" i="1"/>
  <c r="E10024" i="1"/>
  <c r="D10024" i="1"/>
  <c r="G10023" i="1" l="1"/>
  <c r="F10024" i="1"/>
  <c r="E10025" i="1"/>
  <c r="D10025" i="1"/>
  <c r="C10025" i="1"/>
  <c r="B10026" i="1"/>
  <c r="G10024" i="1" l="1"/>
  <c r="F10025" i="1"/>
  <c r="E10026" i="1"/>
  <c r="D10026" i="1"/>
  <c r="B10027" i="1"/>
  <c r="C10026" i="1"/>
  <c r="G10025" i="1" l="1"/>
  <c r="F10026" i="1"/>
  <c r="D10027" i="1"/>
  <c r="B10028" i="1"/>
  <c r="E10027" i="1"/>
  <c r="C10027" i="1"/>
  <c r="G10026" i="1" l="1"/>
  <c r="F10027" i="1"/>
  <c r="D10028" i="1"/>
  <c r="E10028" i="1"/>
  <c r="C10028" i="1"/>
  <c r="B10029" i="1"/>
  <c r="G10027" i="1" l="1"/>
  <c r="F10028" i="1"/>
  <c r="D10029" i="1"/>
  <c r="B10030" i="1"/>
  <c r="C10029" i="1"/>
  <c r="E10029" i="1"/>
  <c r="G10028" i="1" l="1"/>
  <c r="F10029" i="1"/>
  <c r="B10031" i="1"/>
  <c r="C10030" i="1"/>
  <c r="E10030" i="1"/>
  <c r="D10030" i="1"/>
  <c r="G10029" i="1" l="1"/>
  <c r="B10032" i="1"/>
  <c r="D10031" i="1"/>
  <c r="E10031" i="1"/>
  <c r="C10031" i="1"/>
  <c r="F10030" i="1"/>
  <c r="G10030" i="1" l="1"/>
  <c r="F10031" i="1"/>
  <c r="D10032" i="1"/>
  <c r="E10032" i="1"/>
  <c r="C10032" i="1"/>
  <c r="B10033" i="1"/>
  <c r="G10031" i="1" l="1"/>
  <c r="D10033" i="1"/>
  <c r="C10033" i="1"/>
  <c r="E10033" i="1"/>
  <c r="B10034" i="1"/>
  <c r="F10032" i="1"/>
  <c r="G10032" i="1" l="1"/>
  <c r="D10034" i="1"/>
  <c r="B10035" i="1"/>
  <c r="C10034" i="1"/>
  <c r="E10034" i="1"/>
  <c r="F10033" i="1"/>
  <c r="G10033" i="1" l="1"/>
  <c r="F10034" i="1"/>
  <c r="B10036" i="1"/>
  <c r="E10035" i="1"/>
  <c r="C10035" i="1"/>
  <c r="D10035" i="1"/>
  <c r="G10034" i="1" l="1"/>
  <c r="F10035" i="1"/>
  <c r="E10036" i="1"/>
  <c r="B10037" i="1"/>
  <c r="C10036" i="1"/>
  <c r="D10036" i="1"/>
  <c r="G10035" i="1" l="1"/>
  <c r="F10036" i="1"/>
  <c r="D10037" i="1"/>
  <c r="B10038" i="1"/>
  <c r="C10037" i="1"/>
  <c r="E10037" i="1"/>
  <c r="G10036" i="1" l="1"/>
  <c r="F10037" i="1"/>
  <c r="D10038" i="1"/>
  <c r="B10039" i="1"/>
  <c r="C10038" i="1"/>
  <c r="E10038" i="1"/>
  <c r="G10037" i="1" l="1"/>
  <c r="F10038" i="1"/>
  <c r="D10039" i="1"/>
  <c r="E10039" i="1"/>
  <c r="C10039" i="1"/>
  <c r="B10040" i="1"/>
  <c r="G10038" i="1" l="1"/>
  <c r="F10039" i="1"/>
  <c r="E10040" i="1"/>
  <c r="B10041" i="1"/>
  <c r="D10040" i="1"/>
  <c r="C10040" i="1"/>
  <c r="G10039" i="1" l="1"/>
  <c r="D10041" i="1"/>
  <c r="C10041" i="1"/>
  <c r="E10041" i="1"/>
  <c r="B10042" i="1"/>
  <c r="F10040" i="1"/>
  <c r="G10040" i="1" l="1"/>
  <c r="B10043" i="1"/>
  <c r="C10042" i="1"/>
  <c r="E10042" i="1"/>
  <c r="D10042" i="1"/>
  <c r="F10041" i="1"/>
  <c r="G10041" i="1" l="1"/>
  <c r="F10042" i="1"/>
  <c r="B10044" i="1"/>
  <c r="E10043" i="1"/>
  <c r="D10043" i="1"/>
  <c r="C10043" i="1"/>
  <c r="G10042" i="1" l="1"/>
  <c r="D10044" i="1"/>
  <c r="E10044" i="1"/>
  <c r="B10045" i="1"/>
  <c r="C10044" i="1"/>
  <c r="F10043" i="1"/>
  <c r="G10043" i="1" l="1"/>
  <c r="F10044" i="1"/>
  <c r="B10046" i="1"/>
  <c r="E10045" i="1"/>
  <c r="C10045" i="1"/>
  <c r="D10045" i="1"/>
  <c r="G10044" i="1" l="1"/>
  <c r="F10045" i="1"/>
  <c r="D10046" i="1"/>
  <c r="B10047" i="1"/>
  <c r="C10046" i="1"/>
  <c r="E10046" i="1"/>
  <c r="G10045" i="1" l="1"/>
  <c r="F10046" i="1"/>
  <c r="B10048" i="1"/>
  <c r="D10047" i="1"/>
  <c r="E10047" i="1"/>
  <c r="C10047" i="1"/>
  <c r="G10046" i="1" l="1"/>
  <c r="F10047" i="1"/>
  <c r="D10048" i="1"/>
  <c r="B10049" i="1"/>
  <c r="E10048" i="1"/>
  <c r="C10048" i="1"/>
  <c r="G10047" i="1" l="1"/>
  <c r="F10048" i="1"/>
  <c r="E10049" i="1"/>
  <c r="D10049" i="1"/>
  <c r="C10049" i="1"/>
  <c r="B10050" i="1"/>
  <c r="G10048" i="1" l="1"/>
  <c r="F10049" i="1"/>
  <c r="B10051" i="1"/>
  <c r="C10050" i="1"/>
  <c r="E10050" i="1"/>
  <c r="D10050" i="1"/>
  <c r="G10049" i="1" l="1"/>
  <c r="F10050" i="1"/>
  <c r="C10051" i="1"/>
  <c r="D10051" i="1"/>
  <c r="B10052" i="1"/>
  <c r="E10051" i="1"/>
  <c r="G10050" i="1" l="1"/>
  <c r="E10052" i="1"/>
  <c r="B10053" i="1"/>
  <c r="C10052" i="1"/>
  <c r="D10052" i="1"/>
  <c r="F10051" i="1"/>
  <c r="G10051" i="1" l="1"/>
  <c r="F10052" i="1"/>
  <c r="D10053" i="1"/>
  <c r="B10054" i="1"/>
  <c r="E10053" i="1"/>
  <c r="C10053" i="1"/>
  <c r="G10052" i="1" l="1"/>
  <c r="C10054" i="1"/>
  <c r="E10054" i="1"/>
  <c r="D10054" i="1"/>
  <c r="B10055" i="1"/>
  <c r="F10053" i="1"/>
  <c r="G10053" i="1" l="1"/>
  <c r="D10055" i="1"/>
  <c r="E10055" i="1"/>
  <c r="C10055" i="1"/>
  <c r="B10056" i="1"/>
  <c r="F10054" i="1"/>
  <c r="G10054" i="1" l="1"/>
  <c r="F10055" i="1"/>
  <c r="D10056" i="1"/>
  <c r="B10057" i="1"/>
  <c r="E10056" i="1"/>
  <c r="C10056" i="1"/>
  <c r="G10055" i="1" l="1"/>
  <c r="F10056" i="1"/>
  <c r="D10057" i="1"/>
  <c r="C10057" i="1"/>
  <c r="B10058" i="1"/>
  <c r="E10057" i="1"/>
  <c r="G10056" i="1" l="1"/>
  <c r="F10057" i="1"/>
  <c r="D10058" i="1"/>
  <c r="B10059" i="1"/>
  <c r="C10058" i="1"/>
  <c r="E10058" i="1"/>
  <c r="G10057" i="1" l="1"/>
  <c r="F10058" i="1"/>
  <c r="B10060" i="1"/>
  <c r="E10059" i="1"/>
  <c r="D10059" i="1"/>
  <c r="C10059" i="1"/>
  <c r="G10058" i="1" l="1"/>
  <c r="E10060" i="1"/>
  <c r="B10061" i="1"/>
  <c r="C10060" i="1"/>
  <c r="D10060" i="1"/>
  <c r="F10059" i="1"/>
  <c r="G10059" i="1" l="1"/>
  <c r="F10060" i="1"/>
  <c r="C10061" i="1"/>
  <c r="E10061" i="1"/>
  <c r="D10061" i="1"/>
  <c r="B10062" i="1"/>
  <c r="G10060" i="1" l="1"/>
  <c r="C10062" i="1"/>
  <c r="E10062" i="1"/>
  <c r="B10063" i="1"/>
  <c r="D10062" i="1"/>
  <c r="F10061" i="1"/>
  <c r="G10061" i="1" l="1"/>
  <c r="F10062" i="1"/>
  <c r="B10064" i="1"/>
  <c r="D10063" i="1"/>
  <c r="C10063" i="1"/>
  <c r="E10063" i="1"/>
  <c r="G10062" i="1" l="1"/>
  <c r="F10063" i="1"/>
  <c r="E10064" i="1"/>
  <c r="B10065" i="1"/>
  <c r="C10064" i="1"/>
  <c r="D10064" i="1"/>
  <c r="G10063" i="1" l="1"/>
  <c r="D10065" i="1"/>
  <c r="B10066" i="1"/>
  <c r="C10065" i="1"/>
  <c r="E10065" i="1"/>
  <c r="F10064" i="1"/>
  <c r="G10064" i="1" l="1"/>
  <c r="E10066" i="1"/>
  <c r="D10066" i="1"/>
  <c r="B10067" i="1"/>
  <c r="C10066" i="1"/>
  <c r="F10065" i="1"/>
  <c r="G10065" i="1" l="1"/>
  <c r="F10066" i="1"/>
  <c r="C10067" i="1"/>
  <c r="D10067" i="1"/>
  <c r="B10068" i="1"/>
  <c r="E10067" i="1"/>
  <c r="G10066" i="1" l="1"/>
  <c r="D10068" i="1"/>
  <c r="E10068" i="1"/>
  <c r="B10069" i="1"/>
  <c r="C10068" i="1"/>
  <c r="F10067" i="1"/>
  <c r="G10067" i="1" l="1"/>
  <c r="F10068" i="1"/>
  <c r="B10070" i="1"/>
  <c r="E10069" i="1"/>
  <c r="D10069" i="1"/>
  <c r="C10069" i="1"/>
  <c r="G10068" i="1" l="1"/>
  <c r="F10069" i="1"/>
  <c r="C10070" i="1"/>
  <c r="E10070" i="1"/>
  <c r="B10071" i="1"/>
  <c r="D10070" i="1"/>
  <c r="G10069" i="1" l="1"/>
  <c r="C10071" i="1"/>
  <c r="B10072" i="1"/>
  <c r="D10071" i="1"/>
  <c r="E10071" i="1"/>
  <c r="F10070" i="1"/>
  <c r="G10070" i="1" l="1"/>
  <c r="F10071" i="1"/>
  <c r="B10073" i="1"/>
  <c r="C10072" i="1"/>
  <c r="D10072" i="1"/>
  <c r="E10072" i="1"/>
  <c r="G10071" i="1" l="1"/>
  <c r="D10073" i="1"/>
  <c r="C10073" i="1"/>
  <c r="B10074" i="1"/>
  <c r="E10073" i="1"/>
  <c r="F10072" i="1"/>
  <c r="G10072" i="1" l="1"/>
  <c r="D10074" i="1"/>
  <c r="B10075" i="1"/>
  <c r="E10074" i="1"/>
  <c r="C10074" i="1"/>
  <c r="F10073" i="1"/>
  <c r="G10073" i="1" l="1"/>
  <c r="F10074" i="1"/>
  <c r="D10075" i="1"/>
  <c r="B10076" i="1"/>
  <c r="E10075" i="1"/>
  <c r="C10075" i="1"/>
  <c r="G10074" i="1" l="1"/>
  <c r="F10075" i="1"/>
  <c r="E10076" i="1"/>
  <c r="B10077" i="1"/>
  <c r="C10076" i="1"/>
  <c r="D10076" i="1"/>
  <c r="G10075" i="1" l="1"/>
  <c r="F10076" i="1"/>
  <c r="D10077" i="1"/>
  <c r="E10077" i="1"/>
  <c r="C10077" i="1"/>
  <c r="B10078" i="1"/>
  <c r="G10076" i="1" l="1"/>
  <c r="F10077" i="1"/>
  <c r="B10079" i="1"/>
  <c r="C10078" i="1"/>
  <c r="E10078" i="1"/>
  <c r="D10078" i="1"/>
  <c r="G10077" i="1" l="1"/>
  <c r="C10079" i="1"/>
  <c r="E10079" i="1"/>
  <c r="D10079" i="1"/>
  <c r="B10080" i="1"/>
  <c r="F10078" i="1"/>
  <c r="G10078" i="1" l="1"/>
  <c r="C10080" i="1"/>
  <c r="E10080" i="1"/>
  <c r="D10080" i="1"/>
  <c r="B10081" i="1"/>
  <c r="F10079" i="1"/>
  <c r="G10079" i="1" l="1"/>
  <c r="F10080" i="1"/>
  <c r="E10081" i="1"/>
  <c r="D10081" i="1"/>
  <c r="B10082" i="1"/>
  <c r="C10081" i="1"/>
  <c r="G10080" i="1" l="1"/>
  <c r="F10081" i="1"/>
  <c r="D10082" i="1"/>
  <c r="C10082" i="1"/>
  <c r="B10083" i="1"/>
  <c r="E10082" i="1"/>
  <c r="G10081" i="1" l="1"/>
  <c r="F10082" i="1"/>
  <c r="C10083" i="1"/>
  <c r="B10084" i="1"/>
  <c r="E10083" i="1"/>
  <c r="D10083" i="1"/>
  <c r="G10082" i="1" l="1"/>
  <c r="F10083" i="1"/>
  <c r="C10084" i="1"/>
  <c r="E10084" i="1"/>
  <c r="D10084" i="1"/>
  <c r="B10085" i="1"/>
  <c r="G10083" i="1" l="1"/>
  <c r="E10085" i="1"/>
  <c r="D10085" i="1"/>
  <c r="B10086" i="1"/>
  <c r="C10085" i="1"/>
  <c r="F10084" i="1"/>
  <c r="G10084" i="1" l="1"/>
  <c r="F10085" i="1"/>
  <c r="D10086" i="1"/>
  <c r="B10087" i="1"/>
  <c r="C10086" i="1"/>
  <c r="E10086" i="1"/>
  <c r="G10085" i="1" l="1"/>
  <c r="F10086" i="1"/>
  <c r="B10088" i="1"/>
  <c r="C10087" i="1"/>
  <c r="E10087" i="1"/>
  <c r="D10087" i="1"/>
  <c r="G10086" i="1" l="1"/>
  <c r="F10087" i="1"/>
  <c r="E10088" i="1"/>
  <c r="D10088" i="1"/>
  <c r="B10089" i="1"/>
  <c r="C10088" i="1"/>
  <c r="G10087" i="1" l="1"/>
  <c r="F10088" i="1"/>
  <c r="D10089" i="1"/>
  <c r="B10090" i="1"/>
  <c r="C10089" i="1"/>
  <c r="E10089" i="1"/>
  <c r="G10088" i="1" l="1"/>
  <c r="F10089" i="1"/>
  <c r="D10090" i="1"/>
  <c r="B10091" i="1"/>
  <c r="C10090" i="1"/>
  <c r="E10090" i="1"/>
  <c r="G10089" i="1" l="1"/>
  <c r="F10090" i="1"/>
  <c r="B10092" i="1"/>
  <c r="C10091" i="1"/>
  <c r="E10091" i="1"/>
  <c r="D10091" i="1"/>
  <c r="G10090" i="1" l="1"/>
  <c r="F10091" i="1"/>
  <c r="E10092" i="1"/>
  <c r="D10092" i="1"/>
  <c r="B10093" i="1"/>
  <c r="C10092" i="1"/>
  <c r="G10091" i="1" l="1"/>
  <c r="F10092" i="1"/>
  <c r="E10093" i="1"/>
  <c r="D10093" i="1"/>
  <c r="B10094" i="1"/>
  <c r="C10093" i="1"/>
  <c r="G10092" i="1" l="1"/>
  <c r="F10093" i="1"/>
  <c r="B10095" i="1"/>
  <c r="C10094" i="1"/>
  <c r="E10094" i="1"/>
  <c r="D10094" i="1"/>
  <c r="G10093" i="1" l="1"/>
  <c r="F10094" i="1"/>
  <c r="B10096" i="1"/>
  <c r="C10095" i="1"/>
  <c r="E10095" i="1"/>
  <c r="D10095" i="1"/>
  <c r="G10094" i="1" l="1"/>
  <c r="F10095" i="1"/>
  <c r="E10096" i="1"/>
  <c r="B10097" i="1"/>
  <c r="C10096" i="1"/>
  <c r="D10096" i="1"/>
  <c r="G10095" i="1" l="1"/>
  <c r="F10096" i="1"/>
  <c r="D10097" i="1"/>
  <c r="B10098" i="1"/>
  <c r="C10097" i="1"/>
  <c r="E10097" i="1"/>
  <c r="G10096" i="1" l="1"/>
  <c r="F10097" i="1"/>
  <c r="D10098" i="1"/>
  <c r="B10099" i="1"/>
  <c r="C10098" i="1"/>
  <c r="E10098" i="1"/>
  <c r="G10097" i="1" l="1"/>
  <c r="F10098" i="1"/>
  <c r="B10100" i="1"/>
  <c r="E10099" i="1"/>
  <c r="D10099" i="1"/>
  <c r="C10099" i="1"/>
  <c r="G10098" i="1" l="1"/>
  <c r="C10100" i="1"/>
  <c r="E10100" i="1"/>
  <c r="D10100" i="1"/>
  <c r="B10101" i="1"/>
  <c r="F10099" i="1"/>
  <c r="G10099" i="1" l="1"/>
  <c r="E10101" i="1"/>
  <c r="D10101" i="1"/>
  <c r="B10102" i="1"/>
  <c r="C10101" i="1"/>
  <c r="F10100" i="1"/>
  <c r="G10100" i="1" l="1"/>
  <c r="F10101" i="1"/>
  <c r="B10103" i="1"/>
  <c r="C10102" i="1"/>
  <c r="E10102" i="1"/>
  <c r="D10102" i="1"/>
  <c r="G10101" i="1" l="1"/>
  <c r="F10102" i="1"/>
  <c r="C10103" i="1"/>
  <c r="E10103" i="1"/>
  <c r="D10103" i="1"/>
  <c r="B10104" i="1"/>
  <c r="G10102" i="1" l="1"/>
  <c r="F10103" i="1"/>
  <c r="E10104" i="1"/>
  <c r="D10104" i="1"/>
  <c r="B10105" i="1"/>
  <c r="C10104" i="1"/>
  <c r="G10103" i="1" l="1"/>
  <c r="E10105" i="1"/>
  <c r="D10105" i="1"/>
  <c r="B10106" i="1"/>
  <c r="C10105" i="1"/>
  <c r="F10104" i="1"/>
  <c r="G10104" i="1" l="1"/>
  <c r="F10105" i="1"/>
  <c r="D10106" i="1"/>
  <c r="B10107" i="1"/>
  <c r="C10106" i="1"/>
  <c r="E10106" i="1"/>
  <c r="G10105" i="1" l="1"/>
  <c r="F10106" i="1"/>
  <c r="C10107" i="1"/>
  <c r="E10107" i="1"/>
  <c r="B10108" i="1"/>
  <c r="D10107" i="1"/>
  <c r="G10106" i="1" l="1"/>
  <c r="F10107" i="1"/>
  <c r="C10108" i="1"/>
  <c r="E10108" i="1"/>
  <c r="D10108" i="1"/>
  <c r="B10109" i="1"/>
  <c r="G10107" i="1" l="1"/>
  <c r="D10109" i="1"/>
  <c r="C10109" i="1"/>
  <c r="B10110" i="1"/>
  <c r="E10109" i="1"/>
  <c r="F10108" i="1"/>
  <c r="G10108" i="1" l="1"/>
  <c r="B10111" i="1"/>
  <c r="E10110" i="1"/>
  <c r="C10110" i="1"/>
  <c r="D10110" i="1"/>
  <c r="F10109" i="1"/>
  <c r="G10109" i="1" l="1"/>
  <c r="F10110" i="1"/>
  <c r="B10112" i="1"/>
  <c r="C10111" i="1"/>
  <c r="E10111" i="1"/>
  <c r="D10111" i="1"/>
  <c r="G10110" i="1" l="1"/>
  <c r="F10111" i="1"/>
  <c r="E10112" i="1"/>
  <c r="D10112" i="1"/>
  <c r="C10112" i="1"/>
  <c r="B10113" i="1"/>
  <c r="G10111" i="1" l="1"/>
  <c r="F10112" i="1"/>
  <c r="D10113" i="1"/>
  <c r="B10114" i="1"/>
  <c r="C10113" i="1"/>
  <c r="E10113" i="1"/>
  <c r="G10112" i="1" l="1"/>
  <c r="F10113" i="1"/>
  <c r="B10115" i="1"/>
  <c r="C10114" i="1"/>
  <c r="E10114" i="1"/>
  <c r="D10114" i="1"/>
  <c r="G10113" i="1" l="1"/>
  <c r="F10114" i="1"/>
  <c r="B10116" i="1"/>
  <c r="E10115" i="1"/>
  <c r="D10115" i="1"/>
  <c r="C10115" i="1"/>
  <c r="G10114" i="1" l="1"/>
  <c r="C10116" i="1"/>
  <c r="E10116" i="1"/>
  <c r="B10117" i="1"/>
  <c r="D10116" i="1"/>
  <c r="F10115" i="1"/>
  <c r="G10115" i="1" l="1"/>
  <c r="D10117" i="1"/>
  <c r="B10118" i="1"/>
  <c r="C10117" i="1"/>
  <c r="E10117" i="1"/>
  <c r="F10116" i="1"/>
  <c r="G10116" i="1" l="1"/>
  <c r="F10117" i="1"/>
  <c r="B10119" i="1"/>
  <c r="C10118" i="1"/>
  <c r="E10118" i="1"/>
  <c r="D10118" i="1"/>
  <c r="G10117" i="1" l="1"/>
  <c r="F10118" i="1"/>
  <c r="B10120" i="1"/>
  <c r="C10119" i="1"/>
  <c r="E10119" i="1"/>
  <c r="D10119" i="1"/>
  <c r="G10118" i="1" l="1"/>
  <c r="F10119" i="1"/>
  <c r="E10120" i="1"/>
  <c r="D10120" i="1"/>
  <c r="C10120" i="1"/>
  <c r="B10121" i="1"/>
  <c r="G10119" i="1" l="1"/>
  <c r="F10120" i="1"/>
  <c r="E10121" i="1"/>
  <c r="D10121" i="1"/>
  <c r="C10121" i="1"/>
  <c r="B10122" i="1"/>
  <c r="G10120" i="1" l="1"/>
  <c r="F10121" i="1"/>
  <c r="D10122" i="1"/>
  <c r="B10123" i="1"/>
  <c r="E10122" i="1"/>
  <c r="C10122" i="1"/>
  <c r="G10121" i="1" l="1"/>
  <c r="F10122" i="1"/>
  <c r="B10124" i="1"/>
  <c r="E10123" i="1"/>
  <c r="C10123" i="1"/>
  <c r="D10123" i="1"/>
  <c r="G10122" i="1" l="1"/>
  <c r="F10123" i="1"/>
  <c r="C10124" i="1"/>
  <c r="E10124" i="1"/>
  <c r="B10125" i="1"/>
  <c r="D10124" i="1"/>
  <c r="G10123" i="1" l="1"/>
  <c r="D10125" i="1"/>
  <c r="B10126" i="1"/>
  <c r="E10125" i="1"/>
  <c r="C10125" i="1"/>
  <c r="F10124" i="1"/>
  <c r="G10124" i="1" l="1"/>
  <c r="F10125" i="1"/>
  <c r="C10126" i="1"/>
  <c r="E10126" i="1"/>
  <c r="B10127" i="1"/>
  <c r="D10126" i="1"/>
  <c r="G10125" i="1" l="1"/>
  <c r="C10127" i="1"/>
  <c r="E10127" i="1"/>
  <c r="B10128" i="1"/>
  <c r="D10127" i="1"/>
  <c r="F10126" i="1"/>
  <c r="G10126" i="1" l="1"/>
  <c r="D10128" i="1"/>
  <c r="B10129" i="1"/>
  <c r="E10128" i="1"/>
  <c r="C10128" i="1"/>
  <c r="F10127" i="1"/>
  <c r="G10127" i="1" l="1"/>
  <c r="F10128" i="1"/>
  <c r="E10129" i="1"/>
  <c r="D10129" i="1"/>
  <c r="B10130" i="1"/>
  <c r="C10129" i="1"/>
  <c r="G10128" i="1" l="1"/>
  <c r="F10129" i="1"/>
  <c r="B10131" i="1"/>
  <c r="C10130" i="1"/>
  <c r="D10130" i="1"/>
  <c r="E10130" i="1"/>
  <c r="G10129" i="1" l="1"/>
  <c r="F10130" i="1"/>
  <c r="B10132" i="1"/>
  <c r="E10131" i="1"/>
  <c r="D10131" i="1"/>
  <c r="C10131" i="1"/>
  <c r="G10130" i="1" l="1"/>
  <c r="C10132" i="1"/>
  <c r="D10132" i="1"/>
  <c r="E10132" i="1"/>
  <c r="B10133" i="1"/>
  <c r="F10131" i="1"/>
  <c r="G10131" i="1" l="1"/>
  <c r="D10133" i="1"/>
  <c r="E10133" i="1"/>
  <c r="B10134" i="1"/>
  <c r="C10133" i="1"/>
  <c r="F10132" i="1"/>
  <c r="G10132" i="1" l="1"/>
  <c r="F10133" i="1"/>
  <c r="B10135" i="1"/>
  <c r="C10134" i="1"/>
  <c r="D10134" i="1"/>
  <c r="E10134" i="1"/>
  <c r="G10133" i="1" l="1"/>
  <c r="F10134" i="1"/>
  <c r="B10136" i="1"/>
  <c r="E10135" i="1"/>
  <c r="C10135" i="1"/>
  <c r="D10135" i="1"/>
  <c r="G10134" i="1" l="1"/>
  <c r="F10135" i="1"/>
  <c r="C10136" i="1"/>
  <c r="D10136" i="1"/>
  <c r="E10136" i="1"/>
  <c r="B10137" i="1"/>
  <c r="G10135" i="1" l="1"/>
  <c r="F10136" i="1"/>
  <c r="D10137" i="1"/>
  <c r="B10138" i="1"/>
  <c r="C10137" i="1"/>
  <c r="E10137" i="1"/>
  <c r="G10136" i="1" l="1"/>
  <c r="F10137" i="1"/>
  <c r="D10138" i="1"/>
  <c r="C10138" i="1"/>
  <c r="B10139" i="1"/>
  <c r="E10138" i="1"/>
  <c r="G10137" i="1" l="1"/>
  <c r="C10139" i="1"/>
  <c r="E10139" i="1"/>
  <c r="D10139" i="1"/>
  <c r="B10140" i="1"/>
  <c r="F10138" i="1"/>
  <c r="G10138" i="1" l="1"/>
  <c r="F10139" i="1"/>
  <c r="D10140" i="1"/>
  <c r="B10141" i="1"/>
  <c r="C10140" i="1"/>
  <c r="E10140" i="1"/>
  <c r="G10139" i="1" l="1"/>
  <c r="F10140" i="1"/>
  <c r="D10141" i="1"/>
  <c r="B10142" i="1"/>
  <c r="C10141" i="1"/>
  <c r="E10141" i="1"/>
  <c r="G10140" i="1" l="1"/>
  <c r="F10141" i="1"/>
  <c r="B10143" i="1"/>
  <c r="C10142" i="1"/>
  <c r="D10142" i="1"/>
  <c r="E10142" i="1"/>
  <c r="G10141" i="1" l="1"/>
  <c r="F10142" i="1"/>
  <c r="B10144" i="1"/>
  <c r="C10143" i="1"/>
  <c r="D10143" i="1"/>
  <c r="E10143" i="1"/>
  <c r="G10142" i="1" l="1"/>
  <c r="F10143" i="1"/>
  <c r="C10144" i="1"/>
  <c r="E10144" i="1"/>
  <c r="D10144" i="1"/>
  <c r="B10145" i="1"/>
  <c r="G10143" i="1" l="1"/>
  <c r="D10145" i="1"/>
  <c r="B10146" i="1"/>
  <c r="C10145" i="1"/>
  <c r="E10145" i="1"/>
  <c r="F10144" i="1"/>
  <c r="G10144" i="1" l="1"/>
  <c r="F10145" i="1"/>
  <c r="B10147" i="1"/>
  <c r="C10146" i="1"/>
  <c r="E10146" i="1"/>
  <c r="D10146" i="1"/>
  <c r="G10145" i="1" l="1"/>
  <c r="F10146" i="1"/>
  <c r="B10148" i="1"/>
  <c r="E10147" i="1"/>
  <c r="C10147" i="1"/>
  <c r="D10147" i="1"/>
  <c r="G10146" i="1" l="1"/>
  <c r="F10147" i="1"/>
  <c r="C10148" i="1"/>
  <c r="E10148" i="1"/>
  <c r="D10148" i="1"/>
  <c r="B10149" i="1"/>
  <c r="G10147" i="1" l="1"/>
  <c r="F10148" i="1"/>
  <c r="B10150" i="1"/>
  <c r="C10149" i="1"/>
  <c r="E10149" i="1"/>
  <c r="D10149" i="1"/>
  <c r="G10148" i="1" l="1"/>
  <c r="F10149" i="1"/>
  <c r="D10150" i="1"/>
  <c r="B10151" i="1"/>
  <c r="C10150" i="1"/>
  <c r="E10150" i="1"/>
  <c r="G10149" i="1" l="1"/>
  <c r="F10150" i="1"/>
  <c r="E10151" i="1"/>
  <c r="D10151" i="1"/>
  <c r="C10151" i="1"/>
  <c r="B10152" i="1"/>
  <c r="G10150" i="1" l="1"/>
  <c r="F10151" i="1"/>
  <c r="E10152" i="1"/>
  <c r="C10152" i="1"/>
  <c r="D10152" i="1"/>
  <c r="B10153" i="1"/>
  <c r="G10151" i="1" l="1"/>
  <c r="F10152" i="1"/>
  <c r="D10153" i="1"/>
  <c r="B10154" i="1"/>
  <c r="E10153" i="1"/>
  <c r="C10153" i="1"/>
  <c r="G10152" i="1" l="1"/>
  <c r="F10153" i="1"/>
  <c r="C10154" i="1"/>
  <c r="E10154" i="1"/>
  <c r="B10155" i="1"/>
  <c r="D10154" i="1"/>
  <c r="G10153" i="1" l="1"/>
  <c r="B10156" i="1"/>
  <c r="C10155" i="1"/>
  <c r="E10155" i="1"/>
  <c r="D10155" i="1"/>
  <c r="F10154" i="1"/>
  <c r="G10154" i="1" l="1"/>
  <c r="F10155" i="1"/>
  <c r="E10156" i="1"/>
  <c r="D10156" i="1"/>
  <c r="C10156" i="1"/>
  <c r="B10157" i="1"/>
  <c r="G10155" i="1" l="1"/>
  <c r="F10156" i="1"/>
  <c r="D10157" i="1"/>
  <c r="B10158" i="1"/>
  <c r="E10157" i="1"/>
  <c r="C10157" i="1"/>
  <c r="G10156" i="1" l="1"/>
  <c r="F10157" i="1"/>
  <c r="D10158" i="1"/>
  <c r="C10158" i="1"/>
  <c r="B10159" i="1"/>
  <c r="E10158" i="1"/>
  <c r="G10157" i="1" l="1"/>
  <c r="B10160" i="1"/>
  <c r="C10159" i="1"/>
  <c r="E10159" i="1"/>
  <c r="D10159" i="1"/>
  <c r="F10158" i="1"/>
  <c r="G10158" i="1" l="1"/>
  <c r="F10159" i="1"/>
  <c r="E10160" i="1"/>
  <c r="D10160" i="1"/>
  <c r="C10160" i="1"/>
  <c r="B10161" i="1"/>
  <c r="G10159" i="1" l="1"/>
  <c r="F10160" i="1"/>
  <c r="D10161" i="1"/>
  <c r="C10161" i="1"/>
  <c r="B10162" i="1"/>
  <c r="E10161" i="1"/>
  <c r="G10160" i="1" l="1"/>
  <c r="B10163" i="1"/>
  <c r="C10162" i="1"/>
  <c r="E10162" i="1"/>
  <c r="D10162" i="1"/>
  <c r="F10161" i="1"/>
  <c r="G10161" i="1" l="1"/>
  <c r="F10162" i="1"/>
  <c r="B10164" i="1"/>
  <c r="E10163" i="1"/>
  <c r="D10163" i="1"/>
  <c r="C10163" i="1"/>
  <c r="G10162" i="1" l="1"/>
  <c r="F10163" i="1"/>
  <c r="E10164" i="1"/>
  <c r="D10164" i="1"/>
  <c r="B10165" i="1"/>
  <c r="C10164" i="1"/>
  <c r="G10163" i="1" l="1"/>
  <c r="F10164" i="1"/>
  <c r="E10165" i="1"/>
  <c r="B10166" i="1"/>
  <c r="C10165" i="1"/>
  <c r="D10165" i="1"/>
  <c r="G10164" i="1" l="1"/>
  <c r="B10167" i="1"/>
  <c r="C10166" i="1"/>
  <c r="D10166" i="1"/>
  <c r="E10166" i="1"/>
  <c r="F10165" i="1"/>
  <c r="G10165" i="1" l="1"/>
  <c r="F10166" i="1"/>
  <c r="E10167" i="1"/>
  <c r="B10168" i="1"/>
  <c r="D10167" i="1"/>
  <c r="C10167" i="1"/>
  <c r="G10166" i="1" l="1"/>
  <c r="F10167" i="1"/>
  <c r="E10168" i="1"/>
  <c r="D10168" i="1"/>
  <c r="C10168" i="1"/>
  <c r="B10169" i="1"/>
  <c r="G10167" i="1" l="1"/>
  <c r="E10169" i="1"/>
  <c r="C10169" i="1"/>
  <c r="D10169" i="1"/>
  <c r="B10170" i="1"/>
  <c r="F10168" i="1"/>
  <c r="G10168" i="1" l="1"/>
  <c r="C10170" i="1"/>
  <c r="E10170" i="1"/>
  <c r="B10171" i="1"/>
  <c r="D10170" i="1"/>
  <c r="F10169" i="1"/>
  <c r="G10169" i="1" l="1"/>
  <c r="C10171" i="1"/>
  <c r="E10171" i="1"/>
  <c r="B10172" i="1"/>
  <c r="D10171" i="1"/>
  <c r="F10170" i="1"/>
  <c r="G10170" i="1" l="1"/>
  <c r="F10171" i="1"/>
  <c r="E10172" i="1"/>
  <c r="D10172" i="1"/>
  <c r="C10172" i="1"/>
  <c r="B10173" i="1"/>
  <c r="G10171" i="1" l="1"/>
  <c r="D10173" i="1"/>
  <c r="B10174" i="1"/>
  <c r="E10173" i="1"/>
  <c r="C10173" i="1"/>
  <c r="F10172" i="1"/>
  <c r="G10172" i="1" l="1"/>
  <c r="F10173" i="1"/>
  <c r="B10175" i="1"/>
  <c r="C10174" i="1"/>
  <c r="D10174" i="1"/>
  <c r="E10174" i="1"/>
  <c r="G10173" i="1" l="1"/>
  <c r="C10175" i="1"/>
  <c r="E10175" i="1"/>
  <c r="D10175" i="1"/>
  <c r="B10176" i="1"/>
  <c r="F10174" i="1"/>
  <c r="G10174" i="1" l="1"/>
  <c r="F10175" i="1"/>
  <c r="E10176" i="1"/>
  <c r="C10176" i="1"/>
  <c r="D10176" i="1"/>
  <c r="B10177" i="1"/>
  <c r="G10175" i="1" l="1"/>
  <c r="D10177" i="1"/>
  <c r="B10178" i="1"/>
  <c r="C10177" i="1"/>
  <c r="E10177" i="1"/>
  <c r="F10176" i="1"/>
  <c r="G10176" i="1" l="1"/>
  <c r="F10177" i="1"/>
  <c r="B10179" i="1"/>
  <c r="C10178" i="1"/>
  <c r="D10178" i="1"/>
  <c r="E10178" i="1"/>
  <c r="G10177" i="1" l="1"/>
  <c r="F10178" i="1"/>
  <c r="C10179" i="1"/>
  <c r="B10180" i="1"/>
  <c r="E10179" i="1"/>
  <c r="D10179" i="1"/>
  <c r="G10178" i="1" l="1"/>
  <c r="E10180" i="1"/>
  <c r="D10180" i="1"/>
  <c r="B10181" i="1"/>
  <c r="C10180" i="1"/>
  <c r="F10179" i="1"/>
  <c r="G10179" i="1" l="1"/>
  <c r="F10180" i="1"/>
  <c r="E10181" i="1"/>
  <c r="B10182" i="1"/>
  <c r="D10181" i="1"/>
  <c r="C10181" i="1"/>
  <c r="G10180" i="1" l="1"/>
  <c r="F10181" i="1"/>
  <c r="B10183" i="1"/>
  <c r="C10182" i="1"/>
  <c r="E10182" i="1"/>
  <c r="D10182" i="1"/>
  <c r="G10181" i="1" l="1"/>
  <c r="F10182" i="1"/>
  <c r="E10183" i="1"/>
  <c r="D10183" i="1"/>
  <c r="C10183" i="1"/>
  <c r="B10184" i="1"/>
  <c r="G10182" i="1" l="1"/>
  <c r="F10183" i="1"/>
  <c r="C10184" i="1"/>
  <c r="E10184" i="1"/>
  <c r="B10185" i="1"/>
  <c r="D10184" i="1"/>
  <c r="G10183" i="1" l="1"/>
  <c r="B10186" i="1"/>
  <c r="C10185" i="1"/>
  <c r="D10185" i="1"/>
  <c r="E10185" i="1"/>
  <c r="F10184" i="1"/>
  <c r="G10184" i="1" l="1"/>
  <c r="F10185" i="1"/>
  <c r="B10187" i="1"/>
  <c r="C10186" i="1"/>
  <c r="D10186" i="1"/>
  <c r="E10186" i="1"/>
  <c r="G10185" i="1" l="1"/>
  <c r="F10186" i="1"/>
  <c r="B10188" i="1"/>
  <c r="E10187" i="1"/>
  <c r="C10187" i="1"/>
  <c r="D10187" i="1"/>
  <c r="G10186" i="1" l="1"/>
  <c r="F10187" i="1"/>
  <c r="E10188" i="1"/>
  <c r="B10189" i="1"/>
  <c r="D10188" i="1"/>
  <c r="C10188" i="1"/>
  <c r="G10187" i="1" l="1"/>
  <c r="D10189" i="1"/>
  <c r="B10190" i="1"/>
  <c r="E10189" i="1"/>
  <c r="C10189" i="1"/>
  <c r="F10188" i="1"/>
  <c r="G10188" i="1" l="1"/>
  <c r="F10189" i="1"/>
  <c r="D10190" i="1"/>
  <c r="C10190" i="1"/>
  <c r="B10191" i="1"/>
  <c r="E10190" i="1"/>
  <c r="G10189" i="1" l="1"/>
  <c r="B10192" i="1"/>
  <c r="C10191" i="1"/>
  <c r="D10191" i="1"/>
  <c r="E10191" i="1"/>
  <c r="F10190" i="1"/>
  <c r="G10190" i="1" l="1"/>
  <c r="C10192" i="1"/>
  <c r="B10193" i="1"/>
  <c r="E10192" i="1"/>
  <c r="D10192" i="1"/>
  <c r="F10191" i="1"/>
  <c r="G10191" i="1" l="1"/>
  <c r="D10193" i="1"/>
  <c r="B10194" i="1"/>
  <c r="C10193" i="1"/>
  <c r="E10193" i="1"/>
  <c r="F10192" i="1"/>
  <c r="G10192" i="1" l="1"/>
  <c r="F10193" i="1"/>
  <c r="D10194" i="1"/>
  <c r="B10195" i="1"/>
  <c r="C10194" i="1"/>
  <c r="E10194" i="1"/>
  <c r="G10193" i="1" l="1"/>
  <c r="F10194" i="1"/>
  <c r="B10196" i="1"/>
  <c r="E10195" i="1"/>
  <c r="D10195" i="1"/>
  <c r="C10195" i="1"/>
  <c r="G10194" i="1" l="1"/>
  <c r="F10195" i="1"/>
  <c r="C10196" i="1"/>
  <c r="B10197" i="1"/>
  <c r="E10196" i="1"/>
  <c r="D10196" i="1"/>
  <c r="G10195" i="1" l="1"/>
  <c r="B10198" i="1"/>
  <c r="C10197" i="1"/>
  <c r="E10197" i="1"/>
  <c r="D10197" i="1"/>
  <c r="F10196" i="1"/>
  <c r="G10196" i="1" l="1"/>
  <c r="F10197" i="1"/>
  <c r="D10198" i="1"/>
  <c r="B10199" i="1"/>
  <c r="E10198" i="1"/>
  <c r="C10198" i="1"/>
  <c r="G10197" i="1" l="1"/>
  <c r="E10199" i="1"/>
  <c r="D10199" i="1"/>
  <c r="B10200" i="1"/>
  <c r="C10199" i="1"/>
  <c r="F10198" i="1"/>
  <c r="G10198" i="1" l="1"/>
  <c r="F10199" i="1"/>
  <c r="E10200" i="1"/>
  <c r="D10200" i="1"/>
  <c r="B10201" i="1"/>
  <c r="C10200" i="1"/>
  <c r="G10199" i="1" l="1"/>
  <c r="D10201" i="1"/>
  <c r="B10202" i="1"/>
  <c r="E10201" i="1"/>
  <c r="C10201" i="1"/>
  <c r="F10200" i="1"/>
  <c r="G10200" i="1" l="1"/>
  <c r="F10201" i="1"/>
  <c r="B10203" i="1"/>
  <c r="C10202" i="1"/>
  <c r="D10202" i="1"/>
  <c r="E10202" i="1"/>
  <c r="G10201" i="1" l="1"/>
  <c r="F10202" i="1"/>
  <c r="C10203" i="1"/>
  <c r="E10203" i="1"/>
  <c r="B10204" i="1"/>
  <c r="D10203" i="1"/>
  <c r="G10202" i="1" l="1"/>
  <c r="E10204" i="1"/>
  <c r="D10204" i="1"/>
  <c r="C10204" i="1"/>
  <c r="B10205" i="1"/>
  <c r="F10203" i="1"/>
  <c r="G10203" i="1" l="1"/>
  <c r="F10204" i="1"/>
  <c r="E10205" i="1"/>
  <c r="D10205" i="1"/>
  <c r="B10206" i="1"/>
  <c r="C10205" i="1"/>
  <c r="G10204" i="1" l="1"/>
  <c r="F10205" i="1"/>
  <c r="C10206" i="1"/>
  <c r="E10206" i="1"/>
  <c r="D10206" i="1"/>
  <c r="B10207" i="1"/>
  <c r="G10205" i="1" l="1"/>
  <c r="F10206" i="1"/>
  <c r="B10208" i="1"/>
  <c r="E10207" i="1"/>
  <c r="C10207" i="1"/>
  <c r="D10207" i="1"/>
  <c r="G10206" i="1" l="1"/>
  <c r="F10207" i="1"/>
  <c r="E10208" i="1"/>
  <c r="D10208" i="1"/>
  <c r="B10209" i="1"/>
  <c r="C10208" i="1"/>
  <c r="G10207" i="1" l="1"/>
  <c r="F10208" i="1"/>
  <c r="D10209" i="1"/>
  <c r="B10210" i="1"/>
  <c r="E10209" i="1"/>
  <c r="C10209" i="1"/>
  <c r="G10208" i="1" l="1"/>
  <c r="F10209" i="1"/>
  <c r="B10211" i="1"/>
  <c r="C10210" i="1"/>
  <c r="E10210" i="1"/>
  <c r="D10210" i="1"/>
  <c r="G10209" i="1" l="1"/>
  <c r="F10210" i="1"/>
  <c r="C10211" i="1"/>
  <c r="B10212" i="1"/>
  <c r="E10211" i="1"/>
  <c r="D10211" i="1"/>
  <c r="G10210" i="1" l="1"/>
  <c r="C10212" i="1"/>
  <c r="D10212" i="1"/>
  <c r="E10212" i="1"/>
  <c r="B10213" i="1"/>
  <c r="F10211" i="1"/>
  <c r="G10211" i="1" l="1"/>
  <c r="F10212" i="1"/>
  <c r="E10213" i="1"/>
  <c r="D10213" i="1"/>
  <c r="C10213" i="1"/>
  <c r="B10214" i="1"/>
  <c r="G10212" i="1" l="1"/>
  <c r="F10213" i="1"/>
  <c r="B10215" i="1"/>
  <c r="C10214" i="1"/>
  <c r="D10214" i="1"/>
  <c r="E10214" i="1"/>
  <c r="G10213" i="1" l="1"/>
  <c r="B10216" i="1"/>
  <c r="C10215" i="1"/>
  <c r="E10215" i="1"/>
  <c r="D10215" i="1"/>
  <c r="F10214" i="1"/>
  <c r="G10214" i="1" l="1"/>
  <c r="E10216" i="1"/>
  <c r="D10216" i="1"/>
  <c r="B10217" i="1"/>
  <c r="C10216" i="1"/>
  <c r="F10215" i="1"/>
  <c r="G10215" i="1" l="1"/>
  <c r="F10216" i="1"/>
  <c r="B10218" i="1"/>
  <c r="C10217" i="1"/>
  <c r="E10217" i="1"/>
  <c r="D10217" i="1"/>
  <c r="G10216" i="1" l="1"/>
  <c r="D10218" i="1"/>
  <c r="B10219" i="1"/>
  <c r="E10218" i="1"/>
  <c r="C10218" i="1"/>
  <c r="F10217" i="1"/>
  <c r="G10217" i="1" l="1"/>
  <c r="F10218" i="1"/>
  <c r="E10219" i="1"/>
  <c r="D10219" i="1"/>
  <c r="C10219" i="1"/>
  <c r="B10220" i="1"/>
  <c r="G10218" i="1" l="1"/>
  <c r="F10219" i="1"/>
  <c r="E10220" i="1"/>
  <c r="D10220" i="1"/>
  <c r="B10221" i="1"/>
  <c r="C10220" i="1"/>
  <c r="G10219" i="1" l="1"/>
  <c r="F10220" i="1"/>
  <c r="B10222" i="1"/>
  <c r="C10221" i="1"/>
  <c r="E10221" i="1"/>
  <c r="D10221" i="1"/>
  <c r="G10220" i="1" l="1"/>
  <c r="F10221" i="1"/>
  <c r="D10222" i="1"/>
  <c r="B10223" i="1"/>
  <c r="C10222" i="1"/>
  <c r="E10222" i="1"/>
  <c r="G10221" i="1" l="1"/>
  <c r="F10222" i="1"/>
  <c r="C10223" i="1"/>
  <c r="D10223" i="1"/>
  <c r="E10223" i="1"/>
  <c r="B10224" i="1"/>
  <c r="G10222" i="1" l="1"/>
  <c r="C10224" i="1"/>
  <c r="B10225" i="1"/>
  <c r="E10224" i="1"/>
  <c r="D10224" i="1"/>
  <c r="F10223" i="1"/>
  <c r="G10223" i="1" l="1"/>
  <c r="D10225" i="1"/>
  <c r="B10226" i="1"/>
  <c r="C10225" i="1"/>
  <c r="E10225" i="1"/>
  <c r="F10224" i="1"/>
  <c r="G10224" i="1" l="1"/>
  <c r="F10225" i="1"/>
  <c r="D10226" i="1"/>
  <c r="B10227" i="1"/>
  <c r="E10226" i="1"/>
  <c r="C10226" i="1"/>
  <c r="G10225" i="1" l="1"/>
  <c r="F10226" i="1"/>
  <c r="B10228" i="1"/>
  <c r="E10227" i="1"/>
  <c r="D10227" i="1"/>
  <c r="C10227" i="1"/>
  <c r="G10226" i="1" l="1"/>
  <c r="C10228" i="1"/>
  <c r="E10228" i="1"/>
  <c r="B10229" i="1"/>
  <c r="D10228" i="1"/>
  <c r="F10227" i="1"/>
  <c r="G10227" i="1" l="1"/>
  <c r="D10229" i="1"/>
  <c r="B10230" i="1"/>
  <c r="C10229" i="1"/>
  <c r="E10229" i="1"/>
  <c r="F10228" i="1"/>
  <c r="G10228" i="1" l="1"/>
  <c r="F10229" i="1"/>
  <c r="D10230" i="1"/>
  <c r="B10231" i="1"/>
  <c r="C10230" i="1"/>
  <c r="E10230" i="1"/>
  <c r="G10229" i="1" l="1"/>
  <c r="F10230" i="1"/>
  <c r="C10231" i="1"/>
  <c r="E10231" i="1"/>
  <c r="B10232" i="1"/>
  <c r="D10231" i="1"/>
  <c r="G10230" i="1" l="1"/>
  <c r="F10231" i="1"/>
  <c r="E10232" i="1"/>
  <c r="D10232" i="1"/>
  <c r="B10233" i="1"/>
  <c r="C10232" i="1"/>
  <c r="G10231" i="1" l="1"/>
  <c r="F10232" i="1"/>
  <c r="E10233" i="1"/>
  <c r="D10233" i="1"/>
  <c r="B10234" i="1"/>
  <c r="C10233" i="1"/>
  <c r="G10232" i="1" l="1"/>
  <c r="F10233" i="1"/>
  <c r="B10235" i="1"/>
  <c r="C10234" i="1"/>
  <c r="E10234" i="1"/>
  <c r="D10234" i="1"/>
  <c r="G10233" i="1" l="1"/>
  <c r="C10235" i="1"/>
  <c r="E10235" i="1"/>
  <c r="D10235" i="1"/>
  <c r="B10236" i="1"/>
  <c r="F10234" i="1"/>
  <c r="G10234" i="1" l="1"/>
  <c r="F10235" i="1"/>
  <c r="C10236" i="1"/>
  <c r="E10236" i="1"/>
  <c r="B10237" i="1"/>
  <c r="D10236" i="1"/>
  <c r="G10235" i="1" l="1"/>
  <c r="F10236" i="1"/>
  <c r="B10238" i="1"/>
  <c r="C10237" i="1"/>
  <c r="E10237" i="1"/>
  <c r="D10237" i="1"/>
  <c r="G10236" i="1" l="1"/>
  <c r="F10237" i="1"/>
  <c r="E10238" i="1"/>
  <c r="D10238" i="1"/>
  <c r="C10238" i="1"/>
  <c r="B10239" i="1"/>
  <c r="G10237" i="1" l="1"/>
  <c r="F10238" i="1"/>
  <c r="E10239" i="1"/>
  <c r="D10239" i="1"/>
  <c r="B10240" i="1"/>
  <c r="C10239" i="1"/>
  <c r="G10238" i="1" l="1"/>
  <c r="E10240" i="1"/>
  <c r="D10240" i="1"/>
  <c r="C10240" i="1"/>
  <c r="B10241" i="1"/>
  <c r="F10239" i="1"/>
  <c r="G10239" i="1" l="1"/>
  <c r="B10242" i="1"/>
  <c r="C10241" i="1"/>
  <c r="E10241" i="1"/>
  <c r="D10241" i="1"/>
  <c r="F10240" i="1"/>
  <c r="G10240" i="1" l="1"/>
  <c r="F10241" i="1"/>
  <c r="E10242" i="1"/>
  <c r="D10242" i="1"/>
  <c r="B10243" i="1"/>
  <c r="C10242" i="1"/>
  <c r="G10241" i="1" l="1"/>
  <c r="F10242" i="1"/>
  <c r="D10243" i="1"/>
  <c r="C10243" i="1"/>
  <c r="B10244" i="1"/>
  <c r="E10243" i="1"/>
  <c r="G10242" i="1" l="1"/>
  <c r="F10243" i="1"/>
  <c r="C10244" i="1"/>
  <c r="E10244" i="1"/>
  <c r="D10244" i="1"/>
  <c r="B10245" i="1"/>
  <c r="G10243" i="1" l="1"/>
  <c r="B10246" i="1"/>
  <c r="C10245" i="1"/>
  <c r="D10245" i="1"/>
  <c r="E10245" i="1"/>
  <c r="F10244" i="1"/>
  <c r="G10244" i="1" l="1"/>
  <c r="D10246" i="1"/>
  <c r="B10247" i="1"/>
  <c r="E10246" i="1"/>
  <c r="C10246" i="1"/>
  <c r="F10245" i="1"/>
  <c r="G10245" i="1" l="1"/>
  <c r="F10246" i="1"/>
  <c r="C10247" i="1"/>
  <c r="E10247" i="1"/>
  <c r="D10247" i="1"/>
  <c r="B10248" i="1"/>
  <c r="G10246" i="1" l="1"/>
  <c r="C10248" i="1"/>
  <c r="E10248" i="1"/>
  <c r="B10249" i="1"/>
  <c r="D10248" i="1"/>
  <c r="F10247" i="1"/>
  <c r="G10247" i="1" l="1"/>
  <c r="D10249" i="1"/>
  <c r="B10250" i="1"/>
  <c r="C10249" i="1"/>
  <c r="E10249" i="1"/>
  <c r="F10248" i="1"/>
  <c r="G10248" i="1" l="1"/>
  <c r="F10249" i="1"/>
  <c r="D10250" i="1"/>
  <c r="C10250" i="1"/>
  <c r="B10251" i="1"/>
  <c r="E10250" i="1"/>
  <c r="G10249" i="1" l="1"/>
  <c r="F10250" i="1"/>
  <c r="B10252" i="1"/>
  <c r="C10251" i="1"/>
  <c r="E10251" i="1"/>
  <c r="D10251" i="1"/>
  <c r="G10250" i="1" l="1"/>
  <c r="F10251" i="1"/>
  <c r="E10252" i="1"/>
  <c r="D10252" i="1"/>
  <c r="B10253" i="1"/>
  <c r="C10252" i="1"/>
  <c r="G10251" i="1" l="1"/>
  <c r="B10254" i="1"/>
  <c r="C10253" i="1"/>
  <c r="D10253" i="1"/>
  <c r="E10253" i="1"/>
  <c r="F10252" i="1"/>
  <c r="G10252" i="1" l="1"/>
  <c r="F10253" i="1"/>
  <c r="D10254" i="1"/>
  <c r="B10255" i="1"/>
  <c r="E10254" i="1"/>
  <c r="C10254" i="1"/>
  <c r="G10253" i="1" l="1"/>
  <c r="E10255" i="1"/>
  <c r="D10255" i="1"/>
  <c r="C10255" i="1"/>
  <c r="B10256" i="1"/>
  <c r="F10254" i="1"/>
  <c r="G10254" i="1" l="1"/>
  <c r="F10255" i="1"/>
  <c r="E10256" i="1"/>
  <c r="D10256" i="1"/>
  <c r="C10256" i="1"/>
  <c r="B10257" i="1"/>
  <c r="G10255" i="1" l="1"/>
  <c r="F10256" i="1"/>
  <c r="D10257" i="1"/>
  <c r="B10258" i="1"/>
  <c r="C10257" i="1"/>
  <c r="E10257" i="1"/>
  <c r="G10256" i="1" l="1"/>
  <c r="F10257" i="1"/>
  <c r="D10258" i="1"/>
  <c r="B10259" i="1"/>
  <c r="C10258" i="1"/>
  <c r="E10258" i="1"/>
  <c r="G10257" i="1" l="1"/>
  <c r="F10258" i="1"/>
  <c r="B10260" i="1"/>
  <c r="E10259" i="1"/>
  <c r="C10259" i="1"/>
  <c r="D10259" i="1"/>
  <c r="G10258" i="1" l="1"/>
  <c r="F10259" i="1"/>
  <c r="E10260" i="1"/>
  <c r="D10260" i="1"/>
  <c r="B10261" i="1"/>
  <c r="C10260" i="1"/>
  <c r="G10259" i="1" l="1"/>
  <c r="F10260" i="1"/>
  <c r="D10261" i="1"/>
  <c r="B10262" i="1"/>
  <c r="C10261" i="1"/>
  <c r="E10261" i="1"/>
  <c r="G10260" i="1" l="1"/>
  <c r="F10261" i="1"/>
  <c r="B10263" i="1"/>
  <c r="E10262" i="1"/>
  <c r="C10262" i="1"/>
  <c r="D10262" i="1"/>
  <c r="G10261" i="1" l="1"/>
  <c r="F10262" i="1"/>
  <c r="C10263" i="1"/>
  <c r="E10263" i="1"/>
  <c r="D10263" i="1"/>
  <c r="B10264" i="1"/>
  <c r="G10262" i="1" l="1"/>
  <c r="F10263" i="1"/>
  <c r="D10264" i="1"/>
  <c r="B10265" i="1"/>
  <c r="C10264" i="1"/>
  <c r="E10264" i="1"/>
  <c r="G10263" i="1" l="1"/>
  <c r="F10264" i="1"/>
  <c r="D10265" i="1"/>
  <c r="B10266" i="1"/>
  <c r="E10265" i="1"/>
  <c r="C10265" i="1"/>
  <c r="G10264" i="1" l="1"/>
  <c r="B10267" i="1"/>
  <c r="C10266" i="1"/>
  <c r="E10266" i="1"/>
  <c r="D10266" i="1"/>
  <c r="F10265" i="1"/>
  <c r="G10265" i="1" l="1"/>
  <c r="F10266" i="1"/>
  <c r="B10268" i="1"/>
  <c r="C10267" i="1"/>
  <c r="E10267" i="1"/>
  <c r="D10267" i="1"/>
  <c r="G10266" i="1" l="1"/>
  <c r="F10267" i="1"/>
  <c r="D10268" i="1"/>
  <c r="B10269" i="1"/>
  <c r="C10268" i="1"/>
  <c r="E10268" i="1"/>
  <c r="G10267" i="1" l="1"/>
  <c r="F10268" i="1"/>
  <c r="E10269" i="1"/>
  <c r="D10269" i="1"/>
  <c r="B10270" i="1"/>
  <c r="C10269" i="1"/>
  <c r="G10268" i="1" l="1"/>
  <c r="F10269" i="1"/>
  <c r="C10270" i="1"/>
  <c r="E10270" i="1"/>
  <c r="B10271" i="1"/>
  <c r="D10270" i="1"/>
  <c r="G10269" i="1" l="1"/>
  <c r="C10271" i="1"/>
  <c r="E10271" i="1"/>
  <c r="D10271" i="1"/>
  <c r="B10272" i="1"/>
  <c r="F10270" i="1"/>
  <c r="G10270" i="1" l="1"/>
  <c r="F10271" i="1"/>
  <c r="E10272" i="1"/>
  <c r="D10272" i="1"/>
  <c r="B10273" i="1"/>
  <c r="C10272" i="1"/>
  <c r="G10271" i="1" l="1"/>
  <c r="F10272" i="1"/>
  <c r="D10273" i="1"/>
  <c r="E10273" i="1"/>
  <c r="B10274" i="1"/>
  <c r="C10273" i="1"/>
  <c r="G10272" i="1" l="1"/>
  <c r="F10273" i="1"/>
  <c r="B10275" i="1"/>
  <c r="C10274" i="1"/>
  <c r="E10274" i="1"/>
  <c r="D10274" i="1"/>
  <c r="G10273" i="1" l="1"/>
  <c r="F10274" i="1"/>
  <c r="E10275" i="1"/>
  <c r="D10275" i="1"/>
  <c r="C10275" i="1"/>
  <c r="B10276" i="1"/>
  <c r="G10274" i="1" l="1"/>
  <c r="F10275" i="1"/>
  <c r="E10276" i="1"/>
  <c r="D10276" i="1"/>
  <c r="C10276" i="1"/>
  <c r="B10277" i="1"/>
  <c r="G10275" i="1" l="1"/>
  <c r="F10276" i="1"/>
  <c r="D10277" i="1"/>
  <c r="C10277" i="1"/>
  <c r="B10278" i="1"/>
  <c r="E10277" i="1"/>
  <c r="G10276" i="1" l="1"/>
  <c r="B10279" i="1"/>
  <c r="C10278" i="1"/>
  <c r="E10278" i="1"/>
  <c r="D10278" i="1"/>
  <c r="F10277" i="1"/>
  <c r="G10277" i="1" l="1"/>
  <c r="C10279" i="1"/>
  <c r="E10279" i="1"/>
  <c r="D10279" i="1"/>
  <c r="B10280" i="1"/>
  <c r="F10278" i="1"/>
  <c r="G10278" i="1" l="1"/>
  <c r="F10279" i="1"/>
  <c r="E10280" i="1"/>
  <c r="B10281" i="1"/>
  <c r="C10280" i="1"/>
  <c r="D10280" i="1"/>
  <c r="G10279" i="1" l="1"/>
  <c r="F10280" i="1"/>
  <c r="B10282" i="1"/>
  <c r="C10281" i="1"/>
  <c r="E10281" i="1"/>
  <c r="D10281" i="1"/>
  <c r="G10280" i="1" l="1"/>
  <c r="F10281" i="1"/>
  <c r="E10282" i="1"/>
  <c r="D10282" i="1"/>
  <c r="B10283" i="1"/>
  <c r="C10282" i="1"/>
  <c r="G10281" i="1" l="1"/>
  <c r="F10282" i="1"/>
  <c r="C10283" i="1"/>
  <c r="E10283" i="1"/>
  <c r="D10283" i="1"/>
  <c r="B10284" i="1"/>
  <c r="G10282" i="1" l="1"/>
  <c r="F10283" i="1"/>
  <c r="C10284" i="1"/>
  <c r="E10284" i="1"/>
  <c r="B10285" i="1"/>
  <c r="D10284" i="1"/>
  <c r="G10283" i="1" l="1"/>
  <c r="F10284" i="1"/>
  <c r="D10285" i="1"/>
  <c r="B10286" i="1"/>
  <c r="E10285" i="1"/>
  <c r="C10285" i="1"/>
  <c r="G10284" i="1" l="1"/>
  <c r="F10285" i="1"/>
  <c r="B10287" i="1"/>
  <c r="C10286" i="1"/>
  <c r="D10286" i="1"/>
  <c r="E10286" i="1"/>
  <c r="G10285" i="1" l="1"/>
  <c r="C10287" i="1"/>
  <c r="E10287" i="1"/>
  <c r="D10287" i="1"/>
  <c r="B10288" i="1"/>
  <c r="F10286" i="1"/>
  <c r="G10286" i="1" l="1"/>
  <c r="F10287" i="1"/>
  <c r="E10288" i="1"/>
  <c r="D10288" i="1"/>
  <c r="B10289" i="1"/>
  <c r="C10288" i="1"/>
  <c r="G10287" i="1" l="1"/>
  <c r="F10288" i="1"/>
  <c r="E10289" i="1"/>
  <c r="D10289" i="1"/>
  <c r="B10290" i="1"/>
  <c r="C10289" i="1"/>
  <c r="G10288" i="1" l="1"/>
  <c r="F10289" i="1"/>
  <c r="E10290" i="1"/>
  <c r="D10290" i="1"/>
  <c r="B10291" i="1"/>
  <c r="C10290" i="1"/>
  <c r="G10289" i="1" l="1"/>
  <c r="F10290" i="1"/>
  <c r="E10291" i="1"/>
  <c r="D10291" i="1"/>
  <c r="B10292" i="1"/>
  <c r="C10291" i="1"/>
  <c r="G10290" i="1" l="1"/>
  <c r="E10292" i="1"/>
  <c r="B10293" i="1"/>
  <c r="C10292" i="1"/>
  <c r="D10292" i="1"/>
  <c r="F10291" i="1"/>
  <c r="G10291" i="1" l="1"/>
  <c r="D10293" i="1"/>
  <c r="B10294" i="1"/>
  <c r="C10293" i="1"/>
  <c r="E10293" i="1"/>
  <c r="F10292" i="1"/>
  <c r="G10292" i="1" l="1"/>
  <c r="E10294" i="1"/>
  <c r="D10294" i="1"/>
  <c r="C10294" i="1"/>
  <c r="B10295" i="1"/>
  <c r="F10293" i="1"/>
  <c r="G10293" i="1" l="1"/>
  <c r="F10294" i="1"/>
  <c r="D10295" i="1"/>
  <c r="B10296" i="1"/>
  <c r="E10295" i="1"/>
  <c r="C10295" i="1"/>
  <c r="G10294" i="1" l="1"/>
  <c r="F10295" i="1"/>
  <c r="C10296" i="1"/>
  <c r="E10296" i="1"/>
  <c r="D10296" i="1"/>
  <c r="B10297" i="1"/>
  <c r="G10295" i="1" l="1"/>
  <c r="D10297" i="1"/>
  <c r="B10298" i="1"/>
  <c r="C10297" i="1"/>
  <c r="E10297" i="1"/>
  <c r="F10296" i="1"/>
  <c r="G10296" i="1" l="1"/>
  <c r="F10297" i="1"/>
  <c r="B10299" i="1"/>
  <c r="C10298" i="1"/>
  <c r="D10298" i="1"/>
  <c r="E10298" i="1"/>
  <c r="G10297" i="1" l="1"/>
  <c r="F10298" i="1"/>
  <c r="B10300" i="1"/>
  <c r="C10299" i="1"/>
  <c r="D10299" i="1"/>
  <c r="E10299" i="1"/>
  <c r="G10298" i="1" l="1"/>
  <c r="F10299" i="1"/>
  <c r="E10300" i="1"/>
  <c r="D10300" i="1"/>
  <c r="C10300" i="1"/>
  <c r="B10301" i="1"/>
  <c r="G10299" i="1" l="1"/>
  <c r="F10300" i="1"/>
  <c r="E10301" i="1"/>
  <c r="D10301" i="1"/>
  <c r="B10302" i="1"/>
  <c r="C10301" i="1"/>
  <c r="G10300" i="1" l="1"/>
  <c r="F10301" i="1"/>
  <c r="D10302" i="1"/>
  <c r="B10303" i="1"/>
  <c r="C10302" i="1"/>
  <c r="E10302" i="1"/>
  <c r="G10301" i="1" l="1"/>
  <c r="F10302" i="1"/>
  <c r="C10303" i="1"/>
  <c r="E10303" i="1"/>
  <c r="D10303" i="1"/>
  <c r="B10304" i="1"/>
  <c r="G10302" i="1" l="1"/>
  <c r="F10303" i="1"/>
  <c r="E10304" i="1"/>
  <c r="C10304" i="1"/>
  <c r="D10304" i="1"/>
  <c r="B10305" i="1"/>
  <c r="G10303" i="1" l="1"/>
  <c r="B10306" i="1"/>
  <c r="C10305" i="1"/>
  <c r="E10305" i="1"/>
  <c r="D10305" i="1"/>
  <c r="F10304" i="1"/>
  <c r="G10304" i="1" l="1"/>
  <c r="F10305" i="1"/>
  <c r="D10306" i="1"/>
  <c r="B10307" i="1"/>
  <c r="C10306" i="1"/>
  <c r="E10306" i="1"/>
  <c r="G10305" i="1" l="1"/>
  <c r="F10306" i="1"/>
  <c r="E10307" i="1"/>
  <c r="D10307" i="1"/>
  <c r="C10307" i="1"/>
  <c r="B10308" i="1"/>
  <c r="G10306" i="1" l="1"/>
  <c r="F10307" i="1"/>
  <c r="D10308" i="1"/>
  <c r="B10309" i="1"/>
  <c r="C10308" i="1"/>
  <c r="E10308" i="1"/>
  <c r="G10307" i="1" l="1"/>
  <c r="F10308" i="1"/>
  <c r="E10309" i="1"/>
  <c r="D10309" i="1"/>
  <c r="C10309" i="1"/>
  <c r="B10310" i="1"/>
  <c r="G10308" i="1" l="1"/>
  <c r="C10310" i="1"/>
  <c r="E10310" i="1"/>
  <c r="B10311" i="1"/>
  <c r="D10310" i="1"/>
  <c r="F10309" i="1"/>
  <c r="G10309" i="1" l="1"/>
  <c r="C10311" i="1"/>
  <c r="E10311" i="1"/>
  <c r="B10312" i="1"/>
  <c r="D10311" i="1"/>
  <c r="F10310" i="1"/>
  <c r="G10310" i="1" l="1"/>
  <c r="F10311" i="1"/>
  <c r="E10312" i="1"/>
  <c r="D10312" i="1"/>
  <c r="B10313" i="1"/>
  <c r="C10312" i="1"/>
  <c r="G10311" i="1" l="1"/>
  <c r="F10312" i="1"/>
  <c r="D10313" i="1"/>
  <c r="B10314" i="1"/>
  <c r="E10313" i="1"/>
  <c r="C10313" i="1"/>
  <c r="G10312" i="1" l="1"/>
  <c r="F10313" i="1"/>
  <c r="D10314" i="1"/>
  <c r="B10315" i="1"/>
  <c r="C10314" i="1"/>
  <c r="E10314" i="1"/>
  <c r="G10313" i="1" l="1"/>
  <c r="F10314" i="1"/>
  <c r="B10316" i="1"/>
  <c r="C10315" i="1"/>
  <c r="E10315" i="1"/>
  <c r="D10315" i="1"/>
  <c r="G10314" i="1" l="1"/>
  <c r="F10315" i="1"/>
  <c r="D10316" i="1"/>
  <c r="B10317" i="1"/>
  <c r="E10316" i="1"/>
  <c r="C10316" i="1"/>
  <c r="G10315" i="1" l="1"/>
  <c r="D10317" i="1"/>
  <c r="B10318" i="1"/>
  <c r="C10317" i="1"/>
  <c r="E10317" i="1"/>
  <c r="F10316" i="1"/>
  <c r="G10316" i="1" l="1"/>
  <c r="F10317" i="1"/>
  <c r="D10318" i="1"/>
  <c r="B10319" i="1"/>
  <c r="E10318" i="1"/>
  <c r="C10318" i="1"/>
  <c r="G10317" i="1" l="1"/>
  <c r="C10319" i="1"/>
  <c r="E10319" i="1"/>
  <c r="B10320" i="1"/>
  <c r="D10319" i="1"/>
  <c r="F10318" i="1"/>
  <c r="G10318" i="1" l="1"/>
  <c r="F10319" i="1"/>
  <c r="E10320" i="1"/>
  <c r="D10320" i="1"/>
  <c r="B10321" i="1"/>
  <c r="C10320" i="1"/>
  <c r="G10319" i="1" l="1"/>
  <c r="F10320" i="1"/>
  <c r="B10322" i="1"/>
  <c r="C10321" i="1"/>
  <c r="E10321" i="1"/>
  <c r="D10321" i="1"/>
  <c r="G10320" i="1" l="1"/>
  <c r="F10321" i="1"/>
  <c r="B10323" i="1"/>
  <c r="C10322" i="1"/>
  <c r="D10322" i="1"/>
  <c r="E10322" i="1"/>
  <c r="G10321" i="1" l="1"/>
  <c r="F10322" i="1"/>
  <c r="E10323" i="1"/>
  <c r="B10324" i="1"/>
  <c r="D10323" i="1"/>
  <c r="C10323" i="1"/>
  <c r="G10322" i="1" l="1"/>
  <c r="F10323" i="1"/>
  <c r="D10324" i="1"/>
  <c r="B10325" i="1"/>
  <c r="C10324" i="1"/>
  <c r="E10324" i="1"/>
  <c r="G10323" i="1" l="1"/>
  <c r="F10324" i="1"/>
  <c r="D10325" i="1"/>
  <c r="B10326" i="1"/>
  <c r="E10325" i="1"/>
  <c r="C10325" i="1"/>
  <c r="G10324" i="1" l="1"/>
  <c r="F10325" i="1"/>
  <c r="D10326" i="1"/>
  <c r="E10326" i="1"/>
  <c r="B10327" i="1"/>
  <c r="C10326" i="1"/>
  <c r="G10325" i="1" l="1"/>
  <c r="F10326" i="1"/>
  <c r="B10328" i="1"/>
  <c r="C10327" i="1"/>
  <c r="E10327" i="1"/>
  <c r="D10327" i="1"/>
  <c r="G10326" i="1" l="1"/>
  <c r="F10327" i="1"/>
  <c r="E10328" i="1"/>
  <c r="B10329" i="1"/>
  <c r="D10328" i="1"/>
  <c r="C10328" i="1"/>
  <c r="G10327" i="1" l="1"/>
  <c r="F10328" i="1"/>
  <c r="D10329" i="1"/>
  <c r="B10330" i="1"/>
  <c r="C10329" i="1"/>
  <c r="E10329" i="1"/>
  <c r="G10328" i="1" l="1"/>
  <c r="F10329" i="1"/>
  <c r="C10330" i="1"/>
  <c r="E10330" i="1"/>
  <c r="B10331" i="1"/>
  <c r="D10330" i="1"/>
  <c r="G10329" i="1" l="1"/>
  <c r="F10330" i="1"/>
  <c r="C10331" i="1"/>
  <c r="E10331" i="1"/>
  <c r="B10332" i="1"/>
  <c r="D10331" i="1"/>
  <c r="G10330" i="1" l="1"/>
  <c r="C10332" i="1"/>
  <c r="E10332" i="1"/>
  <c r="B10333" i="1"/>
  <c r="D10332" i="1"/>
  <c r="F10331" i="1"/>
  <c r="G10331" i="1" l="1"/>
  <c r="F10332" i="1"/>
  <c r="B10334" i="1"/>
  <c r="C10333" i="1"/>
  <c r="E10333" i="1"/>
  <c r="D10333" i="1"/>
  <c r="G10332" i="1" l="1"/>
  <c r="F10333" i="1"/>
  <c r="B10335" i="1"/>
  <c r="C10334" i="1"/>
  <c r="E10334" i="1"/>
  <c r="D10334" i="1"/>
  <c r="G10333" i="1" l="1"/>
  <c r="F10334" i="1"/>
  <c r="B10336" i="1"/>
  <c r="C10335" i="1"/>
  <c r="E10335" i="1"/>
  <c r="D10335" i="1"/>
  <c r="G10334" i="1" l="1"/>
  <c r="F10335" i="1"/>
  <c r="E10336" i="1"/>
  <c r="D10336" i="1"/>
  <c r="C10336" i="1"/>
  <c r="B10337" i="1"/>
  <c r="G10335" i="1" l="1"/>
  <c r="D10337" i="1"/>
  <c r="B10338" i="1"/>
  <c r="C10337" i="1"/>
  <c r="E10337" i="1"/>
  <c r="F10336" i="1"/>
  <c r="G10336" i="1" l="1"/>
  <c r="F10337" i="1"/>
  <c r="D10338" i="1"/>
  <c r="B10339" i="1"/>
  <c r="E10338" i="1"/>
  <c r="C10338" i="1"/>
  <c r="G10337" i="1" l="1"/>
  <c r="F10338" i="1"/>
  <c r="B10340" i="1"/>
  <c r="E10339" i="1"/>
  <c r="C10339" i="1"/>
  <c r="D10339" i="1"/>
  <c r="G10338" i="1" l="1"/>
  <c r="F10339" i="1"/>
  <c r="C10340" i="1"/>
  <c r="E10340" i="1"/>
  <c r="D10340" i="1"/>
  <c r="B10341" i="1"/>
  <c r="G10339" i="1" l="1"/>
  <c r="D10341" i="1"/>
  <c r="B10342" i="1"/>
  <c r="E10341" i="1"/>
  <c r="C10341" i="1"/>
  <c r="F10340" i="1"/>
  <c r="G10340" i="1" l="1"/>
  <c r="F10341" i="1"/>
  <c r="C10342" i="1"/>
  <c r="E10342" i="1"/>
  <c r="D10342" i="1"/>
  <c r="B10343" i="1"/>
  <c r="G10341" i="1" l="1"/>
  <c r="F10342" i="1"/>
  <c r="B10344" i="1"/>
  <c r="C10343" i="1"/>
  <c r="D10343" i="1"/>
  <c r="E10343" i="1"/>
  <c r="G10342" i="1" l="1"/>
  <c r="F10343" i="1"/>
  <c r="C10344" i="1"/>
  <c r="E10344" i="1"/>
  <c r="D10344" i="1"/>
  <c r="B10345" i="1"/>
  <c r="G10343" i="1" l="1"/>
  <c r="F10344" i="1"/>
  <c r="B10346" i="1"/>
  <c r="C10345" i="1"/>
  <c r="E10345" i="1"/>
  <c r="D10345" i="1"/>
  <c r="G10344" i="1" l="1"/>
  <c r="F10345" i="1"/>
  <c r="D10346" i="1"/>
  <c r="B10347" i="1"/>
  <c r="E10346" i="1"/>
  <c r="C10346" i="1"/>
  <c r="G10345" i="1" l="1"/>
  <c r="F10346" i="1"/>
  <c r="B10348" i="1"/>
  <c r="C10347" i="1"/>
  <c r="E10347" i="1"/>
  <c r="D10347" i="1"/>
  <c r="G10346" i="1" l="1"/>
  <c r="C10348" i="1"/>
  <c r="D10348" i="1"/>
  <c r="B10349" i="1"/>
  <c r="E10348" i="1"/>
  <c r="F10347" i="1"/>
  <c r="G10347" i="1" l="1"/>
  <c r="F10348" i="1"/>
  <c r="D10349" i="1"/>
  <c r="B10350" i="1"/>
  <c r="C10349" i="1"/>
  <c r="E10349" i="1"/>
  <c r="G10348" i="1" l="1"/>
  <c r="F10349" i="1"/>
  <c r="C10350" i="1"/>
  <c r="E10350" i="1"/>
  <c r="D10350" i="1"/>
  <c r="B10351" i="1"/>
  <c r="G10349" i="1" l="1"/>
  <c r="F10350" i="1"/>
  <c r="C10351" i="1"/>
  <c r="E10351" i="1"/>
  <c r="B10352" i="1"/>
  <c r="D10351" i="1"/>
  <c r="G10350" i="1" l="1"/>
  <c r="E10352" i="1"/>
  <c r="D10352" i="1"/>
  <c r="B10353" i="1"/>
  <c r="C10352" i="1"/>
  <c r="F10351" i="1"/>
  <c r="G10351" i="1" l="1"/>
  <c r="F10352" i="1"/>
  <c r="B10354" i="1"/>
  <c r="C10353" i="1"/>
  <c r="D10353" i="1"/>
  <c r="E10353" i="1"/>
  <c r="G10352" i="1" l="1"/>
  <c r="F10353" i="1"/>
  <c r="B10355" i="1"/>
  <c r="C10354" i="1"/>
  <c r="D10354" i="1"/>
  <c r="E10354" i="1"/>
  <c r="G10353" i="1" l="1"/>
  <c r="F10354" i="1"/>
  <c r="B10356" i="1"/>
  <c r="E10355" i="1"/>
  <c r="C10355" i="1"/>
  <c r="D10355" i="1"/>
  <c r="G10354" i="1" l="1"/>
  <c r="F10355" i="1"/>
  <c r="E10356" i="1"/>
  <c r="D10356" i="1"/>
  <c r="B10357" i="1"/>
  <c r="C10356" i="1"/>
  <c r="G10355" i="1" l="1"/>
  <c r="F10356" i="1"/>
  <c r="D10357" i="1"/>
  <c r="B10358" i="1"/>
  <c r="C10357" i="1"/>
  <c r="E10357" i="1"/>
  <c r="G10356" i="1" l="1"/>
  <c r="F10357" i="1"/>
  <c r="D10358" i="1"/>
  <c r="B10359" i="1"/>
  <c r="E10358" i="1"/>
  <c r="C10358" i="1"/>
  <c r="G10357" i="1" l="1"/>
  <c r="F10358" i="1"/>
  <c r="B10360" i="1"/>
  <c r="E10359" i="1"/>
  <c r="C10359" i="1"/>
  <c r="D10359" i="1"/>
  <c r="G10358" i="1" l="1"/>
  <c r="F10359" i="1"/>
  <c r="C10360" i="1"/>
  <c r="E10360" i="1"/>
  <c r="D10360" i="1"/>
  <c r="B10361" i="1"/>
  <c r="G10359" i="1" l="1"/>
  <c r="D10361" i="1"/>
  <c r="B10362" i="1"/>
  <c r="C10361" i="1"/>
  <c r="E10361" i="1"/>
  <c r="F10360" i="1"/>
  <c r="G10360" i="1" l="1"/>
  <c r="F10361" i="1"/>
  <c r="B10363" i="1"/>
  <c r="C10362" i="1"/>
  <c r="E10362" i="1"/>
  <c r="D10362" i="1"/>
  <c r="G10361" i="1" l="1"/>
  <c r="C10363" i="1"/>
  <c r="E10363" i="1"/>
  <c r="B10364" i="1"/>
  <c r="D10363" i="1"/>
  <c r="F10362" i="1"/>
  <c r="G10362" i="1" l="1"/>
  <c r="E10364" i="1"/>
  <c r="D10364" i="1"/>
  <c r="B10365" i="1"/>
  <c r="C10364" i="1"/>
  <c r="F10363" i="1"/>
  <c r="G10363" i="1" l="1"/>
  <c r="F10364" i="1"/>
  <c r="E10365" i="1"/>
  <c r="D10365" i="1"/>
  <c r="C10365" i="1"/>
  <c r="B10366" i="1"/>
  <c r="G10364" i="1" l="1"/>
  <c r="F10365" i="1"/>
  <c r="B10367" i="1"/>
  <c r="C10366" i="1"/>
  <c r="D10366" i="1"/>
  <c r="E10366" i="1"/>
  <c r="G10365" i="1" l="1"/>
  <c r="F10366" i="1"/>
  <c r="E10367" i="1"/>
  <c r="D10367" i="1"/>
  <c r="C10367" i="1"/>
  <c r="B10368" i="1"/>
  <c r="G10366" i="1" l="1"/>
  <c r="F10367" i="1"/>
  <c r="D10368" i="1"/>
  <c r="B10369" i="1"/>
  <c r="C10368" i="1"/>
  <c r="E10368" i="1"/>
  <c r="G10367" i="1" l="1"/>
  <c r="F10368" i="1"/>
  <c r="D10369" i="1"/>
  <c r="B10370" i="1"/>
  <c r="C10369" i="1"/>
  <c r="E10369" i="1"/>
  <c r="G10368" i="1" l="1"/>
  <c r="F10369" i="1"/>
  <c r="D10370" i="1"/>
  <c r="B10371" i="1"/>
  <c r="C10370" i="1"/>
  <c r="E10370" i="1"/>
  <c r="G10369" i="1" l="1"/>
  <c r="F10370" i="1"/>
  <c r="B10372" i="1"/>
  <c r="E10371" i="1"/>
  <c r="D10371" i="1"/>
  <c r="C10371" i="1"/>
  <c r="G10370" i="1" l="1"/>
  <c r="F10371" i="1"/>
  <c r="E10372" i="1"/>
  <c r="D10372" i="1"/>
  <c r="B10373" i="1"/>
  <c r="C10372" i="1"/>
  <c r="G10371" i="1" l="1"/>
  <c r="F10372" i="1"/>
  <c r="E10373" i="1"/>
  <c r="B10374" i="1"/>
  <c r="D10373" i="1"/>
  <c r="C10373" i="1"/>
  <c r="G10372" i="1" l="1"/>
  <c r="B10375" i="1"/>
  <c r="C10374" i="1"/>
  <c r="D10374" i="1"/>
  <c r="E10374" i="1"/>
  <c r="F10373" i="1"/>
  <c r="G10373" i="1" l="1"/>
  <c r="C10375" i="1"/>
  <c r="D10375" i="1"/>
  <c r="E10375" i="1"/>
  <c r="B10376" i="1"/>
  <c r="F10374" i="1"/>
  <c r="G10374" i="1" l="1"/>
  <c r="F10375" i="1"/>
  <c r="D10376" i="1"/>
  <c r="B10377" i="1"/>
  <c r="C10376" i="1"/>
  <c r="E10376" i="1"/>
  <c r="G10375" i="1" l="1"/>
  <c r="F10376" i="1"/>
  <c r="D10377" i="1"/>
  <c r="B10378" i="1"/>
  <c r="E10377" i="1"/>
  <c r="C10377" i="1"/>
  <c r="G10376" i="1" l="1"/>
  <c r="F10377" i="1"/>
  <c r="B10379" i="1"/>
  <c r="C10378" i="1"/>
  <c r="D10378" i="1"/>
  <c r="E10378" i="1"/>
  <c r="G10377" i="1" l="1"/>
  <c r="F10378" i="1"/>
  <c r="C10379" i="1"/>
  <c r="E10379" i="1"/>
  <c r="B10380" i="1"/>
  <c r="D10379" i="1"/>
  <c r="G10378" i="1" l="1"/>
  <c r="C10380" i="1"/>
  <c r="E10380" i="1"/>
  <c r="D10380" i="1"/>
  <c r="B10381" i="1"/>
  <c r="F10379" i="1"/>
  <c r="G10379" i="1" l="1"/>
  <c r="F10380" i="1"/>
  <c r="E10381" i="1"/>
  <c r="D10381" i="1"/>
  <c r="B10382" i="1"/>
  <c r="C10381" i="1"/>
  <c r="G10380" i="1" l="1"/>
  <c r="F10381" i="1"/>
  <c r="B10383" i="1"/>
  <c r="C10382" i="1"/>
  <c r="D10382" i="1"/>
  <c r="E10382" i="1"/>
  <c r="G10381" i="1" l="1"/>
  <c r="F10382" i="1"/>
  <c r="B10384" i="1"/>
  <c r="C10383" i="1"/>
  <c r="E10383" i="1"/>
  <c r="D10383" i="1"/>
  <c r="G10382" i="1" l="1"/>
  <c r="F10383" i="1"/>
  <c r="C10384" i="1"/>
  <c r="E10384" i="1"/>
  <c r="D10384" i="1"/>
  <c r="B10385" i="1"/>
  <c r="G10383" i="1" l="1"/>
  <c r="F10384" i="1"/>
  <c r="D10385" i="1"/>
  <c r="B10386" i="1"/>
  <c r="C10385" i="1"/>
  <c r="E10385" i="1"/>
  <c r="G10384" i="1" l="1"/>
  <c r="F10385" i="1"/>
  <c r="D10386" i="1"/>
  <c r="E10386" i="1"/>
  <c r="B10387" i="1"/>
  <c r="C10386" i="1"/>
  <c r="G10385" i="1" l="1"/>
  <c r="F10386" i="1"/>
  <c r="E10387" i="1"/>
  <c r="D10387" i="1"/>
  <c r="C10387" i="1"/>
  <c r="B10388" i="1"/>
  <c r="G10386" i="1" l="1"/>
  <c r="F10387" i="1"/>
  <c r="C10388" i="1"/>
  <c r="E10388" i="1"/>
  <c r="D10388" i="1"/>
  <c r="B10389" i="1"/>
  <c r="G10387" i="1" l="1"/>
  <c r="D10389" i="1"/>
  <c r="B10390" i="1"/>
  <c r="C10389" i="1"/>
  <c r="E10389" i="1"/>
  <c r="F10388" i="1"/>
  <c r="G10388" i="1" l="1"/>
  <c r="F10389" i="1"/>
  <c r="B10391" i="1"/>
  <c r="D10390" i="1"/>
  <c r="C10390" i="1"/>
  <c r="E10390" i="1"/>
  <c r="G10389" i="1" l="1"/>
  <c r="F10390" i="1"/>
  <c r="B10392" i="1"/>
  <c r="C10391" i="1"/>
  <c r="E10391" i="1"/>
  <c r="D10391" i="1"/>
  <c r="G10390" i="1" l="1"/>
  <c r="F10391" i="1"/>
  <c r="E10392" i="1"/>
  <c r="D10392" i="1"/>
  <c r="C10392" i="1"/>
  <c r="B10393" i="1"/>
  <c r="G10391" i="1" l="1"/>
  <c r="F10392" i="1"/>
  <c r="D10393" i="1"/>
  <c r="C10393" i="1"/>
  <c r="B10394" i="1"/>
  <c r="E10393" i="1"/>
  <c r="G10392" i="1" l="1"/>
  <c r="F10393" i="1"/>
  <c r="B10395" i="1"/>
  <c r="C10394" i="1"/>
  <c r="E10394" i="1"/>
  <c r="D10394" i="1"/>
  <c r="G10393" i="1" l="1"/>
  <c r="F10394" i="1"/>
  <c r="B10396" i="1"/>
  <c r="C10395" i="1"/>
  <c r="E10395" i="1"/>
  <c r="D10395" i="1"/>
  <c r="G10394" i="1" l="1"/>
  <c r="F10395" i="1"/>
  <c r="E10396" i="1"/>
  <c r="D10396" i="1"/>
  <c r="C10396" i="1"/>
  <c r="B10397" i="1"/>
  <c r="G10395" i="1" l="1"/>
  <c r="F10396" i="1"/>
  <c r="E10397" i="1"/>
  <c r="D10397" i="1"/>
  <c r="B10398" i="1"/>
  <c r="C10397" i="1"/>
  <c r="G10396" i="1" l="1"/>
  <c r="F10397" i="1"/>
  <c r="C10398" i="1"/>
  <c r="E10398" i="1"/>
  <c r="D10398" i="1"/>
  <c r="B10399" i="1"/>
  <c r="G10397" i="1" l="1"/>
  <c r="B10400" i="1"/>
  <c r="C10399" i="1"/>
  <c r="E10399" i="1"/>
  <c r="D10399" i="1"/>
  <c r="F10398" i="1"/>
  <c r="G10398" i="1" l="1"/>
  <c r="F10399" i="1"/>
  <c r="E10400" i="1"/>
  <c r="D10400" i="1"/>
  <c r="B10401" i="1"/>
  <c r="C10400" i="1"/>
  <c r="G10399" i="1" l="1"/>
  <c r="E10401" i="1"/>
  <c r="D10401" i="1"/>
  <c r="B10402" i="1"/>
  <c r="C10401" i="1"/>
  <c r="F10400" i="1"/>
  <c r="G10400" i="1" l="1"/>
  <c r="F10401" i="1"/>
  <c r="B10403" i="1"/>
  <c r="C10402" i="1"/>
  <c r="D10402" i="1"/>
  <c r="E10402" i="1"/>
  <c r="G10401" i="1" l="1"/>
  <c r="F10402" i="1"/>
  <c r="B10404" i="1"/>
  <c r="E10403" i="1"/>
  <c r="C10403" i="1"/>
  <c r="D10403" i="1"/>
  <c r="G10402" i="1" l="1"/>
  <c r="F10403" i="1"/>
  <c r="E10404" i="1"/>
  <c r="D10404" i="1"/>
  <c r="B10405" i="1"/>
  <c r="C10404" i="1"/>
  <c r="G10403" i="1" l="1"/>
  <c r="F10404" i="1"/>
  <c r="D10405" i="1"/>
  <c r="B10406" i="1"/>
  <c r="E10405" i="1"/>
  <c r="C10405" i="1"/>
  <c r="G10404" i="1" l="1"/>
  <c r="F10405" i="1"/>
  <c r="D10406" i="1"/>
  <c r="B10407" i="1"/>
  <c r="E10406" i="1"/>
  <c r="C10406" i="1"/>
  <c r="G10405" i="1" l="1"/>
  <c r="F10406" i="1"/>
  <c r="E10407" i="1"/>
  <c r="D10407" i="1"/>
  <c r="B10408" i="1"/>
  <c r="C10407" i="1"/>
  <c r="G10406" i="1" l="1"/>
  <c r="F10407" i="1"/>
  <c r="E10408" i="1"/>
  <c r="D10408" i="1"/>
  <c r="B10409" i="1"/>
  <c r="C10408" i="1"/>
  <c r="G10407" i="1" l="1"/>
  <c r="F10408" i="1"/>
  <c r="D10409" i="1"/>
  <c r="B10410" i="1"/>
  <c r="E10409" i="1"/>
  <c r="C10409" i="1"/>
  <c r="G10408" i="1" l="1"/>
  <c r="B10411" i="1"/>
  <c r="E10410" i="1"/>
  <c r="D10410" i="1"/>
  <c r="C10410" i="1"/>
  <c r="F10409" i="1"/>
  <c r="G10409" i="1" l="1"/>
  <c r="F10410" i="1"/>
  <c r="E10411" i="1"/>
  <c r="D10411" i="1"/>
  <c r="C10411" i="1"/>
  <c r="B10412" i="1"/>
  <c r="G10410" i="1" l="1"/>
  <c r="F10411" i="1"/>
  <c r="D10412" i="1"/>
  <c r="B10413" i="1"/>
  <c r="C10412" i="1"/>
  <c r="E10412" i="1"/>
  <c r="G10411" i="1" l="1"/>
  <c r="F10412" i="1"/>
  <c r="D10413" i="1"/>
  <c r="B10414" i="1"/>
  <c r="C10413" i="1"/>
  <c r="E10413" i="1"/>
  <c r="G10412" i="1" l="1"/>
  <c r="F10413" i="1"/>
  <c r="B10415" i="1"/>
  <c r="C10414" i="1"/>
  <c r="D10414" i="1"/>
  <c r="E10414" i="1"/>
  <c r="G10413" i="1" l="1"/>
  <c r="C10415" i="1"/>
  <c r="E10415" i="1"/>
  <c r="D10415" i="1"/>
  <c r="B10416" i="1"/>
  <c r="F10414" i="1"/>
  <c r="G10414" i="1" l="1"/>
  <c r="F10415" i="1"/>
  <c r="E10416" i="1"/>
  <c r="D10416" i="1"/>
  <c r="B10417" i="1"/>
  <c r="C10416" i="1"/>
  <c r="G10415" i="1" l="1"/>
  <c r="F10416" i="1"/>
  <c r="E10417" i="1"/>
  <c r="D10417" i="1"/>
  <c r="C10417" i="1"/>
  <c r="B10418" i="1"/>
  <c r="G10416" i="1" l="1"/>
  <c r="F10417" i="1"/>
  <c r="D10418" i="1"/>
  <c r="C10418" i="1"/>
  <c r="B10419" i="1"/>
  <c r="E10418" i="1"/>
  <c r="G10417" i="1" l="1"/>
  <c r="C10419" i="1"/>
  <c r="E10419" i="1"/>
  <c r="D10419" i="1"/>
  <c r="B10420" i="1"/>
  <c r="F10418" i="1"/>
  <c r="G10418" i="1" l="1"/>
  <c r="F10419" i="1"/>
  <c r="D10420" i="1"/>
  <c r="C10420" i="1"/>
  <c r="E10420" i="1"/>
  <c r="B10421" i="1"/>
  <c r="G10419" i="1" l="1"/>
  <c r="D10421" i="1"/>
  <c r="B10422" i="1"/>
  <c r="C10421" i="1"/>
  <c r="E10421" i="1"/>
  <c r="F10420" i="1"/>
  <c r="G10420" i="1" l="1"/>
  <c r="F10421" i="1"/>
  <c r="B10423" i="1"/>
  <c r="E10422" i="1"/>
  <c r="C10422" i="1"/>
  <c r="D10422" i="1"/>
  <c r="G10421" i="1" l="1"/>
  <c r="F10422" i="1"/>
  <c r="E10423" i="1"/>
  <c r="D10423" i="1"/>
  <c r="C10423" i="1"/>
  <c r="B10424" i="1"/>
  <c r="G10422" i="1" l="1"/>
  <c r="E10424" i="1"/>
  <c r="D10424" i="1"/>
  <c r="C10424" i="1"/>
  <c r="B10425" i="1"/>
  <c r="F10423" i="1"/>
  <c r="G10423" i="1" l="1"/>
  <c r="F10424" i="1"/>
  <c r="E10425" i="1"/>
  <c r="D10425" i="1"/>
  <c r="C10425" i="1"/>
  <c r="B10426" i="1"/>
  <c r="G10424" i="1" l="1"/>
  <c r="F10425" i="1"/>
  <c r="C10426" i="1"/>
  <c r="E10426" i="1"/>
  <c r="B10427" i="1"/>
  <c r="D10426" i="1"/>
  <c r="G10425" i="1" l="1"/>
  <c r="B10428" i="1"/>
  <c r="C10427" i="1"/>
  <c r="E10427" i="1"/>
  <c r="D10427" i="1"/>
  <c r="F10426" i="1"/>
  <c r="G10426" i="1" l="1"/>
  <c r="F10427" i="1"/>
  <c r="E10428" i="1"/>
  <c r="D10428" i="1"/>
  <c r="B10429" i="1"/>
  <c r="C10428" i="1"/>
  <c r="G10427" i="1" l="1"/>
  <c r="F10428" i="1"/>
  <c r="D10429" i="1"/>
  <c r="B10430" i="1"/>
  <c r="E10429" i="1"/>
  <c r="C10429" i="1"/>
  <c r="G10428" i="1" l="1"/>
  <c r="F10429" i="1"/>
  <c r="B10431" i="1"/>
  <c r="C10430" i="1"/>
  <c r="E10430" i="1"/>
  <c r="D10430" i="1"/>
  <c r="G10429" i="1" l="1"/>
  <c r="F10430" i="1"/>
  <c r="E10431" i="1"/>
  <c r="D10431" i="1"/>
  <c r="C10431" i="1"/>
  <c r="B10432" i="1"/>
  <c r="G10430" i="1" l="1"/>
  <c r="F10431" i="1"/>
  <c r="E10432" i="1"/>
  <c r="C10432" i="1"/>
  <c r="D10432" i="1"/>
  <c r="B10433" i="1"/>
  <c r="G10431" i="1" l="1"/>
  <c r="F10432" i="1"/>
  <c r="B10434" i="1"/>
  <c r="C10433" i="1"/>
  <c r="E10433" i="1"/>
  <c r="D10433" i="1"/>
  <c r="G10432" i="1" l="1"/>
  <c r="B10435" i="1"/>
  <c r="C10434" i="1"/>
  <c r="E10434" i="1"/>
  <c r="D10434" i="1"/>
  <c r="F10433" i="1"/>
  <c r="G10433" i="1" l="1"/>
  <c r="C10435" i="1"/>
  <c r="B10436" i="1"/>
  <c r="E10435" i="1"/>
  <c r="D10435" i="1"/>
  <c r="F10434" i="1"/>
  <c r="G10434" i="1" l="1"/>
  <c r="F10435" i="1"/>
  <c r="C10436" i="1"/>
  <c r="E10436" i="1"/>
  <c r="B10437" i="1"/>
  <c r="D10436" i="1"/>
  <c r="G10435" i="1" l="1"/>
  <c r="D10437" i="1"/>
  <c r="B10438" i="1"/>
  <c r="E10437" i="1"/>
  <c r="C10437" i="1"/>
  <c r="F10436" i="1"/>
  <c r="G10436" i="1" l="1"/>
  <c r="F10437" i="1"/>
  <c r="B10439" i="1"/>
  <c r="C10438" i="1"/>
  <c r="E10438" i="1"/>
  <c r="D10438" i="1"/>
  <c r="G10437" i="1" l="1"/>
  <c r="F10438" i="1"/>
  <c r="B10440" i="1"/>
  <c r="D10439" i="1"/>
  <c r="C10439" i="1"/>
  <c r="E10439" i="1"/>
  <c r="G10438" i="1" l="1"/>
  <c r="F10439" i="1"/>
  <c r="D10440" i="1"/>
  <c r="B10441" i="1"/>
  <c r="C10440" i="1"/>
  <c r="E10440" i="1"/>
  <c r="G10439" i="1" l="1"/>
  <c r="F10440" i="1"/>
  <c r="D10441" i="1"/>
  <c r="B10442" i="1"/>
  <c r="E10441" i="1"/>
  <c r="C10441" i="1"/>
  <c r="G10440" i="1" l="1"/>
  <c r="F10441" i="1"/>
  <c r="B10443" i="1"/>
  <c r="C10442" i="1"/>
  <c r="E10442" i="1"/>
  <c r="D10442" i="1"/>
  <c r="G10441" i="1" l="1"/>
  <c r="F10442" i="1"/>
  <c r="E10443" i="1"/>
  <c r="D10443" i="1"/>
  <c r="C10443" i="1"/>
  <c r="B10444" i="1"/>
  <c r="G10442" i="1" l="1"/>
  <c r="F10443" i="1"/>
  <c r="C10444" i="1"/>
  <c r="E10444" i="1"/>
  <c r="B10445" i="1"/>
  <c r="D10444" i="1"/>
  <c r="G10443" i="1" l="1"/>
  <c r="D10445" i="1"/>
  <c r="B10446" i="1"/>
  <c r="E10445" i="1"/>
  <c r="C10445" i="1"/>
  <c r="F10444" i="1"/>
  <c r="G10444" i="1" l="1"/>
  <c r="F10445" i="1"/>
  <c r="C10446" i="1"/>
  <c r="E10446" i="1"/>
  <c r="B10447" i="1"/>
  <c r="D10446" i="1"/>
  <c r="G10445" i="1" l="1"/>
  <c r="C10447" i="1"/>
  <c r="E10447" i="1"/>
  <c r="B10448" i="1"/>
  <c r="D10447" i="1"/>
  <c r="F10446" i="1"/>
  <c r="G10446" i="1" l="1"/>
  <c r="F10447" i="1"/>
  <c r="C10448" i="1"/>
  <c r="B10449" i="1"/>
  <c r="E10448" i="1"/>
  <c r="D10448" i="1"/>
  <c r="G10447" i="1" l="1"/>
  <c r="B10450" i="1"/>
  <c r="E10449" i="1"/>
  <c r="D10449" i="1"/>
  <c r="C10449" i="1"/>
  <c r="F10448" i="1"/>
  <c r="G10448" i="1" l="1"/>
  <c r="D10450" i="1"/>
  <c r="E10450" i="1"/>
  <c r="B10451" i="1"/>
  <c r="C10450" i="1"/>
  <c r="F10449" i="1"/>
  <c r="G10449" i="1" l="1"/>
  <c r="F10450" i="1"/>
  <c r="B10452" i="1"/>
  <c r="E10451" i="1"/>
  <c r="D10451" i="1"/>
  <c r="C10451" i="1"/>
  <c r="G10450" i="1" l="1"/>
  <c r="F10451" i="1"/>
  <c r="C10452" i="1"/>
  <c r="E10452" i="1"/>
  <c r="B10453" i="1"/>
  <c r="D10452" i="1"/>
  <c r="G10451" i="1" l="1"/>
  <c r="F10452" i="1"/>
  <c r="B10454" i="1"/>
  <c r="C10453" i="1"/>
  <c r="E10453" i="1"/>
  <c r="D10453" i="1"/>
  <c r="G10452" i="1" l="1"/>
  <c r="F10453" i="1"/>
  <c r="B10455" i="1"/>
  <c r="C10454" i="1"/>
  <c r="D10454" i="1"/>
  <c r="E10454" i="1"/>
  <c r="G10453" i="1" l="1"/>
  <c r="F10454" i="1"/>
  <c r="B10456" i="1"/>
  <c r="C10455" i="1"/>
  <c r="D10455" i="1"/>
  <c r="E10455" i="1"/>
  <c r="G10454" i="1" l="1"/>
  <c r="F10455" i="1"/>
  <c r="C10456" i="1"/>
  <c r="E10456" i="1"/>
  <c r="D10456" i="1"/>
  <c r="B10457" i="1"/>
  <c r="G10455" i="1" l="1"/>
  <c r="D10457" i="1"/>
  <c r="B10458" i="1"/>
  <c r="E10457" i="1"/>
  <c r="C10457" i="1"/>
  <c r="F10456" i="1"/>
  <c r="G10456" i="1" l="1"/>
  <c r="F10457" i="1"/>
  <c r="B10459" i="1"/>
  <c r="C10458" i="1"/>
  <c r="D10458" i="1"/>
  <c r="E10458" i="1"/>
  <c r="G10457" i="1" l="1"/>
  <c r="B10460" i="1"/>
  <c r="C10459" i="1"/>
  <c r="E10459" i="1"/>
  <c r="D10459" i="1"/>
  <c r="F10458" i="1"/>
  <c r="G10458" i="1" l="1"/>
  <c r="F10459" i="1"/>
  <c r="E10460" i="1"/>
  <c r="D10460" i="1"/>
  <c r="C10460" i="1"/>
  <c r="B10461" i="1"/>
  <c r="G10459" i="1" l="1"/>
  <c r="F10460" i="1"/>
  <c r="D10461" i="1"/>
  <c r="B10462" i="1"/>
  <c r="C10461" i="1"/>
  <c r="E10461" i="1"/>
  <c r="G10460" i="1" l="1"/>
  <c r="F10461" i="1"/>
  <c r="B10463" i="1"/>
  <c r="C10462" i="1"/>
  <c r="E10462" i="1"/>
  <c r="D10462" i="1"/>
  <c r="G10461" i="1" l="1"/>
  <c r="B10464" i="1"/>
  <c r="C10463" i="1"/>
  <c r="E10463" i="1"/>
  <c r="D10463" i="1"/>
  <c r="F10462" i="1"/>
  <c r="G10462" i="1" l="1"/>
  <c r="F10463" i="1"/>
  <c r="E10464" i="1"/>
  <c r="D10464" i="1"/>
  <c r="B10465" i="1"/>
  <c r="C10464" i="1"/>
  <c r="G10463" i="1" l="1"/>
  <c r="D10465" i="1"/>
  <c r="B10466" i="1"/>
  <c r="C10465" i="1"/>
  <c r="E10465" i="1"/>
  <c r="F10464" i="1"/>
  <c r="G10464" i="1" l="1"/>
  <c r="F10465" i="1"/>
  <c r="C10466" i="1"/>
  <c r="E10466" i="1"/>
  <c r="D10466" i="1"/>
  <c r="B10467" i="1"/>
  <c r="G10465" i="1" l="1"/>
  <c r="F10466" i="1"/>
  <c r="B10468" i="1"/>
  <c r="E10467" i="1"/>
  <c r="C10467" i="1"/>
  <c r="D10467" i="1"/>
  <c r="G10466" i="1" l="1"/>
  <c r="F10467" i="1"/>
  <c r="E10468" i="1"/>
  <c r="D10468" i="1"/>
  <c r="B10469" i="1"/>
  <c r="C10468" i="1"/>
  <c r="G10467" i="1" l="1"/>
  <c r="D10469" i="1"/>
  <c r="B10470" i="1"/>
  <c r="E10469" i="1"/>
  <c r="C10469" i="1"/>
  <c r="F10468" i="1"/>
  <c r="G10468" i="1" l="1"/>
  <c r="F10469" i="1"/>
  <c r="D10470" i="1"/>
  <c r="B10471" i="1"/>
  <c r="C10470" i="1"/>
  <c r="E10470" i="1"/>
  <c r="G10469" i="1" l="1"/>
  <c r="F10470" i="1"/>
  <c r="C10471" i="1"/>
  <c r="E10471" i="1"/>
  <c r="B10472" i="1"/>
  <c r="D10471" i="1"/>
  <c r="G10470" i="1" l="1"/>
  <c r="E10472" i="1"/>
  <c r="D10472" i="1"/>
  <c r="B10473" i="1"/>
  <c r="C10472" i="1"/>
  <c r="F10471" i="1"/>
  <c r="G10471" i="1" l="1"/>
  <c r="F10472" i="1"/>
  <c r="D10473" i="1"/>
  <c r="B10474" i="1"/>
  <c r="C10473" i="1"/>
  <c r="E10473" i="1"/>
  <c r="G10472" i="1" l="1"/>
  <c r="F10473" i="1"/>
  <c r="D10474" i="1"/>
  <c r="B10475" i="1"/>
  <c r="E10474" i="1"/>
  <c r="C10474" i="1"/>
  <c r="G10473" i="1" l="1"/>
  <c r="C10475" i="1"/>
  <c r="E10475" i="1"/>
  <c r="D10475" i="1"/>
  <c r="B10476" i="1"/>
  <c r="F10474" i="1"/>
  <c r="G10474" i="1" l="1"/>
  <c r="E10476" i="1"/>
  <c r="D10476" i="1"/>
  <c r="B10477" i="1"/>
  <c r="C10476" i="1"/>
  <c r="F10475" i="1"/>
  <c r="G10475" i="1" l="1"/>
  <c r="F10476" i="1"/>
  <c r="D10477" i="1"/>
  <c r="C10477" i="1"/>
  <c r="B10478" i="1"/>
  <c r="E10477" i="1"/>
  <c r="G10476" i="1" l="1"/>
  <c r="B10479" i="1"/>
  <c r="C10478" i="1"/>
  <c r="D10478" i="1"/>
  <c r="E10478" i="1"/>
  <c r="F10477" i="1"/>
  <c r="G10477" i="1" l="1"/>
  <c r="F10478" i="1"/>
  <c r="D10479" i="1"/>
  <c r="B10480" i="1"/>
  <c r="E10479" i="1"/>
  <c r="C10479" i="1"/>
  <c r="G10478" i="1" l="1"/>
  <c r="E10480" i="1"/>
  <c r="B10481" i="1"/>
  <c r="D10480" i="1"/>
  <c r="C10480" i="1"/>
  <c r="F10479" i="1"/>
  <c r="G10479" i="1" l="1"/>
  <c r="F10480" i="1"/>
  <c r="D10481" i="1"/>
  <c r="C10481" i="1"/>
  <c r="B10482" i="1"/>
  <c r="E10481" i="1"/>
  <c r="G10480" i="1" l="1"/>
  <c r="F10481" i="1"/>
  <c r="C10482" i="1"/>
  <c r="E10482" i="1"/>
  <c r="B10483" i="1"/>
  <c r="D10482" i="1"/>
  <c r="G10481" i="1" l="1"/>
  <c r="F10482" i="1"/>
  <c r="B10484" i="1"/>
  <c r="E10483" i="1"/>
  <c r="D10483" i="1"/>
  <c r="C10483" i="1"/>
  <c r="G10482" i="1" l="1"/>
  <c r="F10483" i="1"/>
  <c r="E10484" i="1"/>
  <c r="B10485" i="1"/>
  <c r="C10484" i="1"/>
  <c r="D10484" i="1"/>
  <c r="G10483" i="1" l="1"/>
  <c r="F10484" i="1"/>
  <c r="D10485" i="1"/>
  <c r="B10486" i="1"/>
  <c r="E10485" i="1"/>
  <c r="C10485" i="1"/>
  <c r="G10484" i="1" l="1"/>
  <c r="D10486" i="1"/>
  <c r="B10487" i="1"/>
  <c r="E10486" i="1"/>
  <c r="C10486" i="1"/>
  <c r="F10485" i="1"/>
  <c r="G10485" i="1" l="1"/>
  <c r="F10486" i="1"/>
  <c r="C10487" i="1"/>
  <c r="D10487" i="1"/>
  <c r="B10488" i="1"/>
  <c r="E10487" i="1"/>
  <c r="G10486" i="1" l="1"/>
  <c r="E10488" i="1"/>
  <c r="B10489" i="1"/>
  <c r="D10488" i="1"/>
  <c r="C10488" i="1"/>
  <c r="F10487" i="1"/>
  <c r="G10487" i="1" l="1"/>
  <c r="F10488" i="1"/>
  <c r="B10490" i="1"/>
  <c r="D10489" i="1"/>
  <c r="E10489" i="1"/>
  <c r="C10489" i="1"/>
  <c r="G10488" i="1" l="1"/>
  <c r="F10489" i="1"/>
  <c r="B10491" i="1"/>
  <c r="C10490" i="1"/>
  <c r="E10490" i="1"/>
  <c r="D10490" i="1"/>
  <c r="G10489" i="1" l="1"/>
  <c r="F10490" i="1"/>
  <c r="B10492" i="1"/>
  <c r="E10491" i="1"/>
  <c r="D10491" i="1"/>
  <c r="C10491" i="1"/>
  <c r="G10490" i="1" l="1"/>
  <c r="F10491" i="1"/>
  <c r="E10492" i="1"/>
  <c r="B10493" i="1"/>
  <c r="C10492" i="1"/>
  <c r="D10492" i="1"/>
  <c r="G10491" i="1" l="1"/>
  <c r="F10492" i="1"/>
  <c r="C10493" i="1"/>
  <c r="D10493" i="1"/>
  <c r="B10494" i="1"/>
  <c r="E10493" i="1"/>
  <c r="G10492" i="1" l="1"/>
  <c r="B10495" i="1"/>
  <c r="C10494" i="1"/>
  <c r="D10494" i="1"/>
  <c r="E10494" i="1"/>
  <c r="F10493" i="1"/>
  <c r="G10493" i="1" l="1"/>
  <c r="F10494" i="1"/>
  <c r="C10495" i="1"/>
  <c r="D10495" i="1"/>
  <c r="E10495" i="1"/>
  <c r="B10496" i="1"/>
  <c r="G10494" i="1" l="1"/>
  <c r="F10495" i="1"/>
  <c r="B10497" i="1"/>
  <c r="C10496" i="1"/>
  <c r="D10496" i="1"/>
  <c r="E10496" i="1"/>
  <c r="G10495" i="1" l="1"/>
  <c r="B10498" i="1"/>
  <c r="D10497" i="1"/>
  <c r="C10497" i="1"/>
  <c r="E10497" i="1"/>
  <c r="F10496" i="1"/>
  <c r="G10496" i="1" l="1"/>
  <c r="F10497" i="1"/>
  <c r="C10498" i="1"/>
  <c r="E10498" i="1"/>
  <c r="D10498" i="1"/>
  <c r="B10499" i="1"/>
  <c r="G10497" i="1" l="1"/>
  <c r="F10498" i="1"/>
  <c r="B10500" i="1"/>
  <c r="D10499" i="1"/>
  <c r="E10499" i="1"/>
  <c r="C10499" i="1"/>
  <c r="G10498" i="1" l="1"/>
  <c r="B10501" i="1"/>
  <c r="C10500" i="1"/>
  <c r="D10500" i="1"/>
  <c r="E10500" i="1"/>
  <c r="F10499" i="1"/>
  <c r="G10499" i="1" l="1"/>
  <c r="C10501" i="1"/>
  <c r="B10502" i="1"/>
  <c r="D10501" i="1"/>
  <c r="E10501" i="1"/>
  <c r="F10500" i="1"/>
  <c r="G10500" i="1" l="1"/>
  <c r="B10503" i="1"/>
  <c r="C10502" i="1"/>
  <c r="D10502" i="1"/>
  <c r="E10502" i="1"/>
  <c r="F10501" i="1"/>
  <c r="G10501" i="1" l="1"/>
  <c r="F10502" i="1"/>
  <c r="E10503" i="1"/>
  <c r="C10503" i="1"/>
  <c r="D10503" i="1"/>
  <c r="B10504" i="1"/>
  <c r="G10502" i="1" l="1"/>
  <c r="F10503" i="1"/>
  <c r="E10504" i="1"/>
  <c r="C10504" i="1"/>
  <c r="B10505" i="1"/>
  <c r="D10504" i="1"/>
  <c r="G10503" i="1" l="1"/>
  <c r="B10506" i="1"/>
  <c r="D10505" i="1"/>
  <c r="E10505" i="1"/>
  <c r="C10505" i="1"/>
  <c r="F10504" i="1"/>
  <c r="G10504" i="1" l="1"/>
  <c r="F10505" i="1"/>
  <c r="D10506" i="1"/>
  <c r="B10507" i="1"/>
  <c r="C10506" i="1"/>
  <c r="E10506" i="1"/>
  <c r="G10505" i="1" l="1"/>
  <c r="F10506" i="1"/>
  <c r="B10508" i="1"/>
  <c r="E10507" i="1"/>
  <c r="C10507" i="1"/>
  <c r="D10507" i="1"/>
  <c r="G10506" i="1" l="1"/>
  <c r="F10507" i="1"/>
  <c r="D10508" i="1"/>
  <c r="E10508" i="1"/>
  <c r="C10508" i="1"/>
  <c r="B10509" i="1"/>
  <c r="G10507" i="1" l="1"/>
  <c r="F10508" i="1"/>
  <c r="C10509" i="1"/>
  <c r="D10509" i="1"/>
  <c r="B10510" i="1"/>
  <c r="E10509" i="1"/>
  <c r="G10508" i="1" l="1"/>
  <c r="B10511" i="1"/>
  <c r="C10510" i="1"/>
  <c r="E10510" i="1"/>
  <c r="D10510" i="1"/>
  <c r="F10509" i="1"/>
  <c r="G10509" i="1" l="1"/>
  <c r="F10510" i="1"/>
  <c r="E10511" i="1"/>
  <c r="C10511" i="1"/>
  <c r="D10511" i="1"/>
  <c r="B10512" i="1"/>
  <c r="G10510" i="1" l="1"/>
  <c r="F10511" i="1"/>
  <c r="B10513" i="1"/>
  <c r="C10512" i="1"/>
  <c r="D10512" i="1"/>
  <c r="E10512" i="1"/>
  <c r="G10511" i="1" l="1"/>
  <c r="F10512" i="1"/>
  <c r="B10514" i="1"/>
  <c r="D10513" i="1"/>
  <c r="E10513" i="1"/>
  <c r="C10513" i="1"/>
  <c r="G10512" i="1" l="1"/>
  <c r="B10515" i="1"/>
  <c r="C10514" i="1"/>
  <c r="E10514" i="1"/>
  <c r="D10514" i="1"/>
  <c r="F10513" i="1"/>
  <c r="G10513" i="1" l="1"/>
  <c r="F10514" i="1"/>
  <c r="E10515" i="1"/>
  <c r="D10515" i="1"/>
  <c r="C10515" i="1"/>
  <c r="B10516" i="1"/>
  <c r="G10514" i="1" l="1"/>
  <c r="E10516" i="1"/>
  <c r="B10517" i="1"/>
  <c r="C10516" i="1"/>
  <c r="D10516" i="1"/>
  <c r="F10515" i="1"/>
  <c r="G10515" i="1" l="1"/>
  <c r="F10516" i="1"/>
  <c r="D10517" i="1"/>
  <c r="C10517" i="1"/>
  <c r="B10518" i="1"/>
  <c r="E10517" i="1"/>
  <c r="G10516" i="1" l="1"/>
  <c r="C10518" i="1"/>
  <c r="E10518" i="1"/>
  <c r="D10518" i="1"/>
  <c r="B10519" i="1"/>
  <c r="F10517" i="1"/>
  <c r="G10517" i="1" l="1"/>
  <c r="B10520" i="1"/>
  <c r="D10519" i="1"/>
  <c r="C10519" i="1"/>
  <c r="E10519" i="1"/>
  <c r="F10518" i="1"/>
  <c r="G10518" i="1" l="1"/>
  <c r="F10519" i="1"/>
  <c r="C10520" i="1"/>
  <c r="E10520" i="1"/>
  <c r="D10520" i="1"/>
  <c r="B10521" i="1"/>
  <c r="G10519" i="1" l="1"/>
  <c r="F10520" i="1"/>
  <c r="E10521" i="1"/>
  <c r="D10521" i="1"/>
  <c r="C10521" i="1"/>
  <c r="B10522" i="1"/>
  <c r="G10520" i="1" l="1"/>
  <c r="F10521" i="1"/>
  <c r="B10523" i="1"/>
  <c r="C10522" i="1"/>
  <c r="D10522" i="1"/>
  <c r="E10522" i="1"/>
  <c r="G10521" i="1" l="1"/>
  <c r="F10522" i="1"/>
  <c r="C10523" i="1"/>
  <c r="E10523" i="1"/>
  <c r="D10523" i="1"/>
  <c r="B10524" i="1"/>
  <c r="G10522" i="1" l="1"/>
  <c r="F10523" i="1"/>
  <c r="E10524" i="1"/>
  <c r="D10524" i="1"/>
  <c r="C10524" i="1"/>
  <c r="B10525" i="1"/>
  <c r="G10523" i="1" l="1"/>
  <c r="D10525" i="1"/>
  <c r="E10525" i="1"/>
  <c r="B10526" i="1"/>
  <c r="C10525" i="1"/>
  <c r="F10524" i="1"/>
  <c r="G10524" i="1" l="1"/>
  <c r="F10525" i="1"/>
  <c r="C10526" i="1"/>
  <c r="E10526" i="1"/>
  <c r="D10526" i="1"/>
  <c r="B10527" i="1"/>
  <c r="G10525" i="1" l="1"/>
  <c r="B10528" i="1"/>
  <c r="E10527" i="1"/>
  <c r="D10527" i="1"/>
  <c r="C10527" i="1"/>
  <c r="F10526" i="1"/>
  <c r="G10526" i="1" l="1"/>
  <c r="F10527" i="1"/>
  <c r="E10528" i="1"/>
  <c r="D10528" i="1"/>
  <c r="B10529" i="1"/>
  <c r="C10528" i="1"/>
  <c r="G10527" i="1" l="1"/>
  <c r="D10529" i="1"/>
  <c r="E10529" i="1"/>
  <c r="B10530" i="1"/>
  <c r="C10529" i="1"/>
  <c r="F10528" i="1"/>
  <c r="G10528" i="1" l="1"/>
  <c r="F10529" i="1"/>
  <c r="B10531" i="1"/>
  <c r="C10530" i="1"/>
  <c r="D10530" i="1"/>
  <c r="E10530" i="1"/>
  <c r="G10529" i="1" l="1"/>
  <c r="F10530" i="1"/>
  <c r="C10531" i="1"/>
  <c r="D10531" i="1"/>
  <c r="E10531" i="1"/>
  <c r="B10532" i="1"/>
  <c r="G10530" i="1" l="1"/>
  <c r="F10531" i="1"/>
  <c r="E10532" i="1"/>
  <c r="D10532" i="1"/>
  <c r="C10532" i="1"/>
  <c r="B10533" i="1"/>
  <c r="G10531" i="1" l="1"/>
  <c r="F10532" i="1"/>
  <c r="D10533" i="1"/>
  <c r="B10534" i="1"/>
  <c r="C10533" i="1"/>
  <c r="E10533" i="1"/>
  <c r="G10532" i="1" l="1"/>
  <c r="F10533" i="1"/>
  <c r="B10535" i="1"/>
  <c r="C10534" i="1"/>
  <c r="E10534" i="1"/>
  <c r="D10534" i="1"/>
  <c r="G10533" i="1" l="1"/>
  <c r="E10535" i="1"/>
  <c r="D10535" i="1"/>
  <c r="B10536" i="1"/>
  <c r="C10535" i="1"/>
  <c r="F10534" i="1"/>
  <c r="G10534" i="1" l="1"/>
  <c r="F10535" i="1"/>
  <c r="D10536" i="1"/>
  <c r="B10537" i="1"/>
  <c r="C10536" i="1"/>
  <c r="E10536" i="1"/>
  <c r="G10535" i="1" l="1"/>
  <c r="F10536" i="1"/>
  <c r="E10537" i="1"/>
  <c r="D10537" i="1"/>
  <c r="B10538" i="1"/>
  <c r="C10537" i="1"/>
  <c r="G10536" i="1" l="1"/>
  <c r="B10539" i="1"/>
  <c r="C10538" i="1"/>
  <c r="E10538" i="1"/>
  <c r="D10538" i="1"/>
  <c r="F10537" i="1"/>
  <c r="G10537" i="1" l="1"/>
  <c r="B10540" i="1"/>
  <c r="E10539" i="1"/>
  <c r="C10539" i="1"/>
  <c r="D10539" i="1"/>
  <c r="F10538" i="1"/>
  <c r="G10538" i="1" l="1"/>
  <c r="F10539" i="1"/>
  <c r="E10540" i="1"/>
  <c r="D10540" i="1"/>
  <c r="C10540" i="1"/>
  <c r="B10541" i="1"/>
  <c r="G10539" i="1" l="1"/>
  <c r="E10541" i="1"/>
  <c r="D10541" i="1"/>
  <c r="C10541" i="1"/>
  <c r="B10542" i="1"/>
  <c r="F10540" i="1"/>
  <c r="G10540" i="1" l="1"/>
  <c r="F10541" i="1"/>
  <c r="D10542" i="1"/>
  <c r="B10543" i="1"/>
  <c r="C10542" i="1"/>
  <c r="E10542" i="1"/>
  <c r="G10541" i="1" l="1"/>
  <c r="F10542" i="1"/>
  <c r="D10543" i="1"/>
  <c r="C10543" i="1"/>
  <c r="E10543" i="1"/>
  <c r="B10544" i="1"/>
  <c r="G10542" i="1" l="1"/>
  <c r="F10543" i="1"/>
  <c r="E10544" i="1"/>
  <c r="D10544" i="1"/>
  <c r="C10544" i="1"/>
  <c r="B10545" i="1"/>
  <c r="G10543" i="1" l="1"/>
  <c r="E10545" i="1"/>
  <c r="D10545" i="1"/>
  <c r="C10545" i="1"/>
  <c r="B10546" i="1"/>
  <c r="F10544" i="1"/>
  <c r="G10544" i="1" l="1"/>
  <c r="F10545" i="1"/>
  <c r="C10546" i="1"/>
  <c r="E10546" i="1"/>
  <c r="D10546" i="1"/>
  <c r="B10547" i="1"/>
  <c r="G10545" i="1" l="1"/>
  <c r="F10546" i="1"/>
  <c r="B10548" i="1"/>
  <c r="C10547" i="1"/>
  <c r="D10547" i="1"/>
  <c r="E10547" i="1"/>
  <c r="G10546" i="1" l="1"/>
  <c r="F10547" i="1"/>
  <c r="E10548" i="1"/>
  <c r="D10548" i="1"/>
  <c r="C10548" i="1"/>
  <c r="B10549" i="1"/>
  <c r="G10547" i="1" l="1"/>
  <c r="F10548" i="1"/>
  <c r="D10549" i="1"/>
  <c r="B10550" i="1"/>
  <c r="C10549" i="1"/>
  <c r="E10549" i="1"/>
  <c r="G10548" i="1" l="1"/>
  <c r="F10549" i="1"/>
  <c r="B10551" i="1"/>
  <c r="C10550" i="1"/>
  <c r="E10550" i="1"/>
  <c r="D10550" i="1"/>
  <c r="G10549" i="1" l="1"/>
  <c r="F10550" i="1"/>
  <c r="B10552" i="1"/>
  <c r="C10551" i="1"/>
  <c r="D10551" i="1"/>
  <c r="E10551" i="1"/>
  <c r="G10550" i="1" l="1"/>
  <c r="F10551" i="1"/>
  <c r="C10552" i="1"/>
  <c r="E10552" i="1"/>
  <c r="D10552" i="1"/>
  <c r="B10553" i="1"/>
  <c r="G10551" i="1" l="1"/>
  <c r="E10553" i="1"/>
  <c r="B10554" i="1"/>
  <c r="C10553" i="1"/>
  <c r="D10553" i="1"/>
  <c r="F10552" i="1"/>
  <c r="G10552" i="1" l="1"/>
  <c r="F10553" i="1"/>
  <c r="B10555" i="1"/>
  <c r="C10554" i="1"/>
  <c r="D10554" i="1"/>
  <c r="E10554" i="1"/>
  <c r="G10553" i="1" l="1"/>
  <c r="F10554" i="1"/>
  <c r="C10555" i="1"/>
  <c r="B10556" i="1"/>
  <c r="E10555" i="1"/>
  <c r="D10555" i="1"/>
  <c r="G10554" i="1" l="1"/>
  <c r="E10556" i="1"/>
  <c r="B10557" i="1"/>
  <c r="D10556" i="1"/>
  <c r="C10556" i="1"/>
  <c r="F10555" i="1"/>
  <c r="G10555" i="1" l="1"/>
  <c r="F10556" i="1"/>
  <c r="D10557" i="1"/>
  <c r="B10558" i="1"/>
  <c r="C10557" i="1"/>
  <c r="E10557" i="1"/>
  <c r="G10556" i="1" l="1"/>
  <c r="F10557" i="1"/>
  <c r="B10559" i="1"/>
  <c r="C10558" i="1"/>
  <c r="E10558" i="1"/>
  <c r="D10558" i="1"/>
  <c r="G10557" i="1" l="1"/>
  <c r="F10558" i="1"/>
  <c r="C10559" i="1"/>
  <c r="B10560" i="1"/>
  <c r="E10559" i="1"/>
  <c r="D10559" i="1"/>
  <c r="G10558" i="1" l="1"/>
  <c r="E10560" i="1"/>
  <c r="D10560" i="1"/>
  <c r="C10560" i="1"/>
  <c r="B10561" i="1"/>
  <c r="F10559" i="1"/>
  <c r="G10559" i="1" l="1"/>
  <c r="F10560" i="1"/>
  <c r="D10561" i="1"/>
  <c r="B10562" i="1"/>
  <c r="C10561" i="1"/>
  <c r="E10561" i="1"/>
  <c r="G10560" i="1" l="1"/>
  <c r="F10561" i="1"/>
  <c r="D10562" i="1"/>
  <c r="B10563" i="1"/>
  <c r="E10562" i="1"/>
  <c r="C10562" i="1"/>
  <c r="G10561" i="1" l="1"/>
  <c r="C10563" i="1"/>
  <c r="E10563" i="1"/>
  <c r="B10564" i="1"/>
  <c r="D10563" i="1"/>
  <c r="F10562" i="1"/>
  <c r="G10562" i="1" l="1"/>
  <c r="E10564" i="1"/>
  <c r="D10564" i="1"/>
  <c r="B10565" i="1"/>
  <c r="C10564" i="1"/>
  <c r="F10563" i="1"/>
  <c r="G10563" i="1" l="1"/>
  <c r="F10564" i="1"/>
  <c r="D10565" i="1"/>
  <c r="B10566" i="1"/>
  <c r="C10565" i="1"/>
  <c r="E10565" i="1"/>
  <c r="G10564" i="1" l="1"/>
  <c r="F10565" i="1"/>
  <c r="D10566" i="1"/>
  <c r="B10567" i="1"/>
  <c r="E10566" i="1"/>
  <c r="C10566" i="1"/>
  <c r="G10565" i="1" l="1"/>
  <c r="F10566" i="1"/>
  <c r="C10567" i="1"/>
  <c r="E10567" i="1"/>
  <c r="B10568" i="1"/>
  <c r="D10567" i="1"/>
  <c r="G10566" i="1" l="1"/>
  <c r="E10568" i="1"/>
  <c r="D10568" i="1"/>
  <c r="C10568" i="1"/>
  <c r="B10569" i="1"/>
  <c r="F10567" i="1"/>
  <c r="G10567" i="1" l="1"/>
  <c r="E10569" i="1"/>
  <c r="D10569" i="1"/>
  <c r="B10570" i="1"/>
  <c r="C10569" i="1"/>
  <c r="F10568" i="1"/>
  <c r="G10568" i="1" l="1"/>
  <c r="F10569" i="1"/>
  <c r="B10571" i="1"/>
  <c r="C10570" i="1"/>
  <c r="E10570" i="1"/>
  <c r="D10570" i="1"/>
  <c r="G10569" i="1" l="1"/>
  <c r="F10570" i="1"/>
  <c r="C10571" i="1"/>
  <c r="E10571" i="1"/>
  <c r="B10572" i="1"/>
  <c r="D10571" i="1"/>
  <c r="G10570" i="1" l="1"/>
  <c r="E10572" i="1"/>
  <c r="D10572" i="1"/>
  <c r="B10573" i="1"/>
  <c r="C10572" i="1"/>
  <c r="F10571" i="1"/>
  <c r="G10571" i="1" l="1"/>
  <c r="F10572" i="1"/>
  <c r="D10573" i="1"/>
  <c r="B10574" i="1"/>
  <c r="E10573" i="1"/>
  <c r="C10573" i="1"/>
  <c r="G10572" i="1" l="1"/>
  <c r="F10573" i="1"/>
  <c r="B10575" i="1"/>
  <c r="C10574" i="1"/>
  <c r="E10574" i="1"/>
  <c r="D10574" i="1"/>
  <c r="G10573" i="1" l="1"/>
  <c r="F10574" i="1"/>
  <c r="B10576" i="1"/>
  <c r="E10575" i="1"/>
  <c r="C10575" i="1"/>
  <c r="D10575" i="1"/>
  <c r="G10574" i="1" l="1"/>
  <c r="F10575" i="1"/>
  <c r="E10576" i="1"/>
  <c r="D10576" i="1"/>
  <c r="B10577" i="1"/>
  <c r="C10576" i="1"/>
  <c r="G10575" i="1" l="1"/>
  <c r="D10577" i="1"/>
  <c r="B10578" i="1"/>
  <c r="C10577" i="1"/>
  <c r="E10577" i="1"/>
  <c r="F10576" i="1"/>
  <c r="G10576" i="1" l="1"/>
  <c r="F10577" i="1"/>
  <c r="B10579" i="1"/>
  <c r="C10578" i="1"/>
  <c r="E10578" i="1"/>
  <c r="D10578" i="1"/>
  <c r="G10577" i="1" l="1"/>
  <c r="F10578" i="1"/>
  <c r="B10580" i="1"/>
  <c r="C10579" i="1"/>
  <c r="E10579" i="1"/>
  <c r="D10579" i="1"/>
  <c r="G10578" i="1" l="1"/>
  <c r="E10580" i="1"/>
  <c r="D10580" i="1"/>
  <c r="B10581" i="1"/>
  <c r="C10580" i="1"/>
  <c r="F10579" i="1"/>
  <c r="G10579" i="1" l="1"/>
  <c r="F10580" i="1"/>
  <c r="D10581" i="1"/>
  <c r="B10582" i="1"/>
  <c r="C10581" i="1"/>
  <c r="E10581" i="1"/>
  <c r="G10580" i="1" l="1"/>
  <c r="F10581" i="1"/>
  <c r="B10583" i="1"/>
  <c r="C10582" i="1"/>
  <c r="E10582" i="1"/>
  <c r="D10582" i="1"/>
  <c r="G10581" i="1" l="1"/>
  <c r="F10582" i="1"/>
  <c r="B10584" i="1"/>
  <c r="C10583" i="1"/>
  <c r="E10583" i="1"/>
  <c r="D10583" i="1"/>
  <c r="G10582" i="1" l="1"/>
  <c r="E10584" i="1"/>
  <c r="C10584" i="1"/>
  <c r="D10584" i="1"/>
  <c r="B10585" i="1"/>
  <c r="F10583" i="1"/>
  <c r="G10583" i="1" l="1"/>
  <c r="E10585" i="1"/>
  <c r="D10585" i="1"/>
  <c r="B10586" i="1"/>
  <c r="C10585" i="1"/>
  <c r="F10584" i="1"/>
  <c r="G10584" i="1" l="1"/>
  <c r="F10585" i="1"/>
  <c r="B10587" i="1"/>
  <c r="C10586" i="1"/>
  <c r="E10586" i="1"/>
  <c r="D10586" i="1"/>
  <c r="G10585" i="1" l="1"/>
  <c r="F10586" i="1"/>
  <c r="B10588" i="1"/>
  <c r="C10587" i="1"/>
  <c r="E10587" i="1"/>
  <c r="D10587" i="1"/>
  <c r="G10586" i="1" l="1"/>
  <c r="D10588" i="1"/>
  <c r="B10589" i="1"/>
  <c r="C10588" i="1"/>
  <c r="E10588" i="1"/>
  <c r="F10587" i="1"/>
  <c r="G10587" i="1" l="1"/>
  <c r="E10589" i="1"/>
  <c r="D10589" i="1"/>
  <c r="C10589" i="1"/>
  <c r="B10590" i="1"/>
  <c r="F10588" i="1"/>
  <c r="G10588" i="1" l="1"/>
  <c r="F10589" i="1"/>
  <c r="B10591" i="1"/>
  <c r="C10590" i="1"/>
  <c r="E10590" i="1"/>
  <c r="D10590" i="1"/>
  <c r="G10589" i="1" l="1"/>
  <c r="B10592" i="1"/>
  <c r="E10591" i="1"/>
  <c r="C10591" i="1"/>
  <c r="D10591" i="1"/>
  <c r="F10590" i="1"/>
  <c r="G10590" i="1" l="1"/>
  <c r="F10591" i="1"/>
  <c r="E10592" i="1"/>
  <c r="D10592" i="1"/>
  <c r="B10593" i="1"/>
  <c r="C10592" i="1"/>
  <c r="G10591" i="1" l="1"/>
  <c r="F10592" i="1"/>
  <c r="D10593" i="1"/>
  <c r="B10594" i="1"/>
  <c r="C10593" i="1"/>
  <c r="E10593" i="1"/>
  <c r="G10592" i="1" l="1"/>
  <c r="F10593" i="1"/>
  <c r="B10595" i="1"/>
  <c r="C10594" i="1"/>
  <c r="D10594" i="1"/>
  <c r="E10594" i="1"/>
  <c r="G10593" i="1" l="1"/>
  <c r="F10594" i="1"/>
  <c r="E10595" i="1"/>
  <c r="D10595" i="1"/>
  <c r="B10596" i="1"/>
  <c r="C10595" i="1"/>
  <c r="G10594" i="1" l="1"/>
  <c r="D10596" i="1"/>
  <c r="B10597" i="1"/>
  <c r="E10596" i="1"/>
  <c r="C10596" i="1"/>
  <c r="F10595" i="1"/>
  <c r="G10595" i="1" l="1"/>
  <c r="F10596" i="1"/>
  <c r="B10598" i="1"/>
  <c r="C10597" i="1"/>
  <c r="E10597" i="1"/>
  <c r="D10597" i="1"/>
  <c r="G10596" i="1" l="1"/>
  <c r="F10597" i="1"/>
  <c r="B10599" i="1"/>
  <c r="C10598" i="1"/>
  <c r="D10598" i="1"/>
  <c r="E10598" i="1"/>
  <c r="G10597" i="1" l="1"/>
  <c r="F10598" i="1"/>
  <c r="B10600" i="1"/>
  <c r="C10599" i="1"/>
  <c r="E10599" i="1"/>
  <c r="D10599" i="1"/>
  <c r="G10598" i="1" l="1"/>
  <c r="E10600" i="1"/>
  <c r="D10600" i="1"/>
  <c r="C10600" i="1"/>
  <c r="B10601" i="1"/>
  <c r="F10599" i="1"/>
  <c r="G10599" i="1" l="1"/>
  <c r="F10600" i="1"/>
  <c r="D10601" i="1"/>
  <c r="B10602" i="1"/>
  <c r="C10601" i="1"/>
  <c r="E10601" i="1"/>
  <c r="G10600" i="1" l="1"/>
  <c r="F10601" i="1"/>
  <c r="B10603" i="1"/>
  <c r="C10602" i="1"/>
  <c r="E10602" i="1"/>
  <c r="D10602" i="1"/>
  <c r="G10601" i="1" l="1"/>
  <c r="F10602" i="1"/>
  <c r="C10603" i="1"/>
  <c r="E10603" i="1"/>
  <c r="B10604" i="1"/>
  <c r="D10603" i="1"/>
  <c r="G10602" i="1" l="1"/>
  <c r="C10604" i="1"/>
  <c r="E10604" i="1"/>
  <c r="B10605" i="1"/>
  <c r="D10604" i="1"/>
  <c r="F10603" i="1"/>
  <c r="G10603" i="1" l="1"/>
  <c r="F10604" i="1"/>
  <c r="B10606" i="1"/>
  <c r="C10605" i="1"/>
  <c r="E10605" i="1"/>
  <c r="D10605" i="1"/>
  <c r="G10604" i="1" l="1"/>
  <c r="F10605" i="1"/>
  <c r="B10607" i="1"/>
  <c r="C10606" i="1"/>
  <c r="D10606" i="1"/>
  <c r="E10606" i="1"/>
  <c r="G10605" i="1" l="1"/>
  <c r="F10606" i="1"/>
  <c r="B10608" i="1"/>
  <c r="E10607" i="1"/>
  <c r="D10607" i="1"/>
  <c r="C10607" i="1"/>
  <c r="G10606" i="1" l="1"/>
  <c r="E10608" i="1"/>
  <c r="B10609" i="1"/>
  <c r="D10608" i="1"/>
  <c r="C10608" i="1"/>
  <c r="F10607" i="1"/>
  <c r="G10607" i="1" l="1"/>
  <c r="F10608" i="1"/>
  <c r="B10610" i="1"/>
  <c r="C10609" i="1"/>
  <c r="E10609" i="1"/>
  <c r="D10609" i="1"/>
  <c r="G10608" i="1" l="1"/>
  <c r="F10609" i="1"/>
  <c r="D10610" i="1"/>
  <c r="E10610" i="1"/>
  <c r="B10611" i="1"/>
  <c r="C10610" i="1"/>
  <c r="G10609" i="1" l="1"/>
  <c r="F10610" i="1"/>
  <c r="E10611" i="1"/>
  <c r="C10611" i="1"/>
  <c r="D10611" i="1"/>
  <c r="B10612" i="1"/>
  <c r="G10610" i="1" l="1"/>
  <c r="E10612" i="1"/>
  <c r="C10612" i="1"/>
  <c r="D10612" i="1"/>
  <c r="B10613" i="1"/>
  <c r="F10611" i="1"/>
  <c r="G10611" i="1" l="1"/>
  <c r="B10614" i="1"/>
  <c r="C10613" i="1"/>
  <c r="E10613" i="1"/>
  <c r="D10613" i="1"/>
  <c r="F10612" i="1"/>
  <c r="G10612" i="1" l="1"/>
  <c r="D10614" i="1"/>
  <c r="B10615" i="1"/>
  <c r="C10614" i="1"/>
  <c r="E10614" i="1"/>
  <c r="F10613" i="1"/>
  <c r="G10613" i="1" l="1"/>
  <c r="F10614" i="1"/>
  <c r="D10615" i="1"/>
  <c r="B10616" i="1"/>
  <c r="C10615" i="1"/>
  <c r="E10615" i="1"/>
  <c r="G10614" i="1" l="1"/>
  <c r="F10615" i="1"/>
  <c r="E10616" i="1"/>
  <c r="D10616" i="1"/>
  <c r="C10616" i="1"/>
  <c r="B10617" i="1"/>
  <c r="G10615" i="1" l="1"/>
  <c r="F10616" i="1"/>
  <c r="D10617" i="1"/>
  <c r="C10617" i="1"/>
  <c r="E10617" i="1"/>
  <c r="B10618" i="1"/>
  <c r="G10616" i="1" l="1"/>
  <c r="F10617" i="1"/>
  <c r="B10619" i="1"/>
  <c r="C10618" i="1"/>
  <c r="E10618" i="1"/>
  <c r="D10618" i="1"/>
  <c r="G10617" i="1" l="1"/>
  <c r="C10619" i="1"/>
  <c r="E10619" i="1"/>
  <c r="D10619" i="1"/>
  <c r="B10620" i="1"/>
  <c r="F10618" i="1"/>
  <c r="G10618" i="1" l="1"/>
  <c r="C10620" i="1"/>
  <c r="E10620" i="1"/>
  <c r="D10620" i="1"/>
  <c r="B10621" i="1"/>
  <c r="F10619" i="1"/>
  <c r="G10619" i="1" l="1"/>
  <c r="E10621" i="1"/>
  <c r="D10621" i="1"/>
  <c r="B10622" i="1"/>
  <c r="C10621" i="1"/>
  <c r="F10620" i="1"/>
  <c r="G10620" i="1" l="1"/>
  <c r="F10621" i="1"/>
  <c r="B10623" i="1"/>
  <c r="C10622" i="1"/>
  <c r="E10622" i="1"/>
  <c r="D10622" i="1"/>
  <c r="G10621" i="1" l="1"/>
  <c r="F10622" i="1"/>
  <c r="B10624" i="1"/>
  <c r="E10623" i="1"/>
  <c r="D10623" i="1"/>
  <c r="C10623" i="1"/>
  <c r="G10622" i="1" l="1"/>
  <c r="C10624" i="1"/>
  <c r="D10624" i="1"/>
  <c r="E10624" i="1"/>
  <c r="B10625" i="1"/>
  <c r="F10623" i="1"/>
  <c r="G10623" i="1" l="1"/>
  <c r="E10625" i="1"/>
  <c r="D10625" i="1"/>
  <c r="C10625" i="1"/>
  <c r="B10626" i="1"/>
  <c r="F10624" i="1"/>
  <c r="G10624" i="1" l="1"/>
  <c r="F10625" i="1"/>
  <c r="B10627" i="1"/>
  <c r="C10626" i="1"/>
  <c r="E10626" i="1"/>
  <c r="D10626" i="1"/>
  <c r="G10625" i="1" l="1"/>
  <c r="F10626" i="1"/>
  <c r="B10628" i="1"/>
  <c r="C10627" i="1"/>
  <c r="D10627" i="1"/>
  <c r="E10627" i="1"/>
  <c r="G10626" i="1" l="1"/>
  <c r="F10627" i="1"/>
  <c r="C10628" i="1"/>
  <c r="E10628" i="1"/>
  <c r="D10628" i="1"/>
  <c r="B10629" i="1"/>
  <c r="G10627" i="1" l="1"/>
  <c r="F10628" i="1"/>
  <c r="D10629" i="1"/>
  <c r="B10630" i="1"/>
  <c r="C10629" i="1"/>
  <c r="E10629" i="1"/>
  <c r="G10628" i="1" l="1"/>
  <c r="F10629" i="1"/>
  <c r="D10630" i="1"/>
  <c r="B10631" i="1"/>
  <c r="E10630" i="1"/>
  <c r="C10630" i="1"/>
  <c r="G10629" i="1" l="1"/>
  <c r="F10630" i="1"/>
  <c r="C10631" i="1"/>
  <c r="E10631" i="1"/>
  <c r="B10632" i="1"/>
  <c r="D10631" i="1"/>
  <c r="G10630" i="1" l="1"/>
  <c r="D10632" i="1"/>
  <c r="B10633" i="1"/>
  <c r="C10632" i="1"/>
  <c r="E10632" i="1"/>
  <c r="F10631" i="1"/>
  <c r="G10631" i="1" l="1"/>
  <c r="F10632" i="1"/>
  <c r="B10634" i="1"/>
  <c r="C10633" i="1"/>
  <c r="D10633" i="1"/>
  <c r="E10633" i="1"/>
  <c r="G10632" i="1" l="1"/>
  <c r="F10633" i="1"/>
  <c r="D10634" i="1"/>
  <c r="B10635" i="1"/>
  <c r="C10634" i="1"/>
  <c r="E10634" i="1"/>
  <c r="G10633" i="1" l="1"/>
  <c r="F10634" i="1"/>
  <c r="B10636" i="1"/>
  <c r="C10635" i="1"/>
  <c r="D10635" i="1"/>
  <c r="E10635" i="1"/>
  <c r="G10634" i="1" l="1"/>
  <c r="F10635" i="1"/>
  <c r="E10636" i="1"/>
  <c r="D10636" i="1"/>
  <c r="C10636" i="1"/>
  <c r="B10637" i="1"/>
  <c r="G10635" i="1" l="1"/>
  <c r="F10636" i="1"/>
  <c r="B10638" i="1"/>
  <c r="C10637" i="1"/>
  <c r="E10637" i="1"/>
  <c r="D10637" i="1"/>
  <c r="G10636" i="1" l="1"/>
  <c r="F10637" i="1"/>
  <c r="D10638" i="1"/>
  <c r="B10639" i="1"/>
  <c r="E10638" i="1"/>
  <c r="C10638" i="1"/>
  <c r="G10637" i="1" l="1"/>
  <c r="F10638" i="1"/>
  <c r="E10639" i="1"/>
  <c r="D10639" i="1"/>
  <c r="C10639" i="1"/>
  <c r="B10640" i="1"/>
  <c r="G10638" i="1" l="1"/>
  <c r="C10640" i="1"/>
  <c r="B10641" i="1"/>
  <c r="E10640" i="1"/>
  <c r="D10640" i="1"/>
  <c r="F10639" i="1"/>
  <c r="G10639" i="1" l="1"/>
  <c r="D10641" i="1"/>
  <c r="B10642" i="1"/>
  <c r="C10641" i="1"/>
  <c r="E10641" i="1"/>
  <c r="F10640" i="1"/>
  <c r="G10640" i="1" l="1"/>
  <c r="F10641" i="1"/>
  <c r="B10643" i="1"/>
  <c r="C10642" i="1"/>
  <c r="E10642" i="1"/>
  <c r="D10642" i="1"/>
  <c r="G10641" i="1" l="1"/>
  <c r="F10642" i="1"/>
  <c r="B10644" i="1"/>
  <c r="C10643" i="1"/>
  <c r="E10643" i="1"/>
  <c r="D10643" i="1"/>
  <c r="G10642" i="1" l="1"/>
  <c r="E10644" i="1"/>
  <c r="D10644" i="1"/>
  <c r="B10645" i="1"/>
  <c r="C10644" i="1"/>
  <c r="F10643" i="1"/>
  <c r="G10643" i="1" l="1"/>
  <c r="F10644" i="1"/>
  <c r="E10645" i="1"/>
  <c r="D10645" i="1"/>
  <c r="B10646" i="1"/>
  <c r="C10645" i="1"/>
  <c r="G10644" i="1" l="1"/>
  <c r="F10645" i="1"/>
  <c r="C10646" i="1"/>
  <c r="E10646" i="1"/>
  <c r="D10646" i="1"/>
  <c r="B10647" i="1"/>
  <c r="G10645" i="1" l="1"/>
  <c r="F10646" i="1"/>
  <c r="B10648" i="1"/>
  <c r="E10647" i="1"/>
  <c r="C10647" i="1"/>
  <c r="D10647" i="1"/>
  <c r="G10646" i="1" l="1"/>
  <c r="F10647" i="1"/>
  <c r="C10648" i="1"/>
  <c r="E10648" i="1"/>
  <c r="D10648" i="1"/>
  <c r="B10649" i="1"/>
  <c r="G10647" i="1" l="1"/>
  <c r="F10648" i="1"/>
  <c r="D10649" i="1"/>
  <c r="B10650" i="1"/>
  <c r="C10649" i="1"/>
  <c r="E10649" i="1"/>
  <c r="G10648" i="1" l="1"/>
  <c r="F10649" i="1"/>
  <c r="B10651" i="1"/>
  <c r="C10650" i="1"/>
  <c r="E10650" i="1"/>
  <c r="D10650" i="1"/>
  <c r="G10649" i="1" l="1"/>
  <c r="F10650" i="1"/>
  <c r="E10651" i="1"/>
  <c r="D10651" i="1"/>
  <c r="C10651" i="1"/>
  <c r="B10652" i="1"/>
  <c r="G10650" i="1" l="1"/>
  <c r="F10651" i="1"/>
  <c r="E10652" i="1"/>
  <c r="D10652" i="1"/>
  <c r="B10653" i="1"/>
  <c r="C10652" i="1"/>
  <c r="G10651" i="1" l="1"/>
  <c r="B10654" i="1"/>
  <c r="C10653" i="1"/>
  <c r="E10653" i="1"/>
  <c r="D10653" i="1"/>
  <c r="F10652" i="1"/>
  <c r="G10652" i="1" l="1"/>
  <c r="F10653" i="1"/>
  <c r="D10654" i="1"/>
  <c r="B10655" i="1"/>
  <c r="E10654" i="1"/>
  <c r="C10654" i="1"/>
  <c r="G10653" i="1" l="1"/>
  <c r="F10654" i="1"/>
  <c r="C10655" i="1"/>
  <c r="E10655" i="1"/>
  <c r="D10655" i="1"/>
  <c r="B10656" i="1"/>
  <c r="G10654" i="1" l="1"/>
  <c r="F10655" i="1"/>
  <c r="E10656" i="1"/>
  <c r="D10656" i="1"/>
  <c r="B10657" i="1"/>
  <c r="C10656" i="1"/>
  <c r="G10655" i="1" l="1"/>
  <c r="F10656" i="1"/>
  <c r="D10657" i="1"/>
  <c r="B10658" i="1"/>
  <c r="C10657" i="1"/>
  <c r="E10657" i="1"/>
  <c r="G10656" i="1" l="1"/>
  <c r="D10658" i="1"/>
  <c r="E10658" i="1"/>
  <c r="B10659" i="1"/>
  <c r="C10658" i="1"/>
  <c r="F10657" i="1"/>
  <c r="G10657" i="1" l="1"/>
  <c r="F10658" i="1"/>
  <c r="B10660" i="1"/>
  <c r="C10659" i="1"/>
  <c r="E10659" i="1"/>
  <c r="D10659" i="1"/>
  <c r="G10658" i="1" l="1"/>
  <c r="F10659" i="1"/>
  <c r="E10660" i="1"/>
  <c r="D10660" i="1"/>
  <c r="B10661" i="1"/>
  <c r="C10660" i="1"/>
  <c r="G10659" i="1" l="1"/>
  <c r="F10660" i="1"/>
  <c r="E10661" i="1"/>
  <c r="D10661" i="1"/>
  <c r="B10662" i="1"/>
  <c r="C10661" i="1"/>
  <c r="G10660" i="1" l="1"/>
  <c r="F10661" i="1"/>
  <c r="B10663" i="1"/>
  <c r="C10662" i="1"/>
  <c r="E10662" i="1"/>
  <c r="D10662" i="1"/>
  <c r="G10661" i="1" l="1"/>
  <c r="F10662" i="1"/>
  <c r="B10664" i="1"/>
  <c r="E10663" i="1"/>
  <c r="D10663" i="1"/>
  <c r="C10663" i="1"/>
  <c r="G10662" i="1" l="1"/>
  <c r="F10663" i="1"/>
  <c r="C10664" i="1"/>
  <c r="E10664" i="1"/>
  <c r="D10664" i="1"/>
  <c r="B10665" i="1"/>
  <c r="G10663" i="1" l="1"/>
  <c r="D10665" i="1"/>
  <c r="B10666" i="1"/>
  <c r="E10665" i="1"/>
  <c r="C10665" i="1"/>
  <c r="F10664" i="1"/>
  <c r="G10664" i="1" l="1"/>
  <c r="F10665" i="1"/>
  <c r="B10667" i="1"/>
  <c r="C10666" i="1"/>
  <c r="E10666" i="1"/>
  <c r="D10666" i="1"/>
  <c r="G10665" i="1" l="1"/>
  <c r="E10667" i="1"/>
  <c r="D10667" i="1"/>
  <c r="C10667" i="1"/>
  <c r="B10668" i="1"/>
  <c r="F10666" i="1"/>
  <c r="G10666" i="1" l="1"/>
  <c r="F10667" i="1"/>
  <c r="D10668" i="1"/>
  <c r="B10669" i="1"/>
  <c r="C10668" i="1"/>
  <c r="E10668" i="1"/>
  <c r="G10667" i="1" l="1"/>
  <c r="F10668" i="1"/>
  <c r="D10669" i="1"/>
  <c r="B10670" i="1"/>
  <c r="E10669" i="1"/>
  <c r="C10669" i="1"/>
  <c r="G10668" i="1" l="1"/>
  <c r="D10670" i="1"/>
  <c r="B10671" i="1"/>
  <c r="C10670" i="1"/>
  <c r="E10670" i="1"/>
  <c r="F10669" i="1"/>
  <c r="G10669" i="1" l="1"/>
  <c r="F10670" i="1"/>
  <c r="B10672" i="1"/>
  <c r="E10671" i="1"/>
  <c r="D10671" i="1"/>
  <c r="C10671" i="1"/>
  <c r="G10670" i="1" l="1"/>
  <c r="F10671" i="1"/>
  <c r="E10672" i="1"/>
  <c r="D10672" i="1"/>
  <c r="B10673" i="1"/>
  <c r="C10672" i="1"/>
  <c r="G10671" i="1" l="1"/>
  <c r="F10672" i="1"/>
  <c r="D10673" i="1"/>
  <c r="B10674" i="1"/>
  <c r="C10673" i="1"/>
  <c r="E10673" i="1"/>
  <c r="G10672" i="1" l="1"/>
  <c r="F10673" i="1"/>
  <c r="B10675" i="1"/>
  <c r="C10674" i="1"/>
  <c r="E10674" i="1"/>
  <c r="D10674" i="1"/>
  <c r="G10673" i="1" l="1"/>
  <c r="F10674" i="1"/>
  <c r="B10676" i="1"/>
  <c r="E10675" i="1"/>
  <c r="C10675" i="1"/>
  <c r="D10675" i="1"/>
  <c r="G10674" i="1" l="1"/>
  <c r="F10675" i="1"/>
  <c r="E10676" i="1"/>
  <c r="D10676" i="1"/>
  <c r="B10677" i="1"/>
  <c r="C10676" i="1"/>
  <c r="G10675" i="1" l="1"/>
  <c r="F10676" i="1"/>
  <c r="D10677" i="1"/>
  <c r="B10678" i="1"/>
  <c r="C10677" i="1"/>
  <c r="E10677" i="1"/>
  <c r="G10676" i="1" l="1"/>
  <c r="F10677" i="1"/>
  <c r="C10678" i="1"/>
  <c r="E10678" i="1"/>
  <c r="D10678" i="1"/>
  <c r="B10679" i="1"/>
  <c r="G10677" i="1" l="1"/>
  <c r="F10678" i="1"/>
  <c r="C10679" i="1"/>
  <c r="E10679" i="1"/>
  <c r="D10679" i="1"/>
  <c r="B10680" i="1"/>
  <c r="G10678" i="1" l="1"/>
  <c r="E10680" i="1"/>
  <c r="D10680" i="1"/>
  <c r="B10681" i="1"/>
  <c r="C10680" i="1"/>
  <c r="F10679" i="1"/>
  <c r="G10679" i="1" l="1"/>
  <c r="F10680" i="1"/>
  <c r="B10682" i="1"/>
  <c r="E10681" i="1"/>
  <c r="D10681" i="1"/>
  <c r="C10681" i="1"/>
  <c r="G10680" i="1" l="1"/>
  <c r="B10683" i="1"/>
  <c r="C10682" i="1"/>
  <c r="D10682" i="1"/>
  <c r="E10682" i="1"/>
  <c r="F10681" i="1"/>
  <c r="G10681" i="1" l="1"/>
  <c r="B10684" i="1"/>
  <c r="C10683" i="1"/>
  <c r="E10683" i="1"/>
  <c r="D10683" i="1"/>
  <c r="F10682" i="1"/>
  <c r="G10682" i="1" l="1"/>
  <c r="E10684" i="1"/>
  <c r="D10684" i="1"/>
  <c r="B10685" i="1"/>
  <c r="C10684" i="1"/>
  <c r="F10683" i="1"/>
  <c r="G10683" i="1" l="1"/>
  <c r="F10684" i="1"/>
  <c r="E10685" i="1"/>
  <c r="D10685" i="1"/>
  <c r="B10686" i="1"/>
  <c r="C10685" i="1"/>
  <c r="G10684" i="1" l="1"/>
  <c r="F10685" i="1"/>
  <c r="B10687" i="1"/>
  <c r="C10686" i="1"/>
  <c r="E10686" i="1"/>
  <c r="D10686" i="1"/>
  <c r="G10685" i="1" l="1"/>
  <c r="F10686" i="1"/>
  <c r="B10688" i="1"/>
  <c r="E10687" i="1"/>
  <c r="C10687" i="1"/>
  <c r="D10687" i="1"/>
  <c r="G10686" i="1" l="1"/>
  <c r="F10687" i="1"/>
  <c r="C10688" i="1"/>
  <c r="E10688" i="1"/>
  <c r="D10688" i="1"/>
  <c r="B10689" i="1"/>
  <c r="G10687" i="1" l="1"/>
  <c r="F10688" i="1"/>
  <c r="D10689" i="1"/>
  <c r="B10690" i="1"/>
  <c r="E10689" i="1"/>
  <c r="C10689" i="1"/>
  <c r="G10688" i="1" l="1"/>
  <c r="F10689" i="1"/>
  <c r="D10690" i="1"/>
  <c r="B10691" i="1"/>
  <c r="E10690" i="1"/>
  <c r="C10690" i="1"/>
  <c r="G10689" i="1" l="1"/>
  <c r="F10690" i="1"/>
  <c r="C10691" i="1"/>
  <c r="E10691" i="1"/>
  <c r="B10692" i="1"/>
  <c r="D10691" i="1"/>
  <c r="G10690" i="1" l="1"/>
  <c r="F10691" i="1"/>
  <c r="E10692" i="1"/>
  <c r="D10692" i="1"/>
  <c r="B10693" i="1"/>
  <c r="C10692" i="1"/>
  <c r="G10691" i="1" l="1"/>
  <c r="F10692" i="1"/>
  <c r="B10694" i="1"/>
  <c r="C10693" i="1"/>
  <c r="D10693" i="1"/>
  <c r="E10693" i="1"/>
  <c r="G10692" i="1" l="1"/>
  <c r="F10693" i="1"/>
  <c r="B10695" i="1"/>
  <c r="C10694" i="1"/>
  <c r="E10694" i="1"/>
  <c r="D10694" i="1"/>
  <c r="G10693" i="1" l="1"/>
  <c r="F10694" i="1"/>
  <c r="C10695" i="1"/>
  <c r="E10695" i="1"/>
  <c r="D10695" i="1"/>
  <c r="B10696" i="1"/>
  <c r="G10694" i="1" l="1"/>
  <c r="C10696" i="1"/>
  <c r="E10696" i="1"/>
  <c r="B10697" i="1"/>
  <c r="D10696" i="1"/>
  <c r="F10695" i="1"/>
  <c r="G10695" i="1" l="1"/>
  <c r="B10698" i="1"/>
  <c r="C10697" i="1"/>
  <c r="E10697" i="1"/>
  <c r="D10697" i="1"/>
  <c r="F10696" i="1"/>
  <c r="G10696" i="1" l="1"/>
  <c r="B10699" i="1"/>
  <c r="E10698" i="1"/>
  <c r="C10698" i="1"/>
  <c r="D10698" i="1"/>
  <c r="F10697" i="1"/>
  <c r="G10697" i="1" l="1"/>
  <c r="F10698" i="1"/>
  <c r="C10699" i="1"/>
  <c r="E10699" i="1"/>
  <c r="D10699" i="1"/>
  <c r="B10700" i="1"/>
  <c r="G10698" i="1" l="1"/>
  <c r="E10700" i="1"/>
  <c r="D10700" i="1"/>
  <c r="C10700" i="1"/>
  <c r="B10701" i="1"/>
  <c r="F10699" i="1"/>
  <c r="G10699" i="1" l="1"/>
  <c r="F10700" i="1"/>
  <c r="D10701" i="1"/>
  <c r="B10702" i="1"/>
  <c r="C10701" i="1"/>
  <c r="E10701" i="1"/>
  <c r="G10700" i="1" l="1"/>
  <c r="B10703" i="1"/>
  <c r="C10702" i="1"/>
  <c r="D10702" i="1"/>
  <c r="E10702" i="1"/>
  <c r="F10701" i="1"/>
  <c r="G10701" i="1" l="1"/>
  <c r="F10702" i="1"/>
  <c r="B10704" i="1"/>
  <c r="E10703" i="1"/>
  <c r="D10703" i="1"/>
  <c r="C10703" i="1"/>
  <c r="G10702" i="1" l="1"/>
  <c r="F10703" i="1"/>
  <c r="E10704" i="1"/>
  <c r="D10704" i="1"/>
  <c r="B10705" i="1"/>
  <c r="C10704" i="1"/>
  <c r="G10703" i="1" l="1"/>
  <c r="F10704" i="1"/>
  <c r="B10706" i="1"/>
  <c r="C10705" i="1"/>
  <c r="D10705" i="1"/>
  <c r="E10705" i="1"/>
  <c r="G10704" i="1" l="1"/>
  <c r="F10705" i="1"/>
  <c r="D10706" i="1"/>
  <c r="C10706" i="1"/>
  <c r="B10707" i="1"/>
  <c r="E10706" i="1"/>
  <c r="G10705" i="1" l="1"/>
  <c r="C10707" i="1"/>
  <c r="E10707" i="1"/>
  <c r="B10708" i="1"/>
  <c r="D10707" i="1"/>
  <c r="F10706" i="1"/>
  <c r="G10706" i="1" l="1"/>
  <c r="C10708" i="1"/>
  <c r="E10708" i="1"/>
  <c r="B10709" i="1"/>
  <c r="D10708" i="1"/>
  <c r="F10707" i="1"/>
  <c r="G10707" i="1" l="1"/>
  <c r="D10709" i="1"/>
  <c r="B10710" i="1"/>
  <c r="C10709" i="1"/>
  <c r="E10709" i="1"/>
  <c r="F10708" i="1"/>
  <c r="G10708" i="1" l="1"/>
  <c r="F10709" i="1"/>
  <c r="D10710" i="1"/>
  <c r="B10711" i="1"/>
  <c r="E10710" i="1"/>
  <c r="C10710" i="1"/>
  <c r="G10709" i="1" l="1"/>
  <c r="F10710" i="1"/>
  <c r="C10711" i="1"/>
  <c r="E10711" i="1"/>
  <c r="D10711" i="1"/>
  <c r="B10712" i="1"/>
  <c r="G10710" i="1" l="1"/>
  <c r="F10711" i="1"/>
  <c r="E10712" i="1"/>
  <c r="D10712" i="1"/>
  <c r="C10712" i="1"/>
  <c r="B10713" i="1"/>
  <c r="G10711" i="1" l="1"/>
  <c r="D10713" i="1"/>
  <c r="C10713" i="1"/>
  <c r="B10714" i="1"/>
  <c r="E10713" i="1"/>
  <c r="F10712" i="1"/>
  <c r="G10712" i="1" l="1"/>
  <c r="C10714" i="1"/>
  <c r="E10714" i="1"/>
  <c r="D10714" i="1"/>
  <c r="B10715" i="1"/>
  <c r="F10713" i="1"/>
  <c r="G10713" i="1" l="1"/>
  <c r="F10714" i="1"/>
  <c r="B10716" i="1"/>
  <c r="C10715" i="1"/>
  <c r="D10715" i="1"/>
  <c r="E10715" i="1"/>
  <c r="G10714" i="1" l="1"/>
  <c r="F10715" i="1"/>
  <c r="C10716" i="1"/>
  <c r="D10716" i="1"/>
  <c r="E10716" i="1"/>
  <c r="B10717" i="1"/>
  <c r="G10715" i="1" l="1"/>
  <c r="E10717" i="1"/>
  <c r="D10717" i="1"/>
  <c r="B10718" i="1"/>
  <c r="C10717" i="1"/>
  <c r="F10716" i="1"/>
  <c r="G10716" i="1" l="1"/>
  <c r="F10717" i="1"/>
  <c r="C10718" i="1"/>
  <c r="E10718" i="1"/>
  <c r="D10718" i="1"/>
  <c r="B10719" i="1"/>
  <c r="G10717" i="1" l="1"/>
  <c r="F10718" i="1"/>
  <c r="C10719" i="1"/>
  <c r="B10720" i="1"/>
  <c r="D10719" i="1"/>
  <c r="E10719" i="1"/>
  <c r="G10718" i="1" l="1"/>
  <c r="F10719" i="1"/>
  <c r="C10720" i="1"/>
  <c r="E10720" i="1"/>
  <c r="D10720" i="1"/>
  <c r="B10721" i="1"/>
  <c r="G10719" i="1" l="1"/>
  <c r="F10720" i="1"/>
  <c r="D10721" i="1"/>
  <c r="B10722" i="1"/>
  <c r="C10721" i="1"/>
  <c r="E10721" i="1"/>
  <c r="G10720" i="1" l="1"/>
  <c r="F10721" i="1"/>
  <c r="B10723" i="1"/>
  <c r="C10722" i="1"/>
  <c r="D10722" i="1"/>
  <c r="E10722" i="1"/>
  <c r="G10721" i="1" l="1"/>
  <c r="F10722" i="1"/>
  <c r="C10723" i="1"/>
  <c r="E10723" i="1"/>
  <c r="D10723" i="1"/>
  <c r="B10724" i="1"/>
  <c r="G10722" i="1" l="1"/>
  <c r="C10724" i="1"/>
  <c r="E10724" i="1"/>
  <c r="D10724" i="1"/>
  <c r="B10725" i="1"/>
  <c r="F10723" i="1"/>
  <c r="G10723" i="1" l="1"/>
  <c r="E10725" i="1"/>
  <c r="B10726" i="1"/>
  <c r="C10725" i="1"/>
  <c r="D10725" i="1"/>
  <c r="F10724" i="1"/>
  <c r="G10724" i="1" l="1"/>
  <c r="F10725" i="1"/>
  <c r="D10726" i="1"/>
  <c r="B10727" i="1"/>
  <c r="E10726" i="1"/>
  <c r="C10726" i="1"/>
  <c r="G10725" i="1" l="1"/>
  <c r="C10727" i="1"/>
  <c r="E10727" i="1"/>
  <c r="B10728" i="1"/>
  <c r="D10727" i="1"/>
  <c r="F10726" i="1"/>
  <c r="G10726" i="1" l="1"/>
  <c r="E10728" i="1"/>
  <c r="D10728" i="1"/>
  <c r="B10729" i="1"/>
  <c r="C10728" i="1"/>
  <c r="F10727" i="1"/>
  <c r="G10727" i="1" l="1"/>
  <c r="F10728" i="1"/>
  <c r="D10729" i="1"/>
  <c r="B10730" i="1"/>
  <c r="E10729" i="1"/>
  <c r="C10729" i="1"/>
  <c r="G10728" i="1" l="1"/>
  <c r="F10729" i="1"/>
  <c r="B10731" i="1"/>
  <c r="C10730" i="1"/>
  <c r="D10730" i="1"/>
  <c r="E10730" i="1"/>
  <c r="G10729" i="1" l="1"/>
  <c r="F10730" i="1"/>
  <c r="C10731" i="1"/>
  <c r="E10731" i="1"/>
  <c r="D10731" i="1"/>
  <c r="B10732" i="1"/>
  <c r="G10730" i="1" l="1"/>
  <c r="D10732" i="1"/>
  <c r="B10733" i="1"/>
  <c r="C10732" i="1"/>
  <c r="E10732" i="1"/>
  <c r="F10731" i="1"/>
  <c r="G10731" i="1" l="1"/>
  <c r="F10732" i="1"/>
  <c r="B10734" i="1"/>
  <c r="C10733" i="1"/>
  <c r="E10733" i="1"/>
  <c r="D10733" i="1"/>
  <c r="G10732" i="1" l="1"/>
  <c r="B10735" i="1"/>
  <c r="C10734" i="1"/>
  <c r="D10734" i="1"/>
  <c r="E10734" i="1"/>
  <c r="F10733" i="1"/>
  <c r="G10733" i="1" l="1"/>
  <c r="F10734" i="1"/>
  <c r="B10736" i="1"/>
  <c r="E10735" i="1"/>
  <c r="D10735" i="1"/>
  <c r="C10735" i="1"/>
  <c r="G10734" i="1" l="1"/>
  <c r="F10735" i="1"/>
  <c r="E10736" i="1"/>
  <c r="D10736" i="1"/>
  <c r="C10736" i="1"/>
  <c r="B10737" i="1"/>
  <c r="G10735" i="1" l="1"/>
  <c r="F10736" i="1"/>
  <c r="B10738" i="1"/>
  <c r="C10737" i="1"/>
  <c r="E10737" i="1"/>
  <c r="D10737" i="1"/>
  <c r="G10736" i="1" l="1"/>
  <c r="B10739" i="1"/>
  <c r="C10738" i="1"/>
  <c r="D10738" i="1"/>
  <c r="E10738" i="1"/>
  <c r="F10737" i="1"/>
  <c r="G10737" i="1" l="1"/>
  <c r="F10738" i="1"/>
  <c r="C10739" i="1"/>
  <c r="E10739" i="1"/>
  <c r="D10739" i="1"/>
  <c r="B10740" i="1"/>
  <c r="G10738" i="1" l="1"/>
  <c r="F10739" i="1"/>
  <c r="C10740" i="1"/>
  <c r="E10740" i="1"/>
  <c r="D10740" i="1"/>
  <c r="B10741" i="1"/>
  <c r="G10739" i="1" l="1"/>
  <c r="F10740" i="1"/>
  <c r="D10741" i="1"/>
  <c r="B10742" i="1"/>
  <c r="C10741" i="1"/>
  <c r="E10741" i="1"/>
  <c r="G10740" i="1" l="1"/>
  <c r="F10741" i="1"/>
  <c r="D10742" i="1"/>
  <c r="B10743" i="1"/>
  <c r="E10742" i="1"/>
  <c r="C10742" i="1"/>
  <c r="G10741" i="1" l="1"/>
  <c r="F10742" i="1"/>
  <c r="B10744" i="1"/>
  <c r="D10743" i="1"/>
  <c r="C10743" i="1"/>
  <c r="E10743" i="1"/>
  <c r="G10742" i="1" l="1"/>
  <c r="F10743" i="1"/>
  <c r="D10744" i="1"/>
  <c r="B10745" i="1"/>
  <c r="C10744" i="1"/>
  <c r="E10744" i="1"/>
  <c r="G10743" i="1" l="1"/>
  <c r="F10744" i="1"/>
  <c r="D10745" i="1"/>
  <c r="B10746" i="1"/>
  <c r="E10745" i="1"/>
  <c r="C10745" i="1"/>
  <c r="G10744" i="1" l="1"/>
  <c r="C10746" i="1"/>
  <c r="E10746" i="1"/>
  <c r="B10747" i="1"/>
  <c r="D10746" i="1"/>
  <c r="F10745" i="1"/>
  <c r="G10745" i="1" l="1"/>
  <c r="F10746" i="1"/>
  <c r="C10747" i="1"/>
  <c r="E10747" i="1"/>
  <c r="D10747" i="1"/>
  <c r="B10748" i="1"/>
  <c r="G10746" i="1" l="1"/>
  <c r="F10747" i="1"/>
  <c r="E10748" i="1"/>
  <c r="D10748" i="1"/>
  <c r="B10749" i="1"/>
  <c r="C10748" i="1"/>
  <c r="G10747" i="1" l="1"/>
  <c r="F10748" i="1"/>
  <c r="D10749" i="1"/>
  <c r="B10750" i="1"/>
  <c r="C10749" i="1"/>
  <c r="E10749" i="1"/>
  <c r="G10748" i="1" l="1"/>
  <c r="F10749" i="1"/>
  <c r="C10750" i="1"/>
  <c r="E10750" i="1"/>
  <c r="D10750" i="1"/>
  <c r="B10751" i="1"/>
  <c r="G10749" i="1" l="1"/>
  <c r="C10751" i="1"/>
  <c r="B10752" i="1"/>
  <c r="D10751" i="1"/>
  <c r="E10751" i="1"/>
  <c r="F10750" i="1"/>
  <c r="G10750" i="1" l="1"/>
  <c r="E10752" i="1"/>
  <c r="D10752" i="1"/>
  <c r="B10753" i="1"/>
  <c r="C10752" i="1"/>
  <c r="F10751" i="1"/>
  <c r="G10751" i="1" l="1"/>
  <c r="F10752" i="1"/>
  <c r="D10753" i="1"/>
  <c r="B10754" i="1"/>
  <c r="E10753" i="1"/>
  <c r="C10753" i="1"/>
  <c r="G10752" i="1" l="1"/>
  <c r="D10754" i="1"/>
  <c r="B10755" i="1"/>
  <c r="C10754" i="1"/>
  <c r="E10754" i="1"/>
  <c r="F10753" i="1"/>
  <c r="G10753" i="1" l="1"/>
  <c r="F10754" i="1"/>
  <c r="E10755" i="1"/>
  <c r="D10755" i="1"/>
  <c r="C10755" i="1"/>
  <c r="B10756" i="1"/>
  <c r="G10754" i="1" l="1"/>
  <c r="F10755" i="1"/>
  <c r="C10756" i="1"/>
  <c r="E10756" i="1"/>
  <c r="B10757" i="1"/>
  <c r="D10756" i="1"/>
  <c r="G10755" i="1" l="1"/>
  <c r="D10757" i="1"/>
  <c r="B10758" i="1"/>
  <c r="C10757" i="1"/>
  <c r="E10757" i="1"/>
  <c r="F10756" i="1"/>
  <c r="G10756" i="1" l="1"/>
  <c r="F10757" i="1"/>
  <c r="D10758" i="1"/>
  <c r="E10758" i="1"/>
  <c r="B10759" i="1"/>
  <c r="C10758" i="1"/>
  <c r="G10757" i="1" l="1"/>
  <c r="C10759" i="1"/>
  <c r="E10759" i="1"/>
  <c r="B10760" i="1"/>
  <c r="D10759" i="1"/>
  <c r="F10758" i="1"/>
  <c r="G10758" i="1" l="1"/>
  <c r="C10760" i="1"/>
  <c r="E10760" i="1"/>
  <c r="D10760" i="1"/>
  <c r="B10761" i="1"/>
  <c r="F10759" i="1"/>
  <c r="G10759" i="1" l="1"/>
  <c r="D10761" i="1"/>
  <c r="B10762" i="1"/>
  <c r="C10761" i="1"/>
  <c r="E10761" i="1"/>
  <c r="F10760" i="1"/>
  <c r="G10760" i="1" l="1"/>
  <c r="F10761" i="1"/>
  <c r="B10763" i="1"/>
  <c r="E10762" i="1"/>
  <c r="C10762" i="1"/>
  <c r="D10762" i="1"/>
  <c r="G10761" i="1" l="1"/>
  <c r="F10762" i="1"/>
  <c r="C10763" i="1"/>
  <c r="E10763" i="1"/>
  <c r="D10763" i="1"/>
  <c r="B10764" i="1"/>
  <c r="G10762" i="1" l="1"/>
  <c r="F10763" i="1"/>
  <c r="E10764" i="1"/>
  <c r="D10764" i="1"/>
  <c r="B10765" i="1"/>
  <c r="C10764" i="1"/>
  <c r="G10763" i="1" l="1"/>
  <c r="D10765" i="1"/>
  <c r="B10766" i="1"/>
  <c r="C10765" i="1"/>
  <c r="E10765" i="1"/>
  <c r="F10764" i="1"/>
  <c r="G10764" i="1" l="1"/>
  <c r="F10765" i="1"/>
  <c r="B10767" i="1"/>
  <c r="C10766" i="1"/>
  <c r="E10766" i="1"/>
  <c r="D10766" i="1"/>
  <c r="G10765" i="1" l="1"/>
  <c r="F10766" i="1"/>
  <c r="B10768" i="1"/>
  <c r="E10767" i="1"/>
  <c r="C10767" i="1"/>
  <c r="D10767" i="1"/>
  <c r="G10766" i="1" l="1"/>
  <c r="F10767" i="1"/>
  <c r="E10768" i="1"/>
  <c r="C10768" i="1"/>
  <c r="D10768" i="1"/>
  <c r="B10769" i="1"/>
  <c r="G10767" i="1" l="1"/>
  <c r="F10768" i="1"/>
  <c r="B10770" i="1"/>
  <c r="C10769" i="1"/>
  <c r="E10769" i="1"/>
  <c r="D10769" i="1"/>
  <c r="G10768" i="1" l="1"/>
  <c r="D10770" i="1"/>
  <c r="B10771" i="1"/>
  <c r="C10770" i="1"/>
  <c r="E10770" i="1"/>
  <c r="F10769" i="1"/>
  <c r="G10769" i="1" l="1"/>
  <c r="F10770" i="1"/>
  <c r="E10771" i="1"/>
  <c r="D10771" i="1"/>
  <c r="C10771" i="1"/>
  <c r="B10772" i="1"/>
  <c r="G10770" i="1" l="1"/>
  <c r="C10772" i="1"/>
  <c r="E10772" i="1"/>
  <c r="B10773" i="1"/>
  <c r="D10772" i="1"/>
  <c r="F10771" i="1"/>
  <c r="G10771" i="1" l="1"/>
  <c r="F10772" i="1"/>
  <c r="D10773" i="1"/>
  <c r="B10774" i="1"/>
  <c r="E10773" i="1"/>
  <c r="C10773" i="1"/>
  <c r="G10772" i="1" l="1"/>
  <c r="F10773" i="1"/>
  <c r="C10774" i="1"/>
  <c r="D10774" i="1"/>
  <c r="E10774" i="1"/>
  <c r="B10775" i="1"/>
  <c r="G10773" i="1" l="1"/>
  <c r="F10774" i="1"/>
  <c r="B10776" i="1"/>
  <c r="C10775" i="1"/>
  <c r="D10775" i="1"/>
  <c r="E10775" i="1"/>
  <c r="G10774" i="1" l="1"/>
  <c r="E10776" i="1"/>
  <c r="D10776" i="1"/>
  <c r="B10777" i="1"/>
  <c r="C10776" i="1"/>
  <c r="F10775" i="1"/>
  <c r="G10775" i="1" l="1"/>
  <c r="F10776" i="1"/>
  <c r="D10777" i="1"/>
  <c r="B10778" i="1"/>
  <c r="E10777" i="1"/>
  <c r="C10777" i="1"/>
  <c r="G10776" i="1" l="1"/>
  <c r="F10777" i="1"/>
  <c r="B10779" i="1"/>
  <c r="C10778" i="1"/>
  <c r="D10778" i="1"/>
  <c r="E10778" i="1"/>
  <c r="G10777" i="1" l="1"/>
  <c r="F10778" i="1"/>
  <c r="B10780" i="1"/>
  <c r="C10779" i="1"/>
  <c r="E10779" i="1"/>
  <c r="D10779" i="1"/>
  <c r="G10778" i="1" l="1"/>
  <c r="F10779" i="1"/>
  <c r="C10780" i="1"/>
  <c r="D10780" i="1"/>
  <c r="E10780" i="1"/>
  <c r="B10781" i="1"/>
  <c r="G10779" i="1" l="1"/>
  <c r="D10781" i="1"/>
  <c r="B10782" i="1"/>
  <c r="C10781" i="1"/>
  <c r="E10781" i="1"/>
  <c r="F10780" i="1"/>
  <c r="G10780" i="1" l="1"/>
  <c r="D10782" i="1"/>
  <c r="B10783" i="1"/>
  <c r="C10782" i="1"/>
  <c r="E10782" i="1"/>
  <c r="F10781" i="1"/>
  <c r="G10781" i="1" l="1"/>
  <c r="F10782" i="1"/>
  <c r="B10784" i="1"/>
  <c r="E10783" i="1"/>
  <c r="D10783" i="1"/>
  <c r="C10783" i="1"/>
  <c r="G10782" i="1" l="1"/>
  <c r="F10783" i="1"/>
  <c r="E10784" i="1"/>
  <c r="D10784" i="1"/>
  <c r="B10785" i="1"/>
  <c r="C10784" i="1"/>
  <c r="G10783" i="1" l="1"/>
  <c r="F10784" i="1"/>
  <c r="D10785" i="1"/>
  <c r="B10786" i="1"/>
  <c r="C10785" i="1"/>
  <c r="E10785" i="1"/>
  <c r="G10784" i="1" l="1"/>
  <c r="F10785" i="1"/>
  <c r="C10786" i="1"/>
  <c r="E10786" i="1"/>
  <c r="B10787" i="1"/>
  <c r="D10786" i="1"/>
  <c r="G10785" i="1" l="1"/>
  <c r="C10787" i="1"/>
  <c r="E10787" i="1"/>
  <c r="D10787" i="1"/>
  <c r="B10788" i="1"/>
  <c r="F10786" i="1"/>
  <c r="G10786" i="1" l="1"/>
  <c r="C10788" i="1"/>
  <c r="E10788" i="1"/>
  <c r="B10789" i="1"/>
  <c r="D10788" i="1"/>
  <c r="F10787" i="1"/>
  <c r="G10787" i="1" l="1"/>
  <c r="F10788" i="1"/>
  <c r="B10790" i="1"/>
  <c r="C10789" i="1"/>
  <c r="D10789" i="1"/>
  <c r="E10789" i="1"/>
  <c r="G10788" i="1" l="1"/>
  <c r="D10790" i="1"/>
  <c r="E10790" i="1"/>
  <c r="B10791" i="1"/>
  <c r="C10790" i="1"/>
  <c r="F10789" i="1"/>
  <c r="G10789" i="1" l="1"/>
  <c r="F10790" i="1"/>
  <c r="C10791" i="1"/>
  <c r="B10792" i="1"/>
  <c r="E10791" i="1"/>
  <c r="D10791" i="1"/>
  <c r="G10790" i="1" l="1"/>
  <c r="F10791" i="1"/>
  <c r="D10792" i="1"/>
  <c r="B10793" i="1"/>
  <c r="C10792" i="1"/>
  <c r="E10792" i="1"/>
  <c r="G10791" i="1" l="1"/>
  <c r="F10792" i="1"/>
  <c r="E10793" i="1"/>
  <c r="D10793" i="1"/>
  <c r="C10793" i="1"/>
  <c r="B10794" i="1"/>
  <c r="G10792" i="1" l="1"/>
  <c r="F10793" i="1"/>
  <c r="B10795" i="1"/>
  <c r="C10794" i="1"/>
  <c r="D10794" i="1"/>
  <c r="E10794" i="1"/>
  <c r="G10793" i="1" l="1"/>
  <c r="F10794" i="1"/>
  <c r="C10795" i="1"/>
  <c r="E10795" i="1"/>
  <c r="B10796" i="1"/>
  <c r="D10795" i="1"/>
  <c r="G10794" i="1" l="1"/>
  <c r="C10796" i="1"/>
  <c r="E10796" i="1"/>
  <c r="B10797" i="1"/>
  <c r="D10796" i="1"/>
  <c r="F10795" i="1"/>
  <c r="G10795" i="1" l="1"/>
  <c r="B10798" i="1"/>
  <c r="C10797" i="1"/>
  <c r="E10797" i="1"/>
  <c r="D10797" i="1"/>
  <c r="F10796" i="1"/>
  <c r="G10796" i="1" l="1"/>
  <c r="F10797" i="1"/>
  <c r="D10798" i="1"/>
  <c r="B10799" i="1"/>
  <c r="C10798" i="1"/>
  <c r="E10798" i="1"/>
  <c r="G10797" i="1" l="1"/>
  <c r="F10798" i="1"/>
  <c r="B10800" i="1"/>
  <c r="E10799" i="1"/>
  <c r="C10799" i="1"/>
  <c r="D10799" i="1"/>
  <c r="G10798" i="1" l="1"/>
  <c r="F10799" i="1"/>
  <c r="C10800" i="1"/>
  <c r="E10800" i="1"/>
  <c r="B10801" i="1"/>
  <c r="D10800" i="1"/>
  <c r="G10799" i="1" l="1"/>
  <c r="F10800" i="1"/>
  <c r="E10801" i="1"/>
  <c r="C10801" i="1"/>
  <c r="D10801" i="1"/>
  <c r="B10802" i="1"/>
  <c r="G10800" i="1" l="1"/>
  <c r="B10803" i="1"/>
  <c r="C10802" i="1"/>
  <c r="D10802" i="1"/>
  <c r="E10802" i="1"/>
  <c r="F10801" i="1"/>
  <c r="G10801" i="1" l="1"/>
  <c r="F10802" i="1"/>
  <c r="C10803" i="1"/>
  <c r="E10803" i="1"/>
  <c r="D10803" i="1"/>
  <c r="B10804" i="1"/>
  <c r="G10802" i="1" l="1"/>
  <c r="F10803" i="1"/>
  <c r="E10804" i="1"/>
  <c r="D10804" i="1"/>
  <c r="B10805" i="1"/>
  <c r="C10804" i="1"/>
  <c r="G10803" i="1" l="1"/>
  <c r="D10805" i="1"/>
  <c r="B10806" i="1"/>
  <c r="E10805" i="1"/>
  <c r="C10805" i="1"/>
  <c r="F10804" i="1"/>
  <c r="G10804" i="1" l="1"/>
  <c r="F10805" i="1"/>
  <c r="D10806" i="1"/>
  <c r="B10807" i="1"/>
  <c r="C10806" i="1"/>
  <c r="E10806" i="1"/>
  <c r="G10805" i="1" l="1"/>
  <c r="C10807" i="1"/>
  <c r="E10807" i="1"/>
  <c r="D10807" i="1"/>
  <c r="B10808" i="1"/>
  <c r="F10806" i="1"/>
  <c r="G10806" i="1" l="1"/>
  <c r="E10808" i="1"/>
  <c r="D10808" i="1"/>
  <c r="C10808" i="1"/>
  <c r="B10809" i="1"/>
  <c r="F10807" i="1"/>
  <c r="G10807" i="1" l="1"/>
  <c r="F10808" i="1"/>
  <c r="E10809" i="1"/>
  <c r="C10809" i="1"/>
  <c r="D10809" i="1"/>
  <c r="B10810" i="1"/>
  <c r="G10808" i="1" l="1"/>
  <c r="B10811" i="1"/>
  <c r="C10810" i="1"/>
  <c r="D10810" i="1"/>
  <c r="E10810" i="1"/>
  <c r="F10809" i="1"/>
  <c r="G10809" i="1" l="1"/>
  <c r="F10810" i="1"/>
  <c r="B10812" i="1"/>
  <c r="C10811" i="1"/>
  <c r="D10811" i="1"/>
  <c r="E10811" i="1"/>
  <c r="G10810" i="1" l="1"/>
  <c r="C10812" i="1"/>
  <c r="E10812" i="1"/>
  <c r="D10812" i="1"/>
  <c r="B10813" i="1"/>
  <c r="F10811" i="1"/>
  <c r="G10811" i="1" l="1"/>
  <c r="D10813" i="1"/>
  <c r="B10814" i="1"/>
  <c r="C10813" i="1"/>
  <c r="E10813" i="1"/>
  <c r="F10812" i="1"/>
  <c r="G10812" i="1" l="1"/>
  <c r="B10815" i="1"/>
  <c r="C10814" i="1"/>
  <c r="E10814" i="1"/>
  <c r="D10814" i="1"/>
  <c r="F10813" i="1"/>
  <c r="G10813" i="1" l="1"/>
  <c r="F10814" i="1"/>
  <c r="C10815" i="1"/>
  <c r="B10816" i="1"/>
  <c r="E10815" i="1"/>
  <c r="D10815" i="1"/>
  <c r="G10814" i="1" l="1"/>
  <c r="F10815" i="1"/>
  <c r="E10816" i="1"/>
  <c r="D10816" i="1"/>
  <c r="B10817" i="1"/>
  <c r="C10816" i="1"/>
  <c r="G10815" i="1" l="1"/>
  <c r="F10816" i="1"/>
  <c r="E10817" i="1"/>
  <c r="D10817" i="1"/>
  <c r="C10817" i="1"/>
  <c r="B10818" i="1"/>
  <c r="G10816" i="1" l="1"/>
  <c r="F10817" i="1"/>
  <c r="B10819" i="1"/>
  <c r="C10818" i="1"/>
  <c r="D10818" i="1"/>
  <c r="E10818" i="1"/>
  <c r="G10817" i="1" l="1"/>
  <c r="F10818" i="1"/>
  <c r="C10819" i="1"/>
  <c r="E10819" i="1"/>
  <c r="D10819" i="1"/>
  <c r="B10820" i="1"/>
  <c r="G10818" i="1" l="1"/>
  <c r="F10819" i="1"/>
  <c r="D10820" i="1"/>
  <c r="B10821" i="1"/>
  <c r="C10820" i="1"/>
  <c r="E10820" i="1"/>
  <c r="G10819" i="1" l="1"/>
  <c r="F10820" i="1"/>
  <c r="D10821" i="1"/>
  <c r="E10821" i="1"/>
  <c r="B10822" i="1"/>
  <c r="C10821" i="1"/>
  <c r="G10820" i="1" l="1"/>
  <c r="F10821" i="1"/>
  <c r="B10823" i="1"/>
  <c r="E10822" i="1"/>
  <c r="C10822" i="1"/>
  <c r="D10822" i="1"/>
  <c r="G10821" i="1" l="1"/>
  <c r="F10822" i="1"/>
  <c r="E10823" i="1"/>
  <c r="D10823" i="1"/>
  <c r="B10824" i="1"/>
  <c r="C10823" i="1"/>
  <c r="G10822" i="1" l="1"/>
  <c r="F10823" i="1"/>
  <c r="E10824" i="1"/>
  <c r="D10824" i="1"/>
  <c r="B10825" i="1"/>
  <c r="C10824" i="1"/>
  <c r="G10823" i="1" l="1"/>
  <c r="F10824" i="1"/>
  <c r="E10825" i="1"/>
  <c r="D10825" i="1"/>
  <c r="B10826" i="1"/>
  <c r="C10825" i="1"/>
  <c r="G10824" i="1" l="1"/>
  <c r="F10825" i="1"/>
  <c r="C10826" i="1"/>
  <c r="E10826" i="1"/>
  <c r="D10826" i="1"/>
  <c r="B10827" i="1"/>
  <c r="G10825" i="1" l="1"/>
  <c r="F10826" i="1"/>
  <c r="C10827" i="1"/>
  <c r="E10827" i="1"/>
  <c r="D10827" i="1"/>
  <c r="B10828" i="1"/>
  <c r="G10826" i="1" l="1"/>
  <c r="F10827" i="1"/>
  <c r="E10828" i="1"/>
  <c r="D10828" i="1"/>
  <c r="C10828" i="1"/>
  <c r="B10829" i="1"/>
  <c r="G10827" i="1" l="1"/>
  <c r="E10829" i="1"/>
  <c r="B10830" i="1"/>
  <c r="D10829" i="1"/>
  <c r="C10829" i="1"/>
  <c r="F10828" i="1"/>
  <c r="G10828" i="1" l="1"/>
  <c r="F10829" i="1"/>
  <c r="C10830" i="1"/>
  <c r="E10830" i="1"/>
  <c r="B10831" i="1"/>
  <c r="D10830" i="1"/>
  <c r="G10829" i="1" l="1"/>
  <c r="F10830" i="1"/>
  <c r="C10831" i="1"/>
  <c r="B10832" i="1"/>
  <c r="E10831" i="1"/>
  <c r="D10831" i="1"/>
  <c r="G10830" i="1" l="1"/>
  <c r="E10832" i="1"/>
  <c r="D10832" i="1"/>
  <c r="B10833" i="1"/>
  <c r="C10832" i="1"/>
  <c r="F10831" i="1"/>
  <c r="G10831" i="1" l="1"/>
  <c r="F10832" i="1"/>
  <c r="D10833" i="1"/>
  <c r="B10834" i="1"/>
  <c r="C10833" i="1"/>
  <c r="E10833" i="1"/>
  <c r="G10832" i="1" l="1"/>
  <c r="F10833" i="1"/>
  <c r="B10835" i="1"/>
  <c r="C10834" i="1"/>
  <c r="D10834" i="1"/>
  <c r="E10834" i="1"/>
  <c r="G10833" i="1" l="1"/>
  <c r="E10835" i="1"/>
  <c r="D10835" i="1"/>
  <c r="B10836" i="1"/>
  <c r="C10835" i="1"/>
  <c r="F10834" i="1"/>
  <c r="G10834" i="1" l="1"/>
  <c r="F10835" i="1"/>
  <c r="C10836" i="1"/>
  <c r="B10837" i="1"/>
  <c r="E10836" i="1"/>
  <c r="D10836" i="1"/>
  <c r="G10835" i="1" l="1"/>
  <c r="B10838" i="1"/>
  <c r="C10837" i="1"/>
  <c r="E10837" i="1"/>
  <c r="D10837" i="1"/>
  <c r="F10836" i="1"/>
  <c r="G10836" i="1" l="1"/>
  <c r="B10839" i="1"/>
  <c r="E10838" i="1"/>
  <c r="C10838" i="1"/>
  <c r="D10838" i="1"/>
  <c r="F10837" i="1"/>
  <c r="G10837" i="1" l="1"/>
  <c r="F10838" i="1"/>
  <c r="C10839" i="1"/>
  <c r="E10839" i="1"/>
  <c r="B10840" i="1"/>
  <c r="D10839" i="1"/>
  <c r="G10838" i="1" l="1"/>
  <c r="F10839" i="1"/>
  <c r="D10840" i="1"/>
  <c r="B10841" i="1"/>
  <c r="E10840" i="1"/>
  <c r="C10840" i="1"/>
  <c r="G10839" i="1" l="1"/>
  <c r="F10840" i="1"/>
  <c r="E10841" i="1"/>
  <c r="D10841" i="1"/>
  <c r="C10841" i="1"/>
  <c r="B10842" i="1"/>
  <c r="G10840" i="1" l="1"/>
  <c r="B10843" i="1"/>
  <c r="C10842" i="1"/>
  <c r="E10842" i="1"/>
  <c r="D10842" i="1"/>
  <c r="F10841" i="1"/>
  <c r="G10841" i="1" l="1"/>
  <c r="E10843" i="1"/>
  <c r="D10843" i="1"/>
  <c r="C10843" i="1"/>
  <c r="B10844" i="1"/>
  <c r="F10842" i="1"/>
  <c r="G10842" i="1" l="1"/>
  <c r="D10844" i="1"/>
  <c r="B10845" i="1"/>
  <c r="E10844" i="1"/>
  <c r="C10844" i="1"/>
  <c r="F10843" i="1"/>
  <c r="G10843" i="1" l="1"/>
  <c r="F10844" i="1"/>
  <c r="B10846" i="1"/>
  <c r="C10845" i="1"/>
  <c r="E10845" i="1"/>
  <c r="D10845" i="1"/>
  <c r="G10844" i="1" l="1"/>
  <c r="F10845" i="1"/>
  <c r="B10847" i="1"/>
  <c r="C10846" i="1"/>
  <c r="E10846" i="1"/>
  <c r="D10846" i="1"/>
  <c r="G10845" i="1" l="1"/>
  <c r="F10846" i="1"/>
  <c r="B10848" i="1"/>
  <c r="E10847" i="1"/>
  <c r="D10847" i="1"/>
  <c r="C10847" i="1"/>
  <c r="G10846" i="1" l="1"/>
  <c r="F10847" i="1"/>
  <c r="E10848" i="1"/>
  <c r="C10848" i="1"/>
  <c r="D10848" i="1"/>
  <c r="B10849" i="1"/>
  <c r="G10847" i="1" l="1"/>
  <c r="B10850" i="1"/>
  <c r="C10849" i="1"/>
  <c r="E10849" i="1"/>
  <c r="D10849" i="1"/>
  <c r="F10848" i="1"/>
  <c r="G10848" i="1" l="1"/>
  <c r="F10849" i="1"/>
  <c r="D10850" i="1"/>
  <c r="B10851" i="1"/>
  <c r="E10850" i="1"/>
  <c r="C10850" i="1"/>
  <c r="G10849" i="1" l="1"/>
  <c r="F10850" i="1"/>
  <c r="E10851" i="1"/>
  <c r="D10851" i="1"/>
  <c r="B10852" i="1"/>
  <c r="C10851" i="1"/>
  <c r="G10850" i="1" l="1"/>
  <c r="F10851" i="1"/>
  <c r="C10852" i="1"/>
  <c r="B10853" i="1"/>
  <c r="E10852" i="1"/>
  <c r="D10852" i="1"/>
  <c r="G10851" i="1" l="1"/>
  <c r="F10852" i="1"/>
  <c r="B10854" i="1"/>
  <c r="C10853" i="1"/>
  <c r="E10853" i="1"/>
  <c r="D10853" i="1"/>
  <c r="G10852" i="1" l="1"/>
  <c r="F10853" i="1"/>
  <c r="D10854" i="1"/>
  <c r="B10855" i="1"/>
  <c r="E10854" i="1"/>
  <c r="C10854" i="1"/>
  <c r="G10853" i="1" l="1"/>
  <c r="F10854" i="1"/>
  <c r="E10855" i="1"/>
  <c r="D10855" i="1"/>
  <c r="B10856" i="1"/>
  <c r="C10855" i="1"/>
  <c r="G10854" i="1" l="1"/>
  <c r="F10855" i="1"/>
  <c r="E10856" i="1"/>
  <c r="B10857" i="1"/>
  <c r="D10856" i="1"/>
  <c r="C10856" i="1"/>
  <c r="G10855" i="1" l="1"/>
  <c r="F10856" i="1"/>
  <c r="B10858" i="1"/>
  <c r="C10857" i="1"/>
  <c r="E10857" i="1"/>
  <c r="D10857" i="1"/>
  <c r="G10856" i="1" l="1"/>
  <c r="F10857" i="1"/>
  <c r="D10858" i="1"/>
  <c r="E10858" i="1"/>
  <c r="B10859" i="1"/>
  <c r="C10858" i="1"/>
  <c r="G10857" i="1" l="1"/>
  <c r="F10858" i="1"/>
  <c r="C10859" i="1"/>
  <c r="E10859" i="1"/>
  <c r="B10860" i="1"/>
  <c r="D10859" i="1"/>
  <c r="G10858" i="1" l="1"/>
  <c r="D10860" i="1"/>
  <c r="B10861" i="1"/>
  <c r="E10860" i="1"/>
  <c r="C10860" i="1"/>
  <c r="F10859" i="1"/>
  <c r="G10859" i="1" l="1"/>
  <c r="F10860" i="1"/>
  <c r="D10861" i="1"/>
  <c r="B10862" i="1"/>
  <c r="C10861" i="1"/>
  <c r="E10861" i="1"/>
  <c r="G10860" i="1" l="1"/>
  <c r="F10861" i="1"/>
  <c r="D10862" i="1"/>
  <c r="B10863" i="1"/>
  <c r="E10862" i="1"/>
  <c r="C10862" i="1"/>
  <c r="G10861" i="1" l="1"/>
  <c r="F10862" i="1"/>
  <c r="B10864" i="1"/>
  <c r="E10863" i="1"/>
  <c r="D10863" i="1"/>
  <c r="C10863" i="1"/>
  <c r="G10862" i="1" l="1"/>
  <c r="C10864" i="1"/>
  <c r="E10864" i="1"/>
  <c r="D10864" i="1"/>
  <c r="B10865" i="1"/>
  <c r="F10863" i="1"/>
  <c r="G10863" i="1" l="1"/>
  <c r="B10866" i="1"/>
  <c r="C10865" i="1"/>
  <c r="E10865" i="1"/>
  <c r="D10865" i="1"/>
  <c r="F10864" i="1"/>
  <c r="G10864" i="1" l="1"/>
  <c r="F10865" i="1"/>
  <c r="B10867" i="1"/>
  <c r="C10866" i="1"/>
  <c r="E10866" i="1"/>
  <c r="D10866" i="1"/>
  <c r="G10865" i="1" l="1"/>
  <c r="F10866" i="1"/>
  <c r="C10867" i="1"/>
  <c r="E10867" i="1"/>
  <c r="B10868" i="1"/>
  <c r="D10867" i="1"/>
  <c r="G10866" i="1" l="1"/>
  <c r="F10867" i="1"/>
  <c r="C10868" i="1"/>
  <c r="E10868" i="1"/>
  <c r="B10869" i="1"/>
  <c r="D10868" i="1"/>
  <c r="G10867" i="1" l="1"/>
  <c r="D10869" i="1"/>
  <c r="B10870" i="1"/>
  <c r="C10869" i="1"/>
  <c r="E10869" i="1"/>
  <c r="F10868" i="1"/>
  <c r="G10868" i="1" l="1"/>
  <c r="F10869" i="1"/>
  <c r="D10870" i="1"/>
  <c r="C10870" i="1"/>
  <c r="B10871" i="1"/>
  <c r="E10870" i="1"/>
  <c r="G10869" i="1" l="1"/>
  <c r="C10871" i="1"/>
  <c r="E10871" i="1"/>
  <c r="D10871" i="1"/>
  <c r="B10872" i="1"/>
  <c r="F10870" i="1"/>
  <c r="G10870" i="1" l="1"/>
  <c r="F10871" i="1"/>
  <c r="E10872" i="1"/>
  <c r="D10872" i="1"/>
  <c r="B10873" i="1"/>
  <c r="C10872" i="1"/>
  <c r="G10871" i="1" l="1"/>
  <c r="F10872" i="1"/>
  <c r="E10873" i="1"/>
  <c r="B10874" i="1"/>
  <c r="D10873" i="1"/>
  <c r="C10873" i="1"/>
  <c r="G10872" i="1" l="1"/>
  <c r="F10873" i="1"/>
  <c r="B10875" i="1"/>
  <c r="E10874" i="1"/>
  <c r="C10874" i="1"/>
  <c r="D10874" i="1"/>
  <c r="G10873" i="1" l="1"/>
  <c r="F10874" i="1"/>
  <c r="C10875" i="1"/>
  <c r="E10875" i="1"/>
  <c r="B10876" i="1"/>
  <c r="D10875" i="1"/>
  <c r="G10874" i="1" l="1"/>
  <c r="C10876" i="1"/>
  <c r="E10876" i="1"/>
  <c r="D10876" i="1"/>
  <c r="B10877" i="1"/>
  <c r="F10875" i="1"/>
  <c r="G10875" i="1" l="1"/>
  <c r="B10878" i="1"/>
  <c r="D10877" i="1"/>
  <c r="E10877" i="1"/>
  <c r="C10877" i="1"/>
  <c r="F10876" i="1"/>
  <c r="G10876" i="1" l="1"/>
  <c r="F10877" i="1"/>
  <c r="C10878" i="1"/>
  <c r="B10879" i="1"/>
  <c r="D10878" i="1"/>
  <c r="E10878" i="1"/>
  <c r="G10877" i="1" l="1"/>
  <c r="B10880" i="1"/>
  <c r="C10879" i="1"/>
  <c r="D10879" i="1"/>
  <c r="E10879" i="1"/>
  <c r="F10878" i="1"/>
  <c r="G10878" i="1" l="1"/>
  <c r="D10880" i="1"/>
  <c r="C10880" i="1"/>
  <c r="E10880" i="1"/>
  <c r="B10881" i="1"/>
  <c r="F10879" i="1"/>
  <c r="G10879" i="1" l="1"/>
  <c r="E10881" i="1"/>
  <c r="B10882" i="1"/>
  <c r="D10881" i="1"/>
  <c r="C10881" i="1"/>
  <c r="F10880" i="1"/>
  <c r="G10880" i="1" l="1"/>
  <c r="F10881" i="1"/>
  <c r="C10882" i="1"/>
  <c r="E10882" i="1"/>
  <c r="D10882" i="1"/>
  <c r="B10883" i="1"/>
  <c r="G10881" i="1" l="1"/>
  <c r="B10884" i="1"/>
  <c r="C10883" i="1"/>
  <c r="E10883" i="1"/>
  <c r="D10883" i="1"/>
  <c r="F10882" i="1"/>
  <c r="G10882" i="1" l="1"/>
  <c r="F10883" i="1"/>
  <c r="E10884" i="1"/>
  <c r="C10884" i="1"/>
  <c r="D10884" i="1"/>
  <c r="B10885" i="1"/>
  <c r="G10883" i="1" l="1"/>
  <c r="F10884" i="1"/>
  <c r="B10886" i="1"/>
  <c r="C10885" i="1"/>
  <c r="E10885" i="1"/>
  <c r="D10885" i="1"/>
  <c r="G10884" i="1" l="1"/>
  <c r="F10885" i="1"/>
  <c r="B10887" i="1"/>
  <c r="D10886" i="1"/>
  <c r="C10886" i="1"/>
  <c r="E10886" i="1"/>
  <c r="G10885" i="1" l="1"/>
  <c r="F10886" i="1"/>
  <c r="D10887" i="1"/>
  <c r="B10888" i="1"/>
  <c r="E10887" i="1"/>
  <c r="C10887" i="1"/>
  <c r="G10886" i="1" l="1"/>
  <c r="E10888" i="1"/>
  <c r="C10888" i="1"/>
  <c r="D10888" i="1"/>
  <c r="B10889" i="1"/>
  <c r="F10887" i="1"/>
  <c r="G10887" i="1" l="1"/>
  <c r="E10889" i="1"/>
  <c r="B10890" i="1"/>
  <c r="D10889" i="1"/>
  <c r="C10889" i="1"/>
  <c r="F10888" i="1"/>
  <c r="G10888" i="1" l="1"/>
  <c r="F10889" i="1"/>
  <c r="B10891" i="1"/>
  <c r="E10890" i="1"/>
  <c r="D10890" i="1"/>
  <c r="C10890" i="1"/>
  <c r="G10889" i="1" l="1"/>
  <c r="B10892" i="1"/>
  <c r="C10891" i="1"/>
  <c r="E10891" i="1"/>
  <c r="D10891" i="1"/>
  <c r="F10890" i="1"/>
  <c r="G10890" i="1" l="1"/>
  <c r="C10892" i="1"/>
  <c r="D10892" i="1"/>
  <c r="B10893" i="1"/>
  <c r="E10892" i="1"/>
  <c r="F10891" i="1"/>
  <c r="G10891" i="1" l="1"/>
  <c r="F10892" i="1"/>
  <c r="D10893" i="1"/>
  <c r="E10893" i="1"/>
  <c r="B10894" i="1"/>
  <c r="C10893" i="1"/>
  <c r="G10892" i="1" l="1"/>
  <c r="F10893" i="1"/>
  <c r="D10894" i="1"/>
  <c r="E10894" i="1"/>
  <c r="C10894" i="1"/>
  <c r="B10895" i="1"/>
  <c r="G10893" i="1" l="1"/>
  <c r="F10894" i="1"/>
  <c r="C10895" i="1"/>
  <c r="E10895" i="1"/>
  <c r="B10896" i="1"/>
  <c r="D10895" i="1"/>
  <c r="G10894" i="1" l="1"/>
  <c r="F10895" i="1"/>
  <c r="E10896" i="1"/>
  <c r="D10896" i="1"/>
  <c r="C10896" i="1"/>
  <c r="B10897" i="1"/>
  <c r="G10895" i="1" l="1"/>
  <c r="E10897" i="1"/>
  <c r="B10898" i="1"/>
  <c r="C10897" i="1"/>
  <c r="D10897" i="1"/>
  <c r="F10896" i="1"/>
  <c r="G10896" i="1" l="1"/>
  <c r="F10897" i="1"/>
  <c r="C10898" i="1"/>
  <c r="D10898" i="1"/>
  <c r="B10899" i="1"/>
  <c r="E10898" i="1"/>
  <c r="G10897" i="1" l="1"/>
  <c r="B10900" i="1"/>
  <c r="C10899" i="1"/>
  <c r="D10899" i="1"/>
  <c r="E10899" i="1"/>
  <c r="F10898" i="1"/>
  <c r="G10898" i="1" l="1"/>
  <c r="E10900" i="1"/>
  <c r="C10900" i="1"/>
  <c r="D10900" i="1"/>
  <c r="B10901" i="1"/>
  <c r="F10899" i="1"/>
  <c r="G10899" i="1" l="1"/>
  <c r="B10902" i="1"/>
  <c r="D10901" i="1"/>
  <c r="E10901" i="1"/>
  <c r="C10901" i="1"/>
  <c r="F10900" i="1"/>
  <c r="G10900" i="1" l="1"/>
  <c r="F10901" i="1"/>
  <c r="D10902" i="1"/>
  <c r="E10902" i="1"/>
  <c r="B10903" i="1"/>
  <c r="C10902" i="1"/>
  <c r="G10901" i="1" l="1"/>
  <c r="F10902" i="1"/>
  <c r="B10904" i="1"/>
  <c r="C10903" i="1"/>
  <c r="E10903" i="1"/>
  <c r="D10903" i="1"/>
  <c r="G10902" i="1" l="1"/>
  <c r="E10904" i="1"/>
  <c r="D10904" i="1"/>
  <c r="C10904" i="1"/>
  <c r="B10905" i="1"/>
  <c r="F10903" i="1"/>
  <c r="G10903" i="1" l="1"/>
  <c r="F10904" i="1"/>
  <c r="D10905" i="1"/>
  <c r="C10905" i="1"/>
  <c r="E10905" i="1"/>
  <c r="B10906" i="1"/>
  <c r="G10904" i="1" l="1"/>
  <c r="B10907" i="1"/>
  <c r="E10906" i="1"/>
  <c r="C10906" i="1"/>
  <c r="D10906" i="1"/>
  <c r="F10905" i="1"/>
  <c r="G10905" i="1" l="1"/>
  <c r="F10906" i="1"/>
  <c r="D10907" i="1"/>
  <c r="B10908" i="1"/>
  <c r="C10907" i="1"/>
  <c r="E10907" i="1"/>
  <c r="G10906" i="1" l="1"/>
  <c r="F10907" i="1"/>
  <c r="E10908" i="1"/>
  <c r="C10908" i="1"/>
  <c r="D10908" i="1"/>
  <c r="B10909" i="1"/>
  <c r="G10907" i="1" l="1"/>
  <c r="F10908" i="1"/>
  <c r="B10910" i="1"/>
  <c r="C10909" i="1"/>
  <c r="D10909" i="1"/>
  <c r="E10909" i="1"/>
  <c r="G10908" i="1" l="1"/>
  <c r="B10911" i="1"/>
  <c r="D10910" i="1"/>
  <c r="E10910" i="1"/>
  <c r="C10910" i="1"/>
  <c r="F10909" i="1"/>
  <c r="G10909" i="1" l="1"/>
  <c r="F10910" i="1"/>
  <c r="B10912" i="1"/>
  <c r="C10911" i="1"/>
  <c r="D10911" i="1"/>
  <c r="E10911" i="1"/>
  <c r="G10910" i="1" l="1"/>
  <c r="B10913" i="1"/>
  <c r="C10912" i="1"/>
  <c r="E10912" i="1"/>
  <c r="D10912" i="1"/>
  <c r="F10911" i="1"/>
  <c r="G10911" i="1" l="1"/>
  <c r="F10912" i="1"/>
  <c r="B10914" i="1"/>
  <c r="C10913" i="1"/>
  <c r="E10913" i="1"/>
  <c r="D10913" i="1"/>
  <c r="G10912" i="1" l="1"/>
  <c r="F10913" i="1"/>
  <c r="D10914" i="1"/>
  <c r="B10915" i="1"/>
  <c r="E10914" i="1"/>
  <c r="C10914" i="1"/>
  <c r="G10913" i="1" l="1"/>
  <c r="F10914" i="1"/>
  <c r="B10916" i="1"/>
  <c r="C10915" i="1"/>
  <c r="E10915" i="1"/>
  <c r="D10915" i="1"/>
  <c r="G10914" i="1" l="1"/>
  <c r="C10916" i="1"/>
  <c r="D10916" i="1"/>
  <c r="B10917" i="1"/>
  <c r="E10916" i="1"/>
  <c r="F10915" i="1"/>
  <c r="G10915" i="1" l="1"/>
  <c r="E10917" i="1"/>
  <c r="D10917" i="1"/>
  <c r="B10918" i="1"/>
  <c r="C10917" i="1"/>
  <c r="F10916" i="1"/>
  <c r="G10916" i="1" l="1"/>
  <c r="F10917" i="1"/>
  <c r="E10918" i="1"/>
  <c r="D10918" i="1"/>
  <c r="B10919" i="1"/>
  <c r="C10918" i="1"/>
  <c r="G10917" i="1" l="1"/>
  <c r="F10918" i="1"/>
  <c r="B10920" i="1"/>
  <c r="C10919" i="1"/>
  <c r="D10919" i="1"/>
  <c r="E10919" i="1"/>
  <c r="G10918" i="1" l="1"/>
  <c r="B10921" i="1"/>
  <c r="E10920" i="1"/>
  <c r="D10920" i="1"/>
  <c r="C10920" i="1"/>
  <c r="F10919" i="1"/>
  <c r="G10919" i="1" l="1"/>
  <c r="F10920" i="1"/>
  <c r="E10921" i="1"/>
  <c r="D10921" i="1"/>
  <c r="C10921" i="1"/>
  <c r="B10922" i="1"/>
  <c r="G10920" i="1" l="1"/>
  <c r="F10921" i="1"/>
  <c r="E10922" i="1"/>
  <c r="D10922" i="1"/>
  <c r="B10923" i="1"/>
  <c r="C10922" i="1"/>
  <c r="G10921" i="1" l="1"/>
  <c r="F10922" i="1"/>
  <c r="B10924" i="1"/>
  <c r="C10923" i="1"/>
  <c r="E10923" i="1"/>
  <c r="D10923" i="1"/>
  <c r="G10922" i="1" l="1"/>
  <c r="C10924" i="1"/>
  <c r="D10924" i="1"/>
  <c r="B10925" i="1"/>
  <c r="E10924" i="1"/>
  <c r="F10923" i="1"/>
  <c r="G10923" i="1" l="1"/>
  <c r="E10925" i="1"/>
  <c r="D10925" i="1"/>
  <c r="B10926" i="1"/>
  <c r="C10925" i="1"/>
  <c r="F10924" i="1"/>
  <c r="G10924" i="1" l="1"/>
  <c r="F10925" i="1"/>
  <c r="B10927" i="1"/>
  <c r="C10926" i="1"/>
  <c r="D10926" i="1"/>
  <c r="E10926" i="1"/>
  <c r="G10925" i="1" l="1"/>
  <c r="F10926" i="1"/>
  <c r="D10927" i="1"/>
  <c r="B10928" i="1"/>
  <c r="E10927" i="1"/>
  <c r="C10927" i="1"/>
  <c r="G10926" i="1" l="1"/>
  <c r="F10927" i="1"/>
  <c r="B10929" i="1"/>
  <c r="D10928" i="1"/>
  <c r="C10928" i="1"/>
  <c r="E10928" i="1"/>
  <c r="G10927" i="1" l="1"/>
  <c r="F10928" i="1"/>
  <c r="D10929" i="1"/>
  <c r="B10930" i="1"/>
  <c r="E10929" i="1"/>
  <c r="C10929" i="1"/>
  <c r="G10928" i="1" l="1"/>
  <c r="D10930" i="1"/>
  <c r="B10931" i="1"/>
  <c r="C10930" i="1"/>
  <c r="E10930" i="1"/>
  <c r="F10929" i="1"/>
  <c r="G10929" i="1" l="1"/>
  <c r="F10930" i="1"/>
  <c r="B10932" i="1"/>
  <c r="C10931" i="1"/>
  <c r="D10931" i="1"/>
  <c r="E10931" i="1"/>
  <c r="G10930" i="1" l="1"/>
  <c r="F10931" i="1"/>
  <c r="B10933" i="1"/>
  <c r="D10932" i="1"/>
  <c r="C10932" i="1"/>
  <c r="E10932" i="1"/>
  <c r="G10931" i="1" l="1"/>
  <c r="F10932" i="1"/>
  <c r="D10933" i="1"/>
  <c r="B10934" i="1"/>
  <c r="E10933" i="1"/>
  <c r="C10933" i="1"/>
  <c r="G10932" i="1" l="1"/>
  <c r="F10933" i="1"/>
  <c r="D10934" i="1"/>
  <c r="B10935" i="1"/>
  <c r="C10934" i="1"/>
  <c r="E10934" i="1"/>
  <c r="G10933" i="1" l="1"/>
  <c r="F10934" i="1"/>
  <c r="B10936" i="1"/>
  <c r="C10935" i="1"/>
  <c r="D10935" i="1"/>
  <c r="E10935" i="1"/>
  <c r="G10934" i="1" l="1"/>
  <c r="F10935" i="1"/>
  <c r="B10937" i="1"/>
  <c r="E10936" i="1"/>
  <c r="D10936" i="1"/>
  <c r="C10936" i="1"/>
  <c r="G10935" i="1" l="1"/>
  <c r="F10936" i="1"/>
  <c r="E10937" i="1"/>
  <c r="D10937" i="1"/>
  <c r="B10938" i="1"/>
  <c r="C10937" i="1"/>
  <c r="G10936" i="1" l="1"/>
  <c r="F10937" i="1"/>
  <c r="D10938" i="1"/>
  <c r="B10939" i="1"/>
  <c r="E10938" i="1"/>
  <c r="C10938" i="1"/>
  <c r="G10937" i="1" l="1"/>
  <c r="D10939" i="1"/>
  <c r="C10939" i="1"/>
  <c r="B10940" i="1"/>
  <c r="E10939" i="1"/>
  <c r="F10938" i="1"/>
  <c r="G10938" i="1" l="1"/>
  <c r="B10941" i="1"/>
  <c r="C10940" i="1"/>
  <c r="D10940" i="1"/>
  <c r="E10940" i="1"/>
  <c r="F10939" i="1"/>
  <c r="G10939" i="1" l="1"/>
  <c r="F10940" i="1"/>
  <c r="C10941" i="1"/>
  <c r="B10942" i="1"/>
  <c r="E10941" i="1"/>
  <c r="D10941" i="1"/>
  <c r="G10940" i="1" l="1"/>
  <c r="D10942" i="1"/>
  <c r="E10942" i="1"/>
  <c r="B10943" i="1"/>
  <c r="C10942" i="1"/>
  <c r="F10941" i="1"/>
  <c r="G10941" i="1" l="1"/>
  <c r="F10942" i="1"/>
  <c r="C10943" i="1"/>
  <c r="E10943" i="1"/>
  <c r="D10943" i="1"/>
  <c r="B10944" i="1"/>
  <c r="G10942" i="1" l="1"/>
  <c r="F10943" i="1"/>
  <c r="C10944" i="1"/>
  <c r="E10944" i="1"/>
  <c r="D10944" i="1"/>
  <c r="B10945" i="1"/>
  <c r="G10943" i="1" l="1"/>
  <c r="F10944" i="1"/>
  <c r="E10945" i="1"/>
  <c r="D10945" i="1"/>
  <c r="C10945" i="1"/>
  <c r="B10946" i="1"/>
  <c r="G10944" i="1" l="1"/>
  <c r="F10945" i="1"/>
  <c r="B10947" i="1"/>
  <c r="C10946" i="1"/>
  <c r="D10946" i="1"/>
  <c r="E10946" i="1"/>
  <c r="G10945" i="1" l="1"/>
  <c r="F10946" i="1"/>
  <c r="B10948" i="1"/>
  <c r="C10947" i="1"/>
  <c r="D10947" i="1"/>
  <c r="E10947" i="1"/>
  <c r="G10946" i="1" l="1"/>
  <c r="F10947" i="1"/>
  <c r="C10948" i="1"/>
  <c r="E10948" i="1"/>
  <c r="D10948" i="1"/>
  <c r="B10949" i="1"/>
  <c r="G10947" i="1" l="1"/>
  <c r="E10949" i="1"/>
  <c r="D10949" i="1"/>
  <c r="C10949" i="1"/>
  <c r="B10950" i="1"/>
  <c r="F10948" i="1"/>
  <c r="G10948" i="1" l="1"/>
  <c r="F10949" i="1"/>
  <c r="B10951" i="1"/>
  <c r="C10950" i="1"/>
  <c r="D10950" i="1"/>
  <c r="E10950" i="1"/>
  <c r="G10949" i="1" l="1"/>
  <c r="B10952" i="1"/>
  <c r="C10951" i="1"/>
  <c r="E10951" i="1"/>
  <c r="D10951" i="1"/>
  <c r="F10950" i="1"/>
  <c r="G10950" i="1" l="1"/>
  <c r="F10951" i="1"/>
  <c r="B10953" i="1"/>
  <c r="E10952" i="1"/>
  <c r="C10952" i="1"/>
  <c r="D10952" i="1"/>
  <c r="G10951" i="1" l="1"/>
  <c r="F10952" i="1"/>
  <c r="D10953" i="1"/>
  <c r="B10954" i="1"/>
  <c r="E10953" i="1"/>
  <c r="C10953" i="1"/>
  <c r="G10952" i="1" l="1"/>
  <c r="F10953" i="1"/>
  <c r="D10954" i="1"/>
  <c r="B10955" i="1"/>
  <c r="E10954" i="1"/>
  <c r="C10954" i="1"/>
  <c r="G10953" i="1" l="1"/>
  <c r="F10954" i="1"/>
  <c r="D10955" i="1"/>
  <c r="B10956" i="1"/>
  <c r="C10955" i="1"/>
  <c r="E10955" i="1"/>
  <c r="G10954" i="1" l="1"/>
  <c r="E10956" i="1"/>
  <c r="B10957" i="1"/>
  <c r="C10956" i="1"/>
  <c r="D10956" i="1"/>
  <c r="F10955" i="1"/>
  <c r="G10955" i="1" l="1"/>
  <c r="F10956" i="1"/>
  <c r="E10957" i="1"/>
  <c r="D10957" i="1"/>
  <c r="B10958" i="1"/>
  <c r="C10957" i="1"/>
  <c r="G10956" i="1" l="1"/>
  <c r="F10957" i="1"/>
  <c r="E10958" i="1"/>
  <c r="D10958" i="1"/>
  <c r="B10959" i="1"/>
  <c r="C10958" i="1"/>
  <c r="G10957" i="1" l="1"/>
  <c r="F10958" i="1"/>
  <c r="C10959" i="1"/>
  <c r="E10959" i="1"/>
  <c r="D10959" i="1"/>
  <c r="B10960" i="1"/>
  <c r="G10958" i="1" l="1"/>
  <c r="C10960" i="1"/>
  <c r="E10960" i="1"/>
  <c r="D10960" i="1"/>
  <c r="B10961" i="1"/>
  <c r="F10959" i="1"/>
  <c r="G10959" i="1" l="1"/>
  <c r="F10960" i="1"/>
  <c r="D10961" i="1"/>
  <c r="B10962" i="1"/>
  <c r="C10961" i="1"/>
  <c r="E10961" i="1"/>
  <c r="G10960" i="1" l="1"/>
  <c r="F10961" i="1"/>
  <c r="D10962" i="1"/>
  <c r="B10963" i="1"/>
  <c r="E10962" i="1"/>
  <c r="C10962" i="1"/>
  <c r="G10961" i="1" l="1"/>
  <c r="D10963" i="1"/>
  <c r="B10964" i="1"/>
  <c r="E10963" i="1"/>
  <c r="C10963" i="1"/>
  <c r="F10962" i="1"/>
  <c r="G10962" i="1" l="1"/>
  <c r="F10963" i="1"/>
  <c r="C10964" i="1"/>
  <c r="E10964" i="1"/>
  <c r="D10964" i="1"/>
  <c r="B10965" i="1"/>
  <c r="G10963" i="1" l="1"/>
  <c r="F10964" i="1"/>
  <c r="E10965" i="1"/>
  <c r="D10965" i="1"/>
  <c r="B10966" i="1"/>
  <c r="C10965" i="1"/>
  <c r="G10964" i="1" l="1"/>
  <c r="D10966" i="1"/>
  <c r="B10967" i="1"/>
  <c r="C10966" i="1"/>
  <c r="E10966" i="1"/>
  <c r="F10965" i="1"/>
  <c r="G10965" i="1" l="1"/>
  <c r="F10966" i="1"/>
  <c r="B10968" i="1"/>
  <c r="C10967" i="1"/>
  <c r="D10967" i="1"/>
  <c r="E10967" i="1"/>
  <c r="G10966" i="1" l="1"/>
  <c r="F10967" i="1"/>
  <c r="B10969" i="1"/>
  <c r="E10968" i="1"/>
  <c r="D10968" i="1"/>
  <c r="C10968" i="1"/>
  <c r="G10967" i="1" l="1"/>
  <c r="F10968" i="1"/>
  <c r="E10969" i="1"/>
  <c r="C10969" i="1"/>
  <c r="D10969" i="1"/>
  <c r="B10970" i="1"/>
  <c r="G10968" i="1" l="1"/>
  <c r="D10970" i="1"/>
  <c r="B10971" i="1"/>
  <c r="C10970" i="1"/>
  <c r="E10970" i="1"/>
  <c r="F10969" i="1"/>
  <c r="G10969" i="1" l="1"/>
  <c r="F10970" i="1"/>
  <c r="D10971" i="1"/>
  <c r="C10971" i="1"/>
  <c r="B10972" i="1"/>
  <c r="E10971" i="1"/>
  <c r="G10970" i="1" l="1"/>
  <c r="F10971" i="1"/>
  <c r="B10973" i="1"/>
  <c r="C10972" i="1"/>
  <c r="D10972" i="1"/>
  <c r="E10972" i="1"/>
  <c r="G10971" i="1" l="1"/>
  <c r="F10972" i="1"/>
  <c r="C10973" i="1"/>
  <c r="B10974" i="1"/>
  <c r="E10973" i="1"/>
  <c r="D10973" i="1"/>
  <c r="G10972" i="1" l="1"/>
  <c r="D10974" i="1"/>
  <c r="B10975" i="1"/>
  <c r="C10974" i="1"/>
  <c r="E10974" i="1"/>
  <c r="F10973" i="1"/>
  <c r="G10973" i="1" l="1"/>
  <c r="F10974" i="1"/>
  <c r="D10975" i="1"/>
  <c r="B10976" i="1"/>
  <c r="C10975" i="1"/>
  <c r="E10975" i="1"/>
  <c r="G10974" i="1" l="1"/>
  <c r="F10975" i="1"/>
  <c r="B10977" i="1"/>
  <c r="C10976" i="1"/>
  <c r="D10976" i="1"/>
  <c r="E10976" i="1"/>
  <c r="G10975" i="1" l="1"/>
  <c r="F10976" i="1"/>
  <c r="E10977" i="1"/>
  <c r="D10977" i="1"/>
  <c r="B10978" i="1"/>
  <c r="C10977" i="1"/>
  <c r="G10976" i="1" l="1"/>
  <c r="F10977" i="1"/>
  <c r="E10978" i="1"/>
  <c r="C10978" i="1"/>
  <c r="D10978" i="1"/>
  <c r="B10979" i="1"/>
  <c r="G10977" i="1" l="1"/>
  <c r="B10980" i="1"/>
  <c r="E10979" i="1"/>
  <c r="C10979" i="1"/>
  <c r="D10979" i="1"/>
  <c r="F10978" i="1"/>
  <c r="G10978" i="1" l="1"/>
  <c r="F10979" i="1"/>
  <c r="C10980" i="1"/>
  <c r="E10980" i="1"/>
  <c r="B10981" i="1"/>
  <c r="D10980" i="1"/>
  <c r="G10979" i="1" l="1"/>
  <c r="F10980" i="1"/>
  <c r="C10981" i="1"/>
  <c r="E10981" i="1"/>
  <c r="B10982" i="1"/>
  <c r="D10981" i="1"/>
  <c r="G10980" i="1" l="1"/>
  <c r="D10982" i="1"/>
  <c r="B10983" i="1"/>
  <c r="C10982" i="1"/>
  <c r="E10982" i="1"/>
  <c r="F10981" i="1"/>
  <c r="G10981" i="1" l="1"/>
  <c r="F10982" i="1"/>
  <c r="B10984" i="1"/>
  <c r="C10983" i="1"/>
  <c r="D10983" i="1"/>
  <c r="E10983" i="1"/>
  <c r="G10982" i="1" l="1"/>
  <c r="F10983" i="1"/>
  <c r="B10985" i="1"/>
  <c r="E10984" i="1"/>
  <c r="D10984" i="1"/>
  <c r="C10984" i="1"/>
  <c r="G10983" i="1" l="1"/>
  <c r="D10985" i="1"/>
  <c r="B10986" i="1"/>
  <c r="E10985" i="1"/>
  <c r="C10985" i="1"/>
  <c r="F10984" i="1"/>
  <c r="G10984" i="1" l="1"/>
  <c r="F10985" i="1"/>
  <c r="D10986" i="1"/>
  <c r="B10987" i="1"/>
  <c r="E10986" i="1"/>
  <c r="C10986" i="1"/>
  <c r="G10985" i="1" l="1"/>
  <c r="D10987" i="1"/>
  <c r="B10988" i="1"/>
  <c r="C10987" i="1"/>
  <c r="E10987" i="1"/>
  <c r="F10986" i="1"/>
  <c r="G10986" i="1" l="1"/>
  <c r="F10987" i="1"/>
  <c r="C10988" i="1"/>
  <c r="E10988" i="1"/>
  <c r="D10988" i="1"/>
  <c r="B10989" i="1"/>
  <c r="G10987" i="1" l="1"/>
  <c r="F10988" i="1"/>
  <c r="E10989" i="1"/>
  <c r="D10989" i="1"/>
  <c r="C10989" i="1"/>
  <c r="B10990" i="1"/>
  <c r="G10988" i="1" l="1"/>
  <c r="F10989" i="1"/>
  <c r="D10990" i="1"/>
  <c r="B10991" i="1"/>
  <c r="C10990" i="1"/>
  <c r="E10990" i="1"/>
  <c r="G10989" i="1" l="1"/>
  <c r="F10990" i="1"/>
  <c r="D10991" i="1"/>
  <c r="B10992" i="1"/>
  <c r="C10991" i="1"/>
  <c r="E10991" i="1"/>
  <c r="G10990" i="1" l="1"/>
  <c r="F10991" i="1"/>
  <c r="B10993" i="1"/>
  <c r="C10992" i="1"/>
  <c r="E10992" i="1"/>
  <c r="D10992" i="1"/>
  <c r="G10991" i="1" l="1"/>
  <c r="F10992" i="1"/>
  <c r="E10993" i="1"/>
  <c r="D10993" i="1"/>
  <c r="B10994" i="1"/>
  <c r="C10993" i="1"/>
  <c r="G10992" i="1" l="1"/>
  <c r="B10995" i="1"/>
  <c r="C10994" i="1"/>
  <c r="D10994" i="1"/>
  <c r="E10994" i="1"/>
  <c r="F10993" i="1"/>
  <c r="G10993" i="1" l="1"/>
  <c r="F10994" i="1"/>
  <c r="D10995" i="1"/>
  <c r="B10996" i="1"/>
  <c r="C10995" i="1"/>
  <c r="E10995" i="1"/>
  <c r="G10994" i="1" l="1"/>
  <c r="F10995" i="1"/>
  <c r="B10997" i="1"/>
  <c r="C10996" i="1"/>
  <c r="E10996" i="1"/>
  <c r="D10996" i="1"/>
  <c r="G10995" i="1" l="1"/>
  <c r="F10996" i="1"/>
  <c r="E10997" i="1"/>
  <c r="D10997" i="1"/>
  <c r="B10998" i="1"/>
  <c r="C10997" i="1"/>
  <c r="G10996" i="1" l="1"/>
  <c r="F10997" i="1"/>
  <c r="B10999" i="1"/>
  <c r="C10998" i="1"/>
  <c r="E10998" i="1"/>
  <c r="D10998" i="1"/>
  <c r="G10997" i="1" l="1"/>
  <c r="F10998" i="1"/>
  <c r="D10999" i="1"/>
  <c r="B11000" i="1"/>
  <c r="E10999" i="1"/>
  <c r="C10999" i="1"/>
  <c r="G10998" i="1" l="1"/>
  <c r="C11000" i="1"/>
  <c r="B11001" i="1"/>
  <c r="D11000" i="1"/>
  <c r="E11000" i="1"/>
  <c r="F10999" i="1"/>
  <c r="G10999" i="1" l="1"/>
  <c r="D11001" i="1"/>
  <c r="B11002" i="1"/>
  <c r="C11001" i="1"/>
  <c r="E11001" i="1"/>
  <c r="F11000" i="1"/>
  <c r="G11000" i="1" l="1"/>
  <c r="F11001" i="1"/>
  <c r="D11002" i="1"/>
  <c r="B11003" i="1"/>
  <c r="E11002" i="1"/>
  <c r="C11002" i="1"/>
  <c r="G11001" i="1" l="1"/>
  <c r="F11002" i="1"/>
  <c r="B11004" i="1"/>
  <c r="C11003" i="1"/>
  <c r="E11003" i="1"/>
  <c r="D11003" i="1"/>
  <c r="G11002" i="1" l="1"/>
  <c r="F11003" i="1"/>
  <c r="C11004" i="1"/>
  <c r="E11004" i="1"/>
  <c r="D11004" i="1"/>
  <c r="B11005" i="1"/>
  <c r="G11003" i="1" l="1"/>
  <c r="E11005" i="1"/>
  <c r="D11005" i="1"/>
  <c r="B11006" i="1"/>
  <c r="C11005" i="1"/>
  <c r="F11004" i="1"/>
  <c r="G11004" i="1" l="1"/>
  <c r="F11005" i="1"/>
  <c r="D11006" i="1"/>
  <c r="B11007" i="1"/>
  <c r="C11006" i="1"/>
  <c r="E11006" i="1"/>
  <c r="G11005" i="1" l="1"/>
  <c r="F11006" i="1"/>
  <c r="D11007" i="1"/>
  <c r="C11007" i="1"/>
  <c r="B11008" i="1"/>
  <c r="E11007" i="1"/>
  <c r="G11006" i="1" l="1"/>
  <c r="B11009" i="1"/>
  <c r="C11008" i="1"/>
  <c r="E11008" i="1"/>
  <c r="D11008" i="1"/>
  <c r="F11007" i="1"/>
  <c r="G11007" i="1" l="1"/>
  <c r="E11009" i="1"/>
  <c r="B11010" i="1"/>
  <c r="D11009" i="1"/>
  <c r="C11009" i="1"/>
  <c r="F11008" i="1"/>
  <c r="G11008" i="1" l="1"/>
  <c r="F11009" i="1"/>
  <c r="D11010" i="1"/>
  <c r="B11011" i="1"/>
  <c r="C11010" i="1"/>
  <c r="E11010" i="1"/>
  <c r="G11009" i="1" l="1"/>
  <c r="F11010" i="1"/>
  <c r="D11011" i="1"/>
  <c r="B11012" i="1"/>
  <c r="E11011" i="1"/>
  <c r="C11011" i="1"/>
  <c r="G11010" i="1" l="1"/>
  <c r="B11013" i="1"/>
  <c r="C11012" i="1"/>
  <c r="E11012" i="1"/>
  <c r="D11012" i="1"/>
  <c r="F11011" i="1"/>
  <c r="G11011" i="1" l="1"/>
  <c r="F11012" i="1"/>
  <c r="E11013" i="1"/>
  <c r="D11013" i="1"/>
  <c r="C11013" i="1"/>
  <c r="B11014" i="1"/>
  <c r="G11012" i="1" l="1"/>
  <c r="F11013" i="1"/>
  <c r="B11015" i="1"/>
  <c r="C11014" i="1"/>
  <c r="D11014" i="1"/>
  <c r="E11014" i="1"/>
  <c r="G11013" i="1" l="1"/>
  <c r="F11014" i="1"/>
  <c r="B11016" i="1"/>
  <c r="C11015" i="1"/>
  <c r="E11015" i="1"/>
  <c r="D11015" i="1"/>
  <c r="G11014" i="1" l="1"/>
  <c r="F11015" i="1"/>
  <c r="E11016" i="1"/>
  <c r="D11016" i="1"/>
  <c r="B11017" i="1"/>
  <c r="C11016" i="1"/>
  <c r="G11015" i="1" l="1"/>
  <c r="F11016" i="1"/>
  <c r="C11017" i="1"/>
  <c r="E11017" i="1"/>
  <c r="B11018" i="1"/>
  <c r="D11017" i="1"/>
  <c r="G11016" i="1" l="1"/>
  <c r="F11017" i="1"/>
  <c r="D11018" i="1"/>
  <c r="C11018" i="1"/>
  <c r="E11018" i="1"/>
  <c r="B11019" i="1"/>
  <c r="G11017" i="1" l="1"/>
  <c r="B11020" i="1"/>
  <c r="C11019" i="1"/>
  <c r="D11019" i="1"/>
  <c r="E11019" i="1"/>
  <c r="F11018" i="1"/>
  <c r="G11018" i="1" l="1"/>
  <c r="B11021" i="1"/>
  <c r="C11020" i="1"/>
  <c r="E11020" i="1"/>
  <c r="D11020" i="1"/>
  <c r="F11019" i="1"/>
  <c r="G11019" i="1" l="1"/>
  <c r="F11020" i="1"/>
  <c r="E11021" i="1"/>
  <c r="D11021" i="1"/>
  <c r="B11022" i="1"/>
  <c r="C11021" i="1"/>
  <c r="G11020" i="1" l="1"/>
  <c r="F11021" i="1"/>
  <c r="D11022" i="1"/>
  <c r="B11023" i="1"/>
  <c r="C11022" i="1"/>
  <c r="E11022" i="1"/>
  <c r="G11021" i="1" l="1"/>
  <c r="F11022" i="1"/>
  <c r="B11024" i="1"/>
  <c r="D11023" i="1"/>
  <c r="C11023" i="1"/>
  <c r="E11023" i="1"/>
  <c r="G11022" i="1" l="1"/>
  <c r="F11023" i="1"/>
  <c r="E11024" i="1"/>
  <c r="D11024" i="1"/>
  <c r="B11025" i="1"/>
  <c r="C11024" i="1"/>
  <c r="G11023" i="1" l="1"/>
  <c r="E11025" i="1"/>
  <c r="D11025" i="1"/>
  <c r="B11026" i="1"/>
  <c r="C11025" i="1"/>
  <c r="F11024" i="1"/>
  <c r="G11024" i="1" l="1"/>
  <c r="F11025" i="1"/>
  <c r="E11026" i="1"/>
  <c r="D11026" i="1"/>
  <c r="C11026" i="1"/>
  <c r="B11027" i="1"/>
  <c r="G11025" i="1" l="1"/>
  <c r="F11026" i="1"/>
  <c r="D11027" i="1"/>
  <c r="B11028" i="1"/>
  <c r="C11027" i="1"/>
  <c r="E11027" i="1"/>
  <c r="G11026" i="1" l="1"/>
  <c r="F11027" i="1"/>
  <c r="E11028" i="1"/>
  <c r="D11028" i="1"/>
  <c r="C11028" i="1"/>
  <c r="B11029" i="1"/>
  <c r="G11027" i="1" l="1"/>
  <c r="D11029" i="1"/>
  <c r="B11030" i="1"/>
  <c r="C11029" i="1"/>
  <c r="E11029" i="1"/>
  <c r="F11028" i="1"/>
  <c r="G11028" i="1" l="1"/>
  <c r="F11029" i="1"/>
  <c r="D11030" i="1"/>
  <c r="B11031" i="1"/>
  <c r="E11030" i="1"/>
  <c r="C11030" i="1"/>
  <c r="G11029" i="1" l="1"/>
  <c r="B11032" i="1"/>
  <c r="C11031" i="1"/>
  <c r="E11031" i="1"/>
  <c r="D11031" i="1"/>
  <c r="F11030" i="1"/>
  <c r="G11030" i="1" l="1"/>
  <c r="B11033" i="1"/>
  <c r="E11032" i="1"/>
  <c r="C11032" i="1"/>
  <c r="D11032" i="1"/>
  <c r="F11031" i="1"/>
  <c r="G11031" i="1" l="1"/>
  <c r="F11032" i="1"/>
  <c r="E11033" i="1"/>
  <c r="D11033" i="1"/>
  <c r="B11034" i="1"/>
  <c r="C11033" i="1"/>
  <c r="G11032" i="1" l="1"/>
  <c r="D11034" i="1"/>
  <c r="B11035" i="1"/>
  <c r="C11034" i="1"/>
  <c r="E11034" i="1"/>
  <c r="F11033" i="1"/>
  <c r="G11033" i="1" l="1"/>
  <c r="F11034" i="1"/>
  <c r="D11035" i="1"/>
  <c r="B11036" i="1"/>
  <c r="E11035" i="1"/>
  <c r="C11035" i="1"/>
  <c r="G11034" i="1" l="1"/>
  <c r="F11035" i="1"/>
  <c r="D11036" i="1"/>
  <c r="B11037" i="1"/>
  <c r="C11036" i="1"/>
  <c r="E11036" i="1"/>
  <c r="G11035" i="1" l="1"/>
  <c r="F11036" i="1"/>
  <c r="D11037" i="1"/>
  <c r="B11038" i="1"/>
  <c r="C11037" i="1"/>
  <c r="E11037" i="1"/>
  <c r="G11036" i="1" l="1"/>
  <c r="F11037" i="1"/>
  <c r="E11038" i="1"/>
  <c r="C11038" i="1"/>
  <c r="D11038" i="1"/>
  <c r="B11039" i="1"/>
  <c r="G11037" i="1" l="1"/>
  <c r="F11038" i="1"/>
  <c r="B11040" i="1"/>
  <c r="C11039" i="1"/>
  <c r="E11039" i="1"/>
  <c r="D11039" i="1"/>
  <c r="G11038" i="1" l="1"/>
  <c r="F11039" i="1"/>
  <c r="C11040" i="1"/>
  <c r="B11041" i="1"/>
  <c r="E11040" i="1"/>
  <c r="D11040" i="1"/>
  <c r="G11039" i="1" l="1"/>
  <c r="C11041" i="1"/>
  <c r="E11041" i="1"/>
  <c r="B11042" i="1"/>
  <c r="D11041" i="1"/>
  <c r="F11040" i="1"/>
  <c r="G11040" i="1" l="1"/>
  <c r="F11041" i="1"/>
  <c r="D11042" i="1"/>
  <c r="B11043" i="1"/>
  <c r="C11042" i="1"/>
  <c r="E11042" i="1"/>
  <c r="G11041" i="1" l="1"/>
  <c r="F11042" i="1"/>
  <c r="D11043" i="1"/>
  <c r="B11044" i="1"/>
  <c r="C11043" i="1"/>
  <c r="E11043" i="1"/>
  <c r="G11042" i="1" l="1"/>
  <c r="F11043" i="1"/>
  <c r="B11045" i="1"/>
  <c r="C11044" i="1"/>
  <c r="E11044" i="1"/>
  <c r="D11044" i="1"/>
  <c r="G11043" i="1" l="1"/>
  <c r="F11044" i="1"/>
  <c r="E11045" i="1"/>
  <c r="D11045" i="1"/>
  <c r="C11045" i="1"/>
  <c r="B11046" i="1"/>
  <c r="G11044" i="1" l="1"/>
  <c r="F11045" i="1"/>
  <c r="E11046" i="1"/>
  <c r="D11046" i="1"/>
  <c r="B11047" i="1"/>
  <c r="C11046" i="1"/>
  <c r="G11045" i="1" l="1"/>
  <c r="F11046" i="1"/>
  <c r="D11047" i="1"/>
  <c r="B11048" i="1"/>
  <c r="C11047" i="1"/>
  <c r="E11047" i="1"/>
  <c r="G11046" i="1" l="1"/>
  <c r="F11047" i="1"/>
  <c r="B11049" i="1"/>
  <c r="C11048" i="1"/>
  <c r="E11048" i="1"/>
  <c r="D11048" i="1"/>
  <c r="G11047" i="1" l="1"/>
  <c r="F11048" i="1"/>
  <c r="E11049" i="1"/>
  <c r="D11049" i="1"/>
  <c r="B11050" i="1"/>
  <c r="C11049" i="1"/>
  <c r="G11048" i="1" l="1"/>
  <c r="F11049" i="1"/>
  <c r="D11050" i="1"/>
  <c r="B11051" i="1"/>
  <c r="C11050" i="1"/>
  <c r="E11050" i="1"/>
  <c r="G11049" i="1" l="1"/>
  <c r="F11050" i="1"/>
  <c r="E11051" i="1"/>
  <c r="D11051" i="1"/>
  <c r="B11052" i="1"/>
  <c r="C11051" i="1"/>
  <c r="G11050" i="1" l="1"/>
  <c r="C11052" i="1"/>
  <c r="E11052" i="1"/>
  <c r="D11052" i="1"/>
  <c r="B11053" i="1"/>
  <c r="F11051" i="1"/>
  <c r="G11051" i="1" l="1"/>
  <c r="F11052" i="1"/>
  <c r="D11053" i="1"/>
  <c r="B11054" i="1"/>
  <c r="C11053" i="1"/>
  <c r="E11053" i="1"/>
  <c r="G11052" i="1" l="1"/>
  <c r="F11053" i="1"/>
  <c r="E11054" i="1"/>
  <c r="D11054" i="1"/>
  <c r="B11055" i="1"/>
  <c r="C11054" i="1"/>
  <c r="G11053" i="1" l="1"/>
  <c r="D11055" i="1"/>
  <c r="B11056" i="1"/>
  <c r="C11055" i="1"/>
  <c r="E11055" i="1"/>
  <c r="F11054" i="1"/>
  <c r="G11054" i="1" l="1"/>
  <c r="F11055" i="1"/>
  <c r="C11056" i="1"/>
  <c r="E11056" i="1"/>
  <c r="B11057" i="1"/>
  <c r="D11056" i="1"/>
  <c r="G11055" i="1" l="1"/>
  <c r="E11057" i="1"/>
  <c r="D11057" i="1"/>
  <c r="C11057" i="1"/>
  <c r="B11058" i="1"/>
  <c r="F11056" i="1"/>
  <c r="G11056" i="1" l="1"/>
  <c r="F11057" i="1"/>
  <c r="E11058" i="1"/>
  <c r="D11058" i="1"/>
  <c r="B11059" i="1"/>
  <c r="C11058" i="1"/>
  <c r="G11057" i="1" l="1"/>
  <c r="F11058" i="1"/>
  <c r="B11060" i="1"/>
  <c r="C11059" i="1"/>
  <c r="D11059" i="1"/>
  <c r="E11059" i="1"/>
  <c r="G11058" i="1" l="1"/>
  <c r="F11059" i="1"/>
  <c r="B11061" i="1"/>
  <c r="D11060" i="1"/>
  <c r="C11060" i="1"/>
  <c r="E11060" i="1"/>
  <c r="G11059" i="1" l="1"/>
  <c r="F11060" i="1"/>
  <c r="C11061" i="1"/>
  <c r="D11061" i="1"/>
  <c r="E11061" i="1"/>
  <c r="B11062" i="1"/>
  <c r="G11060" i="1" l="1"/>
  <c r="F11061" i="1"/>
  <c r="E11062" i="1"/>
  <c r="D11062" i="1"/>
  <c r="B11063" i="1"/>
  <c r="C11062" i="1"/>
  <c r="G11061" i="1" l="1"/>
  <c r="F11062" i="1"/>
  <c r="D11063" i="1"/>
  <c r="B11064" i="1"/>
  <c r="E11063" i="1"/>
  <c r="C11063" i="1"/>
  <c r="G11062" i="1" l="1"/>
  <c r="F11063" i="1"/>
  <c r="C11064" i="1"/>
  <c r="B11065" i="1"/>
  <c r="E11064" i="1"/>
  <c r="D11064" i="1"/>
  <c r="G11063" i="1" l="1"/>
  <c r="F11064" i="1"/>
  <c r="E11065" i="1"/>
  <c r="D11065" i="1"/>
  <c r="B11066" i="1"/>
  <c r="C11065" i="1"/>
  <c r="G11064" i="1" l="1"/>
  <c r="F11065" i="1"/>
  <c r="D11066" i="1"/>
  <c r="B11067" i="1"/>
  <c r="E11066" i="1"/>
  <c r="C11066" i="1"/>
  <c r="G11065" i="1" l="1"/>
  <c r="B11068" i="1"/>
  <c r="C11067" i="1"/>
  <c r="D11067" i="1"/>
  <c r="E11067" i="1"/>
  <c r="F11066" i="1"/>
  <c r="G11066" i="1" l="1"/>
  <c r="F11067" i="1"/>
  <c r="E11068" i="1"/>
  <c r="D11068" i="1"/>
  <c r="C11068" i="1"/>
  <c r="B11069" i="1"/>
  <c r="G11067" i="1" l="1"/>
  <c r="F11068" i="1"/>
  <c r="E11069" i="1"/>
  <c r="D11069" i="1"/>
  <c r="B11070" i="1"/>
  <c r="C11069" i="1"/>
  <c r="G11068" i="1" l="1"/>
  <c r="F11069" i="1"/>
  <c r="D11070" i="1"/>
  <c r="B11071" i="1"/>
  <c r="C11070" i="1"/>
  <c r="E11070" i="1"/>
  <c r="G11069" i="1" l="1"/>
  <c r="F11070" i="1"/>
  <c r="B11072" i="1"/>
  <c r="C11071" i="1"/>
  <c r="E11071" i="1"/>
  <c r="D11071" i="1"/>
  <c r="G11070" i="1" l="1"/>
  <c r="F11071" i="1"/>
  <c r="B11073" i="1"/>
  <c r="C11072" i="1"/>
  <c r="E11072" i="1"/>
  <c r="D11072" i="1"/>
  <c r="G11071" i="1" l="1"/>
  <c r="F11072" i="1"/>
  <c r="E11073" i="1"/>
  <c r="D11073" i="1"/>
  <c r="B11074" i="1"/>
  <c r="C11073" i="1"/>
  <c r="G11072" i="1" l="1"/>
  <c r="F11073" i="1"/>
  <c r="E11074" i="1"/>
  <c r="D11074" i="1"/>
  <c r="C11074" i="1"/>
  <c r="B11075" i="1"/>
  <c r="G11073" i="1" l="1"/>
  <c r="F11074" i="1"/>
  <c r="E11075" i="1"/>
  <c r="D11075" i="1"/>
  <c r="B11076" i="1"/>
  <c r="C11075" i="1"/>
  <c r="G11074" i="1" l="1"/>
  <c r="B11077" i="1"/>
  <c r="C11076" i="1"/>
  <c r="E11076" i="1"/>
  <c r="D11076" i="1"/>
  <c r="F11075" i="1"/>
  <c r="G11075" i="1" l="1"/>
  <c r="E11077" i="1"/>
  <c r="D11077" i="1"/>
  <c r="B11078" i="1"/>
  <c r="C11077" i="1"/>
  <c r="F11076" i="1"/>
  <c r="G11076" i="1" l="1"/>
  <c r="F11077" i="1"/>
  <c r="D11078" i="1"/>
  <c r="B11079" i="1"/>
  <c r="E11078" i="1"/>
  <c r="C11078" i="1"/>
  <c r="G11077" i="1" l="1"/>
  <c r="D11079" i="1"/>
  <c r="B11080" i="1"/>
  <c r="E11079" i="1"/>
  <c r="C11079" i="1"/>
  <c r="F11078" i="1"/>
  <c r="G11078" i="1" l="1"/>
  <c r="F11079" i="1"/>
  <c r="E11080" i="1"/>
  <c r="D11080" i="1"/>
  <c r="C11080" i="1"/>
  <c r="B11081" i="1"/>
  <c r="G11079" i="1" l="1"/>
  <c r="F11080" i="1"/>
  <c r="C11081" i="1"/>
  <c r="E11081" i="1"/>
  <c r="D11081" i="1"/>
  <c r="B11082" i="1"/>
  <c r="G11080" i="1" l="1"/>
  <c r="F11081" i="1"/>
  <c r="D11082" i="1"/>
  <c r="B11083" i="1"/>
  <c r="E11082" i="1"/>
  <c r="C11082" i="1"/>
  <c r="G11081" i="1" l="1"/>
  <c r="F11082" i="1"/>
  <c r="B11084" i="1"/>
  <c r="C11083" i="1"/>
  <c r="D11083" i="1"/>
  <c r="E11083" i="1"/>
  <c r="G11082" i="1" l="1"/>
  <c r="C11084" i="1"/>
  <c r="D11084" i="1"/>
  <c r="B11085" i="1"/>
  <c r="E11084" i="1"/>
  <c r="F11083" i="1"/>
  <c r="G11083" i="1" l="1"/>
  <c r="F11084" i="1"/>
  <c r="E11085" i="1"/>
  <c r="D11085" i="1"/>
  <c r="B11086" i="1"/>
  <c r="C11085" i="1"/>
  <c r="G11084" i="1" l="1"/>
  <c r="F11085" i="1"/>
  <c r="E11086" i="1"/>
  <c r="D11086" i="1"/>
  <c r="B11087" i="1"/>
  <c r="C11086" i="1"/>
  <c r="G11085" i="1" l="1"/>
  <c r="E11087" i="1"/>
  <c r="D11087" i="1"/>
  <c r="C11087" i="1"/>
  <c r="B11088" i="1"/>
  <c r="F11086" i="1"/>
  <c r="G11086" i="1" l="1"/>
  <c r="F11087" i="1"/>
  <c r="E11088" i="1"/>
  <c r="D11088" i="1"/>
  <c r="B11089" i="1"/>
  <c r="C11088" i="1"/>
  <c r="G11087" i="1" l="1"/>
  <c r="F11088" i="1"/>
  <c r="C11089" i="1"/>
  <c r="E11089" i="1"/>
  <c r="B11090" i="1"/>
  <c r="D11089" i="1"/>
  <c r="G11088" i="1" l="1"/>
  <c r="F11089" i="1"/>
  <c r="D11090" i="1"/>
  <c r="E11090" i="1"/>
  <c r="B11091" i="1"/>
  <c r="C11090" i="1"/>
  <c r="G11089" i="1" l="1"/>
  <c r="F11090" i="1"/>
  <c r="B11092" i="1"/>
  <c r="C11091" i="1"/>
  <c r="E11091" i="1"/>
  <c r="D11091" i="1"/>
  <c r="G11090" i="1" l="1"/>
  <c r="C11092" i="1"/>
  <c r="B11093" i="1"/>
  <c r="E11092" i="1"/>
  <c r="D11092" i="1"/>
  <c r="F11091" i="1"/>
  <c r="G11091" i="1" l="1"/>
  <c r="D11093" i="1"/>
  <c r="B11094" i="1"/>
  <c r="C11093" i="1"/>
  <c r="E11093" i="1"/>
  <c r="F11092" i="1"/>
  <c r="G11092" i="1" l="1"/>
  <c r="F11093" i="1"/>
  <c r="D11094" i="1"/>
  <c r="B11095" i="1"/>
  <c r="C11094" i="1"/>
  <c r="E11094" i="1"/>
  <c r="G11093" i="1" l="1"/>
  <c r="F11094" i="1"/>
  <c r="B11096" i="1"/>
  <c r="C11095" i="1"/>
  <c r="E11095" i="1"/>
  <c r="D11095" i="1"/>
  <c r="G11094" i="1" l="1"/>
  <c r="F11095" i="1"/>
  <c r="B11097" i="1"/>
  <c r="E11096" i="1"/>
  <c r="C11096" i="1"/>
  <c r="D11096" i="1"/>
  <c r="G11095" i="1" l="1"/>
  <c r="F11096" i="1"/>
  <c r="D11097" i="1"/>
  <c r="B11098" i="1"/>
  <c r="E11097" i="1"/>
  <c r="C11097" i="1"/>
  <c r="G11096" i="1" l="1"/>
  <c r="D11098" i="1"/>
  <c r="B11099" i="1"/>
  <c r="C11098" i="1"/>
  <c r="E11098" i="1"/>
  <c r="F11097" i="1"/>
  <c r="G11097" i="1" l="1"/>
  <c r="F11098" i="1"/>
  <c r="C11099" i="1"/>
  <c r="E11099" i="1"/>
  <c r="D11099" i="1"/>
  <c r="B11100" i="1"/>
  <c r="G11098" i="1" l="1"/>
  <c r="F11099" i="1"/>
  <c r="C11100" i="1"/>
  <c r="E11100" i="1"/>
  <c r="D11100" i="1"/>
  <c r="B11101" i="1"/>
  <c r="G11099" i="1" l="1"/>
  <c r="F11100" i="1"/>
  <c r="E11101" i="1"/>
  <c r="D11101" i="1"/>
  <c r="B11102" i="1"/>
  <c r="C11101" i="1"/>
  <c r="G11100" i="1" l="1"/>
  <c r="F11101" i="1"/>
  <c r="B11103" i="1"/>
  <c r="C11102" i="1"/>
  <c r="E11102" i="1"/>
  <c r="D11102" i="1"/>
  <c r="G11101" i="1" l="1"/>
  <c r="F11102" i="1"/>
  <c r="E11103" i="1"/>
  <c r="D11103" i="1"/>
  <c r="B11104" i="1"/>
  <c r="C11103" i="1"/>
  <c r="G11102" i="1" l="1"/>
  <c r="E11104" i="1"/>
  <c r="D11104" i="1"/>
  <c r="B11105" i="1"/>
  <c r="C11104" i="1"/>
  <c r="F11103" i="1"/>
  <c r="G11103" i="1" l="1"/>
  <c r="F11104" i="1"/>
  <c r="E11105" i="1"/>
  <c r="D11105" i="1"/>
  <c r="B11106" i="1"/>
  <c r="C11105" i="1"/>
  <c r="G11104" i="1" l="1"/>
  <c r="E11106" i="1"/>
  <c r="D11106" i="1"/>
  <c r="B11107" i="1"/>
  <c r="C11106" i="1"/>
  <c r="F11105" i="1"/>
  <c r="G11105" i="1" l="1"/>
  <c r="F11106" i="1"/>
  <c r="B11108" i="1"/>
  <c r="C11107" i="1"/>
  <c r="D11107" i="1"/>
  <c r="E11107" i="1"/>
  <c r="G11106" i="1" l="1"/>
  <c r="F11107" i="1"/>
  <c r="C11108" i="1"/>
  <c r="E11108" i="1"/>
  <c r="D11108" i="1"/>
  <c r="B11109" i="1"/>
  <c r="G11107" i="1" l="1"/>
  <c r="F11108" i="1"/>
  <c r="E11109" i="1"/>
  <c r="D11109" i="1"/>
  <c r="C11109" i="1"/>
  <c r="B11110" i="1"/>
  <c r="G11108" i="1" l="1"/>
  <c r="F11109" i="1"/>
  <c r="D11110" i="1"/>
  <c r="E11110" i="1"/>
  <c r="B11111" i="1"/>
  <c r="C11110" i="1"/>
  <c r="G11109" i="1" l="1"/>
  <c r="F11110" i="1"/>
  <c r="B11112" i="1"/>
  <c r="C11111" i="1"/>
  <c r="D11111" i="1"/>
  <c r="E11111" i="1"/>
  <c r="G11110" i="1" l="1"/>
  <c r="B11113" i="1"/>
  <c r="E11112" i="1"/>
  <c r="D11112" i="1"/>
  <c r="C11112" i="1"/>
  <c r="F11111" i="1"/>
  <c r="G11111" i="1" l="1"/>
  <c r="F11112" i="1"/>
  <c r="E11113" i="1"/>
  <c r="D11113" i="1"/>
  <c r="C11113" i="1"/>
  <c r="B11114" i="1"/>
  <c r="G11112" i="1" l="1"/>
  <c r="B11115" i="1"/>
  <c r="C11114" i="1"/>
  <c r="E11114" i="1"/>
  <c r="D11114" i="1"/>
  <c r="F11113" i="1"/>
  <c r="G11113" i="1" l="1"/>
  <c r="D11115" i="1"/>
  <c r="B11116" i="1"/>
  <c r="E11115" i="1"/>
  <c r="C11115" i="1"/>
  <c r="F11114" i="1"/>
  <c r="G11114" i="1" l="1"/>
  <c r="F11115" i="1"/>
  <c r="C11116" i="1"/>
  <c r="E11116" i="1"/>
  <c r="D11116" i="1"/>
  <c r="B11117" i="1"/>
  <c r="G11115" i="1" l="1"/>
  <c r="E11117" i="1"/>
  <c r="D11117" i="1"/>
  <c r="B11118" i="1"/>
  <c r="C11117" i="1"/>
  <c r="F11116" i="1"/>
  <c r="G11116" i="1" l="1"/>
  <c r="F11117" i="1"/>
  <c r="D11118" i="1"/>
  <c r="B11119" i="1"/>
  <c r="C11118" i="1"/>
  <c r="E11118" i="1"/>
  <c r="G11117" i="1" l="1"/>
  <c r="F11118" i="1"/>
  <c r="D11119" i="1"/>
  <c r="B11120" i="1"/>
  <c r="C11119" i="1"/>
  <c r="E11119" i="1"/>
  <c r="G11118" i="1" l="1"/>
  <c r="F11119" i="1"/>
  <c r="C11120" i="1"/>
  <c r="E11120" i="1"/>
  <c r="B11121" i="1"/>
  <c r="D11120" i="1"/>
  <c r="G11119" i="1" l="1"/>
  <c r="C11121" i="1"/>
  <c r="D11121" i="1"/>
  <c r="E11121" i="1"/>
  <c r="B11122" i="1"/>
  <c r="F11120" i="1"/>
  <c r="G11120" i="1" l="1"/>
  <c r="E11122" i="1"/>
  <c r="C11122" i="1"/>
  <c r="D11122" i="1"/>
  <c r="B11123" i="1"/>
  <c r="F11121" i="1"/>
  <c r="G11121" i="1" l="1"/>
  <c r="B11124" i="1"/>
  <c r="C11123" i="1"/>
  <c r="E11123" i="1"/>
  <c r="D11123" i="1"/>
  <c r="F11122" i="1"/>
  <c r="G11122" i="1" l="1"/>
  <c r="F11123" i="1"/>
  <c r="B11125" i="1"/>
  <c r="C11124" i="1"/>
  <c r="E11124" i="1"/>
  <c r="D11124" i="1"/>
  <c r="G11123" i="1" l="1"/>
  <c r="F11124" i="1"/>
  <c r="C11125" i="1"/>
  <c r="E11125" i="1"/>
  <c r="D11125" i="1"/>
  <c r="B11126" i="1"/>
  <c r="G11124" i="1" l="1"/>
  <c r="F11125" i="1"/>
  <c r="E11126" i="1"/>
  <c r="C11126" i="1"/>
  <c r="D11126" i="1"/>
  <c r="B11127" i="1"/>
  <c r="G11125" i="1" l="1"/>
  <c r="F11126" i="1"/>
  <c r="B11128" i="1"/>
  <c r="E11127" i="1"/>
  <c r="D11127" i="1"/>
  <c r="C11127" i="1"/>
  <c r="G11126" i="1" l="1"/>
  <c r="F11127" i="1"/>
  <c r="C11128" i="1"/>
  <c r="B11129" i="1"/>
  <c r="E11128" i="1"/>
  <c r="D11128" i="1"/>
  <c r="G11127" i="1" l="1"/>
  <c r="E11129" i="1"/>
  <c r="D11129" i="1"/>
  <c r="B11130" i="1"/>
  <c r="C11129" i="1"/>
  <c r="F11128" i="1"/>
  <c r="G11128" i="1" l="1"/>
  <c r="F11129" i="1"/>
  <c r="E11130" i="1"/>
  <c r="D11130" i="1"/>
  <c r="B11131" i="1"/>
  <c r="C11130" i="1"/>
  <c r="G11129" i="1" l="1"/>
  <c r="F11130" i="1"/>
  <c r="E11131" i="1"/>
  <c r="D11131" i="1"/>
  <c r="B11132" i="1"/>
  <c r="C11131" i="1"/>
  <c r="G11130" i="1" l="1"/>
  <c r="F11131" i="1"/>
  <c r="C11132" i="1"/>
  <c r="E11132" i="1"/>
  <c r="D11132" i="1"/>
  <c r="B11133" i="1"/>
  <c r="G11131" i="1" l="1"/>
  <c r="F11132" i="1"/>
  <c r="C11133" i="1"/>
  <c r="E11133" i="1"/>
  <c r="D11133" i="1"/>
  <c r="B11134" i="1"/>
  <c r="G11132" i="1" l="1"/>
  <c r="D11134" i="1"/>
  <c r="B11135" i="1"/>
  <c r="C11134" i="1"/>
  <c r="E11134" i="1"/>
  <c r="F11133" i="1"/>
  <c r="G11133" i="1" l="1"/>
  <c r="F11134" i="1"/>
  <c r="D11135" i="1"/>
  <c r="B11136" i="1"/>
  <c r="C11135" i="1"/>
  <c r="E11135" i="1"/>
  <c r="G11134" i="1" l="1"/>
  <c r="F11135" i="1"/>
  <c r="C11136" i="1"/>
  <c r="E11136" i="1"/>
  <c r="B11137" i="1"/>
  <c r="D11136" i="1"/>
  <c r="G11135" i="1" l="1"/>
  <c r="B11138" i="1"/>
  <c r="C11137" i="1"/>
  <c r="E11137" i="1"/>
  <c r="D11137" i="1"/>
  <c r="F11136" i="1"/>
  <c r="G11136" i="1" l="1"/>
  <c r="F11137" i="1"/>
  <c r="E11138" i="1"/>
  <c r="D11138" i="1"/>
  <c r="B11139" i="1"/>
  <c r="C11138" i="1"/>
  <c r="G11137" i="1" l="1"/>
  <c r="D11139" i="1"/>
  <c r="B11140" i="1"/>
  <c r="C11139" i="1"/>
  <c r="E11139" i="1"/>
  <c r="F11138" i="1"/>
  <c r="G11138" i="1" l="1"/>
  <c r="F11139" i="1"/>
  <c r="B11141" i="1"/>
  <c r="C11140" i="1"/>
  <c r="D11140" i="1"/>
  <c r="E11140" i="1"/>
  <c r="G11139" i="1" l="1"/>
  <c r="F11140" i="1"/>
  <c r="C11141" i="1"/>
  <c r="E11141" i="1"/>
  <c r="B11142" i="1"/>
  <c r="D11141" i="1"/>
  <c r="G11140" i="1" l="1"/>
  <c r="F11141" i="1"/>
  <c r="D11142" i="1"/>
  <c r="B11143" i="1"/>
  <c r="C11142" i="1"/>
  <c r="E11142" i="1"/>
  <c r="G11141" i="1" l="1"/>
  <c r="F11142" i="1"/>
  <c r="D11143" i="1"/>
  <c r="B11144" i="1"/>
  <c r="C11143" i="1"/>
  <c r="E11143" i="1"/>
  <c r="G11142" i="1" l="1"/>
  <c r="F11143" i="1"/>
  <c r="B11145" i="1"/>
  <c r="E11144" i="1"/>
  <c r="D11144" i="1"/>
  <c r="C11144" i="1"/>
  <c r="G11143" i="1" l="1"/>
  <c r="F11144" i="1"/>
  <c r="E11145" i="1"/>
  <c r="B11146" i="1"/>
  <c r="D11145" i="1"/>
  <c r="C11145" i="1"/>
  <c r="G11144" i="1" l="1"/>
  <c r="F11145" i="1"/>
  <c r="D11146" i="1"/>
  <c r="B11147" i="1"/>
  <c r="C11146" i="1"/>
  <c r="E11146" i="1"/>
  <c r="G11145" i="1" l="1"/>
  <c r="F11146" i="1"/>
  <c r="D11147" i="1"/>
  <c r="B11148" i="1"/>
  <c r="C11147" i="1"/>
  <c r="E11147" i="1"/>
  <c r="G11146" i="1" l="1"/>
  <c r="F11147" i="1"/>
  <c r="B11149" i="1"/>
  <c r="C11148" i="1"/>
  <c r="D11148" i="1"/>
  <c r="E11148" i="1"/>
  <c r="G11147" i="1" l="1"/>
  <c r="F11148" i="1"/>
  <c r="C11149" i="1"/>
  <c r="D11149" i="1"/>
  <c r="B11150" i="1"/>
  <c r="E11149" i="1"/>
  <c r="G11148" i="1" l="1"/>
  <c r="F11149" i="1"/>
  <c r="D11150" i="1"/>
  <c r="B11151" i="1"/>
  <c r="C11150" i="1"/>
  <c r="E11150" i="1"/>
  <c r="G11149" i="1" l="1"/>
  <c r="F11150" i="1"/>
  <c r="B11152" i="1"/>
  <c r="C11151" i="1"/>
  <c r="D11151" i="1"/>
  <c r="E11151" i="1"/>
  <c r="G11150" i="1" l="1"/>
  <c r="F11151" i="1"/>
  <c r="B11153" i="1"/>
  <c r="C11152" i="1"/>
  <c r="E11152" i="1"/>
  <c r="D11152" i="1"/>
  <c r="G11151" i="1" l="1"/>
  <c r="F11152" i="1"/>
  <c r="C11153" i="1"/>
  <c r="D11153" i="1"/>
  <c r="E11153" i="1"/>
  <c r="B11154" i="1"/>
  <c r="G11152" i="1" l="1"/>
  <c r="F11153" i="1"/>
  <c r="E11154" i="1"/>
  <c r="D11154" i="1"/>
  <c r="C11154" i="1"/>
  <c r="B11155" i="1"/>
  <c r="G11153" i="1" l="1"/>
  <c r="F11154" i="1"/>
  <c r="B11156" i="1"/>
  <c r="C11155" i="1"/>
  <c r="E11155" i="1"/>
  <c r="D11155" i="1"/>
  <c r="G11154" i="1" l="1"/>
  <c r="F11155" i="1"/>
  <c r="B11157" i="1"/>
  <c r="C11156" i="1"/>
  <c r="D11156" i="1"/>
  <c r="E11156" i="1"/>
  <c r="G11155" i="1" l="1"/>
  <c r="F11156" i="1"/>
  <c r="C11157" i="1"/>
  <c r="E11157" i="1"/>
  <c r="B11158" i="1"/>
  <c r="D11157" i="1"/>
  <c r="G11156" i="1" l="1"/>
  <c r="F11157" i="1"/>
  <c r="D11158" i="1"/>
  <c r="B11159" i="1"/>
  <c r="C11158" i="1"/>
  <c r="E11158" i="1"/>
  <c r="G11157" i="1" l="1"/>
  <c r="F11158" i="1"/>
  <c r="B11160" i="1"/>
  <c r="C11159" i="1"/>
  <c r="D11159" i="1"/>
  <c r="E11159" i="1"/>
  <c r="G11158" i="1" l="1"/>
  <c r="F11159" i="1"/>
  <c r="B11161" i="1"/>
  <c r="E11160" i="1"/>
  <c r="C11160" i="1"/>
  <c r="D11160" i="1"/>
  <c r="G11159" i="1" l="1"/>
  <c r="F11160" i="1"/>
  <c r="D11161" i="1"/>
  <c r="B11162" i="1"/>
  <c r="C11161" i="1"/>
  <c r="E11161" i="1"/>
  <c r="G11160" i="1" l="1"/>
  <c r="F11161" i="1"/>
  <c r="D11162" i="1"/>
  <c r="B11163" i="1"/>
  <c r="C11162" i="1"/>
  <c r="E11162" i="1"/>
  <c r="G11161" i="1" l="1"/>
  <c r="F11162" i="1"/>
  <c r="D11163" i="1"/>
  <c r="B11164" i="1"/>
  <c r="E11163" i="1"/>
  <c r="C11163" i="1"/>
  <c r="G11162" i="1" l="1"/>
  <c r="F11163" i="1"/>
  <c r="E11164" i="1"/>
  <c r="D11164" i="1"/>
  <c r="B11165" i="1"/>
  <c r="C11164" i="1"/>
  <c r="G11163" i="1" l="1"/>
  <c r="F11164" i="1"/>
  <c r="E11165" i="1"/>
  <c r="D11165" i="1"/>
  <c r="B11166" i="1"/>
  <c r="C11165" i="1"/>
  <c r="G11164" i="1" l="1"/>
  <c r="F11165" i="1"/>
  <c r="D11166" i="1"/>
  <c r="B11167" i="1"/>
  <c r="C11166" i="1"/>
  <c r="E11166" i="1"/>
  <c r="G11165" i="1" l="1"/>
  <c r="F11166" i="1"/>
  <c r="B11168" i="1"/>
  <c r="C11167" i="1"/>
  <c r="E11167" i="1"/>
  <c r="D11167" i="1"/>
  <c r="G11166" i="1" l="1"/>
  <c r="F11167" i="1"/>
  <c r="C11168" i="1"/>
  <c r="E11168" i="1"/>
  <c r="B11169" i="1"/>
  <c r="D11168" i="1"/>
  <c r="G11167" i="1" l="1"/>
  <c r="F11168" i="1"/>
  <c r="C11169" i="1"/>
  <c r="E11169" i="1"/>
  <c r="D11169" i="1"/>
  <c r="B11170" i="1"/>
  <c r="G11168" i="1" l="1"/>
  <c r="F11169" i="1"/>
  <c r="D11170" i="1"/>
  <c r="B11171" i="1"/>
  <c r="E11170" i="1"/>
  <c r="C11170" i="1"/>
  <c r="G11169" i="1" l="1"/>
  <c r="F11170" i="1"/>
  <c r="D11171" i="1"/>
  <c r="B11172" i="1"/>
  <c r="E11171" i="1"/>
  <c r="C11171" i="1"/>
  <c r="G11170" i="1" l="1"/>
  <c r="F11171" i="1"/>
  <c r="B11173" i="1"/>
  <c r="D11172" i="1"/>
  <c r="C11172" i="1"/>
  <c r="E11172" i="1"/>
  <c r="G11171" i="1" l="1"/>
  <c r="F11172" i="1"/>
  <c r="E11173" i="1"/>
  <c r="D11173" i="1"/>
  <c r="B11174" i="1"/>
  <c r="C11173" i="1"/>
  <c r="G11172" i="1" l="1"/>
  <c r="F11173" i="1"/>
  <c r="B11175" i="1"/>
  <c r="C11174" i="1"/>
  <c r="E11174" i="1"/>
  <c r="D11174" i="1"/>
  <c r="G11173" i="1" l="1"/>
  <c r="F11174" i="1"/>
  <c r="B11176" i="1"/>
  <c r="C11175" i="1"/>
  <c r="D11175" i="1"/>
  <c r="E11175" i="1"/>
  <c r="G11174" i="1" l="1"/>
  <c r="F11175" i="1"/>
  <c r="C11176" i="1"/>
  <c r="D11176" i="1"/>
  <c r="B11177" i="1"/>
  <c r="E11176" i="1"/>
  <c r="G11175" i="1" l="1"/>
  <c r="E11177" i="1"/>
  <c r="D11177" i="1"/>
  <c r="B11178" i="1"/>
  <c r="C11177" i="1"/>
  <c r="F11176" i="1"/>
  <c r="G11176" i="1" l="1"/>
  <c r="F11177" i="1"/>
  <c r="D11178" i="1"/>
  <c r="B11179" i="1"/>
  <c r="C11178" i="1"/>
  <c r="E11178" i="1"/>
  <c r="G11177" i="1" l="1"/>
  <c r="B11180" i="1"/>
  <c r="C11179" i="1"/>
  <c r="D11179" i="1"/>
  <c r="E11179" i="1"/>
  <c r="F11178" i="1"/>
  <c r="G11178" i="1" l="1"/>
  <c r="F11179" i="1"/>
  <c r="C11180" i="1"/>
  <c r="E11180" i="1"/>
  <c r="B11181" i="1"/>
  <c r="D11180" i="1"/>
  <c r="G11179" i="1" l="1"/>
  <c r="E11181" i="1"/>
  <c r="D11181" i="1"/>
  <c r="B11182" i="1"/>
  <c r="C11181" i="1"/>
  <c r="F11180" i="1"/>
  <c r="G11180" i="1" l="1"/>
  <c r="F11181" i="1"/>
  <c r="D11182" i="1"/>
  <c r="B11183" i="1"/>
  <c r="E11182" i="1"/>
  <c r="C11182" i="1"/>
  <c r="G11181" i="1" l="1"/>
  <c r="F11182" i="1"/>
  <c r="E11183" i="1"/>
  <c r="D11183" i="1"/>
  <c r="C11183" i="1"/>
  <c r="B11184" i="1"/>
  <c r="G11182" i="1" l="1"/>
  <c r="E11184" i="1"/>
  <c r="D11184" i="1"/>
  <c r="C11184" i="1"/>
  <c r="B11185" i="1"/>
  <c r="F11183" i="1"/>
  <c r="G11183" i="1" l="1"/>
  <c r="F11184" i="1"/>
  <c r="E11185" i="1"/>
  <c r="D11185" i="1"/>
  <c r="B11186" i="1"/>
  <c r="C11185" i="1"/>
  <c r="G11184" i="1" l="1"/>
  <c r="F11185" i="1"/>
  <c r="D11186" i="1"/>
  <c r="B11187" i="1"/>
  <c r="C11186" i="1"/>
  <c r="E11186" i="1"/>
  <c r="G11185" i="1" l="1"/>
  <c r="F11186" i="1"/>
  <c r="D11187" i="1"/>
  <c r="C11187" i="1"/>
  <c r="E11187" i="1"/>
  <c r="B11188" i="1"/>
  <c r="G11186" i="1" l="1"/>
  <c r="C11188" i="1"/>
  <c r="E11188" i="1"/>
  <c r="D11188" i="1"/>
  <c r="B11189" i="1"/>
  <c r="F11187" i="1"/>
  <c r="G11187" i="1" l="1"/>
  <c r="D11189" i="1"/>
  <c r="B11190" i="1"/>
  <c r="C11189" i="1"/>
  <c r="E11189" i="1"/>
  <c r="F11188" i="1"/>
  <c r="G11188" i="1" l="1"/>
  <c r="F11189" i="1"/>
  <c r="D11190" i="1"/>
  <c r="B11191" i="1"/>
  <c r="E11190" i="1"/>
  <c r="C11190" i="1"/>
  <c r="G11189" i="1" l="1"/>
  <c r="B11192" i="1"/>
  <c r="E11191" i="1"/>
  <c r="D11191" i="1"/>
  <c r="C11191" i="1"/>
  <c r="F11190" i="1"/>
  <c r="G11190" i="1" l="1"/>
  <c r="B11193" i="1"/>
  <c r="E11192" i="1"/>
  <c r="D11192" i="1"/>
  <c r="C11192" i="1"/>
  <c r="F11191" i="1"/>
  <c r="G11191" i="1" l="1"/>
  <c r="D11193" i="1"/>
  <c r="B11194" i="1"/>
  <c r="C11193" i="1"/>
  <c r="E11193" i="1"/>
  <c r="F11192" i="1"/>
  <c r="G11192" i="1" l="1"/>
  <c r="F11193" i="1"/>
  <c r="E11194" i="1"/>
  <c r="D11194" i="1"/>
  <c r="B11195" i="1"/>
  <c r="C11194" i="1"/>
  <c r="G11193" i="1" l="1"/>
  <c r="F11194" i="1"/>
  <c r="C11195" i="1"/>
  <c r="E11195" i="1"/>
  <c r="D11195" i="1"/>
  <c r="B11196" i="1"/>
  <c r="G11194" i="1" l="1"/>
  <c r="C11196" i="1"/>
  <c r="E11196" i="1"/>
  <c r="D11196" i="1"/>
  <c r="B11197" i="1"/>
  <c r="F11195" i="1"/>
  <c r="G11195" i="1" l="1"/>
  <c r="F11196" i="1"/>
  <c r="D11197" i="1"/>
  <c r="B11198" i="1"/>
  <c r="E11197" i="1"/>
  <c r="C11197" i="1"/>
  <c r="G11196" i="1" l="1"/>
  <c r="F11197" i="1"/>
  <c r="E11198" i="1"/>
  <c r="D11198" i="1"/>
  <c r="C11198" i="1"/>
  <c r="B11199" i="1"/>
  <c r="G11197" i="1" l="1"/>
  <c r="F11198" i="1"/>
  <c r="D11199" i="1"/>
  <c r="B11200" i="1"/>
  <c r="E11199" i="1"/>
  <c r="C11199" i="1"/>
  <c r="G11198" i="1" l="1"/>
  <c r="F11199" i="1"/>
  <c r="B11201" i="1"/>
  <c r="C11200" i="1"/>
  <c r="E11200" i="1"/>
  <c r="D11200" i="1"/>
  <c r="G11199" i="1" l="1"/>
  <c r="F11200" i="1"/>
  <c r="E11201" i="1"/>
  <c r="D11201" i="1"/>
  <c r="B11202" i="1"/>
  <c r="C11201" i="1"/>
  <c r="G11200" i="1" l="1"/>
  <c r="F11201" i="1"/>
  <c r="D11202" i="1"/>
  <c r="B11203" i="1"/>
  <c r="E11202" i="1"/>
  <c r="C11202" i="1"/>
  <c r="G11201" i="1" l="1"/>
  <c r="F11202" i="1"/>
  <c r="D11203" i="1"/>
  <c r="B11204" i="1"/>
  <c r="C11203" i="1"/>
  <c r="E11203" i="1"/>
  <c r="G11202" i="1" l="1"/>
  <c r="F11203" i="1"/>
  <c r="C11204" i="1"/>
  <c r="E11204" i="1"/>
  <c r="D11204" i="1"/>
  <c r="B11205" i="1"/>
  <c r="G11203" i="1" l="1"/>
  <c r="F11204" i="1"/>
  <c r="E11205" i="1"/>
  <c r="D11205" i="1"/>
  <c r="C11205" i="1"/>
  <c r="B11206" i="1"/>
  <c r="G11204" i="1" l="1"/>
  <c r="F11205" i="1"/>
  <c r="E11206" i="1"/>
  <c r="C11206" i="1"/>
  <c r="D11206" i="1"/>
  <c r="B11207" i="1"/>
  <c r="G11205" i="1" l="1"/>
  <c r="D11207" i="1"/>
  <c r="B11208" i="1"/>
  <c r="E11207" i="1"/>
  <c r="C11207" i="1"/>
  <c r="F11206" i="1"/>
  <c r="G11206" i="1" l="1"/>
  <c r="F11207" i="1"/>
  <c r="B11209" i="1"/>
  <c r="E11208" i="1"/>
  <c r="C11208" i="1"/>
  <c r="D11208" i="1"/>
  <c r="G11207" i="1" l="1"/>
  <c r="F11208" i="1"/>
  <c r="C11209" i="1"/>
  <c r="E11209" i="1"/>
  <c r="B11210" i="1"/>
  <c r="D11209" i="1"/>
  <c r="G11208" i="1" l="1"/>
  <c r="D11210" i="1"/>
  <c r="B11211" i="1"/>
  <c r="E11210" i="1"/>
  <c r="C11210" i="1"/>
  <c r="F11209" i="1"/>
  <c r="G11209" i="1" l="1"/>
  <c r="F11210" i="1"/>
  <c r="B11212" i="1"/>
  <c r="C11211" i="1"/>
  <c r="D11211" i="1"/>
  <c r="E11211" i="1"/>
  <c r="G11210" i="1" l="1"/>
  <c r="F11211" i="1"/>
  <c r="C11212" i="1"/>
  <c r="E11212" i="1"/>
  <c r="B11213" i="1"/>
  <c r="D11212" i="1"/>
  <c r="G11211" i="1" l="1"/>
  <c r="C11213" i="1"/>
  <c r="E11213" i="1"/>
  <c r="B11214" i="1"/>
  <c r="D11213" i="1"/>
  <c r="F11212" i="1"/>
  <c r="G11212" i="1" l="1"/>
  <c r="E11214" i="1"/>
  <c r="D11214" i="1"/>
  <c r="C11214" i="1"/>
  <c r="B11215" i="1"/>
  <c r="F11213" i="1"/>
  <c r="G11213" i="1" l="1"/>
  <c r="F11214" i="1"/>
  <c r="B11216" i="1"/>
  <c r="C11215" i="1"/>
  <c r="E11215" i="1"/>
  <c r="D11215" i="1"/>
  <c r="G11214" i="1" l="1"/>
  <c r="F11215" i="1"/>
  <c r="C11216" i="1"/>
  <c r="E11216" i="1"/>
  <c r="B11217" i="1"/>
  <c r="D11216" i="1"/>
  <c r="G11215" i="1" l="1"/>
  <c r="E11217" i="1"/>
  <c r="D11217" i="1"/>
  <c r="B11218" i="1"/>
  <c r="C11217" i="1"/>
  <c r="F11216" i="1"/>
  <c r="G11216" i="1" l="1"/>
  <c r="F11217" i="1"/>
  <c r="E11218" i="1"/>
  <c r="D11218" i="1"/>
  <c r="B11219" i="1"/>
  <c r="C11218" i="1"/>
  <c r="G11217" i="1" l="1"/>
  <c r="F11218" i="1"/>
  <c r="E11219" i="1"/>
  <c r="D11219" i="1"/>
  <c r="B11220" i="1"/>
  <c r="C11219" i="1"/>
  <c r="G11218" i="1" l="1"/>
  <c r="F11219" i="1"/>
  <c r="E11220" i="1"/>
  <c r="D11220" i="1"/>
  <c r="C11220" i="1"/>
  <c r="B11221" i="1"/>
  <c r="G11219" i="1" l="1"/>
  <c r="F11220" i="1"/>
  <c r="C11221" i="1"/>
  <c r="E11221" i="1"/>
  <c r="D11221" i="1"/>
  <c r="B11222" i="1"/>
  <c r="G11220" i="1" l="1"/>
  <c r="D11222" i="1"/>
  <c r="B11223" i="1"/>
  <c r="C11222" i="1"/>
  <c r="E11222" i="1"/>
  <c r="F11221" i="1"/>
  <c r="G11221" i="1" l="1"/>
  <c r="F11222" i="1"/>
  <c r="B11224" i="1"/>
  <c r="C11223" i="1"/>
  <c r="D11223" i="1"/>
  <c r="E11223" i="1"/>
  <c r="G11222" i="1" l="1"/>
  <c r="F11223" i="1"/>
  <c r="C11224" i="1"/>
  <c r="B11225" i="1"/>
  <c r="E11224" i="1"/>
  <c r="D11224" i="1"/>
  <c r="G11223" i="1" l="1"/>
  <c r="C11225" i="1"/>
  <c r="E11225" i="1"/>
  <c r="D11225" i="1"/>
  <c r="B11226" i="1"/>
  <c r="F11224" i="1"/>
  <c r="G11224" i="1" l="1"/>
  <c r="F11225" i="1"/>
  <c r="D11226" i="1"/>
  <c r="B11227" i="1"/>
  <c r="E11226" i="1"/>
  <c r="C11226" i="1"/>
  <c r="G11225" i="1" l="1"/>
  <c r="F11226" i="1"/>
  <c r="C11227" i="1"/>
  <c r="E11227" i="1"/>
  <c r="B11228" i="1"/>
  <c r="D11227" i="1"/>
  <c r="G11226" i="1" l="1"/>
  <c r="E11228" i="1"/>
  <c r="D11228" i="1"/>
  <c r="B11229" i="1"/>
  <c r="C11228" i="1"/>
  <c r="F11227" i="1"/>
  <c r="G11227" i="1" l="1"/>
  <c r="F11228" i="1"/>
  <c r="E11229" i="1"/>
  <c r="D11229" i="1"/>
  <c r="B11230" i="1"/>
  <c r="C11229" i="1"/>
  <c r="G11228" i="1" l="1"/>
  <c r="F11229" i="1"/>
  <c r="D11230" i="1"/>
  <c r="B11231" i="1"/>
  <c r="C11230" i="1"/>
  <c r="E11230" i="1"/>
  <c r="G11229" i="1" l="1"/>
  <c r="F11230" i="1"/>
  <c r="B11232" i="1"/>
  <c r="C11231" i="1"/>
  <c r="E11231" i="1"/>
  <c r="D11231" i="1"/>
  <c r="G11230" i="1" l="1"/>
  <c r="F11231" i="1"/>
  <c r="C11232" i="1"/>
  <c r="E11232" i="1"/>
  <c r="B11233" i="1"/>
  <c r="D11232" i="1"/>
  <c r="G11231" i="1" l="1"/>
  <c r="E11233" i="1"/>
  <c r="D11233" i="1"/>
  <c r="C11233" i="1"/>
  <c r="B11234" i="1"/>
  <c r="F11232" i="1"/>
  <c r="G11232" i="1" l="1"/>
  <c r="D11234" i="1"/>
  <c r="B11235" i="1"/>
  <c r="C11234" i="1"/>
  <c r="E11234" i="1"/>
  <c r="F11233" i="1"/>
  <c r="G11233" i="1" l="1"/>
  <c r="F11234" i="1"/>
  <c r="B11236" i="1"/>
  <c r="C11235" i="1"/>
  <c r="E11235" i="1"/>
  <c r="D11235" i="1"/>
  <c r="G11234" i="1" l="1"/>
  <c r="F11235" i="1"/>
  <c r="E11236" i="1"/>
  <c r="D11236" i="1"/>
  <c r="C11236" i="1"/>
  <c r="B11237" i="1"/>
  <c r="G11235" i="1" l="1"/>
  <c r="F11236" i="1"/>
  <c r="C11237" i="1"/>
  <c r="E11237" i="1"/>
  <c r="B11238" i="1"/>
  <c r="D11237" i="1"/>
  <c r="G11236" i="1" l="1"/>
  <c r="F11237" i="1"/>
  <c r="B11239" i="1"/>
  <c r="C11238" i="1"/>
  <c r="E11238" i="1"/>
  <c r="D11238" i="1"/>
  <c r="G11237" i="1" l="1"/>
  <c r="F11238" i="1"/>
  <c r="B11240" i="1"/>
  <c r="C11239" i="1"/>
  <c r="E11239" i="1"/>
  <c r="D11239" i="1"/>
  <c r="G11238" i="1" l="1"/>
  <c r="F11239" i="1"/>
  <c r="C11240" i="1"/>
  <c r="D11240" i="1"/>
  <c r="B11241" i="1"/>
  <c r="E11240" i="1"/>
  <c r="G11239" i="1" l="1"/>
  <c r="E11241" i="1"/>
  <c r="D11241" i="1"/>
  <c r="C11241" i="1"/>
  <c r="B11242" i="1"/>
  <c r="F11240" i="1"/>
  <c r="G11240" i="1" l="1"/>
  <c r="F11241" i="1"/>
  <c r="D11242" i="1"/>
  <c r="B11243" i="1"/>
  <c r="C11242" i="1"/>
  <c r="E11242" i="1"/>
  <c r="G11241" i="1" l="1"/>
  <c r="F11242" i="1"/>
  <c r="E11243" i="1"/>
  <c r="D11243" i="1"/>
  <c r="C11243" i="1"/>
  <c r="B11244" i="1"/>
  <c r="G11242" i="1" l="1"/>
  <c r="F11243" i="1"/>
  <c r="C11244" i="1"/>
  <c r="E11244" i="1"/>
  <c r="D11244" i="1"/>
  <c r="B11245" i="1"/>
  <c r="G11243" i="1" l="1"/>
  <c r="C11245" i="1"/>
  <c r="E11245" i="1"/>
  <c r="D11245" i="1"/>
  <c r="B11246" i="1"/>
  <c r="F11244" i="1"/>
  <c r="G11244" i="1" l="1"/>
  <c r="D11246" i="1"/>
  <c r="B11247" i="1"/>
  <c r="E11246" i="1"/>
  <c r="C11246" i="1"/>
  <c r="F11245" i="1"/>
  <c r="G11245" i="1" l="1"/>
  <c r="F11246" i="1"/>
  <c r="B11248" i="1"/>
  <c r="C11247" i="1"/>
  <c r="E11247" i="1"/>
  <c r="D11247" i="1"/>
  <c r="G11246" i="1" l="1"/>
  <c r="F11247" i="1"/>
  <c r="E11248" i="1"/>
  <c r="D11248" i="1"/>
  <c r="C11248" i="1"/>
  <c r="B11249" i="1"/>
  <c r="G11247" i="1" l="1"/>
  <c r="F11248" i="1"/>
  <c r="E11249" i="1"/>
  <c r="C11249" i="1"/>
  <c r="D11249" i="1"/>
  <c r="B11250" i="1"/>
  <c r="G11248" i="1" l="1"/>
  <c r="F11249" i="1"/>
  <c r="E11250" i="1"/>
  <c r="D11250" i="1"/>
  <c r="B11251" i="1"/>
  <c r="C11250" i="1"/>
  <c r="G11249" i="1" l="1"/>
  <c r="F11250" i="1"/>
  <c r="B11252" i="1"/>
  <c r="E11251" i="1"/>
  <c r="D11251" i="1"/>
  <c r="C11251" i="1"/>
  <c r="G11250" i="1" l="1"/>
  <c r="F11251" i="1"/>
  <c r="B11253" i="1"/>
  <c r="C11252" i="1"/>
  <c r="E11252" i="1"/>
  <c r="D11252" i="1"/>
  <c r="G11251" i="1" l="1"/>
  <c r="F11252" i="1"/>
  <c r="E11253" i="1"/>
  <c r="D11253" i="1"/>
  <c r="B11254" i="1"/>
  <c r="C11253" i="1"/>
  <c r="G11252" i="1" l="1"/>
  <c r="D11254" i="1"/>
  <c r="B11255" i="1"/>
  <c r="C11254" i="1"/>
  <c r="E11254" i="1"/>
  <c r="F11253" i="1"/>
  <c r="G11253" i="1" l="1"/>
  <c r="F11254" i="1"/>
  <c r="B11256" i="1"/>
  <c r="C11255" i="1"/>
  <c r="E11255" i="1"/>
  <c r="D11255" i="1"/>
  <c r="G11254" i="1" l="1"/>
  <c r="F11255" i="1"/>
  <c r="E11256" i="1"/>
  <c r="D11256" i="1"/>
  <c r="C11256" i="1"/>
  <c r="B11257" i="1"/>
  <c r="G11255" i="1" l="1"/>
  <c r="F11256" i="1"/>
  <c r="D11257" i="1"/>
  <c r="B11258" i="1"/>
  <c r="C11257" i="1"/>
  <c r="E11257" i="1"/>
  <c r="G11256" i="1" l="1"/>
  <c r="F11257" i="1"/>
  <c r="D11258" i="1"/>
  <c r="C11258" i="1"/>
  <c r="B11259" i="1"/>
  <c r="E11258" i="1"/>
  <c r="G11257" i="1" l="1"/>
  <c r="F11258" i="1"/>
  <c r="B11260" i="1"/>
  <c r="C11259" i="1"/>
  <c r="D11259" i="1"/>
  <c r="E11259" i="1"/>
  <c r="G11258" i="1" l="1"/>
  <c r="D11260" i="1"/>
  <c r="C11260" i="1"/>
  <c r="E11260" i="1"/>
  <c r="B11261" i="1"/>
  <c r="F11259" i="1"/>
  <c r="G11259" i="1" l="1"/>
  <c r="D11261" i="1"/>
  <c r="B11262" i="1"/>
  <c r="C11261" i="1"/>
  <c r="E11261" i="1"/>
  <c r="F11260" i="1"/>
  <c r="G11260" i="1" l="1"/>
  <c r="F11261" i="1"/>
  <c r="D11262" i="1"/>
  <c r="C11262" i="1"/>
  <c r="B11263" i="1"/>
  <c r="E11262" i="1"/>
  <c r="G11261" i="1" l="1"/>
  <c r="F11262" i="1"/>
  <c r="D11263" i="1"/>
  <c r="C11263" i="1"/>
  <c r="E11263" i="1"/>
  <c r="B11264" i="1"/>
  <c r="G11262" i="1" l="1"/>
  <c r="D11264" i="1"/>
  <c r="E11264" i="1"/>
  <c r="B11265" i="1"/>
  <c r="C11264" i="1"/>
  <c r="F11263" i="1"/>
  <c r="G11263" i="1" l="1"/>
  <c r="F11264" i="1"/>
  <c r="D11265" i="1"/>
  <c r="C11265" i="1"/>
  <c r="E11265" i="1"/>
  <c r="B11266" i="1"/>
  <c r="G11264" i="1" l="1"/>
  <c r="B11267" i="1"/>
  <c r="C11266" i="1"/>
  <c r="E11266" i="1"/>
  <c r="D11266" i="1"/>
  <c r="F11265" i="1"/>
  <c r="G11265" i="1" l="1"/>
  <c r="E11267" i="1"/>
  <c r="D11267" i="1"/>
  <c r="C11267" i="1"/>
  <c r="B11268" i="1"/>
  <c r="F11266" i="1"/>
  <c r="G11266" i="1" l="1"/>
  <c r="F11267" i="1"/>
  <c r="E11268" i="1"/>
  <c r="D11268" i="1"/>
  <c r="B11269" i="1"/>
  <c r="C11268" i="1"/>
  <c r="G11267" i="1" l="1"/>
  <c r="F11268" i="1"/>
  <c r="B11270" i="1"/>
  <c r="D11269" i="1"/>
  <c r="C11269" i="1"/>
  <c r="E11269" i="1"/>
  <c r="G11268" i="1" l="1"/>
  <c r="F11269" i="1"/>
  <c r="B11271" i="1"/>
  <c r="C11270" i="1"/>
  <c r="D11270" i="1"/>
  <c r="E11270" i="1"/>
  <c r="G11269" i="1" l="1"/>
  <c r="C11271" i="1"/>
  <c r="B11272" i="1"/>
  <c r="E11271" i="1"/>
  <c r="D11271" i="1"/>
  <c r="F11270" i="1"/>
  <c r="G11270" i="1" l="1"/>
  <c r="E11272" i="1"/>
  <c r="D11272" i="1"/>
  <c r="C11272" i="1"/>
  <c r="B11273" i="1"/>
  <c r="F11271" i="1"/>
  <c r="G11271" i="1" l="1"/>
  <c r="D11273" i="1"/>
  <c r="E11273" i="1"/>
  <c r="C11273" i="1"/>
  <c r="B11274" i="1"/>
  <c r="F11272" i="1"/>
  <c r="G11272" i="1" l="1"/>
  <c r="D11274" i="1"/>
  <c r="B11275" i="1"/>
  <c r="C11274" i="1"/>
  <c r="E11274" i="1"/>
  <c r="F11273" i="1"/>
  <c r="G11273" i="1" l="1"/>
  <c r="F11274" i="1"/>
  <c r="D11275" i="1"/>
  <c r="B11276" i="1"/>
  <c r="C11275" i="1"/>
  <c r="E11275" i="1"/>
  <c r="G11274" i="1" l="1"/>
  <c r="F11275" i="1"/>
  <c r="E11276" i="1"/>
  <c r="B11277" i="1"/>
  <c r="D11276" i="1"/>
  <c r="C11276" i="1"/>
  <c r="G11275" i="1" l="1"/>
  <c r="F11276" i="1"/>
  <c r="D11277" i="1"/>
  <c r="B11278" i="1"/>
  <c r="E11277" i="1"/>
  <c r="C11277" i="1"/>
  <c r="G11276" i="1" l="1"/>
  <c r="B11279" i="1"/>
  <c r="E11278" i="1"/>
  <c r="C11278" i="1"/>
  <c r="D11278" i="1"/>
  <c r="F11277" i="1"/>
  <c r="G11277" i="1" l="1"/>
  <c r="F11278" i="1"/>
  <c r="E11279" i="1"/>
  <c r="D11279" i="1"/>
  <c r="C11279" i="1"/>
  <c r="B11280" i="1"/>
  <c r="G11278" i="1" l="1"/>
  <c r="F11279" i="1"/>
  <c r="E11280" i="1"/>
  <c r="C11280" i="1"/>
  <c r="B11281" i="1"/>
  <c r="D11280" i="1"/>
  <c r="G11279" i="1" l="1"/>
  <c r="D11281" i="1"/>
  <c r="C11281" i="1"/>
  <c r="E11281" i="1"/>
  <c r="B11282" i="1"/>
  <c r="F11280" i="1"/>
  <c r="G11280" i="1" l="1"/>
  <c r="C11282" i="1"/>
  <c r="D11282" i="1"/>
  <c r="B11283" i="1"/>
  <c r="E11282" i="1"/>
  <c r="F11281" i="1"/>
  <c r="G11281" i="1" l="1"/>
  <c r="E11283" i="1"/>
  <c r="D11283" i="1"/>
  <c r="B11284" i="1"/>
  <c r="C11283" i="1"/>
  <c r="F11282" i="1"/>
  <c r="G11282" i="1" l="1"/>
  <c r="F11283" i="1"/>
  <c r="D11284" i="1"/>
  <c r="C11284" i="1"/>
  <c r="E11284" i="1"/>
  <c r="B11285" i="1"/>
  <c r="G11283" i="1" l="1"/>
  <c r="D11285" i="1"/>
  <c r="C11285" i="1"/>
  <c r="B11286" i="1"/>
  <c r="E11285" i="1"/>
  <c r="F11284" i="1"/>
  <c r="G11284" i="1" l="1"/>
  <c r="D11286" i="1"/>
  <c r="B11287" i="1"/>
  <c r="C11286" i="1"/>
  <c r="E11286" i="1"/>
  <c r="F11285" i="1"/>
  <c r="G11285" i="1" l="1"/>
  <c r="F11286" i="1"/>
  <c r="C11287" i="1"/>
  <c r="B11288" i="1"/>
  <c r="E11287" i="1"/>
  <c r="D11287" i="1"/>
  <c r="G11286" i="1" l="1"/>
  <c r="B11289" i="1"/>
  <c r="D11288" i="1"/>
  <c r="C11288" i="1"/>
  <c r="E11288" i="1"/>
  <c r="F11287" i="1"/>
  <c r="G11287" i="1" l="1"/>
  <c r="F11288" i="1"/>
  <c r="B11290" i="1"/>
  <c r="D11289" i="1"/>
  <c r="E11289" i="1"/>
  <c r="C11289" i="1"/>
  <c r="G11288" i="1" l="1"/>
  <c r="F11289" i="1"/>
  <c r="B11291" i="1"/>
  <c r="E11290" i="1"/>
  <c r="C11290" i="1"/>
  <c r="D11290" i="1"/>
  <c r="G11289" i="1" l="1"/>
  <c r="F11290" i="1"/>
  <c r="C11291" i="1"/>
  <c r="B11292" i="1"/>
  <c r="D11291" i="1"/>
  <c r="E11291" i="1"/>
  <c r="G11290" i="1" l="1"/>
  <c r="E11292" i="1"/>
  <c r="B11293" i="1"/>
  <c r="C11292" i="1"/>
  <c r="D11292" i="1"/>
  <c r="F11291" i="1"/>
  <c r="G11291" i="1" l="1"/>
  <c r="B11294" i="1"/>
  <c r="E11293" i="1"/>
  <c r="C11293" i="1"/>
  <c r="D11293" i="1"/>
  <c r="F11292" i="1"/>
  <c r="G11292" i="1" l="1"/>
  <c r="F11293" i="1"/>
  <c r="D11294" i="1"/>
  <c r="B11295" i="1"/>
  <c r="E11294" i="1"/>
  <c r="C11294" i="1"/>
  <c r="G11293" i="1" l="1"/>
  <c r="F11294" i="1"/>
  <c r="C11295" i="1"/>
  <c r="B11296" i="1"/>
  <c r="E11295" i="1"/>
  <c r="D11295" i="1"/>
  <c r="G11294" i="1" l="1"/>
  <c r="E11296" i="1"/>
  <c r="C11296" i="1"/>
  <c r="B11297" i="1"/>
  <c r="D11296" i="1"/>
  <c r="F11295" i="1"/>
  <c r="G11295" i="1" l="1"/>
  <c r="D11297" i="1"/>
  <c r="C11297" i="1"/>
  <c r="B11298" i="1"/>
  <c r="E11297" i="1"/>
  <c r="F11296" i="1"/>
  <c r="G11296" i="1" l="1"/>
  <c r="F11297" i="1"/>
  <c r="B11299" i="1"/>
  <c r="C11298" i="1"/>
  <c r="D11298" i="1"/>
  <c r="E11298" i="1"/>
  <c r="G11297" i="1" l="1"/>
  <c r="F11298" i="1"/>
  <c r="D11299" i="1"/>
  <c r="C11299" i="1"/>
  <c r="B11300" i="1"/>
  <c r="E11299" i="1"/>
  <c r="G11298" i="1" l="1"/>
  <c r="E11300" i="1"/>
  <c r="D11300" i="1"/>
  <c r="B11301" i="1"/>
  <c r="C11300" i="1"/>
  <c r="F11299" i="1"/>
  <c r="G11299" i="1" l="1"/>
  <c r="F11300" i="1"/>
  <c r="E11301" i="1"/>
  <c r="C11301" i="1"/>
  <c r="D11301" i="1"/>
  <c r="B11302" i="1"/>
  <c r="G11300" i="1" l="1"/>
  <c r="B11303" i="1"/>
  <c r="C11302" i="1"/>
  <c r="E11302" i="1"/>
  <c r="D11302" i="1"/>
  <c r="F11301" i="1"/>
  <c r="G11301" i="1" l="1"/>
  <c r="B11304" i="1"/>
  <c r="E11303" i="1"/>
  <c r="C11303" i="1"/>
  <c r="D11303" i="1"/>
  <c r="F11302" i="1"/>
  <c r="G11302" i="1" l="1"/>
  <c r="F11303" i="1"/>
  <c r="D11304" i="1"/>
  <c r="C11304" i="1"/>
  <c r="E11304" i="1"/>
  <c r="B11305" i="1"/>
  <c r="G11303" i="1" l="1"/>
  <c r="F11304" i="1"/>
  <c r="E11305" i="1"/>
  <c r="C11305" i="1"/>
  <c r="B11306" i="1"/>
  <c r="D11305" i="1"/>
  <c r="G11304" i="1" l="1"/>
  <c r="F11305" i="1"/>
  <c r="B11307" i="1"/>
  <c r="D11306" i="1"/>
  <c r="C11306" i="1"/>
  <c r="E11306" i="1"/>
  <c r="G11305" i="1" l="1"/>
  <c r="F11306" i="1"/>
  <c r="B11308" i="1"/>
  <c r="E11307" i="1"/>
  <c r="D11307" i="1"/>
  <c r="C11307" i="1"/>
  <c r="G11306" i="1" l="1"/>
  <c r="F11307" i="1"/>
  <c r="E11308" i="1"/>
  <c r="B11309" i="1"/>
  <c r="D11308" i="1"/>
  <c r="C11308" i="1"/>
  <c r="G11307" i="1" l="1"/>
  <c r="F11308" i="1"/>
  <c r="B11310" i="1"/>
  <c r="E11309" i="1"/>
  <c r="C11309" i="1"/>
  <c r="D11309" i="1"/>
  <c r="G11308" i="1" l="1"/>
  <c r="B11311" i="1"/>
  <c r="C11310" i="1"/>
  <c r="D11310" i="1"/>
  <c r="E11310" i="1"/>
  <c r="F11309" i="1"/>
  <c r="G11309" i="1" l="1"/>
  <c r="F11310" i="1"/>
  <c r="C11311" i="1"/>
  <c r="B11312" i="1"/>
  <c r="E11311" i="1"/>
  <c r="D11311" i="1"/>
  <c r="G11310" i="1" l="1"/>
  <c r="E11312" i="1"/>
  <c r="C11312" i="1"/>
  <c r="B11313" i="1"/>
  <c r="D11312" i="1"/>
  <c r="F11311" i="1"/>
  <c r="G11311" i="1" l="1"/>
  <c r="E11313" i="1"/>
  <c r="D11313" i="1"/>
  <c r="B11314" i="1"/>
  <c r="C11313" i="1"/>
  <c r="F11312" i="1"/>
  <c r="G11312" i="1" l="1"/>
  <c r="F11313" i="1"/>
  <c r="D11314" i="1"/>
  <c r="E11314" i="1"/>
  <c r="C11314" i="1"/>
  <c r="B11315" i="1"/>
  <c r="G11313" i="1" l="1"/>
  <c r="F11314" i="1"/>
  <c r="B11316" i="1"/>
  <c r="D11315" i="1"/>
  <c r="E11315" i="1"/>
  <c r="C11315" i="1"/>
  <c r="G11314" i="1" l="1"/>
  <c r="F11315" i="1"/>
  <c r="E11316" i="1"/>
  <c r="D11316" i="1"/>
  <c r="C11316" i="1"/>
  <c r="B11317" i="1"/>
  <c r="G11315" i="1" l="1"/>
  <c r="F11316" i="1"/>
  <c r="D11317" i="1"/>
  <c r="E11317" i="1"/>
  <c r="C11317" i="1"/>
  <c r="B11318" i="1"/>
  <c r="G11316" i="1" l="1"/>
  <c r="F11317" i="1"/>
  <c r="D11318" i="1"/>
  <c r="C11318" i="1"/>
  <c r="E11318" i="1"/>
  <c r="B11319" i="1"/>
  <c r="G11317" i="1" l="1"/>
  <c r="C11319" i="1"/>
  <c r="B11320" i="1"/>
  <c r="E11319" i="1"/>
  <c r="D11319" i="1"/>
  <c r="F11318" i="1"/>
  <c r="G11318" i="1" l="1"/>
  <c r="F11319" i="1"/>
  <c r="B11321" i="1"/>
  <c r="D11320" i="1"/>
  <c r="C11320" i="1"/>
  <c r="E11320" i="1"/>
  <c r="G11319" i="1" l="1"/>
  <c r="D11321" i="1"/>
  <c r="E11321" i="1"/>
  <c r="B11322" i="1"/>
  <c r="C11321" i="1"/>
  <c r="F11320" i="1"/>
  <c r="G11320" i="1" l="1"/>
  <c r="F11321" i="1"/>
  <c r="B11323" i="1"/>
  <c r="C11322" i="1"/>
  <c r="E11322" i="1"/>
  <c r="D11322" i="1"/>
  <c r="G11321" i="1" l="1"/>
  <c r="F11322" i="1"/>
  <c r="C11323" i="1"/>
  <c r="B11324" i="1"/>
  <c r="E11323" i="1"/>
  <c r="D11323" i="1"/>
  <c r="G11322" i="1" l="1"/>
  <c r="B11325" i="1"/>
  <c r="D11324" i="1"/>
  <c r="E11324" i="1"/>
  <c r="C11324" i="1"/>
  <c r="F11323" i="1"/>
  <c r="G11323" i="1" l="1"/>
  <c r="F11324" i="1"/>
  <c r="D11325" i="1"/>
  <c r="B11326" i="1"/>
  <c r="E11325" i="1"/>
  <c r="C11325" i="1"/>
  <c r="G11324" i="1" l="1"/>
  <c r="F11325" i="1"/>
  <c r="D11326" i="1"/>
  <c r="E11326" i="1"/>
  <c r="B11327" i="1"/>
  <c r="C11326" i="1"/>
  <c r="G11325" i="1" l="1"/>
  <c r="E11327" i="1"/>
  <c r="D11327" i="1"/>
  <c r="C11327" i="1"/>
  <c r="B11328" i="1"/>
  <c r="F11326" i="1"/>
  <c r="G11326" i="1" l="1"/>
  <c r="F11327" i="1"/>
  <c r="E11328" i="1"/>
  <c r="B11329" i="1"/>
  <c r="C11328" i="1"/>
  <c r="D11328" i="1"/>
  <c r="G11327" i="1" l="1"/>
  <c r="D11329" i="1"/>
  <c r="C11329" i="1"/>
  <c r="E11329" i="1"/>
  <c r="B11330" i="1"/>
  <c r="F11328" i="1"/>
  <c r="G11328" i="1" l="1"/>
  <c r="C11330" i="1"/>
  <c r="D11330" i="1"/>
  <c r="E11330" i="1"/>
  <c r="B11331" i="1"/>
  <c r="F11329" i="1"/>
  <c r="G11329" i="1" l="1"/>
  <c r="F11330" i="1"/>
  <c r="B11332" i="1"/>
  <c r="E11331" i="1"/>
  <c r="D11331" i="1"/>
  <c r="C11331" i="1"/>
  <c r="G11330" i="1" l="1"/>
  <c r="F11331" i="1"/>
  <c r="E11332" i="1"/>
  <c r="D11332" i="1"/>
  <c r="B11333" i="1"/>
  <c r="C11332" i="1"/>
  <c r="G11331" i="1" l="1"/>
  <c r="F11332" i="1"/>
  <c r="E11333" i="1"/>
  <c r="C11333" i="1"/>
  <c r="B11334" i="1"/>
  <c r="D11333" i="1"/>
  <c r="G11332" i="1" l="1"/>
  <c r="B11335" i="1"/>
  <c r="C11334" i="1"/>
  <c r="D11334" i="1"/>
  <c r="E11334" i="1"/>
  <c r="F11333" i="1"/>
  <c r="G11333" i="1" l="1"/>
  <c r="B11336" i="1"/>
  <c r="E11335" i="1"/>
  <c r="D11335" i="1"/>
  <c r="C11335" i="1"/>
  <c r="F11334" i="1"/>
  <c r="G11334" i="1" l="1"/>
  <c r="F11335" i="1"/>
  <c r="E11336" i="1"/>
  <c r="D11336" i="1"/>
  <c r="C11336" i="1"/>
  <c r="B11337" i="1"/>
  <c r="G11335" i="1" l="1"/>
  <c r="F11336" i="1"/>
  <c r="B11338" i="1"/>
  <c r="D11337" i="1"/>
  <c r="E11337" i="1"/>
  <c r="C11337" i="1"/>
  <c r="G11336" i="1" l="1"/>
  <c r="F11337" i="1"/>
  <c r="B11339" i="1"/>
  <c r="C11338" i="1"/>
  <c r="D11338" i="1"/>
  <c r="E11338" i="1"/>
  <c r="G11337" i="1" l="1"/>
  <c r="D11339" i="1"/>
  <c r="C11339" i="1"/>
  <c r="B11340" i="1"/>
  <c r="E11339" i="1"/>
  <c r="F11338" i="1"/>
  <c r="G11338" i="1" l="1"/>
  <c r="E11340" i="1"/>
  <c r="B11341" i="1"/>
  <c r="C11340" i="1"/>
  <c r="D11340" i="1"/>
  <c r="F11339" i="1"/>
  <c r="G11339" i="1" l="1"/>
  <c r="B11342" i="1"/>
  <c r="E11341" i="1"/>
  <c r="C11341" i="1"/>
  <c r="D11341" i="1"/>
  <c r="F11340" i="1"/>
  <c r="G11340" i="1" l="1"/>
  <c r="F11341" i="1"/>
  <c r="D11342" i="1"/>
  <c r="B11343" i="1"/>
  <c r="E11342" i="1"/>
  <c r="C11342" i="1"/>
  <c r="G11341" i="1" l="1"/>
  <c r="F11342" i="1"/>
  <c r="D11343" i="1"/>
  <c r="C11343" i="1"/>
  <c r="B11344" i="1"/>
  <c r="E11343" i="1"/>
  <c r="G11342" i="1" l="1"/>
  <c r="D11344" i="1"/>
  <c r="E11344" i="1"/>
  <c r="C11344" i="1"/>
  <c r="B11345" i="1"/>
  <c r="F11343" i="1"/>
  <c r="G11343" i="1" l="1"/>
  <c r="F11344" i="1"/>
  <c r="C11345" i="1"/>
  <c r="B11346" i="1"/>
  <c r="D11345" i="1"/>
  <c r="E11345" i="1"/>
  <c r="G11344" i="1" l="1"/>
  <c r="B11347" i="1"/>
  <c r="C11346" i="1"/>
  <c r="D11346" i="1"/>
  <c r="E11346" i="1"/>
  <c r="F11345" i="1"/>
  <c r="G11345" i="1" l="1"/>
  <c r="F11346" i="1"/>
  <c r="D11347" i="1"/>
  <c r="C11347" i="1"/>
  <c r="B11348" i="1"/>
  <c r="E11347" i="1"/>
  <c r="G11346" i="1" l="1"/>
  <c r="F11347" i="1"/>
  <c r="B11349" i="1"/>
  <c r="E11348" i="1"/>
  <c r="D11348" i="1"/>
  <c r="C11348" i="1"/>
  <c r="G11347" i="1" l="1"/>
  <c r="F11348" i="1"/>
  <c r="D11349" i="1"/>
  <c r="E11349" i="1"/>
  <c r="C11349" i="1"/>
  <c r="B11350" i="1"/>
  <c r="G11348" i="1" l="1"/>
  <c r="F11349" i="1"/>
  <c r="B11351" i="1"/>
  <c r="D11350" i="1"/>
  <c r="C11350" i="1"/>
  <c r="E11350" i="1"/>
  <c r="G11349" i="1" l="1"/>
  <c r="F11350" i="1"/>
  <c r="E11351" i="1"/>
  <c r="D11351" i="1"/>
  <c r="C11351" i="1"/>
  <c r="B11352" i="1"/>
  <c r="G11350" i="1" l="1"/>
  <c r="F11351" i="1"/>
  <c r="E11352" i="1"/>
  <c r="B11353" i="1"/>
  <c r="D11352" i="1"/>
  <c r="C11352" i="1"/>
  <c r="G11351" i="1" l="1"/>
  <c r="F11352" i="1"/>
  <c r="D11353" i="1"/>
  <c r="E11353" i="1"/>
  <c r="B11354" i="1"/>
  <c r="C11353" i="1"/>
  <c r="G11352" i="1" l="1"/>
  <c r="F11353" i="1"/>
  <c r="B11355" i="1"/>
  <c r="C11354" i="1"/>
  <c r="E11354" i="1"/>
  <c r="D11354" i="1"/>
  <c r="G11353" i="1" l="1"/>
  <c r="F11354" i="1"/>
  <c r="C11355" i="1"/>
  <c r="B11356" i="1"/>
  <c r="E11355" i="1"/>
  <c r="D11355" i="1"/>
  <c r="G11354" i="1" l="1"/>
  <c r="C11356" i="1"/>
  <c r="E11356" i="1"/>
  <c r="B11357" i="1"/>
  <c r="D11356" i="1"/>
  <c r="F11355" i="1"/>
  <c r="G11355" i="1" l="1"/>
  <c r="F11356" i="1"/>
  <c r="B11358" i="1"/>
  <c r="E11357" i="1"/>
  <c r="C11357" i="1"/>
  <c r="D11357" i="1"/>
  <c r="G11356" i="1" l="1"/>
  <c r="F11357" i="1"/>
  <c r="B11359" i="1"/>
  <c r="C11358" i="1"/>
  <c r="D11358" i="1"/>
  <c r="E11358" i="1"/>
  <c r="G11357" i="1" l="1"/>
  <c r="D11359" i="1"/>
  <c r="C11359" i="1"/>
  <c r="B11360" i="1"/>
  <c r="E11359" i="1"/>
  <c r="F11358" i="1"/>
  <c r="G11358" i="1" l="1"/>
  <c r="E11360" i="1"/>
  <c r="C11360" i="1"/>
  <c r="D11360" i="1"/>
  <c r="B11361" i="1"/>
  <c r="F11359" i="1"/>
  <c r="G11359" i="1" l="1"/>
  <c r="D11361" i="1"/>
  <c r="C11361" i="1"/>
  <c r="B11362" i="1"/>
  <c r="E11361" i="1"/>
  <c r="F11360" i="1"/>
  <c r="G11360" i="1" l="1"/>
  <c r="B11363" i="1"/>
  <c r="C11362" i="1"/>
  <c r="D11362" i="1"/>
  <c r="E11362" i="1"/>
  <c r="F11361" i="1"/>
  <c r="G11361" i="1" l="1"/>
  <c r="F11362" i="1"/>
  <c r="B11364" i="1"/>
  <c r="C11363" i="1"/>
  <c r="E11363" i="1"/>
  <c r="D11363" i="1"/>
  <c r="G11362" i="1" l="1"/>
  <c r="F11363" i="1"/>
  <c r="E11364" i="1"/>
  <c r="B11365" i="1"/>
  <c r="D11364" i="1"/>
  <c r="C11364" i="1"/>
  <c r="G11363" i="1" l="1"/>
  <c r="B11366" i="1"/>
  <c r="E11365" i="1"/>
  <c r="D11365" i="1"/>
  <c r="C11365" i="1"/>
  <c r="F11364" i="1"/>
  <c r="G11364" i="1" l="1"/>
  <c r="F11365" i="1"/>
  <c r="D11366" i="1"/>
  <c r="B11367" i="1"/>
  <c r="C11366" i="1"/>
  <c r="E11366" i="1"/>
  <c r="G11365" i="1" l="1"/>
  <c r="F11366" i="1"/>
  <c r="B11368" i="1"/>
  <c r="E11367" i="1"/>
  <c r="D11367" i="1"/>
  <c r="C11367" i="1"/>
  <c r="G11366" i="1" l="1"/>
  <c r="D11368" i="1"/>
  <c r="C11368" i="1"/>
  <c r="B11369" i="1"/>
  <c r="E11368" i="1"/>
  <c r="F11367" i="1"/>
  <c r="G11367" i="1" l="1"/>
  <c r="D11369" i="1"/>
  <c r="E11369" i="1"/>
  <c r="C11369" i="1"/>
  <c r="B11370" i="1"/>
  <c r="F11368" i="1"/>
  <c r="G11368" i="1" l="1"/>
  <c r="C11370" i="1"/>
  <c r="E11370" i="1"/>
  <c r="B11371" i="1"/>
  <c r="D11370" i="1"/>
  <c r="F11369" i="1"/>
  <c r="G11369" i="1" l="1"/>
  <c r="D11371" i="1"/>
  <c r="C11371" i="1"/>
  <c r="E11371" i="1"/>
  <c r="B11372" i="1"/>
  <c r="F11370" i="1"/>
  <c r="G11370" i="1" l="1"/>
  <c r="C11372" i="1"/>
  <c r="E11372" i="1"/>
  <c r="B11373" i="1"/>
  <c r="D11372" i="1"/>
  <c r="F11371" i="1"/>
  <c r="G11371" i="1" l="1"/>
  <c r="F11372" i="1"/>
  <c r="D11373" i="1"/>
  <c r="B11374" i="1"/>
  <c r="E11373" i="1"/>
  <c r="C11373" i="1"/>
  <c r="G11372" i="1" l="1"/>
  <c r="F11373" i="1"/>
  <c r="D11374" i="1"/>
  <c r="B11375" i="1"/>
  <c r="C11374" i="1"/>
  <c r="E11374" i="1"/>
  <c r="G11373" i="1" l="1"/>
  <c r="F11374" i="1"/>
  <c r="D11375" i="1"/>
  <c r="C11375" i="1"/>
  <c r="E11375" i="1"/>
  <c r="B11376" i="1"/>
  <c r="G11374" i="1" l="1"/>
  <c r="F11375" i="1"/>
  <c r="E11376" i="1"/>
  <c r="C11376" i="1"/>
  <c r="D11376" i="1"/>
  <c r="B11377" i="1"/>
  <c r="G11375" i="1" l="1"/>
  <c r="D11377" i="1"/>
  <c r="C11377" i="1"/>
  <c r="E11377" i="1"/>
  <c r="B11378" i="1"/>
  <c r="F11376" i="1"/>
  <c r="G11376" i="1" l="1"/>
  <c r="C11378" i="1"/>
  <c r="D11378" i="1"/>
  <c r="B11379" i="1"/>
  <c r="E11378" i="1"/>
  <c r="F11377" i="1"/>
  <c r="G11377" i="1" l="1"/>
  <c r="F11378" i="1"/>
  <c r="E11379" i="1"/>
  <c r="D11379" i="1"/>
  <c r="B11380" i="1"/>
  <c r="C11379" i="1"/>
  <c r="G11378" i="1" l="1"/>
  <c r="F11379" i="1"/>
  <c r="D11380" i="1"/>
  <c r="C11380" i="1"/>
  <c r="B11381" i="1"/>
  <c r="E11380" i="1"/>
  <c r="G11379" i="1" l="1"/>
  <c r="D11381" i="1"/>
  <c r="C11381" i="1"/>
  <c r="E11381" i="1"/>
  <c r="B11382" i="1"/>
  <c r="F11380" i="1"/>
  <c r="G11380" i="1" l="1"/>
  <c r="F11381" i="1"/>
  <c r="D11382" i="1"/>
  <c r="B11383" i="1"/>
  <c r="C11382" i="1"/>
  <c r="E11382" i="1"/>
  <c r="G11381" i="1" l="1"/>
  <c r="F11382" i="1"/>
  <c r="E11383" i="1"/>
  <c r="D11383" i="1"/>
  <c r="C11383" i="1"/>
  <c r="B11384" i="1"/>
  <c r="G11382" i="1" l="1"/>
  <c r="F11383" i="1"/>
  <c r="B11385" i="1"/>
  <c r="E11384" i="1"/>
  <c r="D11384" i="1"/>
  <c r="C11384" i="1"/>
  <c r="G11383" i="1" l="1"/>
  <c r="F11384" i="1"/>
  <c r="D11385" i="1"/>
  <c r="E11385" i="1"/>
  <c r="C11385" i="1"/>
  <c r="B11386" i="1"/>
  <c r="G11384" i="1" l="1"/>
  <c r="F11385" i="1"/>
  <c r="D11386" i="1"/>
  <c r="E11386" i="1"/>
  <c r="B11387" i="1"/>
  <c r="C11386" i="1"/>
  <c r="G11385" i="1" l="1"/>
  <c r="F11386" i="1"/>
  <c r="E11387" i="1"/>
  <c r="D11387" i="1"/>
  <c r="C11387" i="1"/>
  <c r="B11388" i="1"/>
  <c r="G11386" i="1" l="1"/>
  <c r="D11388" i="1"/>
  <c r="B11389" i="1"/>
  <c r="C11388" i="1"/>
  <c r="E11388" i="1"/>
  <c r="F11387" i="1"/>
  <c r="G11387" i="1" l="1"/>
  <c r="F11388" i="1"/>
  <c r="C11389" i="1"/>
  <c r="E11389" i="1"/>
  <c r="D11389" i="1"/>
  <c r="B11390" i="1"/>
  <c r="G11388" i="1" l="1"/>
  <c r="C11390" i="1"/>
  <c r="E11390" i="1"/>
  <c r="B11391" i="1"/>
  <c r="D11390" i="1"/>
  <c r="F11389" i="1"/>
  <c r="G11389" i="1" l="1"/>
  <c r="F11390" i="1"/>
  <c r="B11392" i="1"/>
  <c r="C11391" i="1"/>
  <c r="D11391" i="1"/>
  <c r="E11391" i="1"/>
  <c r="G11390" i="1" l="1"/>
  <c r="D11392" i="1"/>
  <c r="B11393" i="1"/>
  <c r="C11392" i="1"/>
  <c r="E11392" i="1"/>
  <c r="F11391" i="1"/>
  <c r="G11391" i="1" l="1"/>
  <c r="F11392" i="1"/>
  <c r="D11393" i="1"/>
  <c r="C11393" i="1"/>
  <c r="B11394" i="1"/>
  <c r="E11393" i="1"/>
  <c r="G11392" i="1" l="1"/>
  <c r="C11394" i="1"/>
  <c r="E11394" i="1"/>
  <c r="B11395" i="1"/>
  <c r="D11394" i="1"/>
  <c r="F11393" i="1"/>
  <c r="G11393" i="1" l="1"/>
  <c r="F11394" i="1"/>
  <c r="D11395" i="1"/>
  <c r="B11396" i="1"/>
  <c r="E11395" i="1"/>
  <c r="C11395" i="1"/>
  <c r="G11394" i="1" l="1"/>
  <c r="F11395" i="1"/>
  <c r="D11396" i="1"/>
  <c r="B11397" i="1"/>
  <c r="C11396" i="1"/>
  <c r="E11396" i="1"/>
  <c r="G11395" i="1" l="1"/>
  <c r="F11396" i="1"/>
  <c r="C11397" i="1"/>
  <c r="B11398" i="1"/>
  <c r="E11397" i="1"/>
  <c r="D11397" i="1"/>
  <c r="G11396" i="1" l="1"/>
  <c r="F11397" i="1"/>
  <c r="D11398" i="1"/>
  <c r="B11399" i="1"/>
  <c r="E11398" i="1"/>
  <c r="C11398" i="1"/>
  <c r="G11397" i="1" l="1"/>
  <c r="E11399" i="1"/>
  <c r="D11399" i="1"/>
  <c r="C11399" i="1"/>
  <c r="B11400" i="1"/>
  <c r="F11398" i="1"/>
  <c r="G11398" i="1" l="1"/>
  <c r="F11399" i="1"/>
  <c r="D11400" i="1"/>
  <c r="B11401" i="1"/>
  <c r="C11400" i="1"/>
  <c r="E11400" i="1"/>
  <c r="G11399" i="1" l="1"/>
  <c r="E11401" i="1"/>
  <c r="D11401" i="1"/>
  <c r="C11401" i="1"/>
  <c r="B11402" i="1"/>
  <c r="F11400" i="1"/>
  <c r="G11400" i="1" l="1"/>
  <c r="D11402" i="1"/>
  <c r="B11403" i="1"/>
  <c r="C11402" i="1"/>
  <c r="E11402" i="1"/>
  <c r="F11401" i="1"/>
  <c r="G11401" i="1" l="1"/>
  <c r="F11402" i="1"/>
  <c r="E11403" i="1"/>
  <c r="D11403" i="1"/>
  <c r="B11404" i="1"/>
  <c r="C11403" i="1"/>
  <c r="G11402" i="1" l="1"/>
  <c r="F11403" i="1"/>
  <c r="B11405" i="1"/>
  <c r="C11404" i="1"/>
  <c r="E11404" i="1"/>
  <c r="D11404" i="1"/>
  <c r="G11403" i="1" l="1"/>
  <c r="F11404" i="1"/>
  <c r="B11406" i="1"/>
  <c r="E11405" i="1"/>
  <c r="C11405" i="1"/>
  <c r="D11405" i="1"/>
  <c r="G11404" i="1" l="1"/>
  <c r="F11405" i="1"/>
  <c r="C11406" i="1"/>
  <c r="E11406" i="1"/>
  <c r="B11407" i="1"/>
  <c r="D11406" i="1"/>
  <c r="G11405" i="1" l="1"/>
  <c r="F11406" i="1"/>
  <c r="D11407" i="1"/>
  <c r="B11408" i="1"/>
  <c r="C11407" i="1"/>
  <c r="E11407" i="1"/>
  <c r="G11406" i="1" l="1"/>
  <c r="F11407" i="1"/>
  <c r="B11409" i="1"/>
  <c r="C11408" i="1"/>
  <c r="E11408" i="1"/>
  <c r="D11408" i="1"/>
  <c r="G11407" i="1" l="1"/>
  <c r="F11408" i="1"/>
  <c r="B11410" i="1"/>
  <c r="E11409" i="1"/>
  <c r="D11409" i="1"/>
  <c r="C11409" i="1"/>
  <c r="G11408" i="1" l="1"/>
  <c r="B11411" i="1"/>
  <c r="C11410" i="1"/>
  <c r="E11410" i="1"/>
  <c r="D11410" i="1"/>
  <c r="F11409" i="1"/>
  <c r="G11409" i="1" l="1"/>
  <c r="F11410" i="1"/>
  <c r="D11411" i="1"/>
  <c r="B11412" i="1"/>
  <c r="C11411" i="1"/>
  <c r="E11411" i="1"/>
  <c r="G11410" i="1" l="1"/>
  <c r="F11411" i="1"/>
  <c r="E11412" i="1"/>
  <c r="D11412" i="1"/>
  <c r="B11413" i="1"/>
  <c r="C11412" i="1"/>
  <c r="G11411" i="1" l="1"/>
  <c r="F11412" i="1"/>
  <c r="B11414" i="1"/>
  <c r="C11413" i="1"/>
  <c r="E11413" i="1"/>
  <c r="D11413" i="1"/>
  <c r="G11412" i="1" l="1"/>
  <c r="C11414" i="1"/>
  <c r="E11414" i="1"/>
  <c r="D11414" i="1"/>
  <c r="B11415" i="1"/>
  <c r="F11413" i="1"/>
  <c r="G11413" i="1" l="1"/>
  <c r="D11415" i="1"/>
  <c r="E11415" i="1"/>
  <c r="B11416" i="1"/>
  <c r="C11415" i="1"/>
  <c r="F11414" i="1"/>
  <c r="G11414" i="1" l="1"/>
  <c r="F11415" i="1"/>
  <c r="D11416" i="1"/>
  <c r="C11416" i="1"/>
  <c r="B11417" i="1"/>
  <c r="E11416" i="1"/>
  <c r="G11415" i="1" l="1"/>
  <c r="C11417" i="1"/>
  <c r="E11417" i="1"/>
  <c r="D11417" i="1"/>
  <c r="B11418" i="1"/>
  <c r="F11416" i="1"/>
  <c r="G11416" i="1" l="1"/>
  <c r="E11418" i="1"/>
  <c r="D11418" i="1"/>
  <c r="C11418" i="1"/>
  <c r="B11419" i="1"/>
  <c r="F11417" i="1"/>
  <c r="G11417" i="1" l="1"/>
  <c r="F11418" i="1"/>
  <c r="D11419" i="1"/>
  <c r="B11420" i="1"/>
  <c r="C11419" i="1"/>
  <c r="E11419" i="1"/>
  <c r="G11418" i="1" l="1"/>
  <c r="F11419" i="1"/>
  <c r="D11420" i="1"/>
  <c r="B11421" i="1"/>
  <c r="C11420" i="1"/>
  <c r="E11420" i="1"/>
  <c r="G11419" i="1" l="1"/>
  <c r="F11420" i="1"/>
  <c r="B11422" i="1"/>
  <c r="C11421" i="1"/>
  <c r="E11421" i="1"/>
  <c r="D11421" i="1"/>
  <c r="G11420" i="1" l="1"/>
  <c r="F11421" i="1"/>
  <c r="C11422" i="1"/>
  <c r="E11422" i="1"/>
  <c r="B11423" i="1"/>
  <c r="D11422" i="1"/>
  <c r="G11421" i="1" l="1"/>
  <c r="D11423" i="1"/>
  <c r="B11424" i="1"/>
  <c r="C11423" i="1"/>
  <c r="E11423" i="1"/>
  <c r="F11422" i="1"/>
  <c r="G11422" i="1" l="1"/>
  <c r="F11423" i="1"/>
  <c r="D11424" i="1"/>
  <c r="B11425" i="1"/>
  <c r="C11424" i="1"/>
  <c r="E11424" i="1"/>
  <c r="G11423" i="1" l="1"/>
  <c r="F11424" i="1"/>
  <c r="B11426" i="1"/>
  <c r="E11425" i="1"/>
  <c r="D11425" i="1"/>
  <c r="C11425" i="1"/>
  <c r="G11424" i="1" l="1"/>
  <c r="F11425" i="1"/>
  <c r="E11426" i="1"/>
  <c r="D11426" i="1"/>
  <c r="B11427" i="1"/>
  <c r="C11426" i="1"/>
  <c r="G11425" i="1" l="1"/>
  <c r="F11426" i="1"/>
  <c r="C11427" i="1"/>
  <c r="E11427" i="1"/>
  <c r="D11427" i="1"/>
  <c r="B11428" i="1"/>
  <c r="G11426" i="1" l="1"/>
  <c r="B11429" i="1"/>
  <c r="C11428" i="1"/>
  <c r="D11428" i="1"/>
  <c r="E11428" i="1"/>
  <c r="F11427" i="1"/>
  <c r="G11427" i="1" l="1"/>
  <c r="F11428" i="1"/>
  <c r="E11429" i="1"/>
  <c r="D11429" i="1"/>
  <c r="B11430" i="1"/>
  <c r="C11429" i="1"/>
  <c r="G11428" i="1" l="1"/>
  <c r="F11429" i="1"/>
  <c r="C11430" i="1"/>
  <c r="E11430" i="1"/>
  <c r="B11431" i="1"/>
  <c r="D11430" i="1"/>
  <c r="G11429" i="1" l="1"/>
  <c r="F11430" i="1"/>
  <c r="D11431" i="1"/>
  <c r="B11432" i="1"/>
  <c r="E11431" i="1"/>
  <c r="C11431" i="1"/>
  <c r="G11430" i="1" l="1"/>
  <c r="F11431" i="1"/>
  <c r="E11432" i="1"/>
  <c r="C11432" i="1"/>
  <c r="D11432" i="1"/>
  <c r="B11433" i="1"/>
  <c r="G11431" i="1" l="1"/>
  <c r="E11433" i="1"/>
  <c r="D11433" i="1"/>
  <c r="C11433" i="1"/>
  <c r="B11434" i="1"/>
  <c r="F11432" i="1"/>
  <c r="G11432" i="1" l="1"/>
  <c r="C11434" i="1"/>
  <c r="E11434" i="1"/>
  <c r="D11434" i="1"/>
  <c r="B11435" i="1"/>
  <c r="F11433" i="1"/>
  <c r="G11433" i="1" l="1"/>
  <c r="F11434" i="1"/>
  <c r="B11436" i="1"/>
  <c r="C11435" i="1"/>
  <c r="D11435" i="1"/>
  <c r="E11435" i="1"/>
  <c r="G11434" i="1" l="1"/>
  <c r="B11437" i="1"/>
  <c r="C11436" i="1"/>
  <c r="D11436" i="1"/>
  <c r="E11436" i="1"/>
  <c r="F11435" i="1"/>
  <c r="G11435" i="1" l="1"/>
  <c r="E11437" i="1"/>
  <c r="D11437" i="1"/>
  <c r="B11438" i="1"/>
  <c r="C11437" i="1"/>
  <c r="F11436" i="1"/>
  <c r="G11436" i="1" l="1"/>
  <c r="F11437" i="1"/>
  <c r="C11438" i="1"/>
  <c r="D11438" i="1"/>
  <c r="E11438" i="1"/>
  <c r="B11439" i="1"/>
  <c r="G11437" i="1" l="1"/>
  <c r="F11438" i="1"/>
  <c r="B11440" i="1"/>
  <c r="C11439" i="1"/>
  <c r="D11439" i="1"/>
  <c r="E11439" i="1"/>
  <c r="G11438" i="1" l="1"/>
  <c r="F11439" i="1"/>
  <c r="D11440" i="1"/>
  <c r="B11441" i="1"/>
  <c r="E11440" i="1"/>
  <c r="C11440" i="1"/>
  <c r="G11439" i="1" l="1"/>
  <c r="E11441" i="1"/>
  <c r="D11441" i="1"/>
  <c r="C11441" i="1"/>
  <c r="B11442" i="1"/>
  <c r="F11440" i="1"/>
  <c r="G11440" i="1" l="1"/>
  <c r="F11441" i="1"/>
  <c r="E11442" i="1"/>
  <c r="D11442" i="1"/>
  <c r="C11442" i="1"/>
  <c r="B11443" i="1"/>
  <c r="G11441" i="1" l="1"/>
  <c r="F11442" i="1"/>
  <c r="E11443" i="1"/>
  <c r="D11443" i="1"/>
  <c r="C11443" i="1"/>
  <c r="B11444" i="1"/>
  <c r="G11442" i="1" l="1"/>
  <c r="F11443" i="1"/>
  <c r="B11445" i="1"/>
  <c r="C11444" i="1"/>
  <c r="E11444" i="1"/>
  <c r="D11444" i="1"/>
  <c r="G11443" i="1" l="1"/>
  <c r="F11444" i="1"/>
  <c r="B11446" i="1"/>
  <c r="C11445" i="1"/>
  <c r="E11445" i="1"/>
  <c r="D11445" i="1"/>
  <c r="G11444" i="1" l="1"/>
  <c r="E11446" i="1"/>
  <c r="D11446" i="1"/>
  <c r="B11447" i="1"/>
  <c r="C11446" i="1"/>
  <c r="F11445" i="1"/>
  <c r="G11445" i="1" l="1"/>
  <c r="F11446" i="1"/>
  <c r="D11447" i="1"/>
  <c r="B11448" i="1"/>
  <c r="C11447" i="1"/>
  <c r="E11447" i="1"/>
  <c r="G11446" i="1" l="1"/>
  <c r="D11448" i="1"/>
  <c r="B11449" i="1"/>
  <c r="E11448" i="1"/>
  <c r="C11448" i="1"/>
  <c r="F11447" i="1"/>
  <c r="G11447" i="1" l="1"/>
  <c r="F11448" i="1"/>
  <c r="C11449" i="1"/>
  <c r="E11449" i="1"/>
  <c r="D11449" i="1"/>
  <c r="B11450" i="1"/>
  <c r="G11448" i="1" l="1"/>
  <c r="F11449" i="1"/>
  <c r="D11450" i="1"/>
  <c r="B11451" i="1"/>
  <c r="C11450" i="1"/>
  <c r="E11450" i="1"/>
  <c r="G11449" i="1" l="1"/>
  <c r="F11450" i="1"/>
  <c r="E11451" i="1"/>
  <c r="C11451" i="1"/>
  <c r="D11451" i="1"/>
  <c r="B11452" i="1"/>
  <c r="G11450" i="1" l="1"/>
  <c r="F11451" i="1"/>
  <c r="D11452" i="1"/>
  <c r="B11453" i="1"/>
  <c r="C11452" i="1"/>
  <c r="E11452" i="1"/>
  <c r="G11451" i="1" l="1"/>
  <c r="F11452" i="1"/>
  <c r="B11454" i="1"/>
  <c r="E11453" i="1"/>
  <c r="C11453" i="1"/>
  <c r="D11453" i="1"/>
  <c r="G11452" i="1" l="1"/>
  <c r="F11453" i="1"/>
  <c r="D11454" i="1"/>
  <c r="B11455" i="1"/>
  <c r="C11454" i="1"/>
  <c r="E11454" i="1"/>
  <c r="G11453" i="1" l="1"/>
  <c r="F11454" i="1"/>
  <c r="D11455" i="1"/>
  <c r="B11456" i="1"/>
  <c r="C11455" i="1"/>
  <c r="E11455" i="1"/>
  <c r="G11454" i="1" l="1"/>
  <c r="F11455" i="1"/>
  <c r="B11457" i="1"/>
  <c r="C11456" i="1"/>
  <c r="E11456" i="1"/>
  <c r="D11456" i="1"/>
  <c r="G11455" i="1" l="1"/>
  <c r="F11456" i="1"/>
  <c r="B11458" i="1"/>
  <c r="E11457" i="1"/>
  <c r="D11457" i="1"/>
  <c r="C11457" i="1"/>
  <c r="G11456" i="1" l="1"/>
  <c r="E11458" i="1"/>
  <c r="B11459" i="1"/>
  <c r="D11458" i="1"/>
  <c r="C11458" i="1"/>
  <c r="F11457" i="1"/>
  <c r="G11457" i="1" l="1"/>
  <c r="F11458" i="1"/>
  <c r="D11459" i="1"/>
  <c r="B11460" i="1"/>
  <c r="C11459" i="1"/>
  <c r="E11459" i="1"/>
  <c r="G11458" i="1" l="1"/>
  <c r="F11459" i="1"/>
  <c r="D11460" i="1"/>
  <c r="C11460" i="1"/>
  <c r="E11460" i="1"/>
  <c r="B11461" i="1"/>
  <c r="G11459" i="1" l="1"/>
  <c r="E11461" i="1"/>
  <c r="D11461" i="1"/>
  <c r="C11461" i="1"/>
  <c r="B11462" i="1"/>
  <c r="F11460" i="1"/>
  <c r="G11460" i="1" l="1"/>
  <c r="D11462" i="1"/>
  <c r="B11463" i="1"/>
  <c r="C11462" i="1"/>
  <c r="E11462" i="1"/>
  <c r="F11461" i="1"/>
  <c r="G11461" i="1" l="1"/>
  <c r="D11463" i="1"/>
  <c r="B11464" i="1"/>
  <c r="C11463" i="1"/>
  <c r="E11463" i="1"/>
  <c r="F11462" i="1"/>
  <c r="G11462" i="1" l="1"/>
  <c r="F11463" i="1"/>
  <c r="E11464" i="1"/>
  <c r="C11464" i="1"/>
  <c r="D11464" i="1"/>
  <c r="B11465" i="1"/>
  <c r="G11463" i="1" l="1"/>
  <c r="E11465" i="1"/>
  <c r="D11465" i="1"/>
  <c r="C11465" i="1"/>
  <c r="B11466" i="1"/>
  <c r="F11464" i="1"/>
  <c r="G11464" i="1" l="1"/>
  <c r="F11465" i="1"/>
  <c r="C11466" i="1"/>
  <c r="E11466" i="1"/>
  <c r="B11467" i="1"/>
  <c r="D11466" i="1"/>
  <c r="G11465" i="1" l="1"/>
  <c r="D11467" i="1"/>
  <c r="B11468" i="1"/>
  <c r="E11467" i="1"/>
  <c r="C11467" i="1"/>
  <c r="F11466" i="1"/>
  <c r="G11466" i="1" l="1"/>
  <c r="F11467" i="1"/>
  <c r="B11469" i="1"/>
  <c r="C11468" i="1"/>
  <c r="D11468" i="1"/>
  <c r="E11468" i="1"/>
  <c r="G11467" i="1" l="1"/>
  <c r="F11468" i="1"/>
  <c r="C11469" i="1"/>
  <c r="E11469" i="1"/>
  <c r="D11469" i="1"/>
  <c r="B11470" i="1"/>
  <c r="G11468" i="1" l="1"/>
  <c r="F11469" i="1"/>
  <c r="E11470" i="1"/>
  <c r="D11470" i="1"/>
  <c r="B11471" i="1"/>
  <c r="C11470" i="1"/>
  <c r="G11469" i="1" l="1"/>
  <c r="D11471" i="1"/>
  <c r="B11472" i="1"/>
  <c r="C11471" i="1"/>
  <c r="E11471" i="1"/>
  <c r="F11470" i="1"/>
  <c r="G11470" i="1" l="1"/>
  <c r="F11471" i="1"/>
  <c r="B11473" i="1"/>
  <c r="C11472" i="1"/>
  <c r="D11472" i="1"/>
  <c r="E11472" i="1"/>
  <c r="G11471" i="1" l="1"/>
  <c r="E11473" i="1"/>
  <c r="D11473" i="1"/>
  <c r="C11473" i="1"/>
  <c r="B11474" i="1"/>
  <c r="F11472" i="1"/>
  <c r="G11472" i="1" l="1"/>
  <c r="F11473" i="1"/>
  <c r="E11474" i="1"/>
  <c r="D11474" i="1"/>
  <c r="C11474" i="1"/>
  <c r="B11475" i="1"/>
  <c r="G11473" i="1" l="1"/>
  <c r="F11474" i="1"/>
  <c r="D11475" i="1"/>
  <c r="B11476" i="1"/>
  <c r="C11475" i="1"/>
  <c r="E11475" i="1"/>
  <c r="G11474" i="1" l="1"/>
  <c r="F11475" i="1"/>
  <c r="D11476" i="1"/>
  <c r="B11477" i="1"/>
  <c r="E11476" i="1"/>
  <c r="C11476" i="1"/>
  <c r="G11475" i="1" l="1"/>
  <c r="C11477" i="1"/>
  <c r="E11477" i="1"/>
  <c r="D11477" i="1"/>
  <c r="B11478" i="1"/>
  <c r="F11476" i="1"/>
  <c r="G11476" i="1" l="1"/>
  <c r="C11478" i="1"/>
  <c r="E11478" i="1"/>
  <c r="B11479" i="1"/>
  <c r="D11478" i="1"/>
  <c r="F11477" i="1"/>
  <c r="G11477" i="1" l="1"/>
  <c r="B11480" i="1"/>
  <c r="C11479" i="1"/>
  <c r="E11479" i="1"/>
  <c r="D11479" i="1"/>
  <c r="F11478" i="1"/>
  <c r="G11478" i="1" l="1"/>
  <c r="F11479" i="1"/>
  <c r="E11480" i="1"/>
  <c r="B11481" i="1"/>
  <c r="C11480" i="1"/>
  <c r="D11480" i="1"/>
  <c r="G11479" i="1" l="1"/>
  <c r="F11480" i="1"/>
  <c r="C11481" i="1"/>
  <c r="E11481" i="1"/>
  <c r="D11481" i="1"/>
  <c r="B11482" i="1"/>
  <c r="G11480" i="1" l="1"/>
  <c r="C11482" i="1"/>
  <c r="E11482" i="1"/>
  <c r="B11483" i="1"/>
  <c r="D11482" i="1"/>
  <c r="F11481" i="1"/>
  <c r="G11481" i="1" l="1"/>
  <c r="B11484" i="1"/>
  <c r="C11483" i="1"/>
  <c r="E11483" i="1"/>
  <c r="D11483" i="1"/>
  <c r="F11482" i="1"/>
  <c r="G11482" i="1" l="1"/>
  <c r="F11483" i="1"/>
  <c r="E11484" i="1"/>
  <c r="B11485" i="1"/>
  <c r="D11484" i="1"/>
  <c r="C11484" i="1"/>
  <c r="G11483" i="1" l="1"/>
  <c r="F11484" i="1"/>
  <c r="C11485" i="1"/>
  <c r="E11485" i="1"/>
  <c r="D11485" i="1"/>
  <c r="B11486" i="1"/>
  <c r="G11484" i="1" l="1"/>
  <c r="E11486" i="1"/>
  <c r="D11486" i="1"/>
  <c r="C11486" i="1"/>
  <c r="B11487" i="1"/>
  <c r="F11485" i="1"/>
  <c r="G11485" i="1" l="1"/>
  <c r="E11487" i="1"/>
  <c r="B11488" i="1"/>
  <c r="D11487" i="1"/>
  <c r="C11487" i="1"/>
  <c r="F11486" i="1"/>
  <c r="G11486" i="1" l="1"/>
  <c r="F11487" i="1"/>
  <c r="B11489" i="1"/>
  <c r="C11488" i="1"/>
  <c r="D11488" i="1"/>
  <c r="E11488" i="1"/>
  <c r="G11487" i="1" l="1"/>
  <c r="F11488" i="1"/>
  <c r="C11489" i="1"/>
  <c r="B11490" i="1"/>
  <c r="E11489" i="1"/>
  <c r="D11489" i="1"/>
  <c r="G11488" i="1" l="1"/>
  <c r="F11489" i="1"/>
  <c r="C11490" i="1"/>
  <c r="E11490" i="1"/>
  <c r="D11490" i="1"/>
  <c r="B11491" i="1"/>
  <c r="G11489" i="1" l="1"/>
  <c r="F11490" i="1"/>
  <c r="B11492" i="1"/>
  <c r="C11491" i="1"/>
  <c r="D11491" i="1"/>
  <c r="E11491" i="1"/>
  <c r="G11490" i="1" l="1"/>
  <c r="E11492" i="1"/>
  <c r="D11492" i="1"/>
  <c r="B11493" i="1"/>
  <c r="C11492" i="1"/>
  <c r="F11491" i="1"/>
  <c r="G11491" i="1" l="1"/>
  <c r="F11492" i="1"/>
  <c r="E11493" i="1"/>
  <c r="D11493" i="1"/>
  <c r="B11494" i="1"/>
  <c r="C11493" i="1"/>
  <c r="G11492" i="1" l="1"/>
  <c r="F11493" i="1"/>
  <c r="E11494" i="1"/>
  <c r="D11494" i="1"/>
  <c r="B11495" i="1"/>
  <c r="C11494" i="1"/>
  <c r="G11493" i="1" l="1"/>
  <c r="F11494" i="1"/>
  <c r="C11495" i="1"/>
  <c r="E11495" i="1"/>
  <c r="D11495" i="1"/>
  <c r="B11496" i="1"/>
  <c r="G11494" i="1" l="1"/>
  <c r="F11495" i="1"/>
  <c r="D11496" i="1"/>
  <c r="B11497" i="1"/>
  <c r="C11496" i="1"/>
  <c r="E11496" i="1"/>
  <c r="G11495" i="1" l="1"/>
  <c r="F11496" i="1"/>
  <c r="B11498" i="1"/>
  <c r="C11497" i="1"/>
  <c r="E11497" i="1"/>
  <c r="D11497" i="1"/>
  <c r="G11496" i="1" l="1"/>
  <c r="F11497" i="1"/>
  <c r="D11498" i="1"/>
  <c r="B11499" i="1"/>
  <c r="E11498" i="1"/>
  <c r="C11498" i="1"/>
  <c r="G11497" i="1" l="1"/>
  <c r="E11499" i="1"/>
  <c r="B11500" i="1"/>
  <c r="D11499" i="1"/>
  <c r="C11499" i="1"/>
  <c r="F11498" i="1"/>
  <c r="G11498" i="1" l="1"/>
  <c r="F11499" i="1"/>
  <c r="E11500" i="1"/>
  <c r="D11500" i="1"/>
  <c r="B11501" i="1"/>
  <c r="C11500" i="1"/>
  <c r="G11499" i="1" l="1"/>
  <c r="F11500" i="1"/>
  <c r="E11501" i="1"/>
  <c r="D11501" i="1"/>
  <c r="B11502" i="1"/>
  <c r="C11501" i="1"/>
  <c r="G11500" i="1" l="1"/>
  <c r="F11501" i="1"/>
  <c r="C11502" i="1"/>
  <c r="E11502" i="1"/>
  <c r="D11502" i="1"/>
  <c r="B11503" i="1"/>
  <c r="G11501" i="1" l="1"/>
  <c r="D11503" i="1"/>
  <c r="B11504" i="1"/>
  <c r="E11503" i="1"/>
  <c r="C11503" i="1"/>
  <c r="F11502" i="1"/>
  <c r="G11502" i="1" l="1"/>
  <c r="F11503" i="1"/>
  <c r="C11504" i="1"/>
  <c r="E11504" i="1"/>
  <c r="D11504" i="1"/>
  <c r="B11505" i="1"/>
  <c r="G11503" i="1" l="1"/>
  <c r="B11506" i="1"/>
  <c r="E11505" i="1"/>
  <c r="C11505" i="1"/>
  <c r="D11505" i="1"/>
  <c r="F11504" i="1"/>
  <c r="G11504" i="1" l="1"/>
  <c r="F11505" i="1"/>
  <c r="C11506" i="1"/>
  <c r="E11506" i="1"/>
  <c r="D11506" i="1"/>
  <c r="B11507" i="1"/>
  <c r="G11505" i="1" l="1"/>
  <c r="F11506" i="1"/>
  <c r="E11507" i="1"/>
  <c r="B11508" i="1"/>
  <c r="C11507" i="1"/>
  <c r="D11507" i="1"/>
  <c r="G11506" i="1" l="1"/>
  <c r="F11507" i="1"/>
  <c r="D11508" i="1"/>
  <c r="B11509" i="1"/>
  <c r="C11508" i="1"/>
  <c r="E11508" i="1"/>
  <c r="G11507" i="1" l="1"/>
  <c r="F11508" i="1"/>
  <c r="C11509" i="1"/>
  <c r="B11510" i="1"/>
  <c r="E11509" i="1"/>
  <c r="D11509" i="1"/>
  <c r="G11508" i="1" l="1"/>
  <c r="D11510" i="1"/>
  <c r="B11511" i="1"/>
  <c r="C11510" i="1"/>
  <c r="E11510" i="1"/>
  <c r="F11509" i="1"/>
  <c r="G11509" i="1" l="1"/>
  <c r="D11511" i="1"/>
  <c r="B11512" i="1"/>
  <c r="C11511" i="1"/>
  <c r="E11511" i="1"/>
  <c r="F11510" i="1"/>
  <c r="G11510" i="1" l="1"/>
  <c r="B11513" i="1"/>
  <c r="C11512" i="1"/>
  <c r="D11512" i="1"/>
  <c r="E11512" i="1"/>
  <c r="F11511" i="1"/>
  <c r="G11511" i="1" l="1"/>
  <c r="F11512" i="1"/>
  <c r="C11513" i="1"/>
  <c r="E11513" i="1"/>
  <c r="B11514" i="1"/>
  <c r="D11513" i="1"/>
  <c r="G11512" i="1" l="1"/>
  <c r="E11514" i="1"/>
  <c r="D11514" i="1"/>
  <c r="C11514" i="1"/>
  <c r="B11515" i="1"/>
  <c r="F11513" i="1"/>
  <c r="G11513" i="1" l="1"/>
  <c r="F11514" i="1"/>
  <c r="E11515" i="1"/>
  <c r="B11516" i="1"/>
  <c r="D11515" i="1"/>
  <c r="C11515" i="1"/>
  <c r="G11514" i="1" l="1"/>
  <c r="F11515" i="1"/>
  <c r="D11516" i="1"/>
  <c r="C11516" i="1"/>
  <c r="E11516" i="1"/>
  <c r="B11517" i="1"/>
  <c r="G11515" i="1" l="1"/>
  <c r="F11516" i="1"/>
  <c r="B11518" i="1"/>
  <c r="C11517" i="1"/>
  <c r="D11517" i="1"/>
  <c r="E11517" i="1"/>
  <c r="G11516" i="1" l="1"/>
  <c r="F11517" i="1"/>
  <c r="C11518" i="1"/>
  <c r="E11518" i="1"/>
  <c r="D11518" i="1"/>
  <c r="B11519" i="1"/>
  <c r="G11517" i="1" l="1"/>
  <c r="F11518" i="1"/>
  <c r="E11519" i="1"/>
  <c r="D11519" i="1"/>
  <c r="C11519" i="1"/>
  <c r="B11520" i="1"/>
  <c r="G11518" i="1" l="1"/>
  <c r="F11519" i="1"/>
  <c r="E11520" i="1"/>
  <c r="D11520" i="1"/>
  <c r="B11521" i="1"/>
  <c r="C11520" i="1"/>
  <c r="G11519" i="1" l="1"/>
  <c r="F11520" i="1"/>
  <c r="B11522" i="1"/>
  <c r="E11521" i="1"/>
  <c r="C11521" i="1"/>
  <c r="D11521" i="1"/>
  <c r="G11520" i="1" l="1"/>
  <c r="F11521" i="1"/>
  <c r="C11522" i="1"/>
  <c r="E11522" i="1"/>
  <c r="D11522" i="1"/>
  <c r="B11523" i="1"/>
  <c r="G11521" i="1" l="1"/>
  <c r="E11523" i="1"/>
  <c r="D11523" i="1"/>
  <c r="B11524" i="1"/>
  <c r="C11523" i="1"/>
  <c r="F11522" i="1"/>
  <c r="G11522" i="1" l="1"/>
  <c r="F11523" i="1"/>
  <c r="D11524" i="1"/>
  <c r="B11525" i="1"/>
  <c r="E11524" i="1"/>
  <c r="C11524" i="1"/>
  <c r="G11523" i="1" l="1"/>
  <c r="F11524" i="1"/>
  <c r="D11525" i="1"/>
  <c r="B11526" i="1"/>
  <c r="E11525" i="1"/>
  <c r="C11525" i="1"/>
  <c r="G11524" i="1" l="1"/>
  <c r="F11525" i="1"/>
  <c r="C11526" i="1"/>
  <c r="D11526" i="1"/>
  <c r="B11527" i="1"/>
  <c r="E11526" i="1"/>
  <c r="G11525" i="1" l="1"/>
  <c r="B11528" i="1"/>
  <c r="C11527" i="1"/>
  <c r="D11527" i="1"/>
  <c r="E11527" i="1"/>
  <c r="F11526" i="1"/>
  <c r="G11526" i="1" l="1"/>
  <c r="F11527" i="1"/>
  <c r="B11529" i="1"/>
  <c r="C11528" i="1"/>
  <c r="E11528" i="1"/>
  <c r="D11528" i="1"/>
  <c r="G11527" i="1" l="1"/>
  <c r="F11528" i="1"/>
  <c r="B11530" i="1"/>
  <c r="C11529" i="1"/>
  <c r="D11529" i="1"/>
  <c r="E11529" i="1"/>
  <c r="G11528" i="1" l="1"/>
  <c r="F11529" i="1"/>
  <c r="E11530" i="1"/>
  <c r="D11530" i="1"/>
  <c r="C11530" i="1"/>
  <c r="B11531" i="1"/>
  <c r="G11529" i="1" l="1"/>
  <c r="F11530" i="1"/>
  <c r="E11531" i="1"/>
  <c r="C11531" i="1"/>
  <c r="D11531" i="1"/>
  <c r="B11532" i="1"/>
  <c r="G11530" i="1" l="1"/>
  <c r="D11532" i="1"/>
  <c r="B11533" i="1"/>
  <c r="C11532" i="1"/>
  <c r="E11532" i="1"/>
  <c r="F11531" i="1"/>
  <c r="G11531" i="1" l="1"/>
  <c r="F11532" i="1"/>
  <c r="E11533" i="1"/>
  <c r="D11533" i="1"/>
  <c r="B11534" i="1"/>
  <c r="C11533" i="1"/>
  <c r="G11532" i="1" l="1"/>
  <c r="F11533" i="1"/>
  <c r="C11534" i="1"/>
  <c r="E11534" i="1"/>
  <c r="B11535" i="1"/>
  <c r="D11534" i="1"/>
  <c r="G11533" i="1" l="1"/>
  <c r="F11534" i="1"/>
  <c r="E11535" i="1"/>
  <c r="D11535" i="1"/>
  <c r="B11536" i="1"/>
  <c r="C11535" i="1"/>
  <c r="G11534" i="1" l="1"/>
  <c r="F11535" i="1"/>
  <c r="D11536" i="1"/>
  <c r="B11537" i="1"/>
  <c r="E11536" i="1"/>
  <c r="C11536" i="1"/>
  <c r="G11535" i="1" l="1"/>
  <c r="F11536" i="1"/>
  <c r="B11538" i="1"/>
  <c r="E11537" i="1"/>
  <c r="D11537" i="1"/>
  <c r="C11537" i="1"/>
  <c r="G11536" i="1" l="1"/>
  <c r="E11538" i="1"/>
  <c r="D11538" i="1"/>
  <c r="C11538" i="1"/>
  <c r="B11539" i="1"/>
  <c r="F11537" i="1"/>
  <c r="G11537" i="1" l="1"/>
  <c r="E11539" i="1"/>
  <c r="D11539" i="1"/>
  <c r="B11540" i="1"/>
  <c r="C11539" i="1"/>
  <c r="F11538" i="1"/>
  <c r="G11538" i="1" l="1"/>
  <c r="F11539" i="1"/>
  <c r="E11540" i="1"/>
  <c r="D11540" i="1"/>
  <c r="B11541" i="1"/>
  <c r="C11540" i="1"/>
  <c r="G11539" i="1" l="1"/>
  <c r="F11540" i="1"/>
  <c r="C11541" i="1"/>
  <c r="E11541" i="1"/>
  <c r="D11541" i="1"/>
  <c r="B11542" i="1"/>
  <c r="G11540" i="1" l="1"/>
  <c r="F11541" i="1"/>
  <c r="C11542" i="1"/>
  <c r="D11542" i="1"/>
  <c r="B11543" i="1"/>
  <c r="E11542" i="1"/>
  <c r="G11541" i="1" l="1"/>
  <c r="D11543" i="1"/>
  <c r="B11544" i="1"/>
  <c r="C11543" i="1"/>
  <c r="E11543" i="1"/>
  <c r="F11542" i="1"/>
  <c r="G11542" i="1" l="1"/>
  <c r="F11543" i="1"/>
  <c r="D11544" i="1"/>
  <c r="B11545" i="1"/>
  <c r="C11544" i="1"/>
  <c r="E11544" i="1"/>
  <c r="G11543" i="1" l="1"/>
  <c r="F11544" i="1"/>
  <c r="C11545" i="1"/>
  <c r="E11545" i="1"/>
  <c r="B11546" i="1"/>
  <c r="D11545" i="1"/>
  <c r="G11544" i="1" l="1"/>
  <c r="E11546" i="1"/>
  <c r="D11546" i="1"/>
  <c r="B11547" i="1"/>
  <c r="C11546" i="1"/>
  <c r="F11545" i="1"/>
  <c r="G11545" i="1" l="1"/>
  <c r="F11546" i="1"/>
  <c r="D11547" i="1"/>
  <c r="B11548" i="1"/>
  <c r="C11547" i="1"/>
  <c r="E11547" i="1"/>
  <c r="G11546" i="1" l="1"/>
  <c r="F11547" i="1"/>
  <c r="E11548" i="1"/>
  <c r="B11549" i="1"/>
  <c r="D11548" i="1"/>
  <c r="C11548" i="1"/>
  <c r="G11547" i="1" l="1"/>
  <c r="F11548" i="1"/>
  <c r="C11549" i="1"/>
  <c r="E11549" i="1"/>
  <c r="D11549" i="1"/>
  <c r="B11550" i="1"/>
  <c r="G11548" i="1" l="1"/>
  <c r="F11549" i="1"/>
  <c r="C11550" i="1"/>
  <c r="E11550" i="1"/>
  <c r="D11550" i="1"/>
  <c r="B11551" i="1"/>
  <c r="G11549" i="1" l="1"/>
  <c r="D11551" i="1"/>
  <c r="C11551" i="1"/>
  <c r="B11552" i="1"/>
  <c r="E11551" i="1"/>
  <c r="F11550" i="1"/>
  <c r="G11550" i="1" l="1"/>
  <c r="D11552" i="1"/>
  <c r="C11552" i="1"/>
  <c r="B11553" i="1"/>
  <c r="E11552" i="1"/>
  <c r="F11551" i="1"/>
  <c r="G11551" i="1" l="1"/>
  <c r="B11554" i="1"/>
  <c r="E11553" i="1"/>
  <c r="D11553" i="1"/>
  <c r="C11553" i="1"/>
  <c r="F11552" i="1"/>
  <c r="G11552" i="1" l="1"/>
  <c r="F11553" i="1"/>
  <c r="C11554" i="1"/>
  <c r="E11554" i="1"/>
  <c r="B11555" i="1"/>
  <c r="D11554" i="1"/>
  <c r="G11553" i="1" l="1"/>
  <c r="F11554" i="1"/>
  <c r="B11556" i="1"/>
  <c r="C11555" i="1"/>
  <c r="D11555" i="1"/>
  <c r="E11555" i="1"/>
  <c r="G11554" i="1" l="1"/>
  <c r="F11555" i="1"/>
  <c r="D11556" i="1"/>
  <c r="B11557" i="1"/>
  <c r="C11556" i="1"/>
  <c r="E11556" i="1"/>
  <c r="G11555" i="1" l="1"/>
  <c r="F11556" i="1"/>
  <c r="E11557" i="1"/>
  <c r="D11557" i="1"/>
  <c r="B11558" i="1"/>
  <c r="C11557" i="1"/>
  <c r="G11556" i="1" l="1"/>
  <c r="F11557" i="1"/>
  <c r="B11559" i="1"/>
  <c r="C11558" i="1"/>
  <c r="E11558" i="1"/>
  <c r="D11558" i="1"/>
  <c r="G11557" i="1" l="1"/>
  <c r="F11558" i="1"/>
  <c r="D11559" i="1"/>
  <c r="B11560" i="1"/>
  <c r="E11559" i="1"/>
  <c r="C11559" i="1"/>
  <c r="G11558" i="1" l="1"/>
  <c r="D11560" i="1"/>
  <c r="E11560" i="1"/>
  <c r="B11561" i="1"/>
  <c r="C11560" i="1"/>
  <c r="F11559" i="1"/>
  <c r="G11559" i="1" l="1"/>
  <c r="F11560" i="1"/>
  <c r="E11561" i="1"/>
  <c r="D11561" i="1"/>
  <c r="C11561" i="1"/>
  <c r="B11562" i="1"/>
  <c r="G11560" i="1" l="1"/>
  <c r="F11561" i="1"/>
  <c r="C11562" i="1"/>
  <c r="E11562" i="1"/>
  <c r="D11562" i="1"/>
  <c r="B11563" i="1"/>
  <c r="G11561" i="1" l="1"/>
  <c r="B11564" i="1"/>
  <c r="C11563" i="1"/>
  <c r="D11563" i="1"/>
  <c r="E11563" i="1"/>
  <c r="F11562" i="1"/>
  <c r="G11562" i="1" l="1"/>
  <c r="D11564" i="1"/>
  <c r="E11564" i="1"/>
  <c r="B11565" i="1"/>
  <c r="C11564" i="1"/>
  <c r="F11563" i="1"/>
  <c r="G11563" i="1" l="1"/>
  <c r="F11564" i="1"/>
  <c r="E11565" i="1"/>
  <c r="D11565" i="1"/>
  <c r="C11565" i="1"/>
  <c r="B11566" i="1"/>
  <c r="G11564" i="1" l="1"/>
  <c r="F11565" i="1"/>
  <c r="C11566" i="1"/>
  <c r="E11566" i="1"/>
  <c r="D11566" i="1"/>
  <c r="B11567" i="1"/>
  <c r="G11565" i="1" l="1"/>
  <c r="B11568" i="1"/>
  <c r="C11567" i="1"/>
  <c r="D11567" i="1"/>
  <c r="E11567" i="1"/>
  <c r="F11566" i="1"/>
  <c r="G11566" i="1" l="1"/>
  <c r="F11567" i="1"/>
  <c r="D11568" i="1"/>
  <c r="C11568" i="1"/>
  <c r="E11568" i="1"/>
  <c r="B11569" i="1"/>
  <c r="G11567" i="1" l="1"/>
  <c r="F11568" i="1"/>
  <c r="B11570" i="1"/>
  <c r="E11569" i="1"/>
  <c r="D11569" i="1"/>
  <c r="C11569" i="1"/>
  <c r="G11568" i="1" l="1"/>
  <c r="E11570" i="1"/>
  <c r="D11570" i="1"/>
  <c r="B11571" i="1"/>
  <c r="C11570" i="1"/>
  <c r="F11569" i="1"/>
  <c r="G11569" i="1" l="1"/>
  <c r="F11570" i="1"/>
  <c r="D11571" i="1"/>
  <c r="E11571" i="1"/>
  <c r="B11572" i="1"/>
  <c r="C11571" i="1"/>
  <c r="G11570" i="1" l="1"/>
  <c r="F11571" i="1"/>
  <c r="B11573" i="1"/>
  <c r="C11572" i="1"/>
  <c r="D11572" i="1"/>
  <c r="E11572" i="1"/>
  <c r="G11571" i="1" l="1"/>
  <c r="F11572" i="1"/>
  <c r="B11574" i="1"/>
  <c r="E11573" i="1"/>
  <c r="C11573" i="1"/>
  <c r="D11573" i="1"/>
  <c r="G11572" i="1" l="1"/>
  <c r="F11573" i="1"/>
  <c r="C11574" i="1"/>
  <c r="E11574" i="1"/>
  <c r="D11574" i="1"/>
  <c r="B11575" i="1"/>
  <c r="G11573" i="1" l="1"/>
  <c r="C11575" i="1"/>
  <c r="B11576" i="1"/>
  <c r="E11575" i="1"/>
  <c r="D11575" i="1"/>
  <c r="F11574" i="1"/>
  <c r="G11574" i="1" l="1"/>
  <c r="E11576" i="1"/>
  <c r="D11576" i="1"/>
  <c r="C11576" i="1"/>
  <c r="B11577" i="1"/>
  <c r="F11575" i="1"/>
  <c r="G11575" i="1" l="1"/>
  <c r="D11577" i="1"/>
  <c r="E11577" i="1"/>
  <c r="B11578" i="1"/>
  <c r="C11577" i="1"/>
  <c r="F11576" i="1"/>
  <c r="G11576" i="1" l="1"/>
  <c r="F11577" i="1"/>
  <c r="E11578" i="1"/>
  <c r="C11578" i="1"/>
  <c r="B11579" i="1"/>
  <c r="D11578" i="1"/>
  <c r="G11577" i="1" l="1"/>
  <c r="F11578" i="1"/>
  <c r="E11579" i="1"/>
  <c r="D11579" i="1"/>
  <c r="C11579" i="1"/>
  <c r="B11580" i="1"/>
  <c r="G11578" i="1" l="1"/>
  <c r="F11579" i="1"/>
  <c r="D11580" i="1"/>
  <c r="B11581" i="1"/>
  <c r="E11580" i="1"/>
  <c r="C11580" i="1"/>
  <c r="G11579" i="1" l="1"/>
  <c r="F11580" i="1"/>
  <c r="D11581" i="1"/>
  <c r="E11581" i="1"/>
  <c r="B11582" i="1"/>
  <c r="C11581" i="1"/>
  <c r="G11580" i="1" l="1"/>
  <c r="F11581" i="1"/>
  <c r="B11583" i="1"/>
  <c r="D11582" i="1"/>
  <c r="C11582" i="1"/>
  <c r="E11582" i="1"/>
  <c r="G11581" i="1" l="1"/>
  <c r="F11582" i="1"/>
  <c r="B11584" i="1"/>
  <c r="C11583" i="1"/>
  <c r="E11583" i="1"/>
  <c r="D11583" i="1"/>
  <c r="G11582" i="1" l="1"/>
  <c r="F11583" i="1"/>
  <c r="E11584" i="1"/>
  <c r="D11584" i="1"/>
  <c r="C11584" i="1"/>
  <c r="B11585" i="1"/>
  <c r="G11583" i="1" l="1"/>
  <c r="F11584" i="1"/>
  <c r="B11586" i="1"/>
  <c r="C11585" i="1"/>
  <c r="E11585" i="1"/>
  <c r="D11585" i="1"/>
  <c r="G11584" i="1" l="1"/>
  <c r="F11585" i="1"/>
  <c r="B11587" i="1"/>
  <c r="D11586" i="1"/>
  <c r="C11586" i="1"/>
  <c r="E11586" i="1"/>
  <c r="G11585" i="1" l="1"/>
  <c r="F11586" i="1"/>
  <c r="E11587" i="1"/>
  <c r="D11587" i="1"/>
  <c r="C11587" i="1"/>
  <c r="B11588" i="1"/>
  <c r="G11586" i="1" l="1"/>
  <c r="D11588" i="1"/>
  <c r="B11589" i="1"/>
  <c r="E11588" i="1"/>
  <c r="C11588" i="1"/>
  <c r="F11587" i="1"/>
  <c r="G11587" i="1" l="1"/>
  <c r="F11588" i="1"/>
  <c r="E11589" i="1"/>
  <c r="B11590" i="1"/>
  <c r="D11589" i="1"/>
  <c r="C11589" i="1"/>
  <c r="G11588" i="1" l="1"/>
  <c r="F11589" i="1"/>
  <c r="E11590" i="1"/>
  <c r="B11591" i="1"/>
  <c r="D11590" i="1"/>
  <c r="C11590" i="1"/>
  <c r="G11589" i="1" l="1"/>
  <c r="F11590" i="1"/>
  <c r="E11591" i="1"/>
  <c r="D11591" i="1"/>
  <c r="B11592" i="1"/>
  <c r="C11591" i="1"/>
  <c r="G11590" i="1" l="1"/>
  <c r="F11591" i="1"/>
  <c r="D11592" i="1"/>
  <c r="B11593" i="1"/>
  <c r="E11592" i="1"/>
  <c r="C11592" i="1"/>
  <c r="G11591" i="1" l="1"/>
  <c r="F11592" i="1"/>
  <c r="D11593" i="1"/>
  <c r="B11594" i="1"/>
  <c r="E11593" i="1"/>
  <c r="C11593" i="1"/>
  <c r="G11592" i="1" l="1"/>
  <c r="F11593" i="1"/>
  <c r="D11594" i="1"/>
  <c r="C11594" i="1"/>
  <c r="E11594" i="1"/>
  <c r="B11595" i="1"/>
  <c r="G11593" i="1" l="1"/>
  <c r="E11595" i="1"/>
  <c r="D11595" i="1"/>
  <c r="C11595" i="1"/>
  <c r="B11596" i="1"/>
  <c r="F11594" i="1"/>
  <c r="G11594" i="1" l="1"/>
  <c r="D11596" i="1"/>
  <c r="B11597" i="1"/>
  <c r="E11596" i="1"/>
  <c r="C11596" i="1"/>
  <c r="F11595" i="1"/>
  <c r="G11595" i="1" l="1"/>
  <c r="F11596" i="1"/>
  <c r="E11597" i="1"/>
  <c r="B11598" i="1"/>
  <c r="C11597" i="1"/>
  <c r="D11597" i="1"/>
  <c r="G11596" i="1" l="1"/>
  <c r="F11597" i="1"/>
  <c r="C11598" i="1"/>
  <c r="E11598" i="1"/>
  <c r="B11599" i="1"/>
  <c r="D11598" i="1"/>
  <c r="G11597" i="1" l="1"/>
  <c r="C11599" i="1"/>
  <c r="E11599" i="1"/>
  <c r="D11599" i="1"/>
  <c r="B11600" i="1"/>
  <c r="F11598" i="1"/>
  <c r="G11598" i="1" l="1"/>
  <c r="F11599" i="1"/>
  <c r="B11601" i="1"/>
  <c r="C11600" i="1"/>
  <c r="E11600" i="1"/>
  <c r="D11600" i="1"/>
  <c r="G11599" i="1" l="1"/>
  <c r="D11601" i="1"/>
  <c r="B11602" i="1"/>
  <c r="C11601" i="1"/>
  <c r="E11601" i="1"/>
  <c r="F11600" i="1"/>
  <c r="G11600" i="1" l="1"/>
  <c r="F11601" i="1"/>
  <c r="E11602" i="1"/>
  <c r="C11602" i="1"/>
  <c r="D11602" i="1"/>
  <c r="B11603" i="1"/>
  <c r="G11601" i="1" l="1"/>
  <c r="B11604" i="1"/>
  <c r="E11603" i="1"/>
  <c r="D11603" i="1"/>
  <c r="C11603" i="1"/>
  <c r="F11602" i="1"/>
  <c r="G11602" i="1" l="1"/>
  <c r="F11603" i="1"/>
  <c r="B11605" i="1"/>
  <c r="C11604" i="1"/>
  <c r="E11604" i="1"/>
  <c r="D11604" i="1"/>
  <c r="G11603" i="1" l="1"/>
  <c r="F11604" i="1"/>
  <c r="E11605" i="1"/>
  <c r="B11606" i="1"/>
  <c r="C11605" i="1"/>
  <c r="D11605" i="1"/>
  <c r="G11604" i="1" l="1"/>
  <c r="F11605" i="1"/>
  <c r="D11606" i="1"/>
  <c r="C11606" i="1"/>
  <c r="B11607" i="1"/>
  <c r="E11606" i="1"/>
  <c r="G11605" i="1" l="1"/>
  <c r="E11607" i="1"/>
  <c r="D11607" i="1"/>
  <c r="B11608" i="1"/>
  <c r="C11607" i="1"/>
  <c r="F11606" i="1"/>
  <c r="G11606" i="1" l="1"/>
  <c r="F11607" i="1"/>
  <c r="E11608" i="1"/>
  <c r="D11608" i="1"/>
  <c r="B11609" i="1"/>
  <c r="C11608" i="1"/>
  <c r="G11607" i="1" l="1"/>
  <c r="F11608" i="1"/>
  <c r="E11609" i="1"/>
  <c r="D11609" i="1"/>
  <c r="B11610" i="1"/>
  <c r="C11609" i="1"/>
  <c r="G11608" i="1" l="1"/>
  <c r="F11609" i="1"/>
  <c r="B11611" i="1"/>
  <c r="D11610" i="1"/>
  <c r="E11610" i="1"/>
  <c r="C11610" i="1"/>
  <c r="G11609" i="1" l="1"/>
  <c r="D11611" i="1"/>
  <c r="C11611" i="1"/>
  <c r="B11612" i="1"/>
  <c r="E11611" i="1"/>
  <c r="F11610" i="1"/>
  <c r="G11610" i="1" l="1"/>
  <c r="F11611" i="1"/>
  <c r="E11612" i="1"/>
  <c r="B11613" i="1"/>
  <c r="D11612" i="1"/>
  <c r="C11612" i="1"/>
  <c r="G11611" i="1" l="1"/>
  <c r="F11612" i="1"/>
  <c r="E11613" i="1"/>
  <c r="B11614" i="1"/>
  <c r="C11613" i="1"/>
  <c r="D11613" i="1"/>
  <c r="G11612" i="1" l="1"/>
  <c r="F11613" i="1"/>
  <c r="B11615" i="1"/>
  <c r="D11614" i="1"/>
  <c r="E11614" i="1"/>
  <c r="C11614" i="1"/>
  <c r="G11613" i="1" l="1"/>
  <c r="F11614" i="1"/>
  <c r="E11615" i="1"/>
  <c r="D11615" i="1"/>
  <c r="B11616" i="1"/>
  <c r="C11615" i="1"/>
  <c r="G11614" i="1" l="1"/>
  <c r="F11615" i="1"/>
  <c r="D11616" i="1"/>
  <c r="B11617" i="1"/>
  <c r="C11616" i="1"/>
  <c r="E11616" i="1"/>
  <c r="G11615" i="1" l="1"/>
  <c r="F11616" i="1"/>
  <c r="D11617" i="1"/>
  <c r="B11618" i="1"/>
  <c r="C11617" i="1"/>
  <c r="E11617" i="1"/>
  <c r="G11616" i="1" l="1"/>
  <c r="F11617" i="1"/>
  <c r="D11618" i="1"/>
  <c r="E11618" i="1"/>
  <c r="C11618" i="1"/>
  <c r="B11619" i="1"/>
  <c r="G11617" i="1" l="1"/>
  <c r="F11618" i="1"/>
  <c r="E11619" i="1"/>
  <c r="D11619" i="1"/>
  <c r="C11619" i="1"/>
  <c r="B11620" i="1"/>
  <c r="G11618" i="1" l="1"/>
  <c r="E11620" i="1"/>
  <c r="D11620" i="1"/>
  <c r="B11621" i="1"/>
  <c r="C11620" i="1"/>
  <c r="F11619" i="1"/>
  <c r="G11619" i="1" l="1"/>
  <c r="F11620" i="1"/>
  <c r="E11621" i="1"/>
  <c r="B11622" i="1"/>
  <c r="D11621" i="1"/>
  <c r="C11621" i="1"/>
  <c r="G11620" i="1" l="1"/>
  <c r="F11621" i="1"/>
  <c r="E11622" i="1"/>
  <c r="B11623" i="1"/>
  <c r="C11622" i="1"/>
  <c r="D11622" i="1"/>
  <c r="G11621" i="1" l="1"/>
  <c r="F11622" i="1"/>
  <c r="E11623" i="1"/>
  <c r="D11623" i="1"/>
  <c r="B11624" i="1"/>
  <c r="C11623" i="1"/>
  <c r="G11622" i="1" l="1"/>
  <c r="F11623" i="1"/>
  <c r="E11624" i="1"/>
  <c r="D11624" i="1"/>
  <c r="B11625" i="1"/>
  <c r="C11624" i="1"/>
  <c r="G11623" i="1" l="1"/>
  <c r="F11624" i="1"/>
  <c r="B11626" i="1"/>
  <c r="C11625" i="1"/>
  <c r="E11625" i="1"/>
  <c r="D11625" i="1"/>
  <c r="G11624" i="1" l="1"/>
  <c r="F11625" i="1"/>
  <c r="D11626" i="1"/>
  <c r="E11626" i="1"/>
  <c r="C11626" i="1"/>
  <c r="B11627" i="1"/>
  <c r="G11625" i="1" l="1"/>
  <c r="F11626" i="1"/>
  <c r="E11627" i="1"/>
  <c r="D11627" i="1"/>
  <c r="C11627" i="1"/>
  <c r="B11628" i="1"/>
  <c r="G11626" i="1" l="1"/>
  <c r="E11628" i="1"/>
  <c r="D11628" i="1"/>
  <c r="C11628" i="1"/>
  <c r="B11629" i="1"/>
  <c r="F11627" i="1"/>
  <c r="G11627" i="1" l="1"/>
  <c r="E11629" i="1"/>
  <c r="B11630" i="1"/>
  <c r="C11629" i="1"/>
  <c r="D11629" i="1"/>
  <c r="F11628" i="1"/>
  <c r="G11628" i="1" l="1"/>
  <c r="F11629" i="1"/>
  <c r="D11630" i="1"/>
  <c r="C11630" i="1"/>
  <c r="E11630" i="1"/>
  <c r="B11631" i="1"/>
  <c r="G11629" i="1" l="1"/>
  <c r="E11631" i="1"/>
  <c r="D11631" i="1"/>
  <c r="B11632" i="1"/>
  <c r="C11631" i="1"/>
  <c r="F11630" i="1"/>
  <c r="G11630" i="1" l="1"/>
  <c r="F11631" i="1"/>
  <c r="B11633" i="1"/>
  <c r="C11632" i="1"/>
  <c r="E11632" i="1"/>
  <c r="D11632" i="1"/>
  <c r="G11631" i="1" l="1"/>
  <c r="F11632" i="1"/>
  <c r="B11634" i="1"/>
  <c r="C11633" i="1"/>
  <c r="E11633" i="1"/>
  <c r="D11633" i="1"/>
  <c r="G11632" i="1" l="1"/>
  <c r="D11634" i="1"/>
  <c r="E11634" i="1"/>
  <c r="B11635" i="1"/>
  <c r="C11634" i="1"/>
  <c r="F11633" i="1"/>
  <c r="G11633" i="1" l="1"/>
  <c r="F11634" i="1"/>
  <c r="E11635" i="1"/>
  <c r="D11635" i="1"/>
  <c r="B11636" i="1"/>
  <c r="C11635" i="1"/>
  <c r="G11634" i="1" l="1"/>
  <c r="F11635" i="1"/>
  <c r="D11636" i="1"/>
  <c r="B11637" i="1"/>
  <c r="C11636" i="1"/>
  <c r="E11636" i="1"/>
  <c r="G11635" i="1" l="1"/>
  <c r="F11636" i="1"/>
  <c r="E11637" i="1"/>
  <c r="B11638" i="1"/>
  <c r="C11637" i="1"/>
  <c r="D11637" i="1"/>
  <c r="G11636" i="1" l="1"/>
  <c r="F11637" i="1"/>
  <c r="C11638" i="1"/>
  <c r="D11638" i="1"/>
  <c r="E11638" i="1"/>
  <c r="B11639" i="1"/>
  <c r="G11637" i="1" l="1"/>
  <c r="D11639" i="1"/>
  <c r="B11640" i="1"/>
  <c r="C11639" i="1"/>
  <c r="E11639" i="1"/>
  <c r="F11638" i="1"/>
  <c r="G11638" i="1" l="1"/>
  <c r="F11639" i="1"/>
  <c r="E11640" i="1"/>
  <c r="D11640" i="1"/>
  <c r="B11641" i="1"/>
  <c r="C11640" i="1"/>
  <c r="G11639" i="1" l="1"/>
  <c r="F11640" i="1"/>
  <c r="D11641" i="1"/>
  <c r="C11641" i="1"/>
  <c r="B11642" i="1"/>
  <c r="E11641" i="1"/>
  <c r="G11640" i="1" l="1"/>
  <c r="F11641" i="1"/>
  <c r="B11643" i="1"/>
  <c r="D11642" i="1"/>
  <c r="E11642" i="1"/>
  <c r="C11642" i="1"/>
  <c r="G11641" i="1" l="1"/>
  <c r="F11642" i="1"/>
  <c r="E11643" i="1"/>
  <c r="C11643" i="1"/>
  <c r="D11643" i="1"/>
  <c r="B11644" i="1"/>
  <c r="G11642" i="1" l="1"/>
  <c r="E11644" i="1"/>
  <c r="B11645" i="1"/>
  <c r="D11644" i="1"/>
  <c r="C11644" i="1"/>
  <c r="F11643" i="1"/>
  <c r="G11643" i="1" l="1"/>
  <c r="F11644" i="1"/>
  <c r="D11645" i="1"/>
  <c r="E11645" i="1"/>
  <c r="B11646" i="1"/>
  <c r="C11645" i="1"/>
  <c r="G11644" i="1" l="1"/>
  <c r="F11645" i="1"/>
  <c r="C11646" i="1"/>
  <c r="E11646" i="1"/>
  <c r="B11647" i="1"/>
  <c r="D11646" i="1"/>
  <c r="G11645" i="1" l="1"/>
  <c r="F11646" i="1"/>
  <c r="C11647" i="1"/>
  <c r="D11647" i="1"/>
  <c r="E11647" i="1"/>
  <c r="B11648" i="1"/>
  <c r="G11646" i="1" l="1"/>
  <c r="F11647" i="1"/>
  <c r="E11648" i="1"/>
  <c r="B11649" i="1"/>
  <c r="D11648" i="1"/>
  <c r="C11648" i="1"/>
  <c r="G11647" i="1" l="1"/>
  <c r="F11648" i="1"/>
  <c r="E11649" i="1"/>
  <c r="D11649" i="1"/>
  <c r="B11650" i="1"/>
  <c r="C11649" i="1"/>
  <c r="G11648" i="1" l="1"/>
  <c r="F11649" i="1"/>
  <c r="D11650" i="1"/>
  <c r="B11651" i="1"/>
  <c r="C11650" i="1"/>
  <c r="E11650" i="1"/>
  <c r="G11649" i="1" l="1"/>
  <c r="F11650" i="1"/>
  <c r="B11652" i="1"/>
  <c r="E11651" i="1"/>
  <c r="D11651" i="1"/>
  <c r="C11651" i="1"/>
  <c r="G11650" i="1" l="1"/>
  <c r="F11651" i="1"/>
  <c r="C11652" i="1"/>
  <c r="D11652" i="1"/>
  <c r="E11652" i="1"/>
  <c r="B11653" i="1"/>
  <c r="G11651" i="1" l="1"/>
  <c r="E11653" i="1"/>
  <c r="B11654" i="1"/>
  <c r="C11653" i="1"/>
  <c r="D11653" i="1"/>
  <c r="F11652" i="1"/>
  <c r="G11652" i="1" l="1"/>
  <c r="F11653" i="1"/>
  <c r="D11654" i="1"/>
  <c r="B11655" i="1"/>
  <c r="C11654" i="1"/>
  <c r="E11654" i="1"/>
  <c r="G11653" i="1" l="1"/>
  <c r="F11654" i="1"/>
  <c r="B11656" i="1"/>
  <c r="C11655" i="1"/>
  <c r="E11655" i="1"/>
  <c r="D11655" i="1"/>
  <c r="G11654" i="1" l="1"/>
  <c r="F11655" i="1"/>
  <c r="E11656" i="1"/>
  <c r="B11657" i="1"/>
  <c r="D11656" i="1"/>
  <c r="C11656" i="1"/>
  <c r="G11655" i="1" l="1"/>
  <c r="E11657" i="1"/>
  <c r="D11657" i="1"/>
  <c r="B11658" i="1"/>
  <c r="C11657" i="1"/>
  <c r="F11656" i="1"/>
  <c r="G11656" i="1" l="1"/>
  <c r="F11657" i="1"/>
  <c r="B11659" i="1"/>
  <c r="C11658" i="1"/>
  <c r="E11658" i="1"/>
  <c r="D11658" i="1"/>
  <c r="G11657" i="1" l="1"/>
  <c r="F11658" i="1"/>
  <c r="C11659" i="1"/>
  <c r="E11659" i="1"/>
  <c r="B11660" i="1"/>
  <c r="D11659" i="1"/>
  <c r="G11658" i="1" l="1"/>
  <c r="F11659" i="1"/>
  <c r="D11660" i="1"/>
  <c r="B11661" i="1"/>
  <c r="E11660" i="1"/>
  <c r="C11660" i="1"/>
  <c r="G11659" i="1" l="1"/>
  <c r="F11660" i="1"/>
  <c r="E11661" i="1"/>
  <c r="D11661" i="1"/>
  <c r="C11661" i="1"/>
  <c r="B11662" i="1"/>
  <c r="G11660" i="1" l="1"/>
  <c r="F11661" i="1"/>
  <c r="B11663" i="1"/>
  <c r="C11662" i="1"/>
  <c r="D11662" i="1"/>
  <c r="E11662" i="1"/>
  <c r="G11661" i="1" l="1"/>
  <c r="F11662" i="1"/>
  <c r="B11664" i="1"/>
  <c r="C11663" i="1"/>
  <c r="E11663" i="1"/>
  <c r="D11663" i="1"/>
  <c r="G11662" i="1" l="1"/>
  <c r="D11664" i="1"/>
  <c r="B11665" i="1"/>
  <c r="C11664" i="1"/>
  <c r="E11664" i="1"/>
  <c r="F11663" i="1"/>
  <c r="G11663" i="1" l="1"/>
  <c r="E11665" i="1"/>
  <c r="D11665" i="1"/>
  <c r="B11666" i="1"/>
  <c r="C11665" i="1"/>
  <c r="F11664" i="1"/>
  <c r="G11664" i="1" l="1"/>
  <c r="F11665" i="1"/>
  <c r="B11667" i="1"/>
  <c r="C11666" i="1"/>
  <c r="E11666" i="1"/>
  <c r="D11666" i="1"/>
  <c r="G11665" i="1" l="1"/>
  <c r="F11666" i="1"/>
  <c r="B11668" i="1"/>
  <c r="C11667" i="1"/>
  <c r="E11667" i="1"/>
  <c r="D11667" i="1"/>
  <c r="G11666" i="1" l="1"/>
  <c r="E11668" i="1"/>
  <c r="D11668" i="1"/>
  <c r="B11669" i="1"/>
  <c r="C11668" i="1"/>
  <c r="F11667" i="1"/>
  <c r="G11667" i="1" l="1"/>
  <c r="F11668" i="1"/>
  <c r="E11669" i="1"/>
  <c r="B11670" i="1"/>
  <c r="D11669" i="1"/>
  <c r="C11669" i="1"/>
  <c r="G11668" i="1" l="1"/>
  <c r="F11669" i="1"/>
  <c r="B11671" i="1"/>
  <c r="C11670" i="1"/>
  <c r="E11670" i="1"/>
  <c r="D11670" i="1"/>
  <c r="G11669" i="1" l="1"/>
  <c r="F11670" i="1"/>
  <c r="C11671" i="1"/>
  <c r="E11671" i="1"/>
  <c r="D11671" i="1"/>
  <c r="B11672" i="1"/>
  <c r="G11670" i="1" l="1"/>
  <c r="C11672" i="1"/>
  <c r="B11673" i="1"/>
  <c r="E11672" i="1"/>
  <c r="D11672" i="1"/>
  <c r="F11671" i="1"/>
  <c r="G11671" i="1" l="1"/>
  <c r="E11673" i="1"/>
  <c r="D11673" i="1"/>
  <c r="B11674" i="1"/>
  <c r="C11673" i="1"/>
  <c r="F11672" i="1"/>
  <c r="G11672" i="1" l="1"/>
  <c r="F11673" i="1"/>
  <c r="E11674" i="1"/>
  <c r="D11674" i="1"/>
  <c r="C11674" i="1"/>
  <c r="B11675" i="1"/>
  <c r="G11673" i="1" l="1"/>
  <c r="F11674" i="1"/>
  <c r="E11675" i="1"/>
  <c r="D11675" i="1"/>
  <c r="B11676" i="1"/>
  <c r="C11675" i="1"/>
  <c r="G11674" i="1" l="1"/>
  <c r="F11675" i="1"/>
  <c r="D11676" i="1"/>
  <c r="B11677" i="1"/>
  <c r="E11676" i="1"/>
  <c r="C11676" i="1"/>
  <c r="G11675" i="1" l="1"/>
  <c r="F11676" i="1"/>
  <c r="D11677" i="1"/>
  <c r="C11677" i="1"/>
  <c r="B11678" i="1"/>
  <c r="E11677" i="1"/>
  <c r="G11676" i="1" l="1"/>
  <c r="B11679" i="1"/>
  <c r="C11678" i="1"/>
  <c r="D11678" i="1"/>
  <c r="E11678" i="1"/>
  <c r="F11677" i="1"/>
  <c r="G11677" i="1" l="1"/>
  <c r="B11680" i="1"/>
  <c r="C11679" i="1"/>
  <c r="E11679" i="1"/>
  <c r="D11679" i="1"/>
  <c r="F11678" i="1"/>
  <c r="G11678" i="1" l="1"/>
  <c r="F11679" i="1"/>
  <c r="D11680" i="1"/>
  <c r="B11681" i="1"/>
  <c r="C11680" i="1"/>
  <c r="E11680" i="1"/>
  <c r="G11679" i="1" l="1"/>
  <c r="F11680" i="1"/>
  <c r="D11681" i="1"/>
  <c r="B11682" i="1"/>
  <c r="C11681" i="1"/>
  <c r="E11681" i="1"/>
  <c r="G11680" i="1" l="1"/>
  <c r="F11681" i="1"/>
  <c r="C11682" i="1"/>
  <c r="E11682" i="1"/>
  <c r="D11682" i="1"/>
  <c r="B11683" i="1"/>
  <c r="G11681" i="1" l="1"/>
  <c r="C11683" i="1"/>
  <c r="D11683" i="1"/>
  <c r="B11684" i="1"/>
  <c r="E11683" i="1"/>
  <c r="F11682" i="1"/>
  <c r="G11682" i="1" l="1"/>
  <c r="F11683" i="1"/>
  <c r="D11684" i="1"/>
  <c r="B11685" i="1"/>
  <c r="C11684" i="1"/>
  <c r="E11684" i="1"/>
  <c r="G11683" i="1" l="1"/>
  <c r="F11684" i="1"/>
  <c r="D11685" i="1"/>
  <c r="B11686" i="1"/>
  <c r="C11685" i="1"/>
  <c r="E11685" i="1"/>
  <c r="G11684" i="1" l="1"/>
  <c r="F11685" i="1"/>
  <c r="E11686" i="1"/>
  <c r="D11686" i="1"/>
  <c r="C11686" i="1"/>
  <c r="B11687" i="1"/>
  <c r="G11685" i="1" l="1"/>
  <c r="F11686" i="1"/>
  <c r="E11687" i="1"/>
  <c r="D11687" i="1"/>
  <c r="B11688" i="1"/>
  <c r="C11687" i="1"/>
  <c r="G11686" i="1" l="1"/>
  <c r="F11687" i="1"/>
  <c r="C11688" i="1"/>
  <c r="E11688" i="1"/>
  <c r="D11688" i="1"/>
  <c r="B11689" i="1"/>
  <c r="G11687" i="1" l="1"/>
  <c r="B11690" i="1"/>
  <c r="C11689" i="1"/>
  <c r="D11689" i="1"/>
  <c r="E11689" i="1"/>
  <c r="F11688" i="1"/>
  <c r="G11688" i="1" l="1"/>
  <c r="F11689" i="1"/>
  <c r="D11690" i="1"/>
  <c r="B11691" i="1"/>
  <c r="E11690" i="1"/>
  <c r="C11690" i="1"/>
  <c r="G11689" i="1" l="1"/>
  <c r="B11692" i="1"/>
  <c r="C11691" i="1"/>
  <c r="E11691" i="1"/>
  <c r="D11691" i="1"/>
  <c r="F11690" i="1"/>
  <c r="G11690" i="1" l="1"/>
  <c r="F11691" i="1"/>
  <c r="D11692" i="1"/>
  <c r="B11693" i="1"/>
  <c r="C11692" i="1"/>
  <c r="E11692" i="1"/>
  <c r="G11691" i="1" l="1"/>
  <c r="F11692" i="1"/>
  <c r="D11693" i="1"/>
  <c r="B11694" i="1"/>
  <c r="E11693" i="1"/>
  <c r="C11693" i="1"/>
  <c r="G11692" i="1" l="1"/>
  <c r="F11693" i="1"/>
  <c r="B11695" i="1"/>
  <c r="C11694" i="1"/>
  <c r="D11694" i="1"/>
  <c r="E11694" i="1"/>
  <c r="G11693" i="1" l="1"/>
  <c r="F11694" i="1"/>
  <c r="B11696" i="1"/>
  <c r="C11695" i="1"/>
  <c r="E11695" i="1"/>
  <c r="D11695" i="1"/>
  <c r="G11694" i="1" l="1"/>
  <c r="F11695" i="1"/>
  <c r="D11696" i="1"/>
  <c r="B11697" i="1"/>
  <c r="C11696" i="1"/>
  <c r="E11696" i="1"/>
  <c r="G11695" i="1" l="1"/>
  <c r="F11696" i="1"/>
  <c r="D11697" i="1"/>
  <c r="B11698" i="1"/>
  <c r="E11697" i="1"/>
  <c r="C11697" i="1"/>
  <c r="G11696" i="1" l="1"/>
  <c r="D11698" i="1"/>
  <c r="B11699" i="1"/>
  <c r="C11698" i="1"/>
  <c r="E11698" i="1"/>
  <c r="F11697" i="1"/>
  <c r="G11697" i="1" l="1"/>
  <c r="F11698" i="1"/>
  <c r="E11699" i="1"/>
  <c r="D11699" i="1"/>
  <c r="B11700" i="1"/>
  <c r="C11699" i="1"/>
  <c r="G11698" i="1" l="1"/>
  <c r="C11700" i="1"/>
  <c r="E11700" i="1"/>
  <c r="D11700" i="1"/>
  <c r="B11701" i="1"/>
  <c r="F11699" i="1"/>
  <c r="G11699" i="1" l="1"/>
  <c r="F11700" i="1"/>
  <c r="D11701" i="1"/>
  <c r="B11702" i="1"/>
  <c r="C11701" i="1"/>
  <c r="E11701" i="1"/>
  <c r="G11700" i="1" l="1"/>
  <c r="F11701" i="1"/>
  <c r="E11702" i="1"/>
  <c r="D11702" i="1"/>
  <c r="C11702" i="1"/>
  <c r="B11703" i="1"/>
  <c r="G11701" i="1" l="1"/>
  <c r="F11702" i="1"/>
  <c r="C11703" i="1"/>
  <c r="E11703" i="1"/>
  <c r="B11704" i="1"/>
  <c r="D11703" i="1"/>
  <c r="G11702" i="1" l="1"/>
  <c r="F11703" i="1"/>
  <c r="E11704" i="1"/>
  <c r="D11704" i="1"/>
  <c r="C11704" i="1"/>
  <c r="B11705" i="1"/>
  <c r="G11703" i="1" l="1"/>
  <c r="F11704" i="1"/>
  <c r="C11705" i="1"/>
  <c r="E11705" i="1"/>
  <c r="D11705" i="1"/>
  <c r="B11706" i="1"/>
  <c r="G11704" i="1" l="1"/>
  <c r="F11705" i="1"/>
  <c r="C11706" i="1"/>
  <c r="E11706" i="1"/>
  <c r="D11706" i="1"/>
  <c r="B11707" i="1"/>
  <c r="G11705" i="1" l="1"/>
  <c r="C11707" i="1"/>
  <c r="E11707" i="1"/>
  <c r="B11708" i="1"/>
  <c r="D11707" i="1"/>
  <c r="F11706" i="1"/>
  <c r="G11706" i="1" l="1"/>
  <c r="E11708" i="1"/>
  <c r="D11708" i="1"/>
  <c r="C11708" i="1"/>
  <c r="B11709" i="1"/>
  <c r="F11707" i="1"/>
  <c r="G11707" i="1" l="1"/>
  <c r="F11708" i="1"/>
  <c r="E11709" i="1"/>
  <c r="C11709" i="1"/>
  <c r="D11709" i="1"/>
  <c r="B11710" i="1"/>
  <c r="G11708" i="1" l="1"/>
  <c r="B11711" i="1"/>
  <c r="C11710" i="1"/>
  <c r="E11710" i="1"/>
  <c r="D11710" i="1"/>
  <c r="F11709" i="1"/>
  <c r="G11709" i="1" l="1"/>
  <c r="F11710" i="1"/>
  <c r="C11711" i="1"/>
  <c r="B11712" i="1"/>
  <c r="E11711" i="1"/>
  <c r="D11711" i="1"/>
  <c r="G11710" i="1" l="1"/>
  <c r="F11711" i="1"/>
  <c r="D11712" i="1"/>
  <c r="C11712" i="1"/>
  <c r="B11713" i="1"/>
  <c r="E11712" i="1"/>
  <c r="G11711" i="1" l="1"/>
  <c r="D11713" i="1"/>
  <c r="B11714" i="1"/>
  <c r="C11713" i="1"/>
  <c r="E11713" i="1"/>
  <c r="F11712" i="1"/>
  <c r="G11712" i="1" l="1"/>
  <c r="F11713" i="1"/>
  <c r="D11714" i="1"/>
  <c r="B11715" i="1"/>
  <c r="C11714" i="1"/>
  <c r="E11714" i="1"/>
  <c r="G11713" i="1" l="1"/>
  <c r="F11714" i="1"/>
  <c r="E11715" i="1"/>
  <c r="D11715" i="1"/>
  <c r="C11715" i="1"/>
  <c r="B11716" i="1"/>
  <c r="G11714" i="1" l="1"/>
  <c r="F11715" i="1"/>
  <c r="E11716" i="1"/>
  <c r="D11716" i="1"/>
  <c r="C11716" i="1"/>
  <c r="B11717" i="1"/>
  <c r="G11715" i="1" l="1"/>
  <c r="F11716" i="1"/>
  <c r="E11717" i="1"/>
  <c r="D11717" i="1"/>
  <c r="C11717" i="1"/>
  <c r="B11718" i="1"/>
  <c r="G11716" i="1" l="1"/>
  <c r="F11717" i="1"/>
  <c r="D11718" i="1"/>
  <c r="B11719" i="1"/>
  <c r="E11718" i="1"/>
  <c r="C11718" i="1"/>
  <c r="G11717" i="1" l="1"/>
  <c r="F11718" i="1"/>
  <c r="B11720" i="1"/>
  <c r="E11719" i="1"/>
  <c r="C11719" i="1"/>
  <c r="D11719" i="1"/>
  <c r="G11718" i="1" l="1"/>
  <c r="E11720" i="1"/>
  <c r="D11720" i="1"/>
  <c r="B11721" i="1"/>
  <c r="C11720" i="1"/>
  <c r="F11719" i="1"/>
  <c r="G11719" i="1" l="1"/>
  <c r="F11720" i="1"/>
  <c r="E11721" i="1"/>
  <c r="D11721" i="1"/>
  <c r="B11722" i="1"/>
  <c r="C11721" i="1"/>
  <c r="G11720" i="1" l="1"/>
  <c r="F11721" i="1"/>
  <c r="B11723" i="1"/>
  <c r="C11722" i="1"/>
  <c r="E11722" i="1"/>
  <c r="D11722" i="1"/>
  <c r="G11721" i="1" l="1"/>
  <c r="F11722" i="1"/>
  <c r="B11724" i="1"/>
  <c r="C11723" i="1"/>
  <c r="D11723" i="1"/>
  <c r="E11723" i="1"/>
  <c r="G11722" i="1" l="1"/>
  <c r="E11724" i="1"/>
  <c r="B11725" i="1"/>
  <c r="D11724" i="1"/>
  <c r="C11724" i="1"/>
  <c r="F11723" i="1"/>
  <c r="G11723" i="1" l="1"/>
  <c r="F11724" i="1"/>
  <c r="B11726" i="1"/>
  <c r="C11725" i="1"/>
  <c r="E11725" i="1"/>
  <c r="D11725" i="1"/>
  <c r="G11724" i="1" l="1"/>
  <c r="F11725" i="1"/>
  <c r="D11726" i="1"/>
  <c r="B11727" i="1"/>
  <c r="C11726" i="1"/>
  <c r="E11726" i="1"/>
  <c r="G11725" i="1" l="1"/>
  <c r="F11726" i="1"/>
  <c r="C11727" i="1"/>
  <c r="E11727" i="1"/>
  <c r="D11727" i="1"/>
  <c r="B11728" i="1"/>
  <c r="G11726" i="1" l="1"/>
  <c r="F11727" i="1"/>
  <c r="C11728" i="1"/>
  <c r="E11728" i="1"/>
  <c r="D11728" i="1"/>
  <c r="B11729" i="1"/>
  <c r="G11727" i="1" l="1"/>
  <c r="F11728" i="1"/>
  <c r="E11729" i="1"/>
  <c r="D11729" i="1"/>
  <c r="B11730" i="1"/>
  <c r="C11729" i="1"/>
  <c r="G11728" i="1" l="1"/>
  <c r="F11729" i="1"/>
  <c r="D11730" i="1"/>
  <c r="B11731" i="1"/>
  <c r="C11730" i="1"/>
  <c r="E11730" i="1"/>
  <c r="G11729" i="1" l="1"/>
  <c r="F11730" i="1"/>
  <c r="B11732" i="1"/>
  <c r="E11731" i="1"/>
  <c r="D11731" i="1"/>
  <c r="C11731" i="1"/>
  <c r="G11730" i="1" l="1"/>
  <c r="F11731" i="1"/>
  <c r="D11732" i="1"/>
  <c r="B11733" i="1"/>
  <c r="E11732" i="1"/>
  <c r="C11732" i="1"/>
  <c r="G11731" i="1" l="1"/>
  <c r="F11732" i="1"/>
  <c r="B11734" i="1"/>
  <c r="C11733" i="1"/>
  <c r="E11733" i="1"/>
  <c r="D11733" i="1"/>
  <c r="G11732" i="1" l="1"/>
  <c r="F11733" i="1"/>
  <c r="E11734" i="1"/>
  <c r="D11734" i="1"/>
  <c r="B11735" i="1"/>
  <c r="C11734" i="1"/>
  <c r="G11733" i="1" l="1"/>
  <c r="E11735" i="1"/>
  <c r="D11735" i="1"/>
  <c r="B11736" i="1"/>
  <c r="C11735" i="1"/>
  <c r="F11734" i="1"/>
  <c r="G11734" i="1" l="1"/>
  <c r="F11735" i="1"/>
  <c r="E11736" i="1"/>
  <c r="D11736" i="1"/>
  <c r="B11737" i="1"/>
  <c r="C11736" i="1"/>
  <c r="G11735" i="1" l="1"/>
  <c r="F11736" i="1"/>
  <c r="D11737" i="1"/>
  <c r="B11738" i="1"/>
  <c r="E11737" i="1"/>
  <c r="C11737" i="1"/>
  <c r="G11736" i="1" l="1"/>
  <c r="F11737" i="1"/>
  <c r="D11738" i="1"/>
  <c r="B11739" i="1"/>
  <c r="C11738" i="1"/>
  <c r="E11738" i="1"/>
  <c r="G11737" i="1" l="1"/>
  <c r="F11738" i="1"/>
  <c r="E11739" i="1"/>
  <c r="C11739" i="1"/>
  <c r="D11739" i="1"/>
  <c r="B11740" i="1"/>
  <c r="G11738" i="1" l="1"/>
  <c r="D11740" i="1"/>
  <c r="B11741" i="1"/>
  <c r="C11740" i="1"/>
  <c r="E11740" i="1"/>
  <c r="F11739" i="1"/>
  <c r="G11739" i="1" l="1"/>
  <c r="F11740" i="1"/>
  <c r="B11742" i="1"/>
  <c r="C11741" i="1"/>
  <c r="D11741" i="1"/>
  <c r="E11741" i="1"/>
  <c r="G11740" i="1" l="1"/>
  <c r="D11742" i="1"/>
  <c r="B11743" i="1"/>
  <c r="E11742" i="1"/>
  <c r="C11742" i="1"/>
  <c r="F11741" i="1"/>
  <c r="G11741" i="1" l="1"/>
  <c r="F11742" i="1"/>
  <c r="C11743" i="1"/>
  <c r="E11743" i="1"/>
  <c r="B11744" i="1"/>
  <c r="D11743" i="1"/>
  <c r="G11742" i="1" l="1"/>
  <c r="E11744" i="1"/>
  <c r="D11744" i="1"/>
  <c r="B11745" i="1"/>
  <c r="C11744" i="1"/>
  <c r="F11743" i="1"/>
  <c r="G11743" i="1" l="1"/>
  <c r="F11744" i="1"/>
  <c r="E11745" i="1"/>
  <c r="D11745" i="1"/>
  <c r="B11746" i="1"/>
  <c r="C11745" i="1"/>
  <c r="G11744" i="1" l="1"/>
  <c r="F11745" i="1"/>
  <c r="D11746" i="1"/>
  <c r="B11747" i="1"/>
  <c r="E11746" i="1"/>
  <c r="C11746" i="1"/>
  <c r="G11745" i="1" l="1"/>
  <c r="F11746" i="1"/>
  <c r="B11748" i="1"/>
  <c r="E11747" i="1"/>
  <c r="D11747" i="1"/>
  <c r="C11747" i="1"/>
  <c r="G11746" i="1" l="1"/>
  <c r="F11747" i="1"/>
  <c r="E11748" i="1"/>
  <c r="C11748" i="1"/>
  <c r="D11748" i="1"/>
  <c r="B11749" i="1"/>
  <c r="G11747" i="1" l="1"/>
  <c r="E11749" i="1"/>
  <c r="D11749" i="1"/>
  <c r="C11749" i="1"/>
  <c r="B11750" i="1"/>
  <c r="F11748" i="1"/>
  <c r="G11748" i="1" l="1"/>
  <c r="F11749" i="1"/>
  <c r="B11751" i="1"/>
  <c r="C11750" i="1"/>
  <c r="D11750" i="1"/>
  <c r="E11750" i="1"/>
  <c r="G11749" i="1" l="1"/>
  <c r="F11750" i="1"/>
  <c r="C11751" i="1"/>
  <c r="E11751" i="1"/>
  <c r="B11752" i="1"/>
  <c r="D11751" i="1"/>
  <c r="G11750" i="1" l="1"/>
  <c r="F11751" i="1"/>
  <c r="E11752" i="1"/>
  <c r="D11752" i="1"/>
  <c r="B11753" i="1"/>
  <c r="C11752" i="1"/>
  <c r="G11751" i="1" l="1"/>
  <c r="F11752" i="1"/>
  <c r="E11753" i="1"/>
  <c r="D11753" i="1"/>
  <c r="B11754" i="1"/>
  <c r="C11753" i="1"/>
  <c r="G11752" i="1" l="1"/>
  <c r="F11753" i="1"/>
  <c r="C11754" i="1"/>
  <c r="E11754" i="1"/>
  <c r="B11755" i="1"/>
  <c r="D11754" i="1"/>
  <c r="G11753" i="1" l="1"/>
  <c r="B11756" i="1"/>
  <c r="D11755" i="1"/>
  <c r="C11755" i="1"/>
  <c r="E11755" i="1"/>
  <c r="F11754" i="1"/>
  <c r="G11754" i="1" l="1"/>
  <c r="E11756" i="1"/>
  <c r="D11756" i="1"/>
  <c r="C11756" i="1"/>
  <c r="B11757" i="1"/>
  <c r="F11755" i="1"/>
  <c r="G11755" i="1" l="1"/>
  <c r="E11757" i="1"/>
  <c r="D11757" i="1"/>
  <c r="B11758" i="1"/>
  <c r="C11757" i="1"/>
  <c r="F11756" i="1"/>
  <c r="G11756" i="1" l="1"/>
  <c r="F11757" i="1"/>
  <c r="C11758" i="1"/>
  <c r="E11758" i="1"/>
  <c r="B11759" i="1"/>
  <c r="D11758" i="1"/>
  <c r="G11757" i="1" l="1"/>
  <c r="B11760" i="1"/>
  <c r="C11759" i="1"/>
  <c r="E11759" i="1"/>
  <c r="D11759" i="1"/>
  <c r="F11758" i="1"/>
  <c r="G11758" i="1" l="1"/>
  <c r="F11759" i="1"/>
  <c r="C11760" i="1"/>
  <c r="E11760" i="1"/>
  <c r="D11760" i="1"/>
  <c r="B11761" i="1"/>
  <c r="G11759" i="1" l="1"/>
  <c r="E11761" i="1"/>
  <c r="B11762" i="1"/>
  <c r="D11761" i="1"/>
  <c r="C11761" i="1"/>
  <c r="F11760" i="1"/>
  <c r="G11760" i="1" l="1"/>
  <c r="F11761" i="1"/>
  <c r="B11763" i="1"/>
  <c r="E11762" i="1"/>
  <c r="C11762" i="1"/>
  <c r="D11762" i="1"/>
  <c r="G11761" i="1" l="1"/>
  <c r="F11762" i="1"/>
  <c r="B11764" i="1"/>
  <c r="E11763" i="1"/>
  <c r="D11763" i="1"/>
  <c r="C11763" i="1"/>
  <c r="G11762" i="1" l="1"/>
  <c r="F11763" i="1"/>
  <c r="C11764" i="1"/>
  <c r="D11764" i="1"/>
  <c r="E11764" i="1"/>
  <c r="B11765" i="1"/>
  <c r="G11763" i="1" l="1"/>
  <c r="B11766" i="1"/>
  <c r="C11765" i="1"/>
  <c r="D11765" i="1"/>
  <c r="E11765" i="1"/>
  <c r="F11764" i="1"/>
  <c r="G11764" i="1" l="1"/>
  <c r="F11765" i="1"/>
  <c r="D11766" i="1"/>
  <c r="B11767" i="1"/>
  <c r="C11766" i="1"/>
  <c r="E11766" i="1"/>
  <c r="G11765" i="1" l="1"/>
  <c r="F11766" i="1"/>
  <c r="C11767" i="1"/>
  <c r="E11767" i="1"/>
  <c r="B11768" i="1"/>
  <c r="D11767" i="1"/>
  <c r="G11766" i="1" l="1"/>
  <c r="D11768" i="1"/>
  <c r="B11769" i="1"/>
  <c r="E11768" i="1"/>
  <c r="C11768" i="1"/>
  <c r="F11767" i="1"/>
  <c r="G11767" i="1" l="1"/>
  <c r="F11768" i="1"/>
  <c r="D11769" i="1"/>
  <c r="B11770" i="1"/>
  <c r="C11769" i="1"/>
  <c r="E11769" i="1"/>
  <c r="G11768" i="1" l="1"/>
  <c r="F11769" i="1"/>
  <c r="C11770" i="1"/>
  <c r="E11770" i="1"/>
  <c r="B11771" i="1"/>
  <c r="D11770" i="1"/>
  <c r="G11769" i="1" l="1"/>
  <c r="F11770" i="1"/>
  <c r="C11771" i="1"/>
  <c r="E11771" i="1"/>
  <c r="B11772" i="1"/>
  <c r="D11771" i="1"/>
  <c r="G11770" i="1" l="1"/>
  <c r="C11772" i="1"/>
  <c r="E11772" i="1"/>
  <c r="B11773" i="1"/>
  <c r="D11772" i="1"/>
  <c r="F11771" i="1"/>
  <c r="G11771" i="1" l="1"/>
  <c r="D11773" i="1"/>
  <c r="B11774" i="1"/>
  <c r="C11773" i="1"/>
  <c r="E11773" i="1"/>
  <c r="F11772" i="1"/>
  <c r="G11772" i="1" l="1"/>
  <c r="D11774" i="1"/>
  <c r="B11775" i="1"/>
  <c r="E11774" i="1"/>
  <c r="C11774" i="1"/>
  <c r="F11773" i="1"/>
  <c r="G11773" i="1" l="1"/>
  <c r="F11774" i="1"/>
  <c r="C11775" i="1"/>
  <c r="E11775" i="1"/>
  <c r="D11775" i="1"/>
  <c r="B11776" i="1"/>
  <c r="G11774" i="1" l="1"/>
  <c r="C11776" i="1"/>
  <c r="D11776" i="1"/>
  <c r="E11776" i="1"/>
  <c r="B11777" i="1"/>
  <c r="F11775" i="1"/>
  <c r="G11775" i="1" l="1"/>
  <c r="D11777" i="1"/>
  <c r="B11778" i="1"/>
  <c r="C11777" i="1"/>
  <c r="E11777" i="1"/>
  <c r="F11776" i="1"/>
  <c r="G11776" i="1" l="1"/>
  <c r="F11777" i="1"/>
  <c r="E11778" i="1"/>
  <c r="D11778" i="1"/>
  <c r="B11779" i="1"/>
  <c r="C11778" i="1"/>
  <c r="G11777" i="1" l="1"/>
  <c r="F11778" i="1"/>
  <c r="C11779" i="1"/>
  <c r="B11780" i="1"/>
  <c r="D11779" i="1"/>
  <c r="E11779" i="1"/>
  <c r="G11778" i="1" l="1"/>
  <c r="F11779" i="1"/>
  <c r="B11781" i="1"/>
  <c r="E11780" i="1"/>
  <c r="D11780" i="1"/>
  <c r="C11780" i="1"/>
  <c r="G11779" i="1" l="1"/>
  <c r="F11780" i="1"/>
  <c r="E11781" i="1"/>
  <c r="D11781" i="1"/>
  <c r="B11782" i="1"/>
  <c r="C11781" i="1"/>
  <c r="G11780" i="1" l="1"/>
  <c r="F11781" i="1"/>
  <c r="D11782" i="1"/>
  <c r="B11783" i="1"/>
  <c r="E11782" i="1"/>
  <c r="C11782" i="1"/>
  <c r="G11781" i="1" l="1"/>
  <c r="F11782" i="1"/>
  <c r="B11784" i="1"/>
  <c r="C11783" i="1"/>
  <c r="D11783" i="1"/>
  <c r="E11783" i="1"/>
  <c r="G11782" i="1" l="1"/>
  <c r="F11783" i="1"/>
  <c r="C11784" i="1"/>
  <c r="E11784" i="1"/>
  <c r="B11785" i="1"/>
  <c r="D11784" i="1"/>
  <c r="G11783" i="1" l="1"/>
  <c r="F11784" i="1"/>
  <c r="E11785" i="1"/>
  <c r="B11786" i="1"/>
  <c r="D11785" i="1"/>
  <c r="C11785" i="1"/>
  <c r="G11784" i="1" l="1"/>
  <c r="F11785" i="1"/>
  <c r="E11786" i="1"/>
  <c r="B11787" i="1"/>
  <c r="D11786" i="1"/>
  <c r="C11786" i="1"/>
  <c r="G11785" i="1" l="1"/>
  <c r="F11786" i="1"/>
  <c r="E11787" i="1"/>
  <c r="D11787" i="1"/>
  <c r="B11788" i="1"/>
  <c r="C11787" i="1"/>
  <c r="G11786" i="1" l="1"/>
  <c r="F11787" i="1"/>
  <c r="E11788" i="1"/>
  <c r="D11788" i="1"/>
  <c r="B11789" i="1"/>
  <c r="C11788" i="1"/>
  <c r="G11787" i="1" l="1"/>
  <c r="F11788" i="1"/>
  <c r="D11789" i="1"/>
  <c r="B11790" i="1"/>
  <c r="E11789" i="1"/>
  <c r="C11789" i="1"/>
  <c r="G11788" i="1" l="1"/>
  <c r="F11789" i="1"/>
  <c r="B11791" i="1"/>
  <c r="C11790" i="1"/>
  <c r="D11790" i="1"/>
  <c r="E11790" i="1"/>
  <c r="G11789" i="1" l="1"/>
  <c r="F11790" i="1"/>
  <c r="B11792" i="1"/>
  <c r="C11791" i="1"/>
  <c r="E11791" i="1"/>
  <c r="D11791" i="1"/>
  <c r="G11790" i="1" l="1"/>
  <c r="F11791" i="1"/>
  <c r="D11792" i="1"/>
  <c r="B11793" i="1"/>
  <c r="C11792" i="1"/>
  <c r="E11792" i="1"/>
  <c r="G11791" i="1" l="1"/>
  <c r="F11792" i="1"/>
  <c r="D11793" i="1"/>
  <c r="B11794" i="1"/>
  <c r="C11793" i="1"/>
  <c r="E11793" i="1"/>
  <c r="G11792" i="1" l="1"/>
  <c r="F11793" i="1"/>
  <c r="D11794" i="1"/>
  <c r="B11795" i="1"/>
  <c r="C11794" i="1"/>
  <c r="E11794" i="1"/>
  <c r="G11793" i="1" l="1"/>
  <c r="F11794" i="1"/>
  <c r="E11795" i="1"/>
  <c r="D11795" i="1"/>
  <c r="B11796" i="1"/>
  <c r="C11795" i="1"/>
  <c r="G11794" i="1" l="1"/>
  <c r="F11795" i="1"/>
  <c r="D11796" i="1"/>
  <c r="B11797" i="1"/>
  <c r="C11796" i="1"/>
  <c r="E11796" i="1"/>
  <c r="G11795" i="1" l="1"/>
  <c r="E11797" i="1"/>
  <c r="D11797" i="1"/>
  <c r="B11798" i="1"/>
  <c r="C11797" i="1"/>
  <c r="F11796" i="1"/>
  <c r="G11796" i="1" l="1"/>
  <c r="F11797" i="1"/>
  <c r="B11799" i="1"/>
  <c r="C11798" i="1"/>
  <c r="E11798" i="1"/>
  <c r="D11798" i="1"/>
  <c r="G11797" i="1" l="1"/>
  <c r="F11798" i="1"/>
  <c r="B11800" i="1"/>
  <c r="C11799" i="1"/>
  <c r="E11799" i="1"/>
  <c r="D11799" i="1"/>
  <c r="G11798" i="1" l="1"/>
  <c r="F11799" i="1"/>
  <c r="B11801" i="1"/>
  <c r="E11800" i="1"/>
  <c r="D11800" i="1"/>
  <c r="C11800" i="1"/>
  <c r="G11799" i="1" l="1"/>
  <c r="F11800" i="1"/>
  <c r="E11801" i="1"/>
  <c r="B11802" i="1"/>
  <c r="C11801" i="1"/>
  <c r="D11801" i="1"/>
  <c r="G11800" i="1" l="1"/>
  <c r="F11801" i="1"/>
  <c r="E11802" i="1"/>
  <c r="D11802" i="1"/>
  <c r="B11803" i="1"/>
  <c r="C11802" i="1"/>
  <c r="G11801" i="1" l="1"/>
  <c r="F11802" i="1"/>
  <c r="D11803" i="1"/>
  <c r="C11803" i="1"/>
  <c r="B11804" i="1"/>
  <c r="E11803" i="1"/>
  <c r="G11802" i="1" l="1"/>
  <c r="C11804" i="1"/>
  <c r="D11804" i="1"/>
  <c r="B11805" i="1"/>
  <c r="E11804" i="1"/>
  <c r="F11803" i="1"/>
  <c r="G11803" i="1" l="1"/>
  <c r="F11804" i="1"/>
  <c r="E11805" i="1"/>
  <c r="B11806" i="1"/>
  <c r="C11805" i="1"/>
  <c r="D11805" i="1"/>
  <c r="G11804" i="1" l="1"/>
  <c r="F11805" i="1"/>
  <c r="C11806" i="1"/>
  <c r="E11806" i="1"/>
  <c r="D11806" i="1"/>
  <c r="B11807" i="1"/>
  <c r="G11805" i="1" l="1"/>
  <c r="B11808" i="1"/>
  <c r="C11807" i="1"/>
  <c r="D11807" i="1"/>
  <c r="E11807" i="1"/>
  <c r="F11806" i="1"/>
  <c r="G11806" i="1" l="1"/>
  <c r="C11808" i="1"/>
  <c r="B11809" i="1"/>
  <c r="D11808" i="1"/>
  <c r="E11808" i="1"/>
  <c r="F11807" i="1"/>
  <c r="G11807" i="1" l="1"/>
  <c r="F11808" i="1"/>
  <c r="E11809" i="1"/>
  <c r="C11809" i="1"/>
  <c r="B11810" i="1"/>
  <c r="D11809" i="1"/>
  <c r="G11808" i="1" l="1"/>
  <c r="F11809" i="1"/>
  <c r="D11810" i="1"/>
  <c r="C11810" i="1"/>
  <c r="E11810" i="1"/>
  <c r="B11811" i="1"/>
  <c r="G11809" i="1" l="1"/>
  <c r="F11810" i="1"/>
  <c r="D11811" i="1"/>
  <c r="B11812" i="1"/>
  <c r="E11811" i="1"/>
  <c r="C11811" i="1"/>
  <c r="G11810" i="1" l="1"/>
  <c r="D11812" i="1"/>
  <c r="B11813" i="1"/>
  <c r="E11812" i="1"/>
  <c r="C11812" i="1"/>
  <c r="F11811" i="1"/>
  <c r="G11811" i="1" l="1"/>
  <c r="F11812" i="1"/>
  <c r="E11813" i="1"/>
  <c r="C11813" i="1"/>
  <c r="B11814" i="1"/>
  <c r="D11813" i="1"/>
  <c r="G11812" i="1" l="1"/>
  <c r="E11814" i="1"/>
  <c r="C11814" i="1"/>
  <c r="D11814" i="1"/>
  <c r="B11815" i="1"/>
  <c r="F11813" i="1"/>
  <c r="G11813" i="1" l="1"/>
  <c r="F11814" i="1"/>
  <c r="B11816" i="1"/>
  <c r="C11815" i="1"/>
  <c r="D11815" i="1"/>
  <c r="E11815" i="1"/>
  <c r="G11814" i="1" l="1"/>
  <c r="F11815" i="1"/>
  <c r="C11816" i="1"/>
  <c r="E11816" i="1"/>
  <c r="B11817" i="1"/>
  <c r="D11816" i="1"/>
  <c r="G11815" i="1" l="1"/>
  <c r="C11817" i="1"/>
  <c r="B11818" i="1"/>
  <c r="D11817" i="1"/>
  <c r="E11817" i="1"/>
  <c r="F11816" i="1"/>
  <c r="G11816" i="1" l="1"/>
  <c r="F11817" i="1"/>
  <c r="E11818" i="1"/>
  <c r="B11819" i="1"/>
  <c r="D11818" i="1"/>
  <c r="C11818" i="1"/>
  <c r="G11817" i="1" l="1"/>
  <c r="F11818" i="1"/>
  <c r="D11819" i="1"/>
  <c r="E11819" i="1"/>
  <c r="B11820" i="1"/>
  <c r="C11819" i="1"/>
  <c r="G11818" i="1" l="1"/>
  <c r="F11819" i="1"/>
  <c r="B11821" i="1"/>
  <c r="E11820" i="1"/>
  <c r="C11820" i="1"/>
  <c r="D11820" i="1"/>
  <c r="G11819" i="1" l="1"/>
  <c r="F11820" i="1"/>
  <c r="C11821" i="1"/>
  <c r="E11821" i="1"/>
  <c r="D11821" i="1"/>
  <c r="B11822" i="1"/>
  <c r="G11820" i="1" l="1"/>
  <c r="D11822" i="1"/>
  <c r="B11823" i="1"/>
  <c r="C11822" i="1"/>
  <c r="E11822" i="1"/>
  <c r="F11821" i="1"/>
  <c r="G11821" i="1" l="1"/>
  <c r="D11823" i="1"/>
  <c r="B11824" i="1"/>
  <c r="C11823" i="1"/>
  <c r="E11823" i="1"/>
  <c r="F11822" i="1"/>
  <c r="G11822" i="1" l="1"/>
  <c r="F11823" i="1"/>
  <c r="B11825" i="1"/>
  <c r="C11824" i="1"/>
  <c r="E11824" i="1"/>
  <c r="D11824" i="1"/>
  <c r="G11823" i="1" l="1"/>
  <c r="C11825" i="1"/>
  <c r="E11825" i="1"/>
  <c r="D11825" i="1"/>
  <c r="B11826" i="1"/>
  <c r="F11824" i="1"/>
  <c r="G11824" i="1" l="1"/>
  <c r="E11826" i="1"/>
  <c r="C11826" i="1"/>
  <c r="D11826" i="1"/>
  <c r="B11827" i="1"/>
  <c r="F11825" i="1"/>
  <c r="G11825" i="1" l="1"/>
  <c r="D11827" i="1"/>
  <c r="B11828" i="1"/>
  <c r="C11827" i="1"/>
  <c r="E11827" i="1"/>
  <c r="F11826" i="1"/>
  <c r="G11826" i="1" l="1"/>
  <c r="F11827" i="1"/>
  <c r="B11829" i="1"/>
  <c r="C11828" i="1"/>
  <c r="E11828" i="1"/>
  <c r="D11828" i="1"/>
  <c r="G11827" i="1" l="1"/>
  <c r="F11828" i="1"/>
  <c r="C11829" i="1"/>
  <c r="E11829" i="1"/>
  <c r="B11830" i="1"/>
  <c r="D11829" i="1"/>
  <c r="G11828" i="1" l="1"/>
  <c r="F11829" i="1"/>
  <c r="D11830" i="1"/>
  <c r="B11831" i="1"/>
  <c r="E11830" i="1"/>
  <c r="C11830" i="1"/>
  <c r="G11829" i="1" l="1"/>
  <c r="F11830" i="1"/>
  <c r="D11831" i="1"/>
  <c r="B11832" i="1"/>
  <c r="C11831" i="1"/>
  <c r="E11831" i="1"/>
  <c r="G11830" i="1" l="1"/>
  <c r="F11831" i="1"/>
  <c r="B11833" i="1"/>
  <c r="C11832" i="1"/>
  <c r="E11832" i="1"/>
  <c r="D11832" i="1"/>
  <c r="G11831" i="1" l="1"/>
  <c r="F11832" i="1"/>
  <c r="C11833" i="1"/>
  <c r="D11833" i="1"/>
  <c r="E11833" i="1"/>
  <c r="B11834" i="1"/>
  <c r="G11832" i="1" l="1"/>
  <c r="F11833" i="1"/>
  <c r="E11834" i="1"/>
  <c r="D11834" i="1"/>
  <c r="B11835" i="1"/>
  <c r="C11834" i="1"/>
  <c r="G11833" i="1" l="1"/>
  <c r="E11835" i="1"/>
  <c r="D11835" i="1"/>
  <c r="C11835" i="1"/>
  <c r="B11836" i="1"/>
  <c r="F11834" i="1"/>
  <c r="G11834" i="1" l="1"/>
  <c r="F11835" i="1"/>
  <c r="B11837" i="1"/>
  <c r="E11836" i="1"/>
  <c r="C11836" i="1"/>
  <c r="D11836" i="1"/>
  <c r="G11835" i="1" l="1"/>
  <c r="F11836" i="1"/>
  <c r="E11837" i="1"/>
  <c r="D11837" i="1"/>
  <c r="C11837" i="1"/>
  <c r="B11838" i="1"/>
  <c r="G11836" i="1" l="1"/>
  <c r="F11837" i="1"/>
  <c r="D11838" i="1"/>
  <c r="C11838" i="1"/>
  <c r="B11839" i="1"/>
  <c r="E11838" i="1"/>
  <c r="G11837" i="1" l="1"/>
  <c r="B11840" i="1"/>
  <c r="C11839" i="1"/>
  <c r="D11839" i="1"/>
  <c r="E11839" i="1"/>
  <c r="F11838" i="1"/>
  <c r="G11838" i="1" l="1"/>
  <c r="F11839" i="1"/>
  <c r="B11841" i="1"/>
  <c r="C11840" i="1"/>
  <c r="E11840" i="1"/>
  <c r="D11840" i="1"/>
  <c r="G11839" i="1" l="1"/>
  <c r="E11841" i="1"/>
  <c r="B11842" i="1"/>
  <c r="D11841" i="1"/>
  <c r="C11841" i="1"/>
  <c r="F11840" i="1"/>
  <c r="G11840" i="1" l="1"/>
  <c r="F11841" i="1"/>
  <c r="D11842" i="1"/>
  <c r="B11843" i="1"/>
  <c r="C11842" i="1"/>
  <c r="E11842" i="1"/>
  <c r="G11841" i="1" l="1"/>
  <c r="F11842" i="1"/>
  <c r="B11844" i="1"/>
  <c r="E11843" i="1"/>
  <c r="C11843" i="1"/>
  <c r="D11843" i="1"/>
  <c r="G11842" i="1" l="1"/>
  <c r="F11843" i="1"/>
  <c r="C11844" i="1"/>
  <c r="E11844" i="1"/>
  <c r="B11845" i="1"/>
  <c r="D11844" i="1"/>
  <c r="G11843" i="1" l="1"/>
  <c r="E11845" i="1"/>
  <c r="C11845" i="1"/>
  <c r="D11845" i="1"/>
  <c r="B11846" i="1"/>
  <c r="F11844" i="1"/>
  <c r="G11844" i="1" l="1"/>
  <c r="F11845" i="1"/>
  <c r="B11847" i="1"/>
  <c r="C11846" i="1"/>
  <c r="E11846" i="1"/>
  <c r="D11846" i="1"/>
  <c r="G11845" i="1" l="1"/>
  <c r="F11846" i="1"/>
  <c r="D11847" i="1"/>
  <c r="E11847" i="1"/>
  <c r="B11848" i="1"/>
  <c r="C11847" i="1"/>
  <c r="G11846" i="1" l="1"/>
  <c r="B11849" i="1"/>
  <c r="D11848" i="1"/>
  <c r="C11848" i="1"/>
  <c r="E11848" i="1"/>
  <c r="F11847" i="1"/>
  <c r="G11847" i="1" l="1"/>
  <c r="F11848" i="1"/>
  <c r="E11849" i="1"/>
  <c r="D11849" i="1"/>
  <c r="C11849" i="1"/>
  <c r="B11850" i="1"/>
  <c r="G11848" i="1" l="1"/>
  <c r="F11849" i="1"/>
  <c r="E11850" i="1"/>
  <c r="D11850" i="1"/>
  <c r="B11851" i="1"/>
  <c r="C11850" i="1"/>
  <c r="G11849" i="1" l="1"/>
  <c r="F11850" i="1"/>
  <c r="C11851" i="1"/>
  <c r="E11851" i="1"/>
  <c r="D11851" i="1"/>
  <c r="B11852" i="1"/>
  <c r="G11850" i="1" l="1"/>
  <c r="B11853" i="1"/>
  <c r="E11852" i="1"/>
  <c r="D11852" i="1"/>
  <c r="C11852" i="1"/>
  <c r="F11851" i="1"/>
  <c r="G11851" i="1" l="1"/>
  <c r="F11852" i="1"/>
  <c r="E11853" i="1"/>
  <c r="D11853" i="1"/>
  <c r="B11854" i="1"/>
  <c r="C11853" i="1"/>
  <c r="G11852" i="1" l="1"/>
  <c r="F11853" i="1"/>
  <c r="E11854" i="1"/>
  <c r="C11854" i="1"/>
  <c r="D11854" i="1"/>
  <c r="B11855" i="1"/>
  <c r="G11853" i="1" l="1"/>
  <c r="C11855" i="1"/>
  <c r="E11855" i="1"/>
  <c r="B11856" i="1"/>
  <c r="D11855" i="1"/>
  <c r="F11854" i="1"/>
  <c r="G11854" i="1" l="1"/>
  <c r="C11856" i="1"/>
  <c r="E11856" i="1"/>
  <c r="B11857" i="1"/>
  <c r="D11856" i="1"/>
  <c r="F11855" i="1"/>
  <c r="G11855" i="1" l="1"/>
  <c r="E11857" i="1"/>
  <c r="D11857" i="1"/>
  <c r="B11858" i="1"/>
  <c r="C11857" i="1"/>
  <c r="F11856" i="1"/>
  <c r="G11856" i="1" l="1"/>
  <c r="F11857" i="1"/>
  <c r="D11858" i="1"/>
  <c r="B11859" i="1"/>
  <c r="E11858" i="1"/>
  <c r="C11858" i="1"/>
  <c r="G11857" i="1" l="1"/>
  <c r="F11858" i="1"/>
  <c r="B11860" i="1"/>
  <c r="C11859" i="1"/>
  <c r="D11859" i="1"/>
  <c r="E11859" i="1"/>
  <c r="G11858" i="1" l="1"/>
  <c r="F11859" i="1"/>
  <c r="E11860" i="1"/>
  <c r="D11860" i="1"/>
  <c r="C11860" i="1"/>
  <c r="B11861" i="1"/>
  <c r="G11859" i="1" l="1"/>
  <c r="F11860" i="1"/>
  <c r="E11861" i="1"/>
  <c r="D11861" i="1"/>
  <c r="B11862" i="1"/>
  <c r="C11861" i="1"/>
  <c r="G11860" i="1" l="1"/>
  <c r="F11861" i="1"/>
  <c r="B11863" i="1"/>
  <c r="C11862" i="1"/>
  <c r="D11862" i="1"/>
  <c r="E11862" i="1"/>
  <c r="G11861" i="1" l="1"/>
  <c r="F11862" i="1"/>
  <c r="B11864" i="1"/>
  <c r="C11863" i="1"/>
  <c r="E11863" i="1"/>
  <c r="D11863" i="1"/>
  <c r="G11862" i="1" l="1"/>
  <c r="C11864" i="1"/>
  <c r="E11864" i="1"/>
  <c r="B11865" i="1"/>
  <c r="D11864" i="1"/>
  <c r="F11863" i="1"/>
  <c r="G11863" i="1" l="1"/>
  <c r="E11865" i="1"/>
  <c r="D11865" i="1"/>
  <c r="B11866" i="1"/>
  <c r="C11865" i="1"/>
  <c r="F11864" i="1"/>
  <c r="G11864" i="1" l="1"/>
  <c r="F11865" i="1"/>
  <c r="D11866" i="1"/>
  <c r="B11867" i="1"/>
  <c r="E11866" i="1"/>
  <c r="C11866" i="1"/>
  <c r="G11865" i="1" l="1"/>
  <c r="F11866" i="1"/>
  <c r="D11867" i="1"/>
  <c r="B11868" i="1"/>
  <c r="C11867" i="1"/>
  <c r="E11867" i="1"/>
  <c r="G11866" i="1" l="1"/>
  <c r="F11867" i="1"/>
  <c r="B11869" i="1"/>
  <c r="E11868" i="1"/>
  <c r="C11868" i="1"/>
  <c r="D11868" i="1"/>
  <c r="G11867" i="1" l="1"/>
  <c r="F11868" i="1"/>
  <c r="D11869" i="1"/>
  <c r="B11870" i="1"/>
  <c r="C11869" i="1"/>
  <c r="E11869" i="1"/>
  <c r="G11868" i="1" l="1"/>
  <c r="F11869" i="1"/>
  <c r="E11870" i="1"/>
  <c r="B11871" i="1"/>
  <c r="D11870" i="1"/>
  <c r="C11870" i="1"/>
  <c r="G11869" i="1" l="1"/>
  <c r="F11870" i="1"/>
  <c r="D11871" i="1"/>
  <c r="B11872" i="1"/>
  <c r="C11871" i="1"/>
  <c r="E11871" i="1"/>
  <c r="G11870" i="1" l="1"/>
  <c r="F11871" i="1"/>
  <c r="E11872" i="1"/>
  <c r="B11873" i="1"/>
  <c r="D11872" i="1"/>
  <c r="C11872" i="1"/>
  <c r="G11871" i="1" l="1"/>
  <c r="D11873" i="1"/>
  <c r="B11874" i="1"/>
  <c r="C11873" i="1"/>
  <c r="E11873" i="1"/>
  <c r="F11872" i="1"/>
  <c r="G11872" i="1" l="1"/>
  <c r="F11873" i="1"/>
  <c r="D11874" i="1"/>
  <c r="B11875" i="1"/>
  <c r="E11874" i="1"/>
  <c r="C11874" i="1"/>
  <c r="G11873" i="1" l="1"/>
  <c r="B11876" i="1"/>
  <c r="C11875" i="1"/>
  <c r="D11875" i="1"/>
  <c r="E11875" i="1"/>
  <c r="F11874" i="1"/>
  <c r="G11874" i="1" l="1"/>
  <c r="F11875" i="1"/>
  <c r="C11876" i="1"/>
  <c r="E11876" i="1"/>
  <c r="B11877" i="1"/>
  <c r="D11876" i="1"/>
  <c r="G11875" i="1" l="1"/>
  <c r="D11877" i="1"/>
  <c r="B11878" i="1"/>
  <c r="C11877" i="1"/>
  <c r="E11877" i="1"/>
  <c r="F11876" i="1"/>
  <c r="G11876" i="1" l="1"/>
  <c r="F11877" i="1"/>
  <c r="E11878" i="1"/>
  <c r="D11878" i="1"/>
  <c r="C11878" i="1"/>
  <c r="B11879" i="1"/>
  <c r="G11877" i="1" l="1"/>
  <c r="F11878" i="1"/>
  <c r="B11880" i="1"/>
  <c r="C11879" i="1"/>
  <c r="E11879" i="1"/>
  <c r="D11879" i="1"/>
  <c r="G11878" i="1" l="1"/>
  <c r="F11879" i="1"/>
  <c r="C11880" i="1"/>
  <c r="E11880" i="1"/>
  <c r="D11880" i="1"/>
  <c r="B11881" i="1"/>
  <c r="G11879" i="1" l="1"/>
  <c r="E11881" i="1"/>
  <c r="D11881" i="1"/>
  <c r="C11881" i="1"/>
  <c r="B11882" i="1"/>
  <c r="F11880" i="1"/>
  <c r="G11880" i="1" l="1"/>
  <c r="E11882" i="1"/>
  <c r="D11882" i="1"/>
  <c r="C11882" i="1"/>
  <c r="B11883" i="1"/>
  <c r="F11881" i="1"/>
  <c r="G11881" i="1" l="1"/>
  <c r="C11883" i="1"/>
  <c r="E11883" i="1"/>
  <c r="D11883" i="1"/>
  <c r="B11884" i="1"/>
  <c r="F11882" i="1"/>
  <c r="G11882" i="1" l="1"/>
  <c r="F11883" i="1"/>
  <c r="C11884" i="1"/>
  <c r="B11885" i="1"/>
  <c r="D11884" i="1"/>
  <c r="E11884" i="1"/>
  <c r="G11883" i="1" l="1"/>
  <c r="F11884" i="1"/>
  <c r="C11885" i="1"/>
  <c r="D11885" i="1"/>
  <c r="E11885" i="1"/>
  <c r="B11886" i="1"/>
  <c r="G11884" i="1" l="1"/>
  <c r="F11885" i="1"/>
  <c r="E11886" i="1"/>
  <c r="D11886" i="1"/>
  <c r="B11887" i="1"/>
  <c r="C11886" i="1"/>
  <c r="G11885" i="1" l="1"/>
  <c r="F11886" i="1"/>
  <c r="D11887" i="1"/>
  <c r="C11887" i="1"/>
  <c r="B11888" i="1"/>
  <c r="E11887" i="1"/>
  <c r="G11886" i="1" l="1"/>
  <c r="E11888" i="1"/>
  <c r="D11888" i="1"/>
  <c r="B11889" i="1"/>
  <c r="C11888" i="1"/>
  <c r="F11887" i="1"/>
  <c r="G11887" i="1" l="1"/>
  <c r="F11888" i="1"/>
  <c r="E11889" i="1"/>
  <c r="D11889" i="1"/>
  <c r="C11889" i="1"/>
  <c r="B11890" i="1"/>
  <c r="G11888" i="1" l="1"/>
  <c r="D11890" i="1"/>
  <c r="B11891" i="1"/>
  <c r="E11890" i="1"/>
  <c r="C11890" i="1"/>
  <c r="F11889" i="1"/>
  <c r="G11889" i="1" l="1"/>
  <c r="F11890" i="1"/>
  <c r="D11891" i="1"/>
  <c r="B11892" i="1"/>
  <c r="E11891" i="1"/>
  <c r="C11891" i="1"/>
  <c r="G11890" i="1" l="1"/>
  <c r="F11891" i="1"/>
  <c r="E11892" i="1"/>
  <c r="D11892" i="1"/>
  <c r="C11892" i="1"/>
  <c r="B11893" i="1"/>
  <c r="G11891" i="1" l="1"/>
  <c r="F11892" i="1"/>
  <c r="D11893" i="1"/>
  <c r="B11894" i="1"/>
  <c r="C11893" i="1"/>
  <c r="E11893" i="1"/>
  <c r="G11892" i="1" l="1"/>
  <c r="F11893" i="1"/>
  <c r="D11894" i="1"/>
  <c r="B11895" i="1"/>
  <c r="E11894" i="1"/>
  <c r="C11894" i="1"/>
  <c r="G11893" i="1" l="1"/>
  <c r="F11894" i="1"/>
  <c r="B11896" i="1"/>
  <c r="C11895" i="1"/>
  <c r="E11895" i="1"/>
  <c r="D11895" i="1"/>
  <c r="G11894" i="1" l="1"/>
  <c r="F11895" i="1"/>
  <c r="E11896" i="1"/>
  <c r="D11896" i="1"/>
  <c r="C11896" i="1"/>
  <c r="B11897" i="1"/>
  <c r="G11895" i="1" l="1"/>
  <c r="F11896" i="1"/>
  <c r="C11897" i="1"/>
  <c r="E11897" i="1"/>
  <c r="D11897" i="1"/>
  <c r="B11898" i="1"/>
  <c r="G11896" i="1" l="1"/>
  <c r="F11897" i="1"/>
  <c r="D11898" i="1"/>
  <c r="B11899" i="1"/>
  <c r="E11898" i="1"/>
  <c r="C11898" i="1"/>
  <c r="G11897" i="1" l="1"/>
  <c r="F11898" i="1"/>
  <c r="D11899" i="1"/>
  <c r="B11900" i="1"/>
  <c r="C11899" i="1"/>
  <c r="E11899" i="1"/>
  <c r="G11898" i="1" l="1"/>
  <c r="F11899" i="1"/>
  <c r="E11900" i="1"/>
  <c r="D11900" i="1"/>
  <c r="C11900" i="1"/>
  <c r="B11901" i="1"/>
  <c r="G11899" i="1" l="1"/>
  <c r="F11900" i="1"/>
  <c r="E11901" i="1"/>
  <c r="D11901" i="1"/>
  <c r="B11902" i="1"/>
  <c r="C11901" i="1"/>
  <c r="G11900" i="1" l="1"/>
  <c r="F11901" i="1"/>
  <c r="D11902" i="1"/>
  <c r="B11903" i="1"/>
  <c r="C11902" i="1"/>
  <c r="E11902" i="1"/>
  <c r="G11901" i="1" l="1"/>
  <c r="D11903" i="1"/>
  <c r="B11904" i="1"/>
  <c r="E11903" i="1"/>
  <c r="C11903" i="1"/>
  <c r="F11902" i="1"/>
  <c r="G11902" i="1" l="1"/>
  <c r="F11903" i="1"/>
  <c r="C11904" i="1"/>
  <c r="E11904" i="1"/>
  <c r="B11905" i="1"/>
  <c r="D11904" i="1"/>
  <c r="G11903" i="1" l="1"/>
  <c r="C11905" i="1"/>
  <c r="D11905" i="1"/>
  <c r="E11905" i="1"/>
  <c r="B11906" i="1"/>
  <c r="F11904" i="1"/>
  <c r="G11904" i="1" l="1"/>
  <c r="D11906" i="1"/>
  <c r="B11907" i="1"/>
  <c r="C11906" i="1"/>
  <c r="E11906" i="1"/>
  <c r="F11905" i="1"/>
  <c r="G11905" i="1" l="1"/>
  <c r="F11906" i="1"/>
  <c r="D11907" i="1"/>
  <c r="C11907" i="1"/>
  <c r="B11908" i="1"/>
  <c r="E11907" i="1"/>
  <c r="G11906" i="1" l="1"/>
  <c r="C11908" i="1"/>
  <c r="E11908" i="1"/>
  <c r="B11909" i="1"/>
  <c r="D11908" i="1"/>
  <c r="F11907" i="1"/>
  <c r="G11907" i="1" l="1"/>
  <c r="F11908" i="1"/>
  <c r="E11909" i="1"/>
  <c r="D11909" i="1"/>
  <c r="C11909" i="1"/>
  <c r="B11910" i="1"/>
  <c r="G11908" i="1" l="1"/>
  <c r="D11910" i="1"/>
  <c r="B11911" i="1"/>
  <c r="C11910" i="1"/>
  <c r="E11910" i="1"/>
  <c r="F11909" i="1"/>
  <c r="G11909" i="1" l="1"/>
  <c r="F11910" i="1"/>
  <c r="E11911" i="1"/>
  <c r="D11911" i="1"/>
  <c r="C11911" i="1"/>
  <c r="B11912" i="1"/>
  <c r="G11910" i="1" l="1"/>
  <c r="F11911" i="1"/>
  <c r="E11912" i="1"/>
  <c r="D11912" i="1"/>
  <c r="B11913" i="1"/>
  <c r="C11912" i="1"/>
  <c r="G11911" i="1" l="1"/>
  <c r="F11912" i="1"/>
  <c r="E11913" i="1"/>
  <c r="D11913" i="1"/>
  <c r="B11914" i="1"/>
  <c r="C11913" i="1"/>
  <c r="G11912" i="1" l="1"/>
  <c r="F11913" i="1"/>
  <c r="B11915" i="1"/>
  <c r="C11914" i="1"/>
  <c r="E11914" i="1"/>
  <c r="D11914" i="1"/>
  <c r="G11913" i="1" l="1"/>
  <c r="F11914" i="1"/>
  <c r="D11915" i="1"/>
  <c r="C11915" i="1"/>
  <c r="B11916" i="1"/>
  <c r="E11915" i="1"/>
  <c r="G11914" i="1" l="1"/>
  <c r="F11915" i="1"/>
  <c r="E11916" i="1"/>
  <c r="C11916" i="1"/>
  <c r="D11916" i="1"/>
  <c r="B11917" i="1"/>
  <c r="G11915" i="1" l="1"/>
  <c r="D11917" i="1"/>
  <c r="B11918" i="1"/>
  <c r="E11917" i="1"/>
  <c r="C11917" i="1"/>
  <c r="F11916" i="1"/>
  <c r="G11916" i="1" l="1"/>
  <c r="F11917" i="1"/>
  <c r="D11918" i="1"/>
  <c r="B11919" i="1"/>
  <c r="E11918" i="1"/>
  <c r="C11918" i="1"/>
  <c r="G11917" i="1" l="1"/>
  <c r="F11918" i="1"/>
  <c r="B11920" i="1"/>
  <c r="C11919" i="1"/>
  <c r="D11919" i="1"/>
  <c r="E11919" i="1"/>
  <c r="G11918" i="1" l="1"/>
  <c r="F11919" i="1"/>
  <c r="C11920" i="1"/>
  <c r="D11920" i="1"/>
  <c r="E11920" i="1"/>
  <c r="B11921" i="1"/>
  <c r="G11919" i="1" l="1"/>
  <c r="D11921" i="1"/>
  <c r="E11921" i="1"/>
  <c r="B11922" i="1"/>
  <c r="C11921" i="1"/>
  <c r="F11920" i="1"/>
  <c r="G11920" i="1" l="1"/>
  <c r="F11921" i="1"/>
  <c r="D11922" i="1"/>
  <c r="E11922" i="1"/>
  <c r="B11923" i="1"/>
  <c r="C11922" i="1"/>
  <c r="G11921" i="1" l="1"/>
  <c r="F11922" i="1"/>
  <c r="B11924" i="1"/>
  <c r="D11923" i="1"/>
  <c r="C11923" i="1"/>
  <c r="E11923" i="1"/>
  <c r="G11922" i="1" l="1"/>
  <c r="F11923" i="1"/>
  <c r="D11924" i="1"/>
  <c r="C11924" i="1"/>
  <c r="B11925" i="1"/>
  <c r="E11924" i="1"/>
  <c r="G11923" i="1" l="1"/>
  <c r="F11924" i="1"/>
  <c r="D11925" i="1"/>
  <c r="E11925" i="1"/>
  <c r="B11926" i="1"/>
  <c r="C11925" i="1"/>
  <c r="G11924" i="1" l="1"/>
  <c r="F11925" i="1"/>
  <c r="B11927" i="1"/>
  <c r="E11926" i="1"/>
  <c r="C11926" i="1"/>
  <c r="D11926" i="1"/>
  <c r="G11925" i="1" l="1"/>
  <c r="F11926" i="1"/>
  <c r="B11928" i="1"/>
  <c r="C11927" i="1"/>
  <c r="E11927" i="1"/>
  <c r="D11927" i="1"/>
  <c r="G11926" i="1" l="1"/>
  <c r="F11927" i="1"/>
  <c r="C11928" i="1"/>
  <c r="B11929" i="1"/>
  <c r="E11928" i="1"/>
  <c r="D11928" i="1"/>
  <c r="G11927" i="1" l="1"/>
  <c r="F11928" i="1"/>
  <c r="E11929" i="1"/>
  <c r="D11929" i="1"/>
  <c r="B11930" i="1"/>
  <c r="C11929" i="1"/>
  <c r="G11928" i="1" l="1"/>
  <c r="F11929" i="1"/>
  <c r="B11931" i="1"/>
  <c r="C11930" i="1"/>
  <c r="E11930" i="1"/>
  <c r="D11930" i="1"/>
  <c r="G11929" i="1" l="1"/>
  <c r="F11930" i="1"/>
  <c r="B11932" i="1"/>
  <c r="C11931" i="1"/>
  <c r="D11931" i="1"/>
  <c r="E11931" i="1"/>
  <c r="G11930" i="1" l="1"/>
  <c r="F11931" i="1"/>
  <c r="E11932" i="1"/>
  <c r="D11932" i="1"/>
  <c r="B11933" i="1"/>
  <c r="C11932" i="1"/>
  <c r="G11931" i="1" l="1"/>
  <c r="F11932" i="1"/>
  <c r="C11933" i="1"/>
  <c r="B11934" i="1"/>
  <c r="E11933" i="1"/>
  <c r="D11933" i="1"/>
  <c r="G11932" i="1" l="1"/>
  <c r="E11934" i="1"/>
  <c r="D11934" i="1"/>
  <c r="C11934" i="1"/>
  <c r="B11935" i="1"/>
  <c r="F11933" i="1"/>
  <c r="G11933" i="1" l="1"/>
  <c r="F11934" i="1"/>
  <c r="B11936" i="1"/>
  <c r="E11935" i="1"/>
  <c r="D11935" i="1"/>
  <c r="C11935" i="1"/>
  <c r="G11934" i="1" l="1"/>
  <c r="F11935" i="1"/>
  <c r="E11936" i="1"/>
  <c r="D11936" i="1"/>
  <c r="C11936" i="1"/>
  <c r="B11937" i="1"/>
  <c r="G11935" i="1" l="1"/>
  <c r="F11936" i="1"/>
  <c r="E11937" i="1"/>
  <c r="D11937" i="1"/>
  <c r="C11937" i="1"/>
  <c r="B11938" i="1"/>
  <c r="G11936" i="1" l="1"/>
  <c r="F11937" i="1"/>
  <c r="D11938" i="1"/>
  <c r="C11938" i="1"/>
  <c r="B11939" i="1"/>
  <c r="E11938" i="1"/>
  <c r="G11937" i="1" l="1"/>
  <c r="B11940" i="1"/>
  <c r="C11939" i="1"/>
  <c r="E11939" i="1"/>
  <c r="D11939" i="1"/>
  <c r="F11938" i="1"/>
  <c r="G11938" i="1" l="1"/>
  <c r="F11939" i="1"/>
  <c r="E11940" i="1"/>
  <c r="D11940" i="1"/>
  <c r="C11940" i="1"/>
  <c r="B11941" i="1"/>
  <c r="G11939" i="1" l="1"/>
  <c r="F11940" i="1"/>
  <c r="C11941" i="1"/>
  <c r="D11941" i="1"/>
  <c r="E11941" i="1"/>
  <c r="B11942" i="1"/>
  <c r="G11940" i="1" l="1"/>
  <c r="D11942" i="1"/>
  <c r="B11943" i="1"/>
  <c r="C11942" i="1"/>
  <c r="E11942" i="1"/>
  <c r="F11941" i="1"/>
  <c r="G11941" i="1" l="1"/>
  <c r="F11942" i="1"/>
  <c r="B11944" i="1"/>
  <c r="C11943" i="1"/>
  <c r="D11943" i="1"/>
  <c r="E11943" i="1"/>
  <c r="G11942" i="1" l="1"/>
  <c r="F11943" i="1"/>
  <c r="E11944" i="1"/>
  <c r="D11944" i="1"/>
  <c r="B11945" i="1"/>
  <c r="C11944" i="1"/>
  <c r="G11943" i="1" l="1"/>
  <c r="F11944" i="1"/>
  <c r="E11945" i="1"/>
  <c r="D11945" i="1"/>
  <c r="B11946" i="1"/>
  <c r="C11945" i="1"/>
  <c r="G11944" i="1" l="1"/>
  <c r="F11945" i="1"/>
  <c r="D11946" i="1"/>
  <c r="B11947" i="1"/>
  <c r="C11946" i="1"/>
  <c r="E11946" i="1"/>
  <c r="G11945" i="1" l="1"/>
  <c r="F11946" i="1"/>
  <c r="D11947" i="1"/>
  <c r="B11948" i="1"/>
  <c r="C11947" i="1"/>
  <c r="E11947" i="1"/>
  <c r="G11946" i="1" l="1"/>
  <c r="F11947" i="1"/>
  <c r="C11948" i="1"/>
  <c r="E11948" i="1"/>
  <c r="D11948" i="1"/>
  <c r="B11949" i="1"/>
  <c r="G11947" i="1" l="1"/>
  <c r="F11948" i="1"/>
  <c r="E11949" i="1"/>
  <c r="B11950" i="1"/>
  <c r="C11949" i="1"/>
  <c r="D11949" i="1"/>
  <c r="G11948" i="1" l="1"/>
  <c r="F11949" i="1"/>
  <c r="E11950" i="1"/>
  <c r="D11950" i="1"/>
  <c r="B11951" i="1"/>
  <c r="C11950" i="1"/>
  <c r="G11949" i="1" l="1"/>
  <c r="F11950" i="1"/>
  <c r="D11951" i="1"/>
  <c r="B11952" i="1"/>
  <c r="C11951" i="1"/>
  <c r="E11951" i="1"/>
  <c r="G11950" i="1" l="1"/>
  <c r="F11951" i="1"/>
  <c r="B11953" i="1"/>
  <c r="E11952" i="1"/>
  <c r="D11952" i="1"/>
  <c r="C11952" i="1"/>
  <c r="G11951" i="1" l="1"/>
  <c r="F11952" i="1"/>
  <c r="C11953" i="1"/>
  <c r="B11954" i="1"/>
  <c r="E11953" i="1"/>
  <c r="D11953" i="1"/>
  <c r="G11952" i="1" l="1"/>
  <c r="F11953" i="1"/>
  <c r="D11954" i="1"/>
  <c r="B11955" i="1"/>
  <c r="E11954" i="1"/>
  <c r="C11954" i="1"/>
  <c r="G11953" i="1" l="1"/>
  <c r="F11954" i="1"/>
  <c r="B11956" i="1"/>
  <c r="C11955" i="1"/>
  <c r="E11955" i="1"/>
  <c r="D11955" i="1"/>
  <c r="G11954" i="1" l="1"/>
  <c r="F11955" i="1"/>
  <c r="C11956" i="1"/>
  <c r="E11956" i="1"/>
  <c r="D11956" i="1"/>
  <c r="B11957" i="1"/>
  <c r="G11955" i="1" l="1"/>
  <c r="F11956" i="1"/>
  <c r="E11957" i="1"/>
  <c r="B11958" i="1"/>
  <c r="C11957" i="1"/>
  <c r="D11957" i="1"/>
  <c r="G11956" i="1" l="1"/>
  <c r="F11957" i="1"/>
  <c r="B11959" i="1"/>
  <c r="C11958" i="1"/>
  <c r="E11958" i="1"/>
  <c r="D11958" i="1"/>
  <c r="G11957" i="1" l="1"/>
  <c r="F11958" i="1"/>
  <c r="D11959" i="1"/>
  <c r="B11960" i="1"/>
  <c r="E11959" i="1"/>
  <c r="C11959" i="1"/>
  <c r="G11958" i="1" l="1"/>
  <c r="C11960" i="1"/>
  <c r="E11960" i="1"/>
  <c r="D11960" i="1"/>
  <c r="B11961" i="1"/>
  <c r="F11959" i="1"/>
  <c r="G11959" i="1" l="1"/>
  <c r="E11961" i="1"/>
  <c r="D11961" i="1"/>
  <c r="C11961" i="1"/>
  <c r="B11962" i="1"/>
  <c r="F11960" i="1"/>
  <c r="G11960" i="1" l="1"/>
  <c r="F11961" i="1"/>
  <c r="D11962" i="1"/>
  <c r="C11962" i="1"/>
  <c r="B11963" i="1"/>
  <c r="E11962" i="1"/>
  <c r="G11961" i="1" l="1"/>
  <c r="D11963" i="1"/>
  <c r="B11964" i="1"/>
  <c r="E11963" i="1"/>
  <c r="C11963" i="1"/>
  <c r="F11962" i="1"/>
  <c r="G11962" i="1" l="1"/>
  <c r="F11963" i="1"/>
  <c r="E11964" i="1"/>
  <c r="D11964" i="1"/>
  <c r="C11964" i="1"/>
  <c r="B11965" i="1"/>
  <c r="G11963" i="1" l="1"/>
  <c r="F11964" i="1"/>
  <c r="D11965" i="1"/>
  <c r="B11966" i="1"/>
  <c r="E11965" i="1"/>
  <c r="C11965" i="1"/>
  <c r="G11964" i="1" l="1"/>
  <c r="F11965" i="1"/>
  <c r="D11966" i="1"/>
  <c r="B11967" i="1"/>
  <c r="C11966" i="1"/>
  <c r="E11966" i="1"/>
  <c r="G11965" i="1" l="1"/>
  <c r="F11966" i="1"/>
  <c r="B11968" i="1"/>
  <c r="C11967" i="1"/>
  <c r="E11967" i="1"/>
  <c r="D11967" i="1"/>
  <c r="G11966" i="1" l="1"/>
  <c r="F11967" i="1"/>
  <c r="C11968" i="1"/>
  <c r="B11969" i="1"/>
  <c r="E11968" i="1"/>
  <c r="D11968" i="1"/>
  <c r="G11967" i="1" l="1"/>
  <c r="D11969" i="1"/>
  <c r="B11970" i="1"/>
  <c r="C11969" i="1"/>
  <c r="E11969" i="1"/>
  <c r="F11968" i="1"/>
  <c r="G11968" i="1" l="1"/>
  <c r="F11969" i="1"/>
  <c r="D11970" i="1"/>
  <c r="B11971" i="1"/>
  <c r="E11970" i="1"/>
  <c r="C11970" i="1"/>
  <c r="G11969" i="1" l="1"/>
  <c r="C11971" i="1"/>
  <c r="E11971" i="1"/>
  <c r="B11972" i="1"/>
  <c r="D11971" i="1"/>
  <c r="F11970" i="1"/>
  <c r="G11970" i="1" l="1"/>
  <c r="B11973" i="1"/>
  <c r="E11972" i="1"/>
  <c r="C11972" i="1"/>
  <c r="D11972" i="1"/>
  <c r="F11971" i="1"/>
  <c r="G11971" i="1" l="1"/>
  <c r="F11972" i="1"/>
  <c r="E11973" i="1"/>
  <c r="D11973" i="1"/>
  <c r="C11973" i="1"/>
  <c r="B11974" i="1"/>
  <c r="G11972" i="1" l="1"/>
  <c r="F11973" i="1"/>
  <c r="D11974" i="1"/>
  <c r="B11975" i="1"/>
  <c r="E11974" i="1"/>
  <c r="C11974" i="1"/>
  <c r="G11973" i="1" l="1"/>
  <c r="F11974" i="1"/>
  <c r="B11976" i="1"/>
  <c r="C11975" i="1"/>
  <c r="E11975" i="1"/>
  <c r="D11975" i="1"/>
  <c r="G11974" i="1" l="1"/>
  <c r="C11976" i="1"/>
  <c r="E11976" i="1"/>
  <c r="D11976" i="1"/>
  <c r="B11977" i="1"/>
  <c r="F11975" i="1"/>
  <c r="G11975" i="1" l="1"/>
  <c r="E11977" i="1"/>
  <c r="D11977" i="1"/>
  <c r="C11977" i="1"/>
  <c r="B11978" i="1"/>
  <c r="F11976" i="1"/>
  <c r="G11976" i="1" l="1"/>
  <c r="D11978" i="1"/>
  <c r="B11979" i="1"/>
  <c r="E11978" i="1"/>
  <c r="C11978" i="1"/>
  <c r="F11977" i="1"/>
  <c r="G11977" i="1" l="1"/>
  <c r="F11978" i="1"/>
  <c r="C11979" i="1"/>
  <c r="E11979" i="1"/>
  <c r="D11979" i="1"/>
  <c r="B11980" i="1"/>
  <c r="G11978" i="1" l="1"/>
  <c r="C11980" i="1"/>
  <c r="E11980" i="1"/>
  <c r="B11981" i="1"/>
  <c r="D11980" i="1"/>
  <c r="F11979" i="1"/>
  <c r="G11979" i="1" l="1"/>
  <c r="F11980" i="1"/>
  <c r="E11981" i="1"/>
  <c r="D11981" i="1"/>
  <c r="B11982" i="1"/>
  <c r="C11981" i="1"/>
  <c r="G11980" i="1" l="1"/>
  <c r="F11981" i="1"/>
  <c r="B11983" i="1"/>
  <c r="C11982" i="1"/>
  <c r="D11982" i="1"/>
  <c r="E11982" i="1"/>
  <c r="G11981" i="1" l="1"/>
  <c r="D11983" i="1"/>
  <c r="B11984" i="1"/>
  <c r="E11983" i="1"/>
  <c r="C11983" i="1"/>
  <c r="F11982" i="1"/>
  <c r="G11982" i="1" l="1"/>
  <c r="F11983" i="1"/>
  <c r="B11985" i="1"/>
  <c r="E11984" i="1"/>
  <c r="D11984" i="1"/>
  <c r="C11984" i="1"/>
  <c r="G11983" i="1" l="1"/>
  <c r="C11985" i="1"/>
  <c r="B11986" i="1"/>
  <c r="E11985" i="1"/>
  <c r="D11985" i="1"/>
  <c r="F11984" i="1"/>
  <c r="G11984" i="1" l="1"/>
  <c r="E11986" i="1"/>
  <c r="B11987" i="1"/>
  <c r="D11986" i="1"/>
  <c r="C11986" i="1"/>
  <c r="F11985" i="1"/>
  <c r="G11985" i="1" l="1"/>
  <c r="F11986" i="1"/>
  <c r="B11988" i="1"/>
  <c r="C11987" i="1"/>
  <c r="E11987" i="1"/>
  <c r="D11987" i="1"/>
  <c r="G11986" i="1" l="1"/>
  <c r="F11987" i="1"/>
  <c r="B11989" i="1"/>
  <c r="E11988" i="1"/>
  <c r="D11988" i="1"/>
  <c r="C11988" i="1"/>
  <c r="G11987" i="1" l="1"/>
  <c r="D11989" i="1"/>
  <c r="B11990" i="1"/>
  <c r="C11989" i="1"/>
  <c r="E11989" i="1"/>
  <c r="F11988" i="1"/>
  <c r="G11988" i="1" l="1"/>
  <c r="F11989" i="1"/>
  <c r="D11990" i="1"/>
  <c r="C11990" i="1"/>
  <c r="B11991" i="1"/>
  <c r="E11990" i="1"/>
  <c r="G11989" i="1" l="1"/>
  <c r="D11991" i="1"/>
  <c r="C11991" i="1"/>
  <c r="B11992" i="1"/>
  <c r="E11991" i="1"/>
  <c r="F11990" i="1"/>
  <c r="G11990" i="1" l="1"/>
  <c r="F11991" i="1"/>
  <c r="B11993" i="1"/>
  <c r="C11992" i="1"/>
  <c r="E11992" i="1"/>
  <c r="D11992" i="1"/>
  <c r="G11991" i="1" l="1"/>
  <c r="E11993" i="1"/>
  <c r="D11993" i="1"/>
  <c r="C11993" i="1"/>
  <c r="B11994" i="1"/>
  <c r="F11992" i="1"/>
  <c r="G11992" i="1" l="1"/>
  <c r="F11993" i="1"/>
  <c r="D11994" i="1"/>
  <c r="B11995" i="1"/>
  <c r="C11994" i="1"/>
  <c r="E11994" i="1"/>
  <c r="G11993" i="1" l="1"/>
  <c r="F11994" i="1"/>
  <c r="D11995" i="1"/>
  <c r="B11996" i="1"/>
  <c r="E11995" i="1"/>
  <c r="C11995" i="1"/>
  <c r="G11994" i="1" l="1"/>
  <c r="C11996" i="1"/>
  <c r="E11996" i="1"/>
  <c r="D11996" i="1"/>
  <c r="B11997" i="1"/>
  <c r="F11995" i="1"/>
  <c r="G11995" i="1" l="1"/>
  <c r="E11997" i="1"/>
  <c r="D11997" i="1"/>
  <c r="B11998" i="1"/>
  <c r="C11997" i="1"/>
  <c r="F11996" i="1"/>
  <c r="G11996" i="1" l="1"/>
  <c r="F11997" i="1"/>
  <c r="D11998" i="1"/>
  <c r="B11999" i="1"/>
  <c r="C11998" i="1"/>
  <c r="E11998" i="1"/>
  <c r="G11997" i="1" l="1"/>
  <c r="F11998" i="1"/>
  <c r="C11999" i="1"/>
  <c r="E11999" i="1"/>
  <c r="D11999" i="1"/>
  <c r="B12000" i="1"/>
  <c r="G11998" i="1" l="1"/>
  <c r="F11999" i="1"/>
  <c r="B12001" i="1"/>
  <c r="E12000" i="1"/>
  <c r="D12000" i="1"/>
  <c r="C12000" i="1"/>
  <c r="G11999" i="1" l="1"/>
  <c r="F12000" i="1"/>
  <c r="D12001" i="1"/>
  <c r="B12002" i="1"/>
  <c r="C12001" i="1"/>
  <c r="E12001" i="1"/>
  <c r="G12000" i="1" l="1"/>
  <c r="F12001" i="1"/>
  <c r="D12002" i="1"/>
  <c r="B12003" i="1"/>
  <c r="C12002" i="1"/>
  <c r="E12002" i="1"/>
  <c r="G12001" i="1" l="1"/>
  <c r="F12002" i="1"/>
  <c r="B12004" i="1"/>
  <c r="C12003" i="1"/>
  <c r="E12003" i="1"/>
  <c r="D12003" i="1"/>
  <c r="G12002" i="1" l="1"/>
  <c r="F12003" i="1"/>
  <c r="C12004" i="1"/>
  <c r="E12004" i="1"/>
  <c r="B12005" i="1"/>
  <c r="D12004" i="1"/>
  <c r="G12003" i="1" l="1"/>
  <c r="C12005" i="1"/>
  <c r="E12005" i="1"/>
  <c r="B12006" i="1"/>
  <c r="D12005" i="1"/>
  <c r="F12004" i="1"/>
  <c r="G12004" i="1" l="1"/>
  <c r="D12006" i="1"/>
  <c r="B12007" i="1"/>
  <c r="C12006" i="1"/>
  <c r="E12006" i="1"/>
  <c r="F12005" i="1"/>
  <c r="G12005" i="1" l="1"/>
  <c r="F12006" i="1"/>
  <c r="D12007" i="1"/>
  <c r="B12008" i="1"/>
  <c r="E12007" i="1"/>
  <c r="C12007" i="1"/>
  <c r="G12006" i="1" l="1"/>
  <c r="C12008" i="1"/>
  <c r="E12008" i="1"/>
  <c r="B12009" i="1"/>
  <c r="D12008" i="1"/>
  <c r="F12007" i="1"/>
  <c r="G12007" i="1" l="1"/>
  <c r="C12009" i="1"/>
  <c r="D12009" i="1"/>
  <c r="E12009" i="1"/>
  <c r="B12010" i="1"/>
  <c r="F12008" i="1"/>
  <c r="G12008" i="1" l="1"/>
  <c r="D12010" i="1"/>
  <c r="B12011" i="1"/>
  <c r="E12010" i="1"/>
  <c r="C12010" i="1"/>
  <c r="F12009" i="1"/>
  <c r="G12009" i="1" l="1"/>
  <c r="F12010" i="1"/>
  <c r="C12011" i="1"/>
  <c r="E12011" i="1"/>
  <c r="B12012" i="1"/>
  <c r="D12011" i="1"/>
  <c r="G12010" i="1" l="1"/>
  <c r="B12013" i="1"/>
  <c r="C12012" i="1"/>
  <c r="E12012" i="1"/>
  <c r="D12012" i="1"/>
  <c r="F12011" i="1"/>
  <c r="G12011" i="1" l="1"/>
  <c r="F12012" i="1"/>
  <c r="E12013" i="1"/>
  <c r="D12013" i="1"/>
  <c r="C12013" i="1"/>
  <c r="B12014" i="1"/>
  <c r="G12012" i="1" l="1"/>
  <c r="F12013" i="1"/>
  <c r="E12014" i="1"/>
  <c r="D12014" i="1"/>
  <c r="B12015" i="1"/>
  <c r="C12014" i="1"/>
  <c r="G12013" i="1" l="1"/>
  <c r="F12014" i="1"/>
  <c r="D12015" i="1"/>
  <c r="B12016" i="1"/>
  <c r="C12015" i="1"/>
  <c r="E12015" i="1"/>
  <c r="G12014" i="1" l="1"/>
  <c r="F12015" i="1"/>
  <c r="B12017" i="1"/>
  <c r="E12016" i="1"/>
  <c r="D12016" i="1"/>
  <c r="C12016" i="1"/>
  <c r="G12015" i="1" l="1"/>
  <c r="F12016" i="1"/>
  <c r="E12017" i="1"/>
  <c r="D12017" i="1"/>
  <c r="C12017" i="1"/>
  <c r="B12018" i="1"/>
  <c r="G12016" i="1" l="1"/>
  <c r="F12017" i="1"/>
  <c r="B12019" i="1"/>
  <c r="E12018" i="1"/>
  <c r="C12018" i="1"/>
  <c r="D12018" i="1"/>
  <c r="G12017" i="1" l="1"/>
  <c r="F12018" i="1"/>
  <c r="D12019" i="1"/>
  <c r="B12020" i="1"/>
  <c r="E12019" i="1"/>
  <c r="C12019" i="1"/>
  <c r="G12018" i="1" l="1"/>
  <c r="D12020" i="1"/>
  <c r="B12021" i="1"/>
  <c r="E12020" i="1"/>
  <c r="C12020" i="1"/>
  <c r="F12019" i="1"/>
  <c r="G12019" i="1" l="1"/>
  <c r="F12020" i="1"/>
  <c r="C12021" i="1"/>
  <c r="D12021" i="1"/>
  <c r="B12022" i="1"/>
  <c r="E12021" i="1"/>
  <c r="G12020" i="1" l="1"/>
  <c r="B12023" i="1"/>
  <c r="C12022" i="1"/>
  <c r="D12022" i="1"/>
  <c r="E12022" i="1"/>
  <c r="F12021" i="1"/>
  <c r="G12021" i="1" l="1"/>
  <c r="F12022" i="1"/>
  <c r="D12023" i="1"/>
  <c r="C12023" i="1"/>
  <c r="B12024" i="1"/>
  <c r="E12023" i="1"/>
  <c r="G12022" i="1" l="1"/>
  <c r="F12023" i="1"/>
  <c r="E12024" i="1"/>
  <c r="C12024" i="1"/>
  <c r="B12025" i="1"/>
  <c r="D12024" i="1"/>
  <c r="G12023" i="1" l="1"/>
  <c r="D12025" i="1"/>
  <c r="B12026" i="1"/>
  <c r="E12025" i="1"/>
  <c r="C12025" i="1"/>
  <c r="F12024" i="1"/>
  <c r="G12024" i="1" l="1"/>
  <c r="F12025" i="1"/>
  <c r="D12026" i="1"/>
  <c r="B12027" i="1"/>
  <c r="E12026" i="1"/>
  <c r="C12026" i="1"/>
  <c r="G12025" i="1" l="1"/>
  <c r="F12026" i="1"/>
  <c r="D12027" i="1"/>
  <c r="B12028" i="1"/>
  <c r="C12027" i="1"/>
  <c r="E12027" i="1"/>
  <c r="G12026" i="1" l="1"/>
  <c r="F12027" i="1"/>
  <c r="E12028" i="1"/>
  <c r="B12029" i="1"/>
  <c r="D12028" i="1"/>
  <c r="C12028" i="1"/>
  <c r="G12027" i="1" l="1"/>
  <c r="D12029" i="1"/>
  <c r="E12029" i="1"/>
  <c r="C12029" i="1"/>
  <c r="B12030" i="1"/>
  <c r="F12028" i="1"/>
  <c r="G12028" i="1" l="1"/>
  <c r="F12029" i="1"/>
  <c r="D12030" i="1"/>
  <c r="B12031" i="1"/>
  <c r="C12030" i="1"/>
  <c r="E12030" i="1"/>
  <c r="G12029" i="1" l="1"/>
  <c r="F12030" i="1"/>
  <c r="E12031" i="1"/>
  <c r="D12031" i="1"/>
  <c r="C12031" i="1"/>
  <c r="B12032" i="1"/>
  <c r="G12030" i="1" l="1"/>
  <c r="F12031" i="1"/>
  <c r="C12032" i="1"/>
  <c r="E12032" i="1"/>
  <c r="B12033" i="1"/>
  <c r="D12032" i="1"/>
  <c r="G12031" i="1" l="1"/>
  <c r="F12032" i="1"/>
  <c r="D12033" i="1"/>
  <c r="B12034" i="1"/>
  <c r="C12033" i="1"/>
  <c r="E12033" i="1"/>
  <c r="G12032" i="1" l="1"/>
  <c r="F12033" i="1"/>
  <c r="D12034" i="1"/>
  <c r="B12035" i="1"/>
  <c r="E12034" i="1"/>
  <c r="C12034" i="1"/>
  <c r="G12033" i="1" l="1"/>
  <c r="B12036" i="1"/>
  <c r="E12035" i="1"/>
  <c r="C12035" i="1"/>
  <c r="D12035" i="1"/>
  <c r="F12034" i="1"/>
  <c r="G12034" i="1" l="1"/>
  <c r="F12035" i="1"/>
  <c r="E12036" i="1"/>
  <c r="C12036" i="1"/>
  <c r="D12036" i="1"/>
  <c r="B12037" i="1"/>
  <c r="G12035" i="1" l="1"/>
  <c r="D12037" i="1"/>
  <c r="B12038" i="1"/>
  <c r="E12037" i="1"/>
  <c r="C12037" i="1"/>
  <c r="F12036" i="1"/>
  <c r="G12036" i="1" l="1"/>
  <c r="F12037" i="1"/>
  <c r="C12038" i="1"/>
  <c r="E12038" i="1"/>
  <c r="D12038" i="1"/>
  <c r="B12039" i="1"/>
  <c r="G12037" i="1" l="1"/>
  <c r="E12039" i="1"/>
  <c r="D12039" i="1"/>
  <c r="B12040" i="1"/>
  <c r="C12039" i="1"/>
  <c r="F12038" i="1"/>
  <c r="G12038" i="1" l="1"/>
  <c r="F12039" i="1"/>
  <c r="E12040" i="1"/>
  <c r="D12040" i="1"/>
  <c r="C12040" i="1"/>
  <c r="B12041" i="1"/>
  <c r="G12039" i="1" l="1"/>
  <c r="F12040" i="1"/>
  <c r="E12041" i="1"/>
  <c r="B12042" i="1"/>
  <c r="D12041" i="1"/>
  <c r="C12041" i="1"/>
  <c r="G12040" i="1" l="1"/>
  <c r="F12041" i="1"/>
  <c r="B12043" i="1"/>
  <c r="C12042" i="1"/>
  <c r="E12042" i="1"/>
  <c r="D12042" i="1"/>
  <c r="G12041" i="1" l="1"/>
  <c r="F12042" i="1"/>
  <c r="E12043" i="1"/>
  <c r="D12043" i="1"/>
  <c r="C12043" i="1"/>
  <c r="B12044" i="1"/>
  <c r="G12042" i="1" l="1"/>
  <c r="F12043" i="1"/>
  <c r="E12044" i="1"/>
  <c r="D12044" i="1"/>
  <c r="C12044" i="1"/>
  <c r="B12045" i="1"/>
  <c r="G12043" i="1" l="1"/>
  <c r="E12045" i="1"/>
  <c r="D12045" i="1"/>
  <c r="B12046" i="1"/>
  <c r="C12045" i="1"/>
  <c r="F12044" i="1"/>
  <c r="G12044" i="1" l="1"/>
  <c r="F12045" i="1"/>
  <c r="B12047" i="1"/>
  <c r="E12046" i="1"/>
  <c r="C12046" i="1"/>
  <c r="D12046" i="1"/>
  <c r="G12045" i="1" l="1"/>
  <c r="F12046" i="1"/>
  <c r="C12047" i="1"/>
  <c r="E12047" i="1"/>
  <c r="D12047" i="1"/>
  <c r="B12048" i="1"/>
  <c r="G12046" i="1" l="1"/>
  <c r="C12048" i="1"/>
  <c r="E12048" i="1"/>
  <c r="D12048" i="1"/>
  <c r="B12049" i="1"/>
  <c r="F12047" i="1"/>
  <c r="G12047" i="1" l="1"/>
  <c r="B12050" i="1"/>
  <c r="C12049" i="1"/>
  <c r="E12049" i="1"/>
  <c r="D12049" i="1"/>
  <c r="F12048" i="1"/>
  <c r="G12048" i="1" l="1"/>
  <c r="B12051" i="1"/>
  <c r="C12050" i="1"/>
  <c r="D12050" i="1"/>
  <c r="E12050" i="1"/>
  <c r="F12049" i="1"/>
  <c r="G12049" i="1" l="1"/>
  <c r="C12051" i="1"/>
  <c r="B12052" i="1"/>
  <c r="D12051" i="1"/>
  <c r="E12051" i="1"/>
  <c r="F12050" i="1"/>
  <c r="G12050" i="1" l="1"/>
  <c r="F12051" i="1"/>
  <c r="E12052" i="1"/>
  <c r="D12052" i="1"/>
  <c r="C12052" i="1"/>
  <c r="B12053" i="1"/>
  <c r="G12051" i="1" l="1"/>
  <c r="E12053" i="1"/>
  <c r="B12054" i="1"/>
  <c r="C12053" i="1"/>
  <c r="D12053" i="1"/>
  <c r="F12052" i="1"/>
  <c r="G12052" i="1" l="1"/>
  <c r="F12053" i="1"/>
  <c r="D12054" i="1"/>
  <c r="B12055" i="1"/>
  <c r="C12054" i="1"/>
  <c r="E12054" i="1"/>
  <c r="G12053" i="1" l="1"/>
  <c r="F12054" i="1"/>
  <c r="B12056" i="1"/>
  <c r="D12055" i="1"/>
  <c r="C12055" i="1"/>
  <c r="E12055" i="1"/>
  <c r="G12054" i="1" l="1"/>
  <c r="F12055" i="1"/>
  <c r="D12056" i="1"/>
  <c r="B12057" i="1"/>
  <c r="C12056" i="1"/>
  <c r="E12056" i="1"/>
  <c r="G12055" i="1" l="1"/>
  <c r="F12056" i="1"/>
  <c r="E12057" i="1"/>
  <c r="D12057" i="1"/>
  <c r="C12057" i="1"/>
  <c r="B12058" i="1"/>
  <c r="G12056" i="1" l="1"/>
  <c r="F12057" i="1"/>
  <c r="C12058" i="1"/>
  <c r="E12058" i="1"/>
  <c r="B12059" i="1"/>
  <c r="D12058" i="1"/>
  <c r="G12057" i="1" l="1"/>
  <c r="B12060" i="1"/>
  <c r="C12059" i="1"/>
  <c r="D12059" i="1"/>
  <c r="E12059" i="1"/>
  <c r="F12058" i="1"/>
  <c r="G12058" i="1" l="1"/>
  <c r="F12059" i="1"/>
  <c r="E12060" i="1"/>
  <c r="D12060" i="1"/>
  <c r="B12061" i="1"/>
  <c r="C12060" i="1"/>
  <c r="G12059" i="1" l="1"/>
  <c r="E12061" i="1"/>
  <c r="C12061" i="1"/>
  <c r="D12061" i="1"/>
  <c r="B12062" i="1"/>
  <c r="F12060" i="1"/>
  <c r="G12060" i="1" l="1"/>
  <c r="F12061" i="1"/>
  <c r="B12063" i="1"/>
  <c r="C12062" i="1"/>
  <c r="D12062" i="1"/>
  <c r="E12062" i="1"/>
  <c r="G12061" i="1" l="1"/>
  <c r="F12062" i="1"/>
  <c r="C12063" i="1"/>
  <c r="E12063" i="1"/>
  <c r="B12064" i="1"/>
  <c r="D12063" i="1"/>
  <c r="G12062" i="1" l="1"/>
  <c r="F12063" i="1"/>
  <c r="E12064" i="1"/>
  <c r="B12065" i="1"/>
  <c r="D12064" i="1"/>
  <c r="C12064" i="1"/>
  <c r="G12063" i="1" l="1"/>
  <c r="F12064" i="1"/>
  <c r="D12065" i="1"/>
  <c r="B12066" i="1"/>
  <c r="C12065" i="1"/>
  <c r="E12065" i="1"/>
  <c r="G12064" i="1" l="1"/>
  <c r="F12065" i="1"/>
  <c r="D12066" i="1"/>
  <c r="C12066" i="1"/>
  <c r="E12066" i="1"/>
  <c r="B12067" i="1"/>
  <c r="G12065" i="1" l="1"/>
  <c r="B12068" i="1"/>
  <c r="E12067" i="1"/>
  <c r="D12067" i="1"/>
  <c r="C12067" i="1"/>
  <c r="F12066" i="1"/>
  <c r="G12066" i="1" l="1"/>
  <c r="F12067" i="1"/>
  <c r="E12068" i="1"/>
  <c r="D12068" i="1"/>
  <c r="B12069" i="1"/>
  <c r="C12068" i="1"/>
  <c r="G12067" i="1" l="1"/>
  <c r="F12068" i="1"/>
  <c r="D12069" i="1"/>
  <c r="B12070" i="1"/>
  <c r="C12069" i="1"/>
  <c r="E12069" i="1"/>
  <c r="G12068" i="1" l="1"/>
  <c r="F12069" i="1"/>
  <c r="B12071" i="1"/>
  <c r="C12070" i="1"/>
  <c r="D12070" i="1"/>
  <c r="E12070" i="1"/>
  <c r="G12069" i="1" l="1"/>
  <c r="F12070" i="1"/>
  <c r="E12071" i="1"/>
  <c r="D12071" i="1"/>
  <c r="C12071" i="1"/>
  <c r="B12072" i="1"/>
  <c r="G12070" i="1" l="1"/>
  <c r="F12071" i="1"/>
  <c r="E12072" i="1"/>
  <c r="D12072" i="1"/>
  <c r="B12073" i="1"/>
  <c r="C12072" i="1"/>
  <c r="G12071" i="1" l="1"/>
  <c r="F12072" i="1"/>
  <c r="D12073" i="1"/>
  <c r="B12074" i="1"/>
  <c r="E12073" i="1"/>
  <c r="C12073" i="1"/>
  <c r="G12072" i="1" l="1"/>
  <c r="F12073" i="1"/>
  <c r="C12074" i="1"/>
  <c r="E12074" i="1"/>
  <c r="B12075" i="1"/>
  <c r="D12074" i="1"/>
  <c r="G12073" i="1" l="1"/>
  <c r="B12076" i="1"/>
  <c r="C12075" i="1"/>
  <c r="E12075" i="1"/>
  <c r="D12075" i="1"/>
  <c r="F12074" i="1"/>
  <c r="G12074" i="1" l="1"/>
  <c r="F12075" i="1"/>
  <c r="E12076" i="1"/>
  <c r="B12077" i="1"/>
  <c r="D12076" i="1"/>
  <c r="C12076" i="1"/>
  <c r="G12075" i="1" l="1"/>
  <c r="F12076" i="1"/>
  <c r="D12077" i="1"/>
  <c r="B12078" i="1"/>
  <c r="E12077" i="1"/>
  <c r="C12077" i="1"/>
  <c r="G12076" i="1" l="1"/>
  <c r="F12077" i="1"/>
  <c r="D12078" i="1"/>
  <c r="B12079" i="1"/>
  <c r="C12078" i="1"/>
  <c r="E12078" i="1"/>
  <c r="G12077" i="1" l="1"/>
  <c r="F12078" i="1"/>
  <c r="E12079" i="1"/>
  <c r="D12079" i="1"/>
  <c r="B12080" i="1"/>
  <c r="C12079" i="1"/>
  <c r="G12078" i="1" l="1"/>
  <c r="E12080" i="1"/>
  <c r="D12080" i="1"/>
  <c r="B12081" i="1"/>
  <c r="C12080" i="1"/>
  <c r="F12079" i="1"/>
  <c r="G12079" i="1" l="1"/>
  <c r="F12080" i="1"/>
  <c r="D12081" i="1"/>
  <c r="B12082" i="1"/>
  <c r="C12081" i="1"/>
  <c r="E12081" i="1"/>
  <c r="G12080" i="1" l="1"/>
  <c r="F12081" i="1"/>
  <c r="D12082" i="1"/>
  <c r="E12082" i="1"/>
  <c r="B12083" i="1"/>
  <c r="C12082" i="1"/>
  <c r="G12081" i="1" l="1"/>
  <c r="F12082" i="1"/>
  <c r="B12084" i="1"/>
  <c r="E12083" i="1"/>
  <c r="C12083" i="1"/>
  <c r="D12083" i="1"/>
  <c r="G12082" i="1" l="1"/>
  <c r="F12083" i="1"/>
  <c r="E12084" i="1"/>
  <c r="C12084" i="1"/>
  <c r="D12084" i="1"/>
  <c r="B12085" i="1"/>
  <c r="G12083" i="1" l="1"/>
  <c r="B12086" i="1"/>
  <c r="C12085" i="1"/>
  <c r="E12085" i="1"/>
  <c r="D12085" i="1"/>
  <c r="F12084" i="1"/>
  <c r="G12084" i="1" l="1"/>
  <c r="F12085" i="1"/>
  <c r="C12086" i="1"/>
  <c r="E12086" i="1"/>
  <c r="D12086" i="1"/>
  <c r="B12087" i="1"/>
  <c r="G12085" i="1" l="1"/>
  <c r="B12088" i="1"/>
  <c r="C12087" i="1"/>
  <c r="E12087" i="1"/>
  <c r="D12087" i="1"/>
  <c r="F12086" i="1"/>
  <c r="G12086" i="1" l="1"/>
  <c r="F12087" i="1"/>
  <c r="C12088" i="1"/>
  <c r="E12088" i="1"/>
  <c r="D12088" i="1"/>
  <c r="B12089" i="1"/>
  <c r="G12087" i="1" l="1"/>
  <c r="E12089" i="1"/>
  <c r="D12089" i="1"/>
  <c r="C12089" i="1"/>
  <c r="B12090" i="1"/>
  <c r="F12088" i="1"/>
  <c r="G12088" i="1" l="1"/>
  <c r="F12089" i="1"/>
  <c r="C12090" i="1"/>
  <c r="E12090" i="1"/>
  <c r="D12090" i="1"/>
  <c r="B12091" i="1"/>
  <c r="G12089" i="1" l="1"/>
  <c r="B12092" i="1"/>
  <c r="C12091" i="1"/>
  <c r="E12091" i="1"/>
  <c r="D12091" i="1"/>
  <c r="F12090" i="1"/>
  <c r="G12090" i="1" l="1"/>
  <c r="F12091" i="1"/>
  <c r="E12092" i="1"/>
  <c r="D12092" i="1"/>
  <c r="B12093" i="1"/>
  <c r="C12092" i="1"/>
  <c r="G12091" i="1" l="1"/>
  <c r="E12093" i="1"/>
  <c r="D12093" i="1"/>
  <c r="B12094" i="1"/>
  <c r="C12093" i="1"/>
  <c r="F12092" i="1"/>
  <c r="G12092" i="1" l="1"/>
  <c r="F12093" i="1"/>
  <c r="C12094" i="1"/>
  <c r="E12094" i="1"/>
  <c r="D12094" i="1"/>
  <c r="B12095" i="1"/>
  <c r="G12093" i="1" l="1"/>
  <c r="C12095" i="1"/>
  <c r="E12095" i="1"/>
  <c r="D12095" i="1"/>
  <c r="B12096" i="1"/>
  <c r="F12094" i="1"/>
  <c r="G12094" i="1" l="1"/>
  <c r="C12096" i="1"/>
  <c r="E12096" i="1"/>
  <c r="D12096" i="1"/>
  <c r="B12097" i="1"/>
  <c r="F12095" i="1"/>
  <c r="G12095" i="1" l="1"/>
  <c r="D12097" i="1"/>
  <c r="B12098" i="1"/>
  <c r="E12097" i="1"/>
  <c r="C12097" i="1"/>
  <c r="F12096" i="1"/>
  <c r="G12096" i="1" l="1"/>
  <c r="F12097" i="1"/>
  <c r="B12099" i="1"/>
  <c r="C12098" i="1"/>
  <c r="E12098" i="1"/>
  <c r="D12098" i="1"/>
  <c r="G12097" i="1" l="1"/>
  <c r="F12098" i="1"/>
  <c r="C12099" i="1"/>
  <c r="B12100" i="1"/>
  <c r="D12099" i="1"/>
  <c r="E12099" i="1"/>
  <c r="G12098" i="1" l="1"/>
  <c r="E12100" i="1"/>
  <c r="D12100" i="1"/>
  <c r="B12101" i="1"/>
  <c r="C12100" i="1"/>
  <c r="F12099" i="1"/>
  <c r="G12099" i="1" l="1"/>
  <c r="F12100" i="1"/>
  <c r="D12101" i="1"/>
  <c r="B12102" i="1"/>
  <c r="C12101" i="1"/>
  <c r="E12101" i="1"/>
  <c r="G12100" i="1" l="1"/>
  <c r="F12101" i="1"/>
  <c r="C12102" i="1"/>
  <c r="E12102" i="1"/>
  <c r="B12103" i="1"/>
  <c r="D12102" i="1"/>
  <c r="G12101" i="1" l="1"/>
  <c r="C12103" i="1"/>
  <c r="E12103" i="1"/>
  <c r="B12104" i="1"/>
  <c r="D12103" i="1"/>
  <c r="F12102" i="1"/>
  <c r="G12102" i="1" l="1"/>
  <c r="F12103" i="1"/>
  <c r="D12104" i="1"/>
  <c r="B12105" i="1"/>
  <c r="C12104" i="1"/>
  <c r="E12104" i="1"/>
  <c r="G12103" i="1" l="1"/>
  <c r="F12104" i="1"/>
  <c r="D12105" i="1"/>
  <c r="B12106" i="1"/>
  <c r="C12105" i="1"/>
  <c r="E12105" i="1"/>
  <c r="G12104" i="1" l="1"/>
  <c r="F12105" i="1"/>
  <c r="C12106" i="1"/>
  <c r="E12106" i="1"/>
  <c r="D12106" i="1"/>
  <c r="B12107" i="1"/>
  <c r="G12105" i="1" l="1"/>
  <c r="B12108" i="1"/>
  <c r="C12107" i="1"/>
  <c r="E12107" i="1"/>
  <c r="D12107" i="1"/>
  <c r="F12106" i="1"/>
  <c r="G12106" i="1" l="1"/>
  <c r="F12107" i="1"/>
  <c r="E12108" i="1"/>
  <c r="D12108" i="1"/>
  <c r="B12109" i="1"/>
  <c r="C12108" i="1"/>
  <c r="G12107" i="1" l="1"/>
  <c r="D12109" i="1"/>
  <c r="E12109" i="1"/>
  <c r="B12110" i="1"/>
  <c r="C12109" i="1"/>
  <c r="F12108" i="1"/>
  <c r="G12108" i="1" l="1"/>
  <c r="F12109" i="1"/>
  <c r="C12110" i="1"/>
  <c r="E12110" i="1"/>
  <c r="D12110" i="1"/>
  <c r="B12111" i="1"/>
  <c r="G12109" i="1" l="1"/>
  <c r="C12111" i="1"/>
  <c r="E12111" i="1"/>
  <c r="D12111" i="1"/>
  <c r="B12112" i="1"/>
  <c r="F12110" i="1"/>
  <c r="G12110" i="1" l="1"/>
  <c r="D12112" i="1"/>
  <c r="B12113" i="1"/>
  <c r="C12112" i="1"/>
  <c r="E12112" i="1"/>
  <c r="F12111" i="1"/>
  <c r="G12111" i="1" l="1"/>
  <c r="F12112" i="1"/>
  <c r="E12113" i="1"/>
  <c r="D12113" i="1"/>
  <c r="C12113" i="1"/>
  <c r="B12114" i="1"/>
  <c r="G12112" i="1" l="1"/>
  <c r="F12113" i="1"/>
  <c r="B12115" i="1"/>
  <c r="C12114" i="1"/>
  <c r="D12114" i="1"/>
  <c r="E12114" i="1"/>
  <c r="G12113" i="1" l="1"/>
  <c r="F12114" i="1"/>
  <c r="B12116" i="1"/>
  <c r="E12115" i="1"/>
  <c r="D12115" i="1"/>
  <c r="C12115" i="1"/>
  <c r="G12114" i="1" l="1"/>
  <c r="E12116" i="1"/>
  <c r="D12116" i="1"/>
  <c r="C12116" i="1"/>
  <c r="B12117" i="1"/>
  <c r="F12115" i="1"/>
  <c r="G12115" i="1" l="1"/>
  <c r="F12116" i="1"/>
  <c r="D12117" i="1"/>
  <c r="B12118" i="1"/>
  <c r="C12117" i="1"/>
  <c r="E12117" i="1"/>
  <c r="G12116" i="1" l="1"/>
  <c r="F12117" i="1"/>
  <c r="D12118" i="1"/>
  <c r="B12119" i="1"/>
  <c r="E12118" i="1"/>
  <c r="C12118" i="1"/>
  <c r="G12117" i="1" l="1"/>
  <c r="C12119" i="1"/>
  <c r="E12119" i="1"/>
  <c r="D12119" i="1"/>
  <c r="B12120" i="1"/>
  <c r="F12118" i="1"/>
  <c r="G12118" i="1" l="1"/>
  <c r="C12120" i="1"/>
  <c r="D12120" i="1"/>
  <c r="E12120" i="1"/>
  <c r="B12121" i="1"/>
  <c r="F12119" i="1"/>
  <c r="G12119" i="1" l="1"/>
  <c r="F12120" i="1"/>
  <c r="D12121" i="1"/>
  <c r="E12121" i="1"/>
  <c r="B12122" i="1"/>
  <c r="C12121" i="1"/>
  <c r="G12120" i="1" l="1"/>
  <c r="F12121" i="1"/>
  <c r="B12123" i="1"/>
  <c r="C12122" i="1"/>
  <c r="D12122" i="1"/>
  <c r="E12122" i="1"/>
  <c r="G12121" i="1" l="1"/>
  <c r="F12122" i="1"/>
  <c r="C12123" i="1"/>
  <c r="E12123" i="1"/>
  <c r="D12123" i="1"/>
  <c r="B12124" i="1"/>
  <c r="G12122" i="1" l="1"/>
  <c r="F12123" i="1"/>
  <c r="C12124" i="1"/>
  <c r="E12124" i="1"/>
  <c r="D12124" i="1"/>
  <c r="B12125" i="1"/>
  <c r="G12123" i="1" l="1"/>
  <c r="F12124" i="1"/>
  <c r="D12125" i="1"/>
  <c r="B12126" i="1"/>
  <c r="C12125" i="1"/>
  <c r="E12125" i="1"/>
  <c r="G12124" i="1" l="1"/>
  <c r="F12125" i="1"/>
  <c r="D12126" i="1"/>
  <c r="B12127" i="1"/>
  <c r="C12126" i="1"/>
  <c r="E12126" i="1"/>
  <c r="G12125" i="1" l="1"/>
  <c r="F12126" i="1"/>
  <c r="C12127" i="1"/>
  <c r="E12127" i="1"/>
  <c r="B12128" i="1"/>
  <c r="D12127" i="1"/>
  <c r="G12126" i="1" l="1"/>
  <c r="C12128" i="1"/>
  <c r="E12128" i="1"/>
  <c r="B12129" i="1"/>
  <c r="D12128" i="1"/>
  <c r="F12127" i="1"/>
  <c r="G12127" i="1" l="1"/>
  <c r="E12129" i="1"/>
  <c r="D12129" i="1"/>
  <c r="B12130" i="1"/>
  <c r="C12129" i="1"/>
  <c r="F12128" i="1"/>
  <c r="G12128" i="1" l="1"/>
  <c r="F12129" i="1"/>
  <c r="D12130" i="1"/>
  <c r="B12131" i="1"/>
  <c r="C12130" i="1"/>
  <c r="E12130" i="1"/>
  <c r="G12129" i="1" l="1"/>
  <c r="F12130" i="1"/>
  <c r="B12132" i="1"/>
  <c r="E12131" i="1"/>
  <c r="D12131" i="1"/>
  <c r="C12131" i="1"/>
  <c r="G12130" i="1" l="1"/>
  <c r="F12131" i="1"/>
  <c r="B12133" i="1"/>
  <c r="D12132" i="1"/>
  <c r="C12132" i="1"/>
  <c r="E12132" i="1"/>
  <c r="G12131" i="1" l="1"/>
  <c r="F12132" i="1"/>
  <c r="C12133" i="1"/>
  <c r="B12134" i="1"/>
  <c r="D12133" i="1"/>
  <c r="E12133" i="1"/>
  <c r="G12132" i="1" l="1"/>
  <c r="C12134" i="1"/>
  <c r="E12134" i="1"/>
  <c r="D12134" i="1"/>
  <c r="B12135" i="1"/>
  <c r="F12133" i="1"/>
  <c r="G12133" i="1" l="1"/>
  <c r="C12135" i="1"/>
  <c r="D12135" i="1"/>
  <c r="E12135" i="1"/>
  <c r="B12136" i="1"/>
  <c r="F12134" i="1"/>
  <c r="G12134" i="1" l="1"/>
  <c r="E12136" i="1"/>
  <c r="B12137" i="1"/>
  <c r="C12136" i="1"/>
  <c r="D12136" i="1"/>
  <c r="F12135" i="1"/>
  <c r="G12135" i="1" l="1"/>
  <c r="D12137" i="1"/>
  <c r="E12137" i="1"/>
  <c r="B12138" i="1"/>
  <c r="C12137" i="1"/>
  <c r="F12136" i="1"/>
  <c r="G12136" i="1" l="1"/>
  <c r="F12137" i="1"/>
  <c r="D12138" i="1"/>
  <c r="B12139" i="1"/>
  <c r="E12138" i="1"/>
  <c r="C12138" i="1"/>
  <c r="G12137" i="1" l="1"/>
  <c r="F12138" i="1"/>
  <c r="D12139" i="1"/>
  <c r="C12139" i="1"/>
  <c r="B12140" i="1"/>
  <c r="E12139" i="1"/>
  <c r="G12138" i="1" l="1"/>
  <c r="E12140" i="1"/>
  <c r="B12141" i="1"/>
  <c r="C12140" i="1"/>
  <c r="D12140" i="1"/>
  <c r="F12139" i="1"/>
  <c r="G12139" i="1" l="1"/>
  <c r="F12140" i="1"/>
  <c r="D12141" i="1"/>
  <c r="B12142" i="1"/>
  <c r="C12141" i="1"/>
  <c r="E12141" i="1"/>
  <c r="G12140" i="1" l="1"/>
  <c r="F12141" i="1"/>
  <c r="B12143" i="1"/>
  <c r="D12142" i="1"/>
  <c r="C12142" i="1"/>
  <c r="E12142" i="1"/>
  <c r="G12141" i="1" l="1"/>
  <c r="F12142" i="1"/>
  <c r="C12143" i="1"/>
  <c r="E12143" i="1"/>
  <c r="B12144" i="1"/>
  <c r="D12143" i="1"/>
  <c r="G12142" i="1" l="1"/>
  <c r="E12144" i="1"/>
  <c r="D12144" i="1"/>
  <c r="B12145" i="1"/>
  <c r="C12144" i="1"/>
  <c r="F12143" i="1"/>
  <c r="G12143" i="1" l="1"/>
  <c r="F12144" i="1"/>
  <c r="D12145" i="1"/>
  <c r="C12145" i="1"/>
  <c r="E12145" i="1"/>
  <c r="B12146" i="1"/>
  <c r="G12144" i="1" l="1"/>
  <c r="D12146" i="1"/>
  <c r="B12147" i="1"/>
  <c r="C12146" i="1"/>
  <c r="E12146" i="1"/>
  <c r="F12145" i="1"/>
  <c r="G12145" i="1" l="1"/>
  <c r="F12146" i="1"/>
  <c r="B12148" i="1"/>
  <c r="C12147" i="1"/>
  <c r="E12147" i="1"/>
  <c r="D12147" i="1"/>
  <c r="G12146" i="1" l="1"/>
  <c r="F12147" i="1"/>
  <c r="E12148" i="1"/>
  <c r="B12149" i="1"/>
  <c r="C12148" i="1"/>
  <c r="D12148" i="1"/>
  <c r="G12147" i="1" l="1"/>
  <c r="F12148" i="1"/>
  <c r="D12149" i="1"/>
  <c r="B12150" i="1"/>
  <c r="C12149" i="1"/>
  <c r="E12149" i="1"/>
  <c r="G12148" i="1" l="1"/>
  <c r="F12149" i="1"/>
  <c r="D12150" i="1"/>
  <c r="B12151" i="1"/>
  <c r="C12150" i="1"/>
  <c r="E12150" i="1"/>
  <c r="G12149" i="1" l="1"/>
  <c r="F12150" i="1"/>
  <c r="C12151" i="1"/>
  <c r="E12151" i="1"/>
  <c r="B12152" i="1"/>
  <c r="D12151" i="1"/>
  <c r="G12150" i="1" l="1"/>
  <c r="D12152" i="1"/>
  <c r="B12153" i="1"/>
  <c r="C12152" i="1"/>
  <c r="E12152" i="1"/>
  <c r="F12151" i="1"/>
  <c r="G12151" i="1" l="1"/>
  <c r="F12152" i="1"/>
  <c r="E12153" i="1"/>
  <c r="C12153" i="1"/>
  <c r="D12153" i="1"/>
  <c r="B12154" i="1"/>
  <c r="G12152" i="1" l="1"/>
  <c r="F12153" i="1"/>
  <c r="B12155" i="1"/>
  <c r="C12154" i="1"/>
  <c r="E12154" i="1"/>
  <c r="D12154" i="1"/>
  <c r="G12153" i="1" l="1"/>
  <c r="C12155" i="1"/>
  <c r="D12155" i="1"/>
  <c r="B12156" i="1"/>
  <c r="E12155" i="1"/>
  <c r="F12154" i="1"/>
  <c r="G12154" i="1" l="1"/>
  <c r="E12156" i="1"/>
  <c r="D12156" i="1"/>
  <c r="B12157" i="1"/>
  <c r="C12156" i="1"/>
  <c r="F12155" i="1"/>
  <c r="G12155" i="1" l="1"/>
  <c r="F12156" i="1"/>
  <c r="D12157" i="1"/>
  <c r="B12158" i="1"/>
  <c r="C12157" i="1"/>
  <c r="E12157" i="1"/>
  <c r="G12156" i="1" l="1"/>
  <c r="F12157" i="1"/>
  <c r="D12158" i="1"/>
  <c r="B12159" i="1"/>
  <c r="E12158" i="1"/>
  <c r="C12158" i="1"/>
  <c r="G12157" i="1" l="1"/>
  <c r="F12158" i="1"/>
  <c r="B12160" i="1"/>
  <c r="C12159" i="1"/>
  <c r="E12159" i="1"/>
  <c r="D12159" i="1"/>
  <c r="G12158" i="1" l="1"/>
  <c r="F12159" i="1"/>
  <c r="C12160" i="1"/>
  <c r="E12160" i="1"/>
  <c r="D12160" i="1"/>
  <c r="B12161" i="1"/>
  <c r="G12159" i="1" l="1"/>
  <c r="F12160" i="1"/>
  <c r="E12161" i="1"/>
  <c r="D12161" i="1"/>
  <c r="B12162" i="1"/>
  <c r="C12161" i="1"/>
  <c r="G12160" i="1" l="1"/>
  <c r="D12162" i="1"/>
  <c r="B12163" i="1"/>
  <c r="C12162" i="1"/>
  <c r="E12162" i="1"/>
  <c r="F12161" i="1"/>
  <c r="G12161" i="1" l="1"/>
  <c r="F12162" i="1"/>
  <c r="C12163" i="1"/>
  <c r="E12163" i="1"/>
  <c r="D12163" i="1"/>
  <c r="B12164" i="1"/>
  <c r="G12162" i="1" l="1"/>
  <c r="C12164" i="1"/>
  <c r="E12164" i="1"/>
  <c r="B12165" i="1"/>
  <c r="D12164" i="1"/>
  <c r="F12163" i="1"/>
  <c r="G12163" i="1" l="1"/>
  <c r="D12165" i="1"/>
  <c r="B12166" i="1"/>
  <c r="C12165" i="1"/>
  <c r="E12165" i="1"/>
  <c r="F12164" i="1"/>
  <c r="G12164" i="1" l="1"/>
  <c r="F12165" i="1"/>
  <c r="B12167" i="1"/>
  <c r="C12166" i="1"/>
  <c r="D12166" i="1"/>
  <c r="E12166" i="1"/>
  <c r="G12165" i="1" l="1"/>
  <c r="F12166" i="1"/>
  <c r="C12167" i="1"/>
  <c r="E12167" i="1"/>
  <c r="D12167" i="1"/>
  <c r="B12168" i="1"/>
  <c r="G12166" i="1" l="1"/>
  <c r="F12167" i="1"/>
  <c r="E12168" i="1"/>
  <c r="D12168" i="1"/>
  <c r="C12168" i="1"/>
  <c r="B12169" i="1"/>
  <c r="G12167" i="1" l="1"/>
  <c r="F12168" i="1"/>
  <c r="E12169" i="1"/>
  <c r="B12170" i="1"/>
  <c r="C12169" i="1"/>
  <c r="D12169" i="1"/>
  <c r="G12168" i="1" l="1"/>
  <c r="F12169" i="1"/>
  <c r="D12170" i="1"/>
  <c r="B12171" i="1"/>
  <c r="C12170" i="1"/>
  <c r="E12170" i="1"/>
  <c r="G12169" i="1" l="1"/>
  <c r="F12170" i="1"/>
  <c r="B12172" i="1"/>
  <c r="E12171" i="1"/>
  <c r="D12171" i="1"/>
  <c r="C12171" i="1"/>
  <c r="G12170" i="1" l="1"/>
  <c r="C12172" i="1"/>
  <c r="E12172" i="1"/>
  <c r="B12173" i="1"/>
  <c r="D12172" i="1"/>
  <c r="F12171" i="1"/>
  <c r="G12171" i="1" l="1"/>
  <c r="E12173" i="1"/>
  <c r="D12173" i="1"/>
  <c r="B12174" i="1"/>
  <c r="C12173" i="1"/>
  <c r="F12172" i="1"/>
  <c r="G12172" i="1" l="1"/>
  <c r="F12173" i="1"/>
  <c r="D12174" i="1"/>
  <c r="B12175" i="1"/>
  <c r="C12174" i="1"/>
  <c r="E12174" i="1"/>
  <c r="G12173" i="1" l="1"/>
  <c r="F12174" i="1"/>
  <c r="B12176" i="1"/>
  <c r="C12175" i="1"/>
  <c r="E12175" i="1"/>
  <c r="D12175" i="1"/>
  <c r="G12174" i="1" l="1"/>
  <c r="F12175" i="1"/>
  <c r="E12176" i="1"/>
  <c r="D12176" i="1"/>
  <c r="B12177" i="1"/>
  <c r="C12176" i="1"/>
  <c r="G12175" i="1" l="1"/>
  <c r="F12176" i="1"/>
  <c r="E12177" i="1"/>
  <c r="D12177" i="1"/>
  <c r="C12177" i="1"/>
  <c r="B12178" i="1"/>
  <c r="G12176" i="1" l="1"/>
  <c r="D12178" i="1"/>
  <c r="B12179" i="1"/>
  <c r="C12178" i="1"/>
  <c r="E12178" i="1"/>
  <c r="F12177" i="1"/>
  <c r="G12177" i="1" l="1"/>
  <c r="F12178" i="1"/>
  <c r="E12179" i="1"/>
  <c r="B12180" i="1"/>
  <c r="D12179" i="1"/>
  <c r="C12179" i="1"/>
  <c r="G12178" i="1" l="1"/>
  <c r="C12180" i="1"/>
  <c r="D12180" i="1"/>
  <c r="E12180" i="1"/>
  <c r="B12181" i="1"/>
  <c r="F12179" i="1"/>
  <c r="G12179" i="1" l="1"/>
  <c r="E12181" i="1"/>
  <c r="D12181" i="1"/>
  <c r="C12181" i="1"/>
  <c r="B12182" i="1"/>
  <c r="F12180" i="1"/>
  <c r="G12180" i="1" l="1"/>
  <c r="B12183" i="1"/>
  <c r="C12182" i="1"/>
  <c r="E12182" i="1"/>
  <c r="D12182" i="1"/>
  <c r="F12181" i="1"/>
  <c r="G12181" i="1" l="1"/>
  <c r="B12184" i="1"/>
  <c r="C12183" i="1"/>
  <c r="D12183" i="1"/>
  <c r="E12183" i="1"/>
  <c r="F12182" i="1"/>
  <c r="G12182" i="1" l="1"/>
  <c r="E12184" i="1"/>
  <c r="D12184" i="1"/>
  <c r="B12185" i="1"/>
  <c r="C12184" i="1"/>
  <c r="F12183" i="1"/>
  <c r="G12183" i="1" l="1"/>
  <c r="F12184" i="1"/>
  <c r="D12185" i="1"/>
  <c r="B12186" i="1"/>
  <c r="C12185" i="1"/>
  <c r="E12185" i="1"/>
  <c r="G12184" i="1" l="1"/>
  <c r="F12185" i="1"/>
  <c r="B12187" i="1"/>
  <c r="C12186" i="1"/>
  <c r="E12186" i="1"/>
  <c r="D12186" i="1"/>
  <c r="G12185" i="1" l="1"/>
  <c r="F12186" i="1"/>
  <c r="B12188" i="1"/>
  <c r="C12187" i="1"/>
  <c r="E12187" i="1"/>
  <c r="D12187" i="1"/>
  <c r="G12186" i="1" l="1"/>
  <c r="F12187" i="1"/>
  <c r="E12188" i="1"/>
  <c r="B12189" i="1"/>
  <c r="D12188" i="1"/>
  <c r="C12188" i="1"/>
  <c r="G12187" i="1" l="1"/>
  <c r="E12189" i="1"/>
  <c r="D12189" i="1"/>
  <c r="B12190" i="1"/>
  <c r="C12189" i="1"/>
  <c r="F12188" i="1"/>
  <c r="G12188" i="1" l="1"/>
  <c r="F12189" i="1"/>
  <c r="B12191" i="1"/>
  <c r="C12190" i="1"/>
  <c r="E12190" i="1"/>
  <c r="D12190" i="1"/>
  <c r="G12189" i="1" l="1"/>
  <c r="F12190" i="1"/>
  <c r="B12192" i="1"/>
  <c r="C12191" i="1"/>
  <c r="E12191" i="1"/>
  <c r="D12191" i="1"/>
  <c r="G12190" i="1" l="1"/>
  <c r="C12192" i="1"/>
  <c r="E12192" i="1"/>
  <c r="D12192" i="1"/>
  <c r="B12193" i="1"/>
  <c r="F12191" i="1"/>
  <c r="G12191" i="1" l="1"/>
  <c r="C12193" i="1"/>
  <c r="B12194" i="1"/>
  <c r="E12193" i="1"/>
  <c r="D12193" i="1"/>
  <c r="F12192" i="1"/>
  <c r="G12192" i="1" l="1"/>
  <c r="B12195" i="1"/>
  <c r="C12194" i="1"/>
  <c r="D12194" i="1"/>
  <c r="E12194" i="1"/>
  <c r="F12193" i="1"/>
  <c r="G12193" i="1" l="1"/>
  <c r="F12194" i="1"/>
  <c r="E12195" i="1"/>
  <c r="D12195" i="1"/>
  <c r="C12195" i="1"/>
  <c r="B12196" i="1"/>
  <c r="G12194" i="1" l="1"/>
  <c r="F12195" i="1"/>
  <c r="D12196" i="1"/>
  <c r="B12197" i="1"/>
  <c r="E12196" i="1"/>
  <c r="C12196" i="1"/>
  <c r="G12195" i="1" l="1"/>
  <c r="F12196" i="1"/>
  <c r="E12197" i="1"/>
  <c r="C12197" i="1"/>
  <c r="D12197" i="1"/>
  <c r="B12198" i="1"/>
  <c r="G12196" i="1" l="1"/>
  <c r="D12198" i="1"/>
  <c r="E12198" i="1"/>
  <c r="B12199" i="1"/>
  <c r="C12198" i="1"/>
  <c r="F12197" i="1"/>
  <c r="G12197" i="1" l="1"/>
  <c r="F12198" i="1"/>
  <c r="D12199" i="1"/>
  <c r="B12200" i="1"/>
  <c r="C12199" i="1"/>
  <c r="E12199" i="1"/>
  <c r="G12198" i="1" l="1"/>
  <c r="F12199" i="1"/>
  <c r="D12200" i="1"/>
  <c r="B12201" i="1"/>
  <c r="E12200" i="1"/>
  <c r="C12200" i="1"/>
  <c r="G12199" i="1" l="1"/>
  <c r="F12200" i="1"/>
  <c r="C12201" i="1"/>
  <c r="B12202" i="1"/>
  <c r="E12201" i="1"/>
  <c r="D12201" i="1"/>
  <c r="G12200" i="1" l="1"/>
  <c r="C12202" i="1"/>
  <c r="E12202" i="1"/>
  <c r="B12203" i="1"/>
  <c r="D12202" i="1"/>
  <c r="F12201" i="1"/>
  <c r="G12201" i="1" l="1"/>
  <c r="B12204" i="1"/>
  <c r="C12203" i="1"/>
  <c r="D12203" i="1"/>
  <c r="E12203" i="1"/>
  <c r="F12202" i="1"/>
  <c r="G12202" i="1" l="1"/>
  <c r="F12203" i="1"/>
  <c r="B12205" i="1"/>
  <c r="C12204" i="1"/>
  <c r="E12204" i="1"/>
  <c r="D12204" i="1"/>
  <c r="G12203" i="1" l="1"/>
  <c r="F12204" i="1"/>
  <c r="B12206" i="1"/>
  <c r="C12205" i="1"/>
  <c r="E12205" i="1"/>
  <c r="D12205" i="1"/>
  <c r="G12204" i="1" l="1"/>
  <c r="D12206" i="1"/>
  <c r="B12207" i="1"/>
  <c r="C12206" i="1"/>
  <c r="E12206" i="1"/>
  <c r="F12205" i="1"/>
  <c r="G12205" i="1" l="1"/>
  <c r="F12206" i="1"/>
  <c r="E12207" i="1"/>
  <c r="D12207" i="1"/>
  <c r="C12207" i="1"/>
  <c r="B12208" i="1"/>
  <c r="G12206" i="1" l="1"/>
  <c r="F12207" i="1"/>
  <c r="C12208" i="1"/>
  <c r="E12208" i="1"/>
  <c r="D12208" i="1"/>
  <c r="B12209" i="1"/>
  <c r="G12207" i="1" l="1"/>
  <c r="C12209" i="1"/>
  <c r="E12209" i="1"/>
  <c r="D12209" i="1"/>
  <c r="B12210" i="1"/>
  <c r="F12208" i="1"/>
  <c r="G12208" i="1" l="1"/>
  <c r="F12209" i="1"/>
  <c r="E12210" i="1"/>
  <c r="D12210" i="1"/>
  <c r="B12211" i="1"/>
  <c r="C12210" i="1"/>
  <c r="G12209" i="1" l="1"/>
  <c r="F12210" i="1"/>
  <c r="E12211" i="1"/>
  <c r="D12211" i="1"/>
  <c r="C12211" i="1"/>
  <c r="B12212" i="1"/>
  <c r="G12210" i="1" l="1"/>
  <c r="F12211" i="1"/>
  <c r="B12213" i="1"/>
  <c r="C12212" i="1"/>
  <c r="E12212" i="1"/>
  <c r="D12212" i="1"/>
  <c r="G12211" i="1" l="1"/>
  <c r="C12213" i="1"/>
  <c r="E12213" i="1"/>
  <c r="D12213" i="1"/>
  <c r="B12214" i="1"/>
  <c r="F12212" i="1"/>
  <c r="G12212" i="1" l="1"/>
  <c r="F12213" i="1"/>
  <c r="E12214" i="1"/>
  <c r="D12214" i="1"/>
  <c r="B12215" i="1"/>
  <c r="C12214" i="1"/>
  <c r="G12213" i="1" l="1"/>
  <c r="F12214" i="1"/>
  <c r="D12215" i="1"/>
  <c r="B12216" i="1"/>
  <c r="E12215" i="1"/>
  <c r="C12215" i="1"/>
  <c r="G12214" i="1" l="1"/>
  <c r="F12215" i="1"/>
  <c r="B12217" i="1"/>
  <c r="C12216" i="1"/>
  <c r="E12216" i="1"/>
  <c r="D12216" i="1"/>
  <c r="G12215" i="1" l="1"/>
  <c r="F12216" i="1"/>
  <c r="B12218" i="1"/>
  <c r="E12217" i="1"/>
  <c r="D12217" i="1"/>
  <c r="C12217" i="1"/>
  <c r="G12216" i="1" l="1"/>
  <c r="D12218" i="1"/>
  <c r="B12219" i="1"/>
  <c r="C12218" i="1"/>
  <c r="E12218" i="1"/>
  <c r="F12217" i="1"/>
  <c r="G12217" i="1" l="1"/>
  <c r="F12218" i="1"/>
  <c r="D12219" i="1"/>
  <c r="B12220" i="1"/>
  <c r="C12219" i="1"/>
  <c r="E12219" i="1"/>
  <c r="G12218" i="1" l="1"/>
  <c r="F12219" i="1"/>
  <c r="B12221" i="1"/>
  <c r="C12220" i="1"/>
  <c r="E12220" i="1"/>
  <c r="D12220" i="1"/>
  <c r="G12219" i="1" l="1"/>
  <c r="F12220" i="1"/>
  <c r="C12221" i="1"/>
  <c r="E12221" i="1"/>
  <c r="D12221" i="1"/>
  <c r="B12222" i="1"/>
  <c r="G12220" i="1" l="1"/>
  <c r="F12221" i="1"/>
  <c r="E12222" i="1"/>
  <c r="C12222" i="1"/>
  <c r="D12222" i="1"/>
  <c r="B12223" i="1"/>
  <c r="G12221" i="1" l="1"/>
  <c r="B12224" i="1"/>
  <c r="C12223" i="1"/>
  <c r="E12223" i="1"/>
  <c r="D12223" i="1"/>
  <c r="F12222" i="1"/>
  <c r="G12222" i="1" l="1"/>
  <c r="D12224" i="1"/>
  <c r="B12225" i="1"/>
  <c r="E12224" i="1"/>
  <c r="C12224" i="1"/>
  <c r="F12223" i="1"/>
  <c r="G12223" i="1" l="1"/>
  <c r="F12224" i="1"/>
  <c r="E12225" i="1"/>
  <c r="D12225" i="1"/>
  <c r="C12225" i="1"/>
  <c r="B12226" i="1"/>
  <c r="G12224" i="1" l="1"/>
  <c r="E12226" i="1"/>
  <c r="D12226" i="1"/>
  <c r="B12227" i="1"/>
  <c r="C12226" i="1"/>
  <c r="F12225" i="1"/>
  <c r="G12225" i="1" l="1"/>
  <c r="F12226" i="1"/>
  <c r="B12228" i="1"/>
  <c r="C12227" i="1"/>
  <c r="E12227" i="1"/>
  <c r="D12227" i="1"/>
  <c r="G12226" i="1" l="1"/>
  <c r="F12227" i="1"/>
  <c r="D12228" i="1"/>
  <c r="B12229" i="1"/>
  <c r="E12228" i="1"/>
  <c r="C12228" i="1"/>
  <c r="G12227" i="1" l="1"/>
  <c r="F12228" i="1"/>
  <c r="C12229" i="1"/>
  <c r="E12229" i="1"/>
  <c r="D12229" i="1"/>
  <c r="B12230" i="1"/>
  <c r="G12228" i="1" l="1"/>
  <c r="E12230" i="1"/>
  <c r="D12230" i="1"/>
  <c r="B12231" i="1"/>
  <c r="C12230" i="1"/>
  <c r="F12229" i="1"/>
  <c r="G12229" i="1" l="1"/>
  <c r="F12230" i="1"/>
  <c r="E12231" i="1"/>
  <c r="B12232" i="1"/>
  <c r="C12231" i="1"/>
  <c r="D12231" i="1"/>
  <c r="G12230" i="1" l="1"/>
  <c r="F12231" i="1"/>
  <c r="B12233" i="1"/>
  <c r="E12232" i="1"/>
  <c r="C12232" i="1"/>
  <c r="D12232" i="1"/>
  <c r="G12231" i="1" l="1"/>
  <c r="F12232" i="1"/>
  <c r="C12233" i="1"/>
  <c r="B12234" i="1"/>
  <c r="D12233" i="1"/>
  <c r="E12233" i="1"/>
  <c r="G12232" i="1" l="1"/>
  <c r="C12234" i="1"/>
  <c r="E12234" i="1"/>
  <c r="D12234" i="1"/>
  <c r="B12235" i="1"/>
  <c r="F12233" i="1"/>
  <c r="G12233" i="1" l="1"/>
  <c r="E12235" i="1"/>
  <c r="B12236" i="1"/>
  <c r="C12235" i="1"/>
  <c r="D12235" i="1"/>
  <c r="F12234" i="1"/>
  <c r="G12234" i="1" l="1"/>
  <c r="B12237" i="1"/>
  <c r="C12236" i="1"/>
  <c r="E12236" i="1"/>
  <c r="D12236" i="1"/>
  <c r="F12235" i="1"/>
  <c r="G12235" i="1" l="1"/>
  <c r="F12236" i="1"/>
  <c r="B12238" i="1"/>
  <c r="E12237" i="1"/>
  <c r="C12237" i="1"/>
  <c r="D12237" i="1"/>
  <c r="G12236" i="1" l="1"/>
  <c r="F12237" i="1"/>
  <c r="C12238" i="1"/>
  <c r="D12238" i="1"/>
  <c r="E12238" i="1"/>
  <c r="B12239" i="1"/>
  <c r="G12237" i="1" l="1"/>
  <c r="F12238" i="1"/>
  <c r="D12239" i="1"/>
  <c r="B12240" i="1"/>
  <c r="E12239" i="1"/>
  <c r="C12239" i="1"/>
  <c r="G12238" i="1" l="1"/>
  <c r="F12239" i="1"/>
  <c r="C12240" i="1"/>
  <c r="E12240" i="1"/>
  <c r="D12240" i="1"/>
  <c r="B12241" i="1"/>
  <c r="G12239" i="1" l="1"/>
  <c r="B12242" i="1"/>
  <c r="D12241" i="1"/>
  <c r="C12241" i="1"/>
  <c r="E12241" i="1"/>
  <c r="F12240" i="1"/>
  <c r="G12240" i="1" l="1"/>
  <c r="F12241" i="1"/>
  <c r="E12242" i="1"/>
  <c r="B12243" i="1"/>
  <c r="D12242" i="1"/>
  <c r="C12242" i="1"/>
  <c r="G12241" i="1" l="1"/>
  <c r="F12242" i="1"/>
  <c r="E12243" i="1"/>
  <c r="D12243" i="1"/>
  <c r="B12244" i="1"/>
  <c r="C12243" i="1"/>
  <c r="G12242" i="1" l="1"/>
  <c r="D12244" i="1"/>
  <c r="B12245" i="1"/>
  <c r="C12244" i="1"/>
  <c r="E12244" i="1"/>
  <c r="F12243" i="1"/>
  <c r="G12243" i="1" l="1"/>
  <c r="F12244" i="1"/>
  <c r="E12245" i="1"/>
  <c r="D12245" i="1"/>
  <c r="C12245" i="1"/>
  <c r="B12246" i="1"/>
  <c r="G12244" i="1" l="1"/>
  <c r="F12245" i="1"/>
  <c r="E12246" i="1"/>
  <c r="D12246" i="1"/>
  <c r="C12246" i="1"/>
  <c r="B12247" i="1"/>
  <c r="G12245" i="1" l="1"/>
  <c r="F12246" i="1"/>
  <c r="D12247" i="1"/>
  <c r="C12247" i="1"/>
  <c r="E12247" i="1"/>
  <c r="B12248" i="1"/>
  <c r="G12246" i="1" l="1"/>
  <c r="B12249" i="1"/>
  <c r="C12248" i="1"/>
  <c r="E12248" i="1"/>
  <c r="D12248" i="1"/>
  <c r="F12247" i="1"/>
  <c r="G12247" i="1" l="1"/>
  <c r="F12248" i="1"/>
  <c r="C12249" i="1"/>
  <c r="E12249" i="1"/>
  <c r="B12250" i="1"/>
  <c r="D12249" i="1"/>
  <c r="G12248" i="1" l="1"/>
  <c r="E12250" i="1"/>
  <c r="D12250" i="1"/>
  <c r="C12250" i="1"/>
  <c r="B12251" i="1"/>
  <c r="F12249" i="1"/>
  <c r="G12249" i="1" l="1"/>
  <c r="F12250" i="1"/>
  <c r="B12252" i="1"/>
  <c r="C12251" i="1"/>
  <c r="E12251" i="1"/>
  <c r="D12251" i="1"/>
  <c r="G12250" i="1" l="1"/>
  <c r="F12251" i="1"/>
  <c r="D12252" i="1"/>
  <c r="B12253" i="1"/>
  <c r="C12252" i="1"/>
  <c r="E12252" i="1"/>
  <c r="G12251" i="1" l="1"/>
  <c r="F12252" i="1"/>
  <c r="C12253" i="1"/>
  <c r="E12253" i="1"/>
  <c r="B12254" i="1"/>
  <c r="D12253" i="1"/>
  <c r="G12252" i="1" l="1"/>
  <c r="F12253" i="1"/>
  <c r="E12254" i="1"/>
  <c r="D12254" i="1"/>
  <c r="C12254" i="1"/>
  <c r="B12255" i="1"/>
  <c r="G12253" i="1" l="1"/>
  <c r="F12254" i="1"/>
  <c r="E12255" i="1"/>
  <c r="D12255" i="1"/>
  <c r="C12255" i="1"/>
  <c r="B12256" i="1"/>
  <c r="G12254" i="1" l="1"/>
  <c r="F12255" i="1"/>
  <c r="B12257" i="1"/>
  <c r="E12256" i="1"/>
  <c r="C12256" i="1"/>
  <c r="D12256" i="1"/>
  <c r="G12255" i="1" l="1"/>
  <c r="F12256" i="1"/>
  <c r="B12258" i="1"/>
  <c r="E12257" i="1"/>
  <c r="C12257" i="1"/>
  <c r="D12257" i="1"/>
  <c r="G12256" i="1" l="1"/>
  <c r="F12257" i="1"/>
  <c r="D12258" i="1"/>
  <c r="B12259" i="1"/>
  <c r="C12258" i="1"/>
  <c r="E12258" i="1"/>
  <c r="G12257" i="1" l="1"/>
  <c r="F12258" i="1"/>
  <c r="D12259" i="1"/>
  <c r="B12260" i="1"/>
  <c r="C12259" i="1"/>
  <c r="E12259" i="1"/>
  <c r="G12258" i="1" l="1"/>
  <c r="F12259" i="1"/>
  <c r="B12261" i="1"/>
  <c r="C12260" i="1"/>
  <c r="E12260" i="1"/>
  <c r="D12260" i="1"/>
  <c r="G12259" i="1" l="1"/>
  <c r="F12260" i="1"/>
  <c r="B12262" i="1"/>
  <c r="E12261" i="1"/>
  <c r="C12261" i="1"/>
  <c r="D12261" i="1"/>
  <c r="G12260" i="1" l="1"/>
  <c r="F12261" i="1"/>
  <c r="C12262" i="1"/>
  <c r="E12262" i="1"/>
  <c r="D12262" i="1"/>
  <c r="B12263" i="1"/>
  <c r="G12261" i="1" l="1"/>
  <c r="F12262" i="1"/>
  <c r="B12264" i="1"/>
  <c r="C12263" i="1"/>
  <c r="D12263" i="1"/>
  <c r="E12263" i="1"/>
  <c r="G12262" i="1" l="1"/>
  <c r="D12264" i="1"/>
  <c r="C12264" i="1"/>
  <c r="B12265" i="1"/>
  <c r="E12264" i="1"/>
  <c r="F12263" i="1"/>
  <c r="G12263" i="1" l="1"/>
  <c r="C12265" i="1"/>
  <c r="E12265" i="1"/>
  <c r="D12265" i="1"/>
  <c r="B12266" i="1"/>
  <c r="F12264" i="1"/>
  <c r="G12264" i="1" l="1"/>
  <c r="F12265" i="1"/>
  <c r="C12266" i="1"/>
  <c r="D12266" i="1"/>
  <c r="E12266" i="1"/>
  <c r="B12267" i="1"/>
  <c r="G12265" i="1" l="1"/>
  <c r="F12266" i="1"/>
  <c r="E12267" i="1"/>
  <c r="D12267" i="1"/>
  <c r="C12267" i="1"/>
  <c r="B12268" i="1"/>
  <c r="G12266" i="1" l="1"/>
  <c r="F12267" i="1"/>
  <c r="B12269" i="1"/>
  <c r="C12268" i="1"/>
  <c r="D12268" i="1"/>
  <c r="E12268" i="1"/>
  <c r="G12267" i="1" l="1"/>
  <c r="F12268" i="1"/>
  <c r="C12269" i="1"/>
  <c r="E12269" i="1"/>
  <c r="D12269" i="1"/>
  <c r="B12270" i="1"/>
  <c r="G12268" i="1" l="1"/>
  <c r="F12269" i="1"/>
  <c r="E12270" i="1"/>
  <c r="D12270" i="1"/>
  <c r="B12271" i="1"/>
  <c r="C12270" i="1"/>
  <c r="G12269" i="1" l="1"/>
  <c r="F12270" i="1"/>
  <c r="D12271" i="1"/>
  <c r="B12272" i="1"/>
  <c r="C12271" i="1"/>
  <c r="E12271" i="1"/>
  <c r="G12270" i="1" l="1"/>
  <c r="F12271" i="1"/>
  <c r="B12273" i="1"/>
  <c r="C12272" i="1"/>
  <c r="E12272" i="1"/>
  <c r="D12272" i="1"/>
  <c r="G12271" i="1" l="1"/>
  <c r="F12272" i="1"/>
  <c r="E12273" i="1"/>
  <c r="D12273" i="1"/>
  <c r="B12274" i="1"/>
  <c r="C12273" i="1"/>
  <c r="G12272" i="1" l="1"/>
  <c r="C12274" i="1"/>
  <c r="E12274" i="1"/>
  <c r="D12274" i="1"/>
  <c r="B12275" i="1"/>
  <c r="F12273" i="1"/>
  <c r="G12273" i="1" l="1"/>
  <c r="F12274" i="1"/>
  <c r="D12275" i="1"/>
  <c r="C12275" i="1"/>
  <c r="E12275" i="1"/>
  <c r="B12276" i="1"/>
  <c r="G12274" i="1" l="1"/>
  <c r="B12277" i="1"/>
  <c r="C12276" i="1"/>
  <c r="E12276" i="1"/>
  <c r="D12276" i="1"/>
  <c r="F12275" i="1"/>
  <c r="G12275" i="1" l="1"/>
  <c r="C12277" i="1"/>
  <c r="B12278" i="1"/>
  <c r="E12277" i="1"/>
  <c r="D12277" i="1"/>
  <c r="F12276" i="1"/>
  <c r="G12276" i="1" l="1"/>
  <c r="F12277" i="1"/>
  <c r="E12278" i="1"/>
  <c r="D12278" i="1"/>
  <c r="C12278" i="1"/>
  <c r="B12279" i="1"/>
  <c r="G12277" i="1" l="1"/>
  <c r="F12278" i="1"/>
  <c r="E12279" i="1"/>
  <c r="D12279" i="1"/>
  <c r="B12280" i="1"/>
  <c r="C12279" i="1"/>
  <c r="G12278" i="1" l="1"/>
  <c r="F12279" i="1"/>
  <c r="C12280" i="1"/>
  <c r="E12280" i="1"/>
  <c r="D12280" i="1"/>
  <c r="B12281" i="1"/>
  <c r="G12279" i="1" l="1"/>
  <c r="B12282" i="1"/>
  <c r="C12281" i="1"/>
  <c r="E12281" i="1"/>
  <c r="D12281" i="1"/>
  <c r="F12280" i="1"/>
  <c r="G12280" i="1" l="1"/>
  <c r="E12282" i="1"/>
  <c r="D12282" i="1"/>
  <c r="B12283" i="1"/>
  <c r="C12282" i="1"/>
  <c r="F12281" i="1"/>
  <c r="G12281" i="1" l="1"/>
  <c r="F12282" i="1"/>
  <c r="E12283" i="1"/>
  <c r="D12283" i="1"/>
  <c r="B12284" i="1"/>
  <c r="C12283" i="1"/>
  <c r="G12282" i="1" l="1"/>
  <c r="F12283" i="1"/>
  <c r="C12284" i="1"/>
  <c r="E12284" i="1"/>
  <c r="D12284" i="1"/>
  <c r="B12285" i="1"/>
  <c r="G12283" i="1" l="1"/>
  <c r="F12284" i="1"/>
  <c r="B12286" i="1"/>
  <c r="C12285" i="1"/>
  <c r="D12285" i="1"/>
  <c r="E12285" i="1"/>
  <c r="G12284" i="1" l="1"/>
  <c r="E12286" i="1"/>
  <c r="D12286" i="1"/>
  <c r="B12287" i="1"/>
  <c r="C12286" i="1"/>
  <c r="F12285" i="1"/>
  <c r="G12285" i="1" l="1"/>
  <c r="F12286" i="1"/>
  <c r="D12287" i="1"/>
  <c r="B12288" i="1"/>
  <c r="C12287" i="1"/>
  <c r="E12287" i="1"/>
  <c r="G12286" i="1" l="1"/>
  <c r="F12287" i="1"/>
  <c r="D12288" i="1"/>
  <c r="B12289" i="1"/>
  <c r="C12288" i="1"/>
  <c r="E12288" i="1"/>
  <c r="G12287" i="1" l="1"/>
  <c r="F12288" i="1"/>
  <c r="C12289" i="1"/>
  <c r="E12289" i="1"/>
  <c r="D12289" i="1"/>
  <c r="B12290" i="1"/>
  <c r="G12288" i="1" l="1"/>
  <c r="E12290" i="1"/>
  <c r="D12290" i="1"/>
  <c r="B12291" i="1"/>
  <c r="C12290" i="1"/>
  <c r="F12289" i="1"/>
  <c r="G12289" i="1" l="1"/>
  <c r="F12290" i="1"/>
  <c r="B12292" i="1"/>
  <c r="C12291" i="1"/>
  <c r="E12291" i="1"/>
  <c r="D12291" i="1"/>
  <c r="G12290" i="1" l="1"/>
  <c r="F12291" i="1"/>
  <c r="D12292" i="1"/>
  <c r="B12293" i="1"/>
  <c r="E12292" i="1"/>
  <c r="C12292" i="1"/>
  <c r="G12291" i="1" l="1"/>
  <c r="C12293" i="1"/>
  <c r="B12294" i="1"/>
  <c r="E12293" i="1"/>
  <c r="D12293" i="1"/>
  <c r="F12292" i="1"/>
  <c r="G12292" i="1" l="1"/>
  <c r="E12294" i="1"/>
  <c r="D12294" i="1"/>
  <c r="C12294" i="1"/>
  <c r="B12295" i="1"/>
  <c r="F12293" i="1"/>
  <c r="G12293" i="1" l="1"/>
  <c r="D12295" i="1"/>
  <c r="B12296" i="1"/>
  <c r="E12295" i="1"/>
  <c r="C12295" i="1"/>
  <c r="F12294" i="1"/>
  <c r="G12294" i="1" l="1"/>
  <c r="F12295" i="1"/>
  <c r="D12296" i="1"/>
  <c r="B12297" i="1"/>
  <c r="E12296" i="1"/>
  <c r="C12296" i="1"/>
  <c r="G12295" i="1" l="1"/>
  <c r="E12297" i="1"/>
  <c r="D12297" i="1"/>
  <c r="C12297" i="1"/>
  <c r="B12298" i="1"/>
  <c r="F12296" i="1"/>
  <c r="G12296" i="1" l="1"/>
  <c r="F12297" i="1"/>
  <c r="C12298" i="1"/>
  <c r="E12298" i="1"/>
  <c r="B12299" i="1"/>
  <c r="D12298" i="1"/>
  <c r="G12297" i="1" l="1"/>
  <c r="E12299" i="1"/>
  <c r="D12299" i="1"/>
  <c r="B12300" i="1"/>
  <c r="C12299" i="1"/>
  <c r="F12298" i="1"/>
  <c r="G12298" i="1" l="1"/>
  <c r="F12299" i="1"/>
  <c r="D12300" i="1"/>
  <c r="B12301" i="1"/>
  <c r="C12300" i="1"/>
  <c r="E12300" i="1"/>
  <c r="G12299" i="1" l="1"/>
  <c r="F12300" i="1"/>
  <c r="C12301" i="1"/>
  <c r="E12301" i="1"/>
  <c r="D12301" i="1"/>
  <c r="B12302" i="1"/>
  <c r="G12300" i="1" l="1"/>
  <c r="F12301" i="1"/>
  <c r="C12302" i="1"/>
  <c r="E12302" i="1"/>
  <c r="D12302" i="1"/>
  <c r="B12303" i="1"/>
  <c r="G12301" i="1" l="1"/>
  <c r="F12302" i="1"/>
  <c r="E12303" i="1"/>
  <c r="B12304" i="1"/>
  <c r="D12303" i="1"/>
  <c r="C12303" i="1"/>
  <c r="G12302" i="1" l="1"/>
  <c r="D12304" i="1"/>
  <c r="B12305" i="1"/>
  <c r="E12304" i="1"/>
  <c r="C12304" i="1"/>
  <c r="F12303" i="1"/>
  <c r="G12303" i="1" l="1"/>
  <c r="F12304" i="1"/>
  <c r="E12305" i="1"/>
  <c r="D12305" i="1"/>
  <c r="C12305" i="1"/>
  <c r="B12306" i="1"/>
  <c r="G12304" i="1" l="1"/>
  <c r="F12305" i="1"/>
  <c r="E12306" i="1"/>
  <c r="D12306" i="1"/>
  <c r="B12307" i="1"/>
  <c r="C12306" i="1"/>
  <c r="G12305" i="1" l="1"/>
  <c r="F12306" i="1"/>
  <c r="D12307" i="1"/>
  <c r="B12308" i="1"/>
  <c r="E12307" i="1"/>
  <c r="C12307" i="1"/>
  <c r="G12306" i="1" l="1"/>
  <c r="F12307" i="1"/>
  <c r="B12309" i="1"/>
  <c r="C12308" i="1"/>
  <c r="E12308" i="1"/>
  <c r="D12308" i="1"/>
  <c r="G12307" i="1" l="1"/>
  <c r="F12308" i="1"/>
  <c r="B12310" i="1"/>
  <c r="E12309" i="1"/>
  <c r="C12309" i="1"/>
  <c r="D12309" i="1"/>
  <c r="G12308" i="1" l="1"/>
  <c r="F12309" i="1"/>
  <c r="C12310" i="1"/>
  <c r="D12310" i="1"/>
  <c r="E12310" i="1"/>
  <c r="B12311" i="1"/>
  <c r="G12309" i="1" l="1"/>
  <c r="E12311" i="1"/>
  <c r="C12311" i="1"/>
  <c r="D12311" i="1"/>
  <c r="B12312" i="1"/>
  <c r="F12310" i="1"/>
  <c r="G12310" i="1" l="1"/>
  <c r="D12312" i="1"/>
  <c r="B12313" i="1"/>
  <c r="C12312" i="1"/>
  <c r="E12312" i="1"/>
  <c r="F12311" i="1"/>
  <c r="G12311" i="1" l="1"/>
  <c r="F12312" i="1"/>
  <c r="C12313" i="1"/>
  <c r="D12313" i="1"/>
  <c r="B12314" i="1"/>
  <c r="E12313" i="1"/>
  <c r="G12312" i="1" l="1"/>
  <c r="F12313" i="1"/>
  <c r="E12314" i="1"/>
  <c r="D12314" i="1"/>
  <c r="C12314" i="1"/>
  <c r="G12313" i="1" l="1"/>
  <c r="F12314" i="1"/>
  <c r="G12314" i="1" l="1"/>
</calcChain>
</file>

<file path=xl/sharedStrings.xml><?xml version="1.0" encoding="utf-8"?>
<sst xmlns="http://schemas.openxmlformats.org/spreadsheetml/2006/main" count="42" uniqueCount="26">
  <si>
    <t>amp</t>
  </si>
  <si>
    <t>freq</t>
  </si>
  <si>
    <t>fase</t>
  </si>
  <si>
    <t>tempo</t>
  </si>
  <si>
    <t>x1</t>
  </si>
  <si>
    <t>x2</t>
  </si>
  <si>
    <t>x3</t>
  </si>
  <si>
    <t>xtot</t>
  </si>
  <si>
    <t>Hz</t>
  </si>
  <si>
    <t>y</t>
  </si>
  <si>
    <t>tau</t>
  </si>
  <si>
    <t>w</t>
  </si>
  <si>
    <t>h(w)</t>
  </si>
  <si>
    <t>s</t>
  </si>
  <si>
    <t>modulo</t>
  </si>
  <si>
    <t>rad/s</t>
  </si>
  <si>
    <t>[Hz]</t>
  </si>
  <si>
    <t>Segnale</t>
  </si>
  <si>
    <t>dB1</t>
  </si>
  <si>
    <t>ordine2</t>
  </si>
  <si>
    <t>freq1</t>
  </si>
  <si>
    <t>freq2</t>
  </si>
  <si>
    <t>H(f1)</t>
  </si>
  <si>
    <t>H(f2)</t>
  </si>
  <si>
    <t>Dt</t>
  </si>
  <si>
    <t>fc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</si>
</sst>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rgb="FF00B05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">
    <xf numFmtId="0" fontId="0" fillId="0" borderId="0" xfId="0"/>
    <xf numFmtId="0" fontId="0" fillId="33" borderId="0" xfId="0" applyFill="1"/>
    <xf numFmtId="0" fontId="0" fillId="34" borderId="0" xfId="0" applyFill="1"/>
    <xf numFmtId="0" fontId="0" fillId="34" borderId="0" xfId="0" applyFill="1" applyAlignment="1">
      <alignment horizontal="center"/>
    </xf>
    <xf numFmtId="0" fontId="14" fillId="0" borderId="0" xfId="0" applyFont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0" fillId="35" borderId="0" xfId="0" applyFill="1"/>
    <xf numFmtId="0" fontId="0" fillId="36" borderId="0" xfId="0" applyFill="1"/>
    <xf numFmtId="0" fontId="19" fillId="0" borderId="0" xfId="0" applyFont="1"/>
    <xf numFmtId="0" fontId="0" fillId="33" borderId="0" xfId="0" applyFill="1" applyAlignment="1">
      <alignment horizontal="right"/>
    </xf>
    <xf numFmtId="0" fontId="14" fillId="33" borderId="0" xfId="0" applyFont="1" applyFill="1"/>
    <xf numFmtId="0" fontId="19" fillId="33" borderId="0" xfId="0" applyFont="1" applyFill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v>ingresso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'Fileprova-3'!$B$15:$B$755</c:f>
              <c:numCache>
                <c:formatCode>General</c:formatCode>
                <c:ptCount val="74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3.0000000000000002E-2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4.9999999999999996E-2</c:v>
                </c:pt>
                <c:pt idx="11">
                  <c:v>5.4999999999999993E-2</c:v>
                </c:pt>
                <c:pt idx="12">
                  <c:v>5.9999999999999991E-2</c:v>
                </c:pt>
                <c:pt idx="13">
                  <c:v>6.4999999999999988E-2</c:v>
                </c:pt>
                <c:pt idx="14">
                  <c:v>6.9999999999999993E-2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9.0000000000000011E-2</c:v>
                </c:pt>
                <c:pt idx="19">
                  <c:v>9.5000000000000015E-2</c:v>
                </c:pt>
                <c:pt idx="20">
                  <c:v>0.10000000000000002</c:v>
                </c:pt>
                <c:pt idx="21">
                  <c:v>0.10500000000000002</c:v>
                </c:pt>
                <c:pt idx="22">
                  <c:v>0.11000000000000003</c:v>
                </c:pt>
                <c:pt idx="23">
                  <c:v>0.11500000000000003</c:v>
                </c:pt>
                <c:pt idx="24">
                  <c:v>0.12000000000000004</c:v>
                </c:pt>
                <c:pt idx="25">
                  <c:v>0.12500000000000003</c:v>
                </c:pt>
                <c:pt idx="26">
                  <c:v>0.13000000000000003</c:v>
                </c:pt>
                <c:pt idx="27">
                  <c:v>0.13500000000000004</c:v>
                </c:pt>
                <c:pt idx="28">
                  <c:v>0.14000000000000004</c:v>
                </c:pt>
                <c:pt idx="29">
                  <c:v>0.14500000000000005</c:v>
                </c:pt>
                <c:pt idx="30">
                  <c:v>0.15000000000000005</c:v>
                </c:pt>
                <c:pt idx="31">
                  <c:v>0.15500000000000005</c:v>
                </c:pt>
                <c:pt idx="32">
                  <c:v>0.16000000000000006</c:v>
                </c:pt>
                <c:pt idx="33">
                  <c:v>0.16500000000000006</c:v>
                </c:pt>
                <c:pt idx="34">
                  <c:v>0.17000000000000007</c:v>
                </c:pt>
                <c:pt idx="35">
                  <c:v>0.17500000000000007</c:v>
                </c:pt>
                <c:pt idx="36">
                  <c:v>0.18000000000000008</c:v>
                </c:pt>
                <c:pt idx="37">
                  <c:v>0.18500000000000008</c:v>
                </c:pt>
                <c:pt idx="38">
                  <c:v>0.19000000000000009</c:v>
                </c:pt>
                <c:pt idx="39">
                  <c:v>0.19500000000000009</c:v>
                </c:pt>
                <c:pt idx="40">
                  <c:v>0.20000000000000009</c:v>
                </c:pt>
                <c:pt idx="41">
                  <c:v>0.2050000000000001</c:v>
                </c:pt>
                <c:pt idx="42">
                  <c:v>0.2100000000000001</c:v>
                </c:pt>
                <c:pt idx="43">
                  <c:v>0.21500000000000011</c:v>
                </c:pt>
                <c:pt idx="44">
                  <c:v>0.22000000000000011</c:v>
                </c:pt>
                <c:pt idx="45">
                  <c:v>0.22500000000000012</c:v>
                </c:pt>
                <c:pt idx="46">
                  <c:v>0.23000000000000012</c:v>
                </c:pt>
                <c:pt idx="47">
                  <c:v>0.23500000000000013</c:v>
                </c:pt>
                <c:pt idx="48">
                  <c:v>0.24000000000000013</c:v>
                </c:pt>
                <c:pt idx="49">
                  <c:v>0.24500000000000013</c:v>
                </c:pt>
                <c:pt idx="50">
                  <c:v>0.25000000000000011</c:v>
                </c:pt>
                <c:pt idx="51">
                  <c:v>0.25500000000000012</c:v>
                </c:pt>
                <c:pt idx="52">
                  <c:v>0.26000000000000012</c:v>
                </c:pt>
                <c:pt idx="53">
                  <c:v>0.26500000000000012</c:v>
                </c:pt>
                <c:pt idx="54">
                  <c:v>0.27000000000000013</c:v>
                </c:pt>
                <c:pt idx="55">
                  <c:v>0.27500000000000013</c:v>
                </c:pt>
                <c:pt idx="56">
                  <c:v>0.28000000000000014</c:v>
                </c:pt>
                <c:pt idx="57">
                  <c:v>0.28500000000000014</c:v>
                </c:pt>
                <c:pt idx="58">
                  <c:v>0.29000000000000015</c:v>
                </c:pt>
                <c:pt idx="59">
                  <c:v>0.29500000000000015</c:v>
                </c:pt>
                <c:pt idx="60">
                  <c:v>0.30000000000000016</c:v>
                </c:pt>
                <c:pt idx="61">
                  <c:v>0.30500000000000016</c:v>
                </c:pt>
                <c:pt idx="62">
                  <c:v>0.31000000000000016</c:v>
                </c:pt>
                <c:pt idx="63">
                  <c:v>0.31500000000000017</c:v>
                </c:pt>
                <c:pt idx="64">
                  <c:v>0.32000000000000017</c:v>
                </c:pt>
                <c:pt idx="65">
                  <c:v>0.32500000000000018</c:v>
                </c:pt>
                <c:pt idx="66">
                  <c:v>0.33000000000000018</c:v>
                </c:pt>
                <c:pt idx="67">
                  <c:v>0.33500000000000019</c:v>
                </c:pt>
                <c:pt idx="68">
                  <c:v>0.34000000000000019</c:v>
                </c:pt>
                <c:pt idx="69">
                  <c:v>0.3450000000000002</c:v>
                </c:pt>
                <c:pt idx="70">
                  <c:v>0.3500000000000002</c:v>
                </c:pt>
                <c:pt idx="71">
                  <c:v>0.3550000000000002</c:v>
                </c:pt>
                <c:pt idx="72">
                  <c:v>0.36000000000000021</c:v>
                </c:pt>
                <c:pt idx="73">
                  <c:v>0.36500000000000021</c:v>
                </c:pt>
                <c:pt idx="74">
                  <c:v>0.37000000000000022</c:v>
                </c:pt>
                <c:pt idx="75">
                  <c:v>0.37500000000000022</c:v>
                </c:pt>
                <c:pt idx="76">
                  <c:v>0.38000000000000023</c:v>
                </c:pt>
                <c:pt idx="77">
                  <c:v>0.38500000000000023</c:v>
                </c:pt>
                <c:pt idx="78">
                  <c:v>0.39000000000000024</c:v>
                </c:pt>
                <c:pt idx="79">
                  <c:v>0.39500000000000024</c:v>
                </c:pt>
                <c:pt idx="80">
                  <c:v>0.40000000000000024</c:v>
                </c:pt>
                <c:pt idx="81">
                  <c:v>0.40500000000000025</c:v>
                </c:pt>
                <c:pt idx="82">
                  <c:v>0.41000000000000025</c:v>
                </c:pt>
                <c:pt idx="83">
                  <c:v>0.41500000000000026</c:v>
                </c:pt>
                <c:pt idx="84">
                  <c:v>0.42000000000000026</c:v>
                </c:pt>
                <c:pt idx="85">
                  <c:v>0.42500000000000027</c:v>
                </c:pt>
                <c:pt idx="86">
                  <c:v>0.43000000000000027</c:v>
                </c:pt>
                <c:pt idx="87">
                  <c:v>0.43500000000000028</c:v>
                </c:pt>
                <c:pt idx="88">
                  <c:v>0.44000000000000028</c:v>
                </c:pt>
                <c:pt idx="89">
                  <c:v>0.44500000000000028</c:v>
                </c:pt>
                <c:pt idx="90">
                  <c:v>0.45000000000000029</c:v>
                </c:pt>
                <c:pt idx="91">
                  <c:v>0.45500000000000029</c:v>
                </c:pt>
                <c:pt idx="92">
                  <c:v>0.4600000000000003</c:v>
                </c:pt>
                <c:pt idx="93">
                  <c:v>0.4650000000000003</c:v>
                </c:pt>
                <c:pt idx="94">
                  <c:v>0.47000000000000031</c:v>
                </c:pt>
                <c:pt idx="95">
                  <c:v>0.47500000000000031</c:v>
                </c:pt>
                <c:pt idx="96">
                  <c:v>0.48000000000000032</c:v>
                </c:pt>
                <c:pt idx="97">
                  <c:v>0.48500000000000032</c:v>
                </c:pt>
                <c:pt idx="98">
                  <c:v>0.49000000000000032</c:v>
                </c:pt>
                <c:pt idx="99">
                  <c:v>0.49500000000000033</c:v>
                </c:pt>
                <c:pt idx="100">
                  <c:v>0.50000000000000033</c:v>
                </c:pt>
                <c:pt idx="101">
                  <c:v>0.50500000000000034</c:v>
                </c:pt>
                <c:pt idx="102">
                  <c:v>0.51000000000000034</c:v>
                </c:pt>
                <c:pt idx="103">
                  <c:v>0.51500000000000035</c:v>
                </c:pt>
                <c:pt idx="104">
                  <c:v>0.52000000000000035</c:v>
                </c:pt>
                <c:pt idx="105">
                  <c:v>0.52500000000000036</c:v>
                </c:pt>
                <c:pt idx="106">
                  <c:v>0.53000000000000036</c:v>
                </c:pt>
                <c:pt idx="107">
                  <c:v>0.53500000000000036</c:v>
                </c:pt>
                <c:pt idx="108">
                  <c:v>0.54000000000000037</c:v>
                </c:pt>
                <c:pt idx="109">
                  <c:v>0.54500000000000037</c:v>
                </c:pt>
                <c:pt idx="110">
                  <c:v>0.55000000000000038</c:v>
                </c:pt>
                <c:pt idx="111">
                  <c:v>0.55500000000000038</c:v>
                </c:pt>
                <c:pt idx="112">
                  <c:v>0.56000000000000039</c:v>
                </c:pt>
                <c:pt idx="113">
                  <c:v>0.56500000000000039</c:v>
                </c:pt>
                <c:pt idx="114">
                  <c:v>0.5700000000000004</c:v>
                </c:pt>
                <c:pt idx="115">
                  <c:v>0.5750000000000004</c:v>
                </c:pt>
                <c:pt idx="116">
                  <c:v>0.5800000000000004</c:v>
                </c:pt>
                <c:pt idx="117">
                  <c:v>0.58500000000000041</c:v>
                </c:pt>
                <c:pt idx="118">
                  <c:v>0.59000000000000041</c:v>
                </c:pt>
                <c:pt idx="119">
                  <c:v>0.59500000000000042</c:v>
                </c:pt>
                <c:pt idx="120">
                  <c:v>0.60000000000000042</c:v>
                </c:pt>
                <c:pt idx="121">
                  <c:v>0.60500000000000043</c:v>
                </c:pt>
                <c:pt idx="122">
                  <c:v>0.61000000000000043</c:v>
                </c:pt>
                <c:pt idx="123">
                  <c:v>0.61500000000000044</c:v>
                </c:pt>
                <c:pt idx="124">
                  <c:v>0.62000000000000044</c:v>
                </c:pt>
                <c:pt idx="125">
                  <c:v>0.62500000000000044</c:v>
                </c:pt>
                <c:pt idx="126">
                  <c:v>0.63000000000000045</c:v>
                </c:pt>
                <c:pt idx="127">
                  <c:v>0.63500000000000045</c:v>
                </c:pt>
                <c:pt idx="128">
                  <c:v>0.64000000000000046</c:v>
                </c:pt>
                <c:pt idx="129">
                  <c:v>0.64500000000000046</c:v>
                </c:pt>
                <c:pt idx="130">
                  <c:v>0.65000000000000047</c:v>
                </c:pt>
                <c:pt idx="131">
                  <c:v>0.65500000000000047</c:v>
                </c:pt>
                <c:pt idx="132">
                  <c:v>0.66000000000000048</c:v>
                </c:pt>
                <c:pt idx="133">
                  <c:v>0.66500000000000048</c:v>
                </c:pt>
                <c:pt idx="134">
                  <c:v>0.67000000000000048</c:v>
                </c:pt>
                <c:pt idx="135">
                  <c:v>0.67500000000000049</c:v>
                </c:pt>
                <c:pt idx="136">
                  <c:v>0.68000000000000049</c:v>
                </c:pt>
                <c:pt idx="137">
                  <c:v>0.6850000000000005</c:v>
                </c:pt>
                <c:pt idx="138">
                  <c:v>0.6900000000000005</c:v>
                </c:pt>
                <c:pt idx="139">
                  <c:v>0.69500000000000051</c:v>
                </c:pt>
                <c:pt idx="140">
                  <c:v>0.70000000000000051</c:v>
                </c:pt>
                <c:pt idx="141">
                  <c:v>0.70500000000000052</c:v>
                </c:pt>
                <c:pt idx="142">
                  <c:v>0.71000000000000052</c:v>
                </c:pt>
                <c:pt idx="143">
                  <c:v>0.71500000000000052</c:v>
                </c:pt>
                <c:pt idx="144">
                  <c:v>0.72000000000000053</c:v>
                </c:pt>
                <c:pt idx="145">
                  <c:v>0.72500000000000053</c:v>
                </c:pt>
                <c:pt idx="146">
                  <c:v>0.73000000000000054</c:v>
                </c:pt>
                <c:pt idx="147">
                  <c:v>0.73500000000000054</c:v>
                </c:pt>
                <c:pt idx="148">
                  <c:v>0.74000000000000055</c:v>
                </c:pt>
                <c:pt idx="149">
                  <c:v>0.74500000000000055</c:v>
                </c:pt>
                <c:pt idx="150">
                  <c:v>0.75000000000000056</c:v>
                </c:pt>
                <c:pt idx="151">
                  <c:v>0.75500000000000056</c:v>
                </c:pt>
                <c:pt idx="152">
                  <c:v>0.76000000000000056</c:v>
                </c:pt>
                <c:pt idx="153">
                  <c:v>0.76500000000000057</c:v>
                </c:pt>
                <c:pt idx="154">
                  <c:v>0.77000000000000057</c:v>
                </c:pt>
                <c:pt idx="155">
                  <c:v>0.77500000000000058</c:v>
                </c:pt>
                <c:pt idx="156">
                  <c:v>0.78000000000000058</c:v>
                </c:pt>
                <c:pt idx="157">
                  <c:v>0.78500000000000059</c:v>
                </c:pt>
                <c:pt idx="158">
                  <c:v>0.79000000000000059</c:v>
                </c:pt>
                <c:pt idx="159">
                  <c:v>0.7950000000000006</c:v>
                </c:pt>
                <c:pt idx="160">
                  <c:v>0.8000000000000006</c:v>
                </c:pt>
                <c:pt idx="161">
                  <c:v>0.8050000000000006</c:v>
                </c:pt>
                <c:pt idx="162">
                  <c:v>0.81000000000000061</c:v>
                </c:pt>
                <c:pt idx="163">
                  <c:v>0.81500000000000061</c:v>
                </c:pt>
                <c:pt idx="164">
                  <c:v>0.82000000000000062</c:v>
                </c:pt>
                <c:pt idx="165">
                  <c:v>0.82500000000000062</c:v>
                </c:pt>
                <c:pt idx="166">
                  <c:v>0.83000000000000063</c:v>
                </c:pt>
                <c:pt idx="167">
                  <c:v>0.83500000000000063</c:v>
                </c:pt>
                <c:pt idx="168">
                  <c:v>0.84000000000000064</c:v>
                </c:pt>
                <c:pt idx="169">
                  <c:v>0.84500000000000064</c:v>
                </c:pt>
                <c:pt idx="170">
                  <c:v>0.85000000000000064</c:v>
                </c:pt>
                <c:pt idx="171">
                  <c:v>0.85500000000000065</c:v>
                </c:pt>
                <c:pt idx="172">
                  <c:v>0.86000000000000065</c:v>
                </c:pt>
                <c:pt idx="173">
                  <c:v>0.86500000000000066</c:v>
                </c:pt>
                <c:pt idx="174">
                  <c:v>0.87000000000000066</c:v>
                </c:pt>
                <c:pt idx="175">
                  <c:v>0.87500000000000067</c:v>
                </c:pt>
                <c:pt idx="176">
                  <c:v>0.88000000000000067</c:v>
                </c:pt>
                <c:pt idx="177">
                  <c:v>0.88500000000000068</c:v>
                </c:pt>
                <c:pt idx="178">
                  <c:v>0.89000000000000068</c:v>
                </c:pt>
                <c:pt idx="179">
                  <c:v>0.89500000000000068</c:v>
                </c:pt>
                <c:pt idx="180">
                  <c:v>0.90000000000000069</c:v>
                </c:pt>
                <c:pt idx="181">
                  <c:v>0.90500000000000069</c:v>
                </c:pt>
                <c:pt idx="182">
                  <c:v>0.9100000000000007</c:v>
                </c:pt>
                <c:pt idx="183">
                  <c:v>0.9150000000000007</c:v>
                </c:pt>
                <c:pt idx="184">
                  <c:v>0.92000000000000071</c:v>
                </c:pt>
                <c:pt idx="185">
                  <c:v>0.92500000000000071</c:v>
                </c:pt>
                <c:pt idx="186">
                  <c:v>0.93000000000000071</c:v>
                </c:pt>
                <c:pt idx="187">
                  <c:v>0.93500000000000072</c:v>
                </c:pt>
                <c:pt idx="188">
                  <c:v>0.94000000000000072</c:v>
                </c:pt>
                <c:pt idx="189">
                  <c:v>0.94500000000000073</c:v>
                </c:pt>
                <c:pt idx="190">
                  <c:v>0.95000000000000073</c:v>
                </c:pt>
                <c:pt idx="191">
                  <c:v>0.95500000000000074</c:v>
                </c:pt>
                <c:pt idx="192">
                  <c:v>0.96000000000000074</c:v>
                </c:pt>
                <c:pt idx="193">
                  <c:v>0.96500000000000075</c:v>
                </c:pt>
                <c:pt idx="194">
                  <c:v>0.97000000000000075</c:v>
                </c:pt>
                <c:pt idx="195">
                  <c:v>0.97500000000000075</c:v>
                </c:pt>
                <c:pt idx="196">
                  <c:v>0.98000000000000076</c:v>
                </c:pt>
                <c:pt idx="197">
                  <c:v>0.98500000000000076</c:v>
                </c:pt>
                <c:pt idx="198">
                  <c:v>0.99000000000000077</c:v>
                </c:pt>
                <c:pt idx="199">
                  <c:v>0.99500000000000077</c:v>
                </c:pt>
                <c:pt idx="200">
                  <c:v>1.0000000000000007</c:v>
                </c:pt>
                <c:pt idx="201">
                  <c:v>1.0050000000000006</c:v>
                </c:pt>
                <c:pt idx="202">
                  <c:v>1.0100000000000005</c:v>
                </c:pt>
                <c:pt idx="203">
                  <c:v>1.0150000000000003</c:v>
                </c:pt>
                <c:pt idx="204">
                  <c:v>1.0200000000000002</c:v>
                </c:pt>
                <c:pt idx="205">
                  <c:v>1.0250000000000001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1.0399999999999998</c:v>
                </c:pt>
                <c:pt idx="209">
                  <c:v>1.0449999999999997</c:v>
                </c:pt>
                <c:pt idx="210">
                  <c:v>1.0499999999999996</c:v>
                </c:pt>
                <c:pt idx="211">
                  <c:v>1.0549999999999995</c:v>
                </c:pt>
                <c:pt idx="212">
                  <c:v>1.0599999999999994</c:v>
                </c:pt>
                <c:pt idx="213">
                  <c:v>1.0649999999999993</c:v>
                </c:pt>
                <c:pt idx="214">
                  <c:v>1.0699999999999992</c:v>
                </c:pt>
                <c:pt idx="215">
                  <c:v>1.0749999999999991</c:v>
                </c:pt>
                <c:pt idx="216">
                  <c:v>1.079999999999999</c:v>
                </c:pt>
                <c:pt idx="217">
                  <c:v>1.0849999999999989</c:v>
                </c:pt>
                <c:pt idx="218">
                  <c:v>1.0899999999999987</c:v>
                </c:pt>
                <c:pt idx="219">
                  <c:v>1.0949999999999986</c:v>
                </c:pt>
                <c:pt idx="220">
                  <c:v>1.0999999999999985</c:v>
                </c:pt>
                <c:pt idx="221">
                  <c:v>1.1049999999999984</c:v>
                </c:pt>
                <c:pt idx="222">
                  <c:v>1.1099999999999983</c:v>
                </c:pt>
                <c:pt idx="223">
                  <c:v>1.1149999999999982</c:v>
                </c:pt>
                <c:pt idx="224">
                  <c:v>1.1199999999999981</c:v>
                </c:pt>
                <c:pt idx="225">
                  <c:v>1.124999999999998</c:v>
                </c:pt>
                <c:pt idx="226">
                  <c:v>1.1299999999999979</c:v>
                </c:pt>
                <c:pt idx="227">
                  <c:v>1.1349999999999978</c:v>
                </c:pt>
                <c:pt idx="228">
                  <c:v>1.1399999999999977</c:v>
                </c:pt>
                <c:pt idx="229">
                  <c:v>1.1449999999999976</c:v>
                </c:pt>
                <c:pt idx="230">
                  <c:v>1.1499999999999975</c:v>
                </c:pt>
                <c:pt idx="231">
                  <c:v>1.1549999999999974</c:v>
                </c:pt>
                <c:pt idx="232">
                  <c:v>1.1599999999999973</c:v>
                </c:pt>
                <c:pt idx="233">
                  <c:v>1.1649999999999971</c:v>
                </c:pt>
                <c:pt idx="234">
                  <c:v>1.169999999999997</c:v>
                </c:pt>
                <c:pt idx="235">
                  <c:v>1.1749999999999969</c:v>
                </c:pt>
                <c:pt idx="236">
                  <c:v>1.1799999999999968</c:v>
                </c:pt>
                <c:pt idx="237">
                  <c:v>1.1849999999999967</c:v>
                </c:pt>
                <c:pt idx="238">
                  <c:v>1.1899999999999966</c:v>
                </c:pt>
                <c:pt idx="239">
                  <c:v>1.1949999999999965</c:v>
                </c:pt>
                <c:pt idx="240">
                  <c:v>1.1999999999999964</c:v>
                </c:pt>
                <c:pt idx="241">
                  <c:v>1.2049999999999963</c:v>
                </c:pt>
                <c:pt idx="242">
                  <c:v>1.2099999999999962</c:v>
                </c:pt>
                <c:pt idx="243">
                  <c:v>1.2149999999999961</c:v>
                </c:pt>
                <c:pt idx="244">
                  <c:v>1.219999999999996</c:v>
                </c:pt>
                <c:pt idx="245">
                  <c:v>1.2249999999999959</c:v>
                </c:pt>
                <c:pt idx="246">
                  <c:v>1.2299999999999958</c:v>
                </c:pt>
                <c:pt idx="247">
                  <c:v>1.2349999999999957</c:v>
                </c:pt>
                <c:pt idx="248">
                  <c:v>1.2399999999999956</c:v>
                </c:pt>
                <c:pt idx="249">
                  <c:v>1.2449999999999954</c:v>
                </c:pt>
                <c:pt idx="250">
                  <c:v>1.2499999999999953</c:v>
                </c:pt>
                <c:pt idx="251">
                  <c:v>1.2549999999999952</c:v>
                </c:pt>
                <c:pt idx="252">
                  <c:v>1.2599999999999951</c:v>
                </c:pt>
                <c:pt idx="253">
                  <c:v>1.264999999999995</c:v>
                </c:pt>
                <c:pt idx="254">
                  <c:v>1.2699999999999949</c:v>
                </c:pt>
                <c:pt idx="255">
                  <c:v>1.2749999999999948</c:v>
                </c:pt>
                <c:pt idx="256">
                  <c:v>1.2799999999999947</c:v>
                </c:pt>
                <c:pt idx="257">
                  <c:v>1.2849999999999946</c:v>
                </c:pt>
                <c:pt idx="258">
                  <c:v>1.2899999999999945</c:v>
                </c:pt>
                <c:pt idx="259">
                  <c:v>1.2949999999999944</c:v>
                </c:pt>
                <c:pt idx="260">
                  <c:v>1.2999999999999943</c:v>
                </c:pt>
                <c:pt idx="261">
                  <c:v>1.3049999999999942</c:v>
                </c:pt>
                <c:pt idx="262">
                  <c:v>1.3099999999999941</c:v>
                </c:pt>
                <c:pt idx="263">
                  <c:v>1.314999999999994</c:v>
                </c:pt>
                <c:pt idx="264">
                  <c:v>1.3199999999999938</c:v>
                </c:pt>
                <c:pt idx="265">
                  <c:v>1.3249999999999937</c:v>
                </c:pt>
                <c:pt idx="266">
                  <c:v>1.3299999999999936</c:v>
                </c:pt>
                <c:pt idx="267">
                  <c:v>1.3349999999999935</c:v>
                </c:pt>
                <c:pt idx="268">
                  <c:v>1.3399999999999934</c:v>
                </c:pt>
                <c:pt idx="269">
                  <c:v>1.3449999999999933</c:v>
                </c:pt>
                <c:pt idx="270">
                  <c:v>1.3499999999999932</c:v>
                </c:pt>
                <c:pt idx="271">
                  <c:v>1.3549999999999931</c:v>
                </c:pt>
                <c:pt idx="272">
                  <c:v>1.359999999999993</c:v>
                </c:pt>
                <c:pt idx="273">
                  <c:v>1.3649999999999929</c:v>
                </c:pt>
                <c:pt idx="274">
                  <c:v>1.3699999999999928</c:v>
                </c:pt>
                <c:pt idx="275">
                  <c:v>1.3749999999999927</c:v>
                </c:pt>
                <c:pt idx="276">
                  <c:v>1.3799999999999926</c:v>
                </c:pt>
                <c:pt idx="277">
                  <c:v>1.3849999999999925</c:v>
                </c:pt>
                <c:pt idx="278">
                  <c:v>1.3899999999999924</c:v>
                </c:pt>
                <c:pt idx="279">
                  <c:v>1.3949999999999922</c:v>
                </c:pt>
                <c:pt idx="280">
                  <c:v>1.3999999999999921</c:v>
                </c:pt>
                <c:pt idx="281">
                  <c:v>1.404999999999992</c:v>
                </c:pt>
                <c:pt idx="282">
                  <c:v>1.4099999999999919</c:v>
                </c:pt>
                <c:pt idx="283">
                  <c:v>1.4149999999999918</c:v>
                </c:pt>
                <c:pt idx="284">
                  <c:v>1.4199999999999917</c:v>
                </c:pt>
                <c:pt idx="285">
                  <c:v>1.4249999999999916</c:v>
                </c:pt>
                <c:pt idx="286">
                  <c:v>1.4299999999999915</c:v>
                </c:pt>
                <c:pt idx="287">
                  <c:v>1.4349999999999914</c:v>
                </c:pt>
                <c:pt idx="288">
                  <c:v>1.4399999999999913</c:v>
                </c:pt>
                <c:pt idx="289">
                  <c:v>1.4449999999999912</c:v>
                </c:pt>
                <c:pt idx="290">
                  <c:v>1.4499999999999911</c:v>
                </c:pt>
                <c:pt idx="291">
                  <c:v>1.454999999999991</c:v>
                </c:pt>
                <c:pt idx="292">
                  <c:v>1.4599999999999909</c:v>
                </c:pt>
                <c:pt idx="293">
                  <c:v>1.4649999999999908</c:v>
                </c:pt>
                <c:pt idx="294">
                  <c:v>1.4699999999999906</c:v>
                </c:pt>
                <c:pt idx="295">
                  <c:v>1.4749999999999905</c:v>
                </c:pt>
                <c:pt idx="296">
                  <c:v>1.4799999999999904</c:v>
                </c:pt>
                <c:pt idx="297">
                  <c:v>1.4849999999999903</c:v>
                </c:pt>
                <c:pt idx="298">
                  <c:v>1.4899999999999902</c:v>
                </c:pt>
                <c:pt idx="299">
                  <c:v>1.4949999999999901</c:v>
                </c:pt>
                <c:pt idx="300">
                  <c:v>1.49999999999999</c:v>
                </c:pt>
                <c:pt idx="301">
                  <c:v>1.5049999999999899</c:v>
                </c:pt>
                <c:pt idx="302">
                  <c:v>1.5099999999999898</c:v>
                </c:pt>
                <c:pt idx="303">
                  <c:v>1.5149999999999897</c:v>
                </c:pt>
                <c:pt idx="304">
                  <c:v>1.5199999999999896</c:v>
                </c:pt>
                <c:pt idx="305">
                  <c:v>1.5249999999999895</c:v>
                </c:pt>
                <c:pt idx="306">
                  <c:v>1.5299999999999894</c:v>
                </c:pt>
                <c:pt idx="307">
                  <c:v>1.5349999999999893</c:v>
                </c:pt>
                <c:pt idx="308">
                  <c:v>1.5399999999999892</c:v>
                </c:pt>
                <c:pt idx="309">
                  <c:v>1.544999999999989</c:v>
                </c:pt>
                <c:pt idx="310">
                  <c:v>1.5499999999999889</c:v>
                </c:pt>
                <c:pt idx="311">
                  <c:v>1.5549999999999888</c:v>
                </c:pt>
                <c:pt idx="312">
                  <c:v>1.5599999999999887</c:v>
                </c:pt>
                <c:pt idx="313">
                  <c:v>1.5649999999999886</c:v>
                </c:pt>
                <c:pt idx="314">
                  <c:v>1.5699999999999885</c:v>
                </c:pt>
                <c:pt idx="315">
                  <c:v>1.5749999999999884</c:v>
                </c:pt>
                <c:pt idx="316">
                  <c:v>1.5799999999999883</c:v>
                </c:pt>
                <c:pt idx="317">
                  <c:v>1.5849999999999882</c:v>
                </c:pt>
                <c:pt idx="318">
                  <c:v>1.5899999999999881</c:v>
                </c:pt>
                <c:pt idx="319">
                  <c:v>1.594999999999988</c:v>
                </c:pt>
                <c:pt idx="320">
                  <c:v>1.5999999999999879</c:v>
                </c:pt>
                <c:pt idx="321">
                  <c:v>1.6049999999999878</c:v>
                </c:pt>
                <c:pt idx="322">
                  <c:v>1.6099999999999877</c:v>
                </c:pt>
                <c:pt idx="323">
                  <c:v>1.6149999999999876</c:v>
                </c:pt>
                <c:pt idx="324">
                  <c:v>1.6199999999999875</c:v>
                </c:pt>
                <c:pt idx="325">
                  <c:v>1.6249999999999873</c:v>
                </c:pt>
                <c:pt idx="326">
                  <c:v>1.6299999999999872</c:v>
                </c:pt>
                <c:pt idx="327">
                  <c:v>1.6349999999999871</c:v>
                </c:pt>
                <c:pt idx="328">
                  <c:v>1.639999999999987</c:v>
                </c:pt>
                <c:pt idx="329">
                  <c:v>1.6449999999999869</c:v>
                </c:pt>
                <c:pt idx="330">
                  <c:v>1.6499999999999868</c:v>
                </c:pt>
                <c:pt idx="331">
                  <c:v>1.6549999999999867</c:v>
                </c:pt>
                <c:pt idx="332">
                  <c:v>1.6599999999999866</c:v>
                </c:pt>
                <c:pt idx="333">
                  <c:v>1.6649999999999865</c:v>
                </c:pt>
                <c:pt idx="334">
                  <c:v>1.6699999999999864</c:v>
                </c:pt>
                <c:pt idx="335">
                  <c:v>1.6749999999999863</c:v>
                </c:pt>
                <c:pt idx="336">
                  <c:v>1.6799999999999862</c:v>
                </c:pt>
                <c:pt idx="337">
                  <c:v>1.6849999999999861</c:v>
                </c:pt>
                <c:pt idx="338">
                  <c:v>1.689999999999986</c:v>
                </c:pt>
                <c:pt idx="339">
                  <c:v>1.6949999999999859</c:v>
                </c:pt>
                <c:pt idx="340">
                  <c:v>1.6999999999999857</c:v>
                </c:pt>
                <c:pt idx="341">
                  <c:v>1.7049999999999856</c:v>
                </c:pt>
                <c:pt idx="342">
                  <c:v>1.7099999999999855</c:v>
                </c:pt>
                <c:pt idx="343">
                  <c:v>1.7149999999999854</c:v>
                </c:pt>
                <c:pt idx="344">
                  <c:v>1.7199999999999853</c:v>
                </c:pt>
                <c:pt idx="345">
                  <c:v>1.7249999999999852</c:v>
                </c:pt>
                <c:pt idx="346">
                  <c:v>1.7299999999999851</c:v>
                </c:pt>
                <c:pt idx="347">
                  <c:v>1.734999999999985</c:v>
                </c:pt>
                <c:pt idx="348">
                  <c:v>1.7399999999999849</c:v>
                </c:pt>
                <c:pt idx="349">
                  <c:v>1.7449999999999848</c:v>
                </c:pt>
                <c:pt idx="350">
                  <c:v>1.7499999999999847</c:v>
                </c:pt>
                <c:pt idx="351">
                  <c:v>1.7549999999999846</c:v>
                </c:pt>
                <c:pt idx="352">
                  <c:v>1.7599999999999845</c:v>
                </c:pt>
                <c:pt idx="353">
                  <c:v>1.7649999999999844</c:v>
                </c:pt>
                <c:pt idx="354">
                  <c:v>1.7699999999999843</c:v>
                </c:pt>
                <c:pt idx="355">
                  <c:v>1.7749999999999841</c:v>
                </c:pt>
                <c:pt idx="356">
                  <c:v>1.779999999999984</c:v>
                </c:pt>
                <c:pt idx="357">
                  <c:v>1.7849999999999839</c:v>
                </c:pt>
                <c:pt idx="358">
                  <c:v>1.7899999999999838</c:v>
                </c:pt>
                <c:pt idx="359">
                  <c:v>1.7949999999999837</c:v>
                </c:pt>
                <c:pt idx="360">
                  <c:v>1.7999999999999836</c:v>
                </c:pt>
                <c:pt idx="361">
                  <c:v>1.8049999999999835</c:v>
                </c:pt>
                <c:pt idx="362">
                  <c:v>1.8099999999999834</c:v>
                </c:pt>
                <c:pt idx="363">
                  <c:v>1.8149999999999833</c:v>
                </c:pt>
                <c:pt idx="364">
                  <c:v>1.8199999999999832</c:v>
                </c:pt>
                <c:pt idx="365">
                  <c:v>1.8249999999999831</c:v>
                </c:pt>
                <c:pt idx="366">
                  <c:v>1.829999999999983</c:v>
                </c:pt>
                <c:pt idx="367">
                  <c:v>1.8349999999999829</c:v>
                </c:pt>
                <c:pt idx="368">
                  <c:v>1.8399999999999828</c:v>
                </c:pt>
                <c:pt idx="369">
                  <c:v>1.8449999999999827</c:v>
                </c:pt>
                <c:pt idx="370">
                  <c:v>1.8499999999999825</c:v>
                </c:pt>
                <c:pt idx="371">
                  <c:v>1.8549999999999824</c:v>
                </c:pt>
                <c:pt idx="372">
                  <c:v>1.8599999999999823</c:v>
                </c:pt>
                <c:pt idx="373">
                  <c:v>1.8649999999999822</c:v>
                </c:pt>
                <c:pt idx="374">
                  <c:v>1.8699999999999821</c:v>
                </c:pt>
                <c:pt idx="375">
                  <c:v>1.874999999999982</c:v>
                </c:pt>
                <c:pt idx="376">
                  <c:v>1.8799999999999819</c:v>
                </c:pt>
                <c:pt idx="377">
                  <c:v>1.8849999999999818</c:v>
                </c:pt>
                <c:pt idx="378">
                  <c:v>1.8899999999999817</c:v>
                </c:pt>
                <c:pt idx="379">
                  <c:v>1.8949999999999816</c:v>
                </c:pt>
                <c:pt idx="380">
                  <c:v>1.8999999999999815</c:v>
                </c:pt>
                <c:pt idx="381">
                  <c:v>1.9049999999999814</c:v>
                </c:pt>
                <c:pt idx="382">
                  <c:v>1.9099999999999813</c:v>
                </c:pt>
                <c:pt idx="383">
                  <c:v>1.9149999999999812</c:v>
                </c:pt>
                <c:pt idx="384">
                  <c:v>1.9199999999999811</c:v>
                </c:pt>
                <c:pt idx="385">
                  <c:v>1.9249999999999809</c:v>
                </c:pt>
                <c:pt idx="386">
                  <c:v>1.9299999999999808</c:v>
                </c:pt>
                <c:pt idx="387">
                  <c:v>1.9349999999999807</c:v>
                </c:pt>
                <c:pt idx="388">
                  <c:v>1.9399999999999806</c:v>
                </c:pt>
                <c:pt idx="389">
                  <c:v>1.9449999999999805</c:v>
                </c:pt>
                <c:pt idx="390">
                  <c:v>1.9499999999999804</c:v>
                </c:pt>
                <c:pt idx="391">
                  <c:v>1.9549999999999803</c:v>
                </c:pt>
                <c:pt idx="392">
                  <c:v>1.9599999999999802</c:v>
                </c:pt>
                <c:pt idx="393">
                  <c:v>1.9649999999999801</c:v>
                </c:pt>
                <c:pt idx="394">
                  <c:v>1.96999999999998</c:v>
                </c:pt>
                <c:pt idx="395">
                  <c:v>1.9749999999999799</c:v>
                </c:pt>
                <c:pt idx="396">
                  <c:v>1.9799999999999798</c:v>
                </c:pt>
                <c:pt idx="397">
                  <c:v>1.9849999999999797</c:v>
                </c:pt>
                <c:pt idx="398">
                  <c:v>1.9899999999999796</c:v>
                </c:pt>
                <c:pt idx="399">
                  <c:v>1.9949999999999795</c:v>
                </c:pt>
                <c:pt idx="400">
                  <c:v>1.9999999999999793</c:v>
                </c:pt>
                <c:pt idx="401">
                  <c:v>2.0049999999999795</c:v>
                </c:pt>
                <c:pt idx="402">
                  <c:v>2.0099999999999794</c:v>
                </c:pt>
                <c:pt idx="403">
                  <c:v>2.0149999999999793</c:v>
                </c:pt>
                <c:pt idx="404">
                  <c:v>2.0199999999999791</c:v>
                </c:pt>
                <c:pt idx="405">
                  <c:v>2.024999999999979</c:v>
                </c:pt>
                <c:pt idx="406">
                  <c:v>2.0299999999999789</c:v>
                </c:pt>
                <c:pt idx="407">
                  <c:v>2.0349999999999788</c:v>
                </c:pt>
                <c:pt idx="408">
                  <c:v>2.0399999999999787</c:v>
                </c:pt>
                <c:pt idx="409">
                  <c:v>2.0449999999999786</c:v>
                </c:pt>
                <c:pt idx="410">
                  <c:v>2.0499999999999785</c:v>
                </c:pt>
                <c:pt idx="411">
                  <c:v>2.0549999999999784</c:v>
                </c:pt>
                <c:pt idx="412">
                  <c:v>2.0599999999999783</c:v>
                </c:pt>
                <c:pt idx="413">
                  <c:v>2.0649999999999782</c:v>
                </c:pt>
                <c:pt idx="414">
                  <c:v>2.0699999999999781</c:v>
                </c:pt>
                <c:pt idx="415">
                  <c:v>2.074999999999978</c:v>
                </c:pt>
                <c:pt idx="416">
                  <c:v>2.0799999999999779</c:v>
                </c:pt>
                <c:pt idx="417">
                  <c:v>2.0849999999999778</c:v>
                </c:pt>
                <c:pt idx="418">
                  <c:v>2.0899999999999777</c:v>
                </c:pt>
                <c:pt idx="419">
                  <c:v>2.0949999999999775</c:v>
                </c:pt>
                <c:pt idx="420">
                  <c:v>2.0999999999999774</c:v>
                </c:pt>
                <c:pt idx="421">
                  <c:v>2.1049999999999773</c:v>
                </c:pt>
                <c:pt idx="422">
                  <c:v>2.1099999999999772</c:v>
                </c:pt>
                <c:pt idx="423">
                  <c:v>2.1149999999999771</c:v>
                </c:pt>
                <c:pt idx="424">
                  <c:v>2.119999999999977</c:v>
                </c:pt>
                <c:pt idx="425">
                  <c:v>2.1249999999999769</c:v>
                </c:pt>
                <c:pt idx="426">
                  <c:v>2.1299999999999768</c:v>
                </c:pt>
                <c:pt idx="427">
                  <c:v>2.1349999999999767</c:v>
                </c:pt>
                <c:pt idx="428">
                  <c:v>2.1399999999999766</c:v>
                </c:pt>
                <c:pt idx="429">
                  <c:v>2.1449999999999765</c:v>
                </c:pt>
                <c:pt idx="430">
                  <c:v>2.1499999999999764</c:v>
                </c:pt>
                <c:pt idx="431">
                  <c:v>2.1549999999999763</c:v>
                </c:pt>
                <c:pt idx="432">
                  <c:v>2.1599999999999762</c:v>
                </c:pt>
                <c:pt idx="433">
                  <c:v>2.1649999999999761</c:v>
                </c:pt>
                <c:pt idx="434">
                  <c:v>2.1699999999999759</c:v>
                </c:pt>
                <c:pt idx="435">
                  <c:v>2.1749999999999758</c:v>
                </c:pt>
                <c:pt idx="436">
                  <c:v>2.1799999999999757</c:v>
                </c:pt>
                <c:pt idx="437">
                  <c:v>2.1849999999999756</c:v>
                </c:pt>
                <c:pt idx="438">
                  <c:v>2.1899999999999755</c:v>
                </c:pt>
                <c:pt idx="439">
                  <c:v>2.1949999999999754</c:v>
                </c:pt>
                <c:pt idx="440">
                  <c:v>2.1999999999999753</c:v>
                </c:pt>
                <c:pt idx="441">
                  <c:v>2.2049999999999752</c:v>
                </c:pt>
                <c:pt idx="442">
                  <c:v>2.2099999999999751</c:v>
                </c:pt>
                <c:pt idx="443">
                  <c:v>2.214999999999975</c:v>
                </c:pt>
                <c:pt idx="444">
                  <c:v>2.2199999999999749</c:v>
                </c:pt>
                <c:pt idx="445">
                  <c:v>2.2249999999999748</c:v>
                </c:pt>
                <c:pt idx="446">
                  <c:v>2.2299999999999747</c:v>
                </c:pt>
                <c:pt idx="447">
                  <c:v>2.2349999999999746</c:v>
                </c:pt>
                <c:pt idx="448">
                  <c:v>2.2399999999999745</c:v>
                </c:pt>
                <c:pt idx="449">
                  <c:v>2.2449999999999743</c:v>
                </c:pt>
                <c:pt idx="450">
                  <c:v>2.2499999999999742</c:v>
                </c:pt>
                <c:pt idx="451">
                  <c:v>2.2549999999999741</c:v>
                </c:pt>
                <c:pt idx="452">
                  <c:v>2.259999999999974</c:v>
                </c:pt>
                <c:pt idx="453">
                  <c:v>2.2649999999999739</c:v>
                </c:pt>
                <c:pt idx="454">
                  <c:v>2.2699999999999738</c:v>
                </c:pt>
                <c:pt idx="455">
                  <c:v>2.2749999999999737</c:v>
                </c:pt>
                <c:pt idx="456">
                  <c:v>2.2799999999999736</c:v>
                </c:pt>
                <c:pt idx="457">
                  <c:v>2.2849999999999735</c:v>
                </c:pt>
                <c:pt idx="458">
                  <c:v>2.2899999999999734</c:v>
                </c:pt>
                <c:pt idx="459">
                  <c:v>2.2949999999999733</c:v>
                </c:pt>
                <c:pt idx="460">
                  <c:v>2.2999999999999732</c:v>
                </c:pt>
                <c:pt idx="461">
                  <c:v>2.3049999999999731</c:v>
                </c:pt>
                <c:pt idx="462">
                  <c:v>2.309999999999973</c:v>
                </c:pt>
                <c:pt idx="463">
                  <c:v>2.3149999999999729</c:v>
                </c:pt>
                <c:pt idx="464">
                  <c:v>2.3199999999999728</c:v>
                </c:pt>
                <c:pt idx="465">
                  <c:v>2.3249999999999726</c:v>
                </c:pt>
                <c:pt idx="466">
                  <c:v>2.3299999999999725</c:v>
                </c:pt>
                <c:pt idx="467">
                  <c:v>2.3349999999999724</c:v>
                </c:pt>
                <c:pt idx="468">
                  <c:v>2.3399999999999723</c:v>
                </c:pt>
                <c:pt idx="469">
                  <c:v>2.3449999999999722</c:v>
                </c:pt>
                <c:pt idx="470">
                  <c:v>2.3499999999999721</c:v>
                </c:pt>
                <c:pt idx="471">
                  <c:v>2.354999999999972</c:v>
                </c:pt>
                <c:pt idx="472">
                  <c:v>2.3599999999999719</c:v>
                </c:pt>
                <c:pt idx="473">
                  <c:v>2.3649999999999718</c:v>
                </c:pt>
                <c:pt idx="474">
                  <c:v>2.3699999999999717</c:v>
                </c:pt>
                <c:pt idx="475">
                  <c:v>2.3749999999999716</c:v>
                </c:pt>
                <c:pt idx="476">
                  <c:v>2.3799999999999715</c:v>
                </c:pt>
                <c:pt idx="477">
                  <c:v>2.3849999999999714</c:v>
                </c:pt>
                <c:pt idx="478">
                  <c:v>2.3899999999999713</c:v>
                </c:pt>
                <c:pt idx="479">
                  <c:v>2.3949999999999712</c:v>
                </c:pt>
                <c:pt idx="480">
                  <c:v>2.399999999999971</c:v>
                </c:pt>
                <c:pt idx="481">
                  <c:v>2.4049999999999709</c:v>
                </c:pt>
                <c:pt idx="482">
                  <c:v>2.4099999999999708</c:v>
                </c:pt>
                <c:pt idx="483">
                  <c:v>2.4149999999999707</c:v>
                </c:pt>
                <c:pt idx="484">
                  <c:v>2.4199999999999706</c:v>
                </c:pt>
                <c:pt idx="485">
                  <c:v>2.4249999999999705</c:v>
                </c:pt>
                <c:pt idx="486">
                  <c:v>2.4299999999999704</c:v>
                </c:pt>
                <c:pt idx="487">
                  <c:v>2.4349999999999703</c:v>
                </c:pt>
                <c:pt idx="488">
                  <c:v>2.4399999999999702</c:v>
                </c:pt>
                <c:pt idx="489">
                  <c:v>2.4449999999999701</c:v>
                </c:pt>
                <c:pt idx="490">
                  <c:v>2.44999999999997</c:v>
                </c:pt>
                <c:pt idx="491">
                  <c:v>2.4549999999999699</c:v>
                </c:pt>
                <c:pt idx="492">
                  <c:v>2.4599999999999698</c:v>
                </c:pt>
                <c:pt idx="493">
                  <c:v>2.4649999999999697</c:v>
                </c:pt>
                <c:pt idx="494">
                  <c:v>2.4699999999999696</c:v>
                </c:pt>
                <c:pt idx="495">
                  <c:v>2.4749999999999694</c:v>
                </c:pt>
                <c:pt idx="496">
                  <c:v>2.4799999999999693</c:v>
                </c:pt>
                <c:pt idx="497">
                  <c:v>2.4849999999999692</c:v>
                </c:pt>
                <c:pt idx="498">
                  <c:v>2.4899999999999691</c:v>
                </c:pt>
                <c:pt idx="499">
                  <c:v>2.494999999999969</c:v>
                </c:pt>
                <c:pt idx="500">
                  <c:v>2.4999999999999689</c:v>
                </c:pt>
                <c:pt idx="501">
                  <c:v>2.5049999999999688</c:v>
                </c:pt>
                <c:pt idx="502">
                  <c:v>2.5099999999999687</c:v>
                </c:pt>
                <c:pt idx="503">
                  <c:v>2.5149999999999686</c:v>
                </c:pt>
                <c:pt idx="504">
                  <c:v>2.5199999999999685</c:v>
                </c:pt>
                <c:pt idx="505">
                  <c:v>2.5249999999999684</c:v>
                </c:pt>
                <c:pt idx="506">
                  <c:v>2.5299999999999683</c:v>
                </c:pt>
                <c:pt idx="507">
                  <c:v>2.5349999999999682</c:v>
                </c:pt>
                <c:pt idx="508">
                  <c:v>2.5399999999999681</c:v>
                </c:pt>
                <c:pt idx="509">
                  <c:v>2.544999999999968</c:v>
                </c:pt>
                <c:pt idx="510">
                  <c:v>2.5499999999999678</c:v>
                </c:pt>
                <c:pt idx="511">
                  <c:v>2.5549999999999677</c:v>
                </c:pt>
                <c:pt idx="512">
                  <c:v>2.5599999999999676</c:v>
                </c:pt>
                <c:pt idx="513">
                  <c:v>2.5649999999999675</c:v>
                </c:pt>
                <c:pt idx="514">
                  <c:v>2.5699999999999674</c:v>
                </c:pt>
                <c:pt idx="515">
                  <c:v>2.5749999999999673</c:v>
                </c:pt>
                <c:pt idx="516">
                  <c:v>2.5799999999999672</c:v>
                </c:pt>
                <c:pt idx="517">
                  <c:v>2.5849999999999671</c:v>
                </c:pt>
                <c:pt idx="518">
                  <c:v>2.589999999999967</c:v>
                </c:pt>
                <c:pt idx="519">
                  <c:v>2.5949999999999669</c:v>
                </c:pt>
                <c:pt idx="520">
                  <c:v>2.5999999999999668</c:v>
                </c:pt>
                <c:pt idx="521">
                  <c:v>2.6049999999999667</c:v>
                </c:pt>
                <c:pt idx="522">
                  <c:v>2.6099999999999666</c:v>
                </c:pt>
                <c:pt idx="523">
                  <c:v>2.6149999999999665</c:v>
                </c:pt>
                <c:pt idx="524">
                  <c:v>2.6199999999999664</c:v>
                </c:pt>
                <c:pt idx="525">
                  <c:v>2.6249999999999662</c:v>
                </c:pt>
                <c:pt idx="526">
                  <c:v>2.6299999999999661</c:v>
                </c:pt>
                <c:pt idx="527">
                  <c:v>2.634999999999966</c:v>
                </c:pt>
                <c:pt idx="528">
                  <c:v>2.6399999999999659</c:v>
                </c:pt>
                <c:pt idx="529">
                  <c:v>2.6449999999999658</c:v>
                </c:pt>
                <c:pt idx="530">
                  <c:v>2.6499999999999657</c:v>
                </c:pt>
                <c:pt idx="531">
                  <c:v>2.6549999999999656</c:v>
                </c:pt>
                <c:pt idx="532">
                  <c:v>2.6599999999999655</c:v>
                </c:pt>
                <c:pt idx="533">
                  <c:v>2.6649999999999654</c:v>
                </c:pt>
                <c:pt idx="534">
                  <c:v>2.6699999999999653</c:v>
                </c:pt>
                <c:pt idx="535">
                  <c:v>2.6749999999999652</c:v>
                </c:pt>
                <c:pt idx="536">
                  <c:v>2.6799999999999651</c:v>
                </c:pt>
                <c:pt idx="537">
                  <c:v>2.684999999999965</c:v>
                </c:pt>
                <c:pt idx="538">
                  <c:v>2.6899999999999649</c:v>
                </c:pt>
                <c:pt idx="539">
                  <c:v>2.6949999999999648</c:v>
                </c:pt>
                <c:pt idx="540">
                  <c:v>2.6999999999999647</c:v>
                </c:pt>
                <c:pt idx="541">
                  <c:v>2.7049999999999645</c:v>
                </c:pt>
                <c:pt idx="542">
                  <c:v>2.7099999999999644</c:v>
                </c:pt>
                <c:pt idx="543">
                  <c:v>2.7149999999999643</c:v>
                </c:pt>
                <c:pt idx="544">
                  <c:v>2.7199999999999642</c:v>
                </c:pt>
                <c:pt idx="545">
                  <c:v>2.7249999999999641</c:v>
                </c:pt>
                <c:pt idx="546">
                  <c:v>2.729999999999964</c:v>
                </c:pt>
                <c:pt idx="547">
                  <c:v>2.7349999999999639</c:v>
                </c:pt>
                <c:pt idx="548">
                  <c:v>2.7399999999999638</c:v>
                </c:pt>
                <c:pt idx="549">
                  <c:v>2.7449999999999637</c:v>
                </c:pt>
                <c:pt idx="550">
                  <c:v>2.7499999999999636</c:v>
                </c:pt>
                <c:pt idx="551">
                  <c:v>2.7549999999999635</c:v>
                </c:pt>
                <c:pt idx="552">
                  <c:v>2.7599999999999634</c:v>
                </c:pt>
                <c:pt idx="553">
                  <c:v>2.7649999999999633</c:v>
                </c:pt>
                <c:pt idx="554">
                  <c:v>2.7699999999999632</c:v>
                </c:pt>
                <c:pt idx="555">
                  <c:v>2.7749999999999631</c:v>
                </c:pt>
                <c:pt idx="556">
                  <c:v>2.7799999999999629</c:v>
                </c:pt>
                <c:pt idx="557">
                  <c:v>2.7849999999999628</c:v>
                </c:pt>
                <c:pt idx="558">
                  <c:v>2.7899999999999627</c:v>
                </c:pt>
                <c:pt idx="559">
                  <c:v>2.7949999999999626</c:v>
                </c:pt>
                <c:pt idx="560">
                  <c:v>2.7999999999999625</c:v>
                </c:pt>
                <c:pt idx="561">
                  <c:v>2.8049999999999624</c:v>
                </c:pt>
                <c:pt idx="562">
                  <c:v>2.8099999999999623</c:v>
                </c:pt>
                <c:pt idx="563">
                  <c:v>2.8149999999999622</c:v>
                </c:pt>
                <c:pt idx="564">
                  <c:v>2.8199999999999621</c:v>
                </c:pt>
                <c:pt idx="565">
                  <c:v>2.824999999999962</c:v>
                </c:pt>
                <c:pt idx="566">
                  <c:v>2.8299999999999619</c:v>
                </c:pt>
                <c:pt idx="567">
                  <c:v>2.8349999999999618</c:v>
                </c:pt>
                <c:pt idx="568">
                  <c:v>2.8399999999999617</c:v>
                </c:pt>
                <c:pt idx="569">
                  <c:v>2.8449999999999616</c:v>
                </c:pt>
                <c:pt idx="570">
                  <c:v>2.8499999999999615</c:v>
                </c:pt>
                <c:pt idx="571">
                  <c:v>2.8549999999999613</c:v>
                </c:pt>
                <c:pt idx="572">
                  <c:v>2.8599999999999612</c:v>
                </c:pt>
                <c:pt idx="573">
                  <c:v>2.8649999999999611</c:v>
                </c:pt>
                <c:pt idx="574">
                  <c:v>2.869999999999961</c:v>
                </c:pt>
                <c:pt idx="575">
                  <c:v>2.8749999999999609</c:v>
                </c:pt>
                <c:pt idx="576">
                  <c:v>2.8799999999999608</c:v>
                </c:pt>
                <c:pt idx="577">
                  <c:v>2.8849999999999607</c:v>
                </c:pt>
                <c:pt idx="578">
                  <c:v>2.8899999999999606</c:v>
                </c:pt>
                <c:pt idx="579">
                  <c:v>2.8949999999999605</c:v>
                </c:pt>
                <c:pt idx="580">
                  <c:v>2.8999999999999604</c:v>
                </c:pt>
                <c:pt idx="581">
                  <c:v>2.9049999999999603</c:v>
                </c:pt>
                <c:pt idx="582">
                  <c:v>2.9099999999999602</c:v>
                </c:pt>
                <c:pt idx="583">
                  <c:v>2.9149999999999601</c:v>
                </c:pt>
                <c:pt idx="584">
                  <c:v>2.91999999999996</c:v>
                </c:pt>
                <c:pt idx="585">
                  <c:v>2.9249999999999599</c:v>
                </c:pt>
                <c:pt idx="586">
                  <c:v>2.9299999999999597</c:v>
                </c:pt>
                <c:pt idx="587">
                  <c:v>2.9349999999999596</c:v>
                </c:pt>
                <c:pt idx="588">
                  <c:v>2.9399999999999595</c:v>
                </c:pt>
                <c:pt idx="589">
                  <c:v>2.9449999999999594</c:v>
                </c:pt>
                <c:pt idx="590">
                  <c:v>2.9499999999999593</c:v>
                </c:pt>
                <c:pt idx="591">
                  <c:v>2.9549999999999592</c:v>
                </c:pt>
                <c:pt idx="592">
                  <c:v>2.9599999999999591</c:v>
                </c:pt>
                <c:pt idx="593">
                  <c:v>2.964999999999959</c:v>
                </c:pt>
                <c:pt idx="594">
                  <c:v>2.9699999999999589</c:v>
                </c:pt>
                <c:pt idx="595">
                  <c:v>2.9749999999999588</c:v>
                </c:pt>
                <c:pt idx="596">
                  <c:v>2.9799999999999587</c:v>
                </c:pt>
                <c:pt idx="597">
                  <c:v>2.9849999999999586</c:v>
                </c:pt>
                <c:pt idx="598">
                  <c:v>2.9899999999999585</c:v>
                </c:pt>
                <c:pt idx="599">
                  <c:v>2.9949999999999584</c:v>
                </c:pt>
                <c:pt idx="600">
                  <c:v>2.9999999999999583</c:v>
                </c:pt>
                <c:pt idx="601">
                  <c:v>3.0049999999999581</c:v>
                </c:pt>
                <c:pt idx="602">
                  <c:v>3.009999999999958</c:v>
                </c:pt>
                <c:pt idx="603">
                  <c:v>3.0149999999999579</c:v>
                </c:pt>
                <c:pt idx="604">
                  <c:v>3.0199999999999578</c:v>
                </c:pt>
                <c:pt idx="605">
                  <c:v>3.0249999999999577</c:v>
                </c:pt>
                <c:pt idx="606">
                  <c:v>3.0299999999999576</c:v>
                </c:pt>
                <c:pt idx="607">
                  <c:v>3.0349999999999575</c:v>
                </c:pt>
                <c:pt idx="608">
                  <c:v>3.0399999999999574</c:v>
                </c:pt>
                <c:pt idx="609">
                  <c:v>3.0449999999999573</c:v>
                </c:pt>
                <c:pt idx="610">
                  <c:v>3.0499999999999572</c:v>
                </c:pt>
                <c:pt idx="611">
                  <c:v>3.0549999999999571</c:v>
                </c:pt>
                <c:pt idx="612">
                  <c:v>3.059999999999957</c:v>
                </c:pt>
                <c:pt idx="613">
                  <c:v>3.0649999999999569</c:v>
                </c:pt>
                <c:pt idx="614">
                  <c:v>3.0699999999999568</c:v>
                </c:pt>
                <c:pt idx="615">
                  <c:v>3.0749999999999567</c:v>
                </c:pt>
                <c:pt idx="616">
                  <c:v>3.0799999999999566</c:v>
                </c:pt>
                <c:pt idx="617">
                  <c:v>3.0849999999999564</c:v>
                </c:pt>
                <c:pt idx="618">
                  <c:v>3.0899999999999563</c:v>
                </c:pt>
                <c:pt idx="619">
                  <c:v>3.0949999999999562</c:v>
                </c:pt>
                <c:pt idx="620">
                  <c:v>3.0999999999999561</c:v>
                </c:pt>
                <c:pt idx="621">
                  <c:v>3.104999999999956</c:v>
                </c:pt>
                <c:pt idx="622">
                  <c:v>3.1099999999999559</c:v>
                </c:pt>
                <c:pt idx="623">
                  <c:v>3.1149999999999558</c:v>
                </c:pt>
                <c:pt idx="624">
                  <c:v>3.1199999999999557</c:v>
                </c:pt>
                <c:pt idx="625">
                  <c:v>3.1249999999999556</c:v>
                </c:pt>
                <c:pt idx="626">
                  <c:v>3.1299999999999555</c:v>
                </c:pt>
                <c:pt idx="627">
                  <c:v>3.1349999999999554</c:v>
                </c:pt>
                <c:pt idx="628">
                  <c:v>3.1399999999999553</c:v>
                </c:pt>
                <c:pt idx="629">
                  <c:v>3.1449999999999552</c:v>
                </c:pt>
                <c:pt idx="630">
                  <c:v>3.1499999999999551</c:v>
                </c:pt>
                <c:pt idx="631">
                  <c:v>3.154999999999955</c:v>
                </c:pt>
                <c:pt idx="632">
                  <c:v>3.1599999999999548</c:v>
                </c:pt>
                <c:pt idx="633">
                  <c:v>3.1649999999999547</c:v>
                </c:pt>
                <c:pt idx="634">
                  <c:v>3.1699999999999546</c:v>
                </c:pt>
                <c:pt idx="635">
                  <c:v>3.1749999999999545</c:v>
                </c:pt>
                <c:pt idx="636">
                  <c:v>3.1799999999999544</c:v>
                </c:pt>
                <c:pt idx="637">
                  <c:v>3.1849999999999543</c:v>
                </c:pt>
                <c:pt idx="638">
                  <c:v>3.1899999999999542</c:v>
                </c:pt>
                <c:pt idx="639">
                  <c:v>3.1949999999999541</c:v>
                </c:pt>
                <c:pt idx="640">
                  <c:v>3.199999999999954</c:v>
                </c:pt>
                <c:pt idx="641">
                  <c:v>3.2049999999999539</c:v>
                </c:pt>
                <c:pt idx="642">
                  <c:v>3.2099999999999538</c:v>
                </c:pt>
                <c:pt idx="643">
                  <c:v>3.2149999999999537</c:v>
                </c:pt>
                <c:pt idx="644">
                  <c:v>3.2199999999999536</c:v>
                </c:pt>
                <c:pt idx="645">
                  <c:v>3.2249999999999535</c:v>
                </c:pt>
                <c:pt idx="646">
                  <c:v>3.2299999999999534</c:v>
                </c:pt>
                <c:pt idx="647">
                  <c:v>3.2349999999999532</c:v>
                </c:pt>
                <c:pt idx="648">
                  <c:v>3.2399999999999531</c:v>
                </c:pt>
                <c:pt idx="649">
                  <c:v>3.244999999999953</c:v>
                </c:pt>
                <c:pt idx="650">
                  <c:v>3.2499999999999529</c:v>
                </c:pt>
                <c:pt idx="651">
                  <c:v>3.2549999999999528</c:v>
                </c:pt>
                <c:pt idx="652">
                  <c:v>3.2599999999999527</c:v>
                </c:pt>
                <c:pt idx="653">
                  <c:v>3.2649999999999526</c:v>
                </c:pt>
                <c:pt idx="654">
                  <c:v>3.2699999999999525</c:v>
                </c:pt>
                <c:pt idx="655">
                  <c:v>3.2749999999999524</c:v>
                </c:pt>
                <c:pt idx="656">
                  <c:v>3.2799999999999523</c:v>
                </c:pt>
                <c:pt idx="657">
                  <c:v>3.2849999999999522</c:v>
                </c:pt>
                <c:pt idx="658">
                  <c:v>3.2899999999999521</c:v>
                </c:pt>
                <c:pt idx="659">
                  <c:v>3.294999999999952</c:v>
                </c:pt>
                <c:pt idx="660">
                  <c:v>3.2999999999999519</c:v>
                </c:pt>
                <c:pt idx="661">
                  <c:v>3.3049999999999518</c:v>
                </c:pt>
                <c:pt idx="662">
                  <c:v>3.3099999999999516</c:v>
                </c:pt>
                <c:pt idx="663">
                  <c:v>3.3149999999999515</c:v>
                </c:pt>
                <c:pt idx="664">
                  <c:v>3.3199999999999514</c:v>
                </c:pt>
                <c:pt idx="665">
                  <c:v>3.3249999999999513</c:v>
                </c:pt>
                <c:pt idx="666">
                  <c:v>3.3299999999999512</c:v>
                </c:pt>
                <c:pt idx="667">
                  <c:v>3.3349999999999511</c:v>
                </c:pt>
                <c:pt idx="668">
                  <c:v>3.339999999999951</c:v>
                </c:pt>
                <c:pt idx="669">
                  <c:v>3.3449999999999509</c:v>
                </c:pt>
                <c:pt idx="670">
                  <c:v>3.3499999999999508</c:v>
                </c:pt>
                <c:pt idx="671">
                  <c:v>3.3549999999999507</c:v>
                </c:pt>
                <c:pt idx="672">
                  <c:v>3.3599999999999506</c:v>
                </c:pt>
                <c:pt idx="673">
                  <c:v>3.3649999999999505</c:v>
                </c:pt>
                <c:pt idx="674">
                  <c:v>3.3699999999999504</c:v>
                </c:pt>
                <c:pt idx="675">
                  <c:v>3.3749999999999503</c:v>
                </c:pt>
                <c:pt idx="676">
                  <c:v>3.3799999999999502</c:v>
                </c:pt>
                <c:pt idx="677">
                  <c:v>3.38499999999995</c:v>
                </c:pt>
                <c:pt idx="678">
                  <c:v>3.3899999999999499</c:v>
                </c:pt>
                <c:pt idx="679">
                  <c:v>3.3949999999999498</c:v>
                </c:pt>
                <c:pt idx="680">
                  <c:v>3.3999999999999497</c:v>
                </c:pt>
                <c:pt idx="681">
                  <c:v>3.4049999999999496</c:v>
                </c:pt>
                <c:pt idx="682">
                  <c:v>3.4099999999999495</c:v>
                </c:pt>
                <c:pt idx="683">
                  <c:v>3.4149999999999494</c:v>
                </c:pt>
                <c:pt idx="684">
                  <c:v>3.4199999999999493</c:v>
                </c:pt>
                <c:pt idx="685">
                  <c:v>3.4249999999999492</c:v>
                </c:pt>
                <c:pt idx="686">
                  <c:v>3.4299999999999491</c:v>
                </c:pt>
                <c:pt idx="687">
                  <c:v>3.434999999999949</c:v>
                </c:pt>
                <c:pt idx="688">
                  <c:v>3.4399999999999489</c:v>
                </c:pt>
                <c:pt idx="689">
                  <c:v>3.4449999999999488</c:v>
                </c:pt>
                <c:pt idx="690">
                  <c:v>3.4499999999999487</c:v>
                </c:pt>
                <c:pt idx="691">
                  <c:v>3.4549999999999486</c:v>
                </c:pt>
                <c:pt idx="692">
                  <c:v>3.4599999999999485</c:v>
                </c:pt>
                <c:pt idx="693">
                  <c:v>3.4649999999999483</c:v>
                </c:pt>
                <c:pt idx="694">
                  <c:v>3.4699999999999482</c:v>
                </c:pt>
                <c:pt idx="695">
                  <c:v>3.4749999999999481</c:v>
                </c:pt>
                <c:pt idx="696">
                  <c:v>3.479999999999948</c:v>
                </c:pt>
                <c:pt idx="697">
                  <c:v>3.4849999999999479</c:v>
                </c:pt>
                <c:pt idx="698">
                  <c:v>3.4899999999999478</c:v>
                </c:pt>
                <c:pt idx="699">
                  <c:v>3.4949999999999477</c:v>
                </c:pt>
                <c:pt idx="700">
                  <c:v>3.4999999999999476</c:v>
                </c:pt>
                <c:pt idx="701">
                  <c:v>3.5049999999999475</c:v>
                </c:pt>
                <c:pt idx="702">
                  <c:v>3.5099999999999474</c:v>
                </c:pt>
                <c:pt idx="703">
                  <c:v>3.5149999999999473</c:v>
                </c:pt>
                <c:pt idx="704">
                  <c:v>3.5199999999999472</c:v>
                </c:pt>
                <c:pt idx="705">
                  <c:v>3.5249999999999471</c:v>
                </c:pt>
                <c:pt idx="706">
                  <c:v>3.529999999999947</c:v>
                </c:pt>
                <c:pt idx="707">
                  <c:v>3.5349999999999469</c:v>
                </c:pt>
                <c:pt idx="708">
                  <c:v>3.5399999999999467</c:v>
                </c:pt>
                <c:pt idx="709">
                  <c:v>3.5449999999999466</c:v>
                </c:pt>
                <c:pt idx="710">
                  <c:v>3.5499999999999465</c:v>
                </c:pt>
                <c:pt idx="711">
                  <c:v>3.5549999999999464</c:v>
                </c:pt>
                <c:pt idx="712">
                  <c:v>3.5599999999999463</c:v>
                </c:pt>
                <c:pt idx="713">
                  <c:v>3.5649999999999462</c:v>
                </c:pt>
                <c:pt idx="714">
                  <c:v>3.5699999999999461</c:v>
                </c:pt>
                <c:pt idx="715">
                  <c:v>3.574999999999946</c:v>
                </c:pt>
                <c:pt idx="716">
                  <c:v>3.5799999999999459</c:v>
                </c:pt>
                <c:pt idx="717">
                  <c:v>3.5849999999999458</c:v>
                </c:pt>
                <c:pt idx="718">
                  <c:v>3.5899999999999457</c:v>
                </c:pt>
                <c:pt idx="719">
                  <c:v>3.5949999999999456</c:v>
                </c:pt>
                <c:pt idx="720">
                  <c:v>3.5999999999999455</c:v>
                </c:pt>
                <c:pt idx="721">
                  <c:v>3.6049999999999454</c:v>
                </c:pt>
                <c:pt idx="722">
                  <c:v>3.6099999999999453</c:v>
                </c:pt>
                <c:pt idx="723">
                  <c:v>3.6149999999999451</c:v>
                </c:pt>
                <c:pt idx="724">
                  <c:v>3.619999999999945</c:v>
                </c:pt>
                <c:pt idx="725">
                  <c:v>3.6249999999999449</c:v>
                </c:pt>
                <c:pt idx="726">
                  <c:v>3.6299999999999448</c:v>
                </c:pt>
                <c:pt idx="727">
                  <c:v>3.6349999999999447</c:v>
                </c:pt>
                <c:pt idx="728">
                  <c:v>3.6399999999999446</c:v>
                </c:pt>
                <c:pt idx="729">
                  <c:v>3.6449999999999445</c:v>
                </c:pt>
                <c:pt idx="730">
                  <c:v>3.6499999999999444</c:v>
                </c:pt>
                <c:pt idx="731">
                  <c:v>3.6549999999999443</c:v>
                </c:pt>
                <c:pt idx="732">
                  <c:v>3.6599999999999442</c:v>
                </c:pt>
                <c:pt idx="733">
                  <c:v>3.6649999999999441</c:v>
                </c:pt>
                <c:pt idx="734">
                  <c:v>3.669999999999944</c:v>
                </c:pt>
                <c:pt idx="735">
                  <c:v>3.6749999999999439</c:v>
                </c:pt>
                <c:pt idx="736">
                  <c:v>3.6799999999999438</c:v>
                </c:pt>
                <c:pt idx="737">
                  <c:v>3.6849999999999437</c:v>
                </c:pt>
                <c:pt idx="738">
                  <c:v>3.6899999999999435</c:v>
                </c:pt>
                <c:pt idx="739">
                  <c:v>3.6949999999999434</c:v>
                </c:pt>
                <c:pt idx="740">
                  <c:v>3.6999999999999433</c:v>
                </c:pt>
              </c:numCache>
            </c:numRef>
          </c:xVal>
          <c:yVal>
            <c:numRef>
              <c:f>'Fileprova-3'!$F$15:$F$755</c:f>
              <c:numCache>
                <c:formatCode>General</c:formatCode>
                <c:ptCount val="741"/>
                <c:pt idx="0">
                  <c:v>0</c:v>
                </c:pt>
                <c:pt idx="1">
                  <c:v>11.29853653847981</c:v>
                </c:pt>
                <c:pt idx="2">
                  <c:v>13.937309910891338</c:v>
                </c:pt>
                <c:pt idx="3">
                  <c:v>6.3890681963877958</c:v>
                </c:pt>
                <c:pt idx="4">
                  <c:v>-4.4831575251888687</c:v>
                </c:pt>
                <c:pt idx="5">
                  <c:v>-9.0789927997200444</c:v>
                </c:pt>
                <c:pt idx="6">
                  <c:v>-2.9682900780890069</c:v>
                </c:pt>
                <c:pt idx="7">
                  <c:v>9.4597923616815223</c:v>
                </c:pt>
                <c:pt idx="8">
                  <c:v>18.611790605381358</c:v>
                </c:pt>
                <c:pt idx="9">
                  <c:v>17.591495898795102</c:v>
                </c:pt>
                <c:pt idx="10">
                  <c:v>7.8799038674340611</c:v>
                </c:pt>
                <c:pt idx="11">
                  <c:v>-1.8847751191195279</c:v>
                </c:pt>
                <c:pt idx="12">
                  <c:v>-3.0221919580036971</c:v>
                </c:pt>
                <c:pt idx="13">
                  <c:v>6.0403577240008435</c:v>
                </c:pt>
                <c:pt idx="14">
                  <c:v>18.472408598235766</c:v>
                </c:pt>
                <c:pt idx="15">
                  <c:v>24.666126806505815</c:v>
                </c:pt>
                <c:pt idx="16">
                  <c:v>20.149709391901652</c:v>
                </c:pt>
                <c:pt idx="17">
                  <c:v>9.270458836911418</c:v>
                </c:pt>
                <c:pt idx="18">
                  <c:v>1.6139443188957561</c:v>
                </c:pt>
                <c:pt idx="19">
                  <c:v>4.1086309692794281</c:v>
                </c:pt>
                <c:pt idx="20">
                  <c:v>15.319050915578439</c:v>
                </c:pt>
                <c:pt idx="21">
                  <c:v>26.627983134173206</c:v>
                </c:pt>
                <c:pt idx="22">
                  <c:v>29.333931985043698</c:v>
                </c:pt>
                <c:pt idx="23">
                  <c:v>21.818019857970416</c:v>
                </c:pt>
                <c:pt idx="24">
                  <c:v>10.877235972683261</c:v>
                </c:pt>
                <c:pt idx="25">
                  <c:v>6.1259022772061567</c:v>
                </c:pt>
                <c:pt idx="26">
                  <c:v>12.076625704773933</c:v>
                </c:pt>
                <c:pt idx="27">
                  <c:v>24.423312284863162</c:v>
                </c:pt>
                <c:pt idx="28">
                  <c:v>33.58776287881134</c:v>
                </c:pt>
                <c:pt idx="29">
                  <c:v>32.608673806160859</c:v>
                </c:pt>
                <c:pt idx="30">
                  <c:v>22.875215442924027</c:v>
                </c:pt>
                <c:pt idx="31">
                  <c:v>12.982689321170453</c:v>
                </c:pt>
                <c:pt idx="32">
                  <c:v>11.65280927851008</c:v>
                </c:pt>
                <c:pt idx="33">
                  <c:v>20.549863420501911</c:v>
                </c:pt>
                <c:pt idx="34">
                  <c:v>32.909772108044031</c:v>
                </c:pt>
                <c:pt idx="35">
                  <c:v>39.111227358047657</c:v>
                </c:pt>
                <c:pt idx="36">
                  <c:v>34.600208292738792</c:v>
                </c:pt>
                <c:pt idx="37">
                  <c:v>23.640793700653724</c:v>
                </c:pt>
                <c:pt idx="38">
                  <c:v>15.802890449285115</c:v>
                </c:pt>
                <c:pt idx="39">
                  <c:v>18.079783243558289</c:v>
                </c:pt>
                <c:pt idx="40">
                  <c:v>29.127937450565227</c:v>
                </c:pt>
                <c:pt idx="41">
                  <c:v>40.373479094495757</c:v>
                </c:pt>
                <c:pt idx="42">
                  <c:v>43.073992570605853</c:v>
                </c:pt>
                <c:pt idx="43">
                  <c:v>35.519140243594585</c:v>
                </c:pt>
                <c:pt idx="44">
                  <c:v>24.439266542501652</c:v>
                </c:pt>
                <c:pt idx="45">
                  <c:v>19.461780609251612</c:v>
                </c:pt>
                <c:pt idx="46">
                  <c:v>25.18135421480234</c:v>
                </c:pt>
                <c:pt idx="47">
                  <c:v>37.375368315374637</c:v>
                </c:pt>
                <c:pt idx="48">
                  <c:v>46.481780471265317</c:v>
                </c:pt>
                <c:pt idx="49">
                  <c:v>45.474844915459776</c:v>
                </c:pt>
                <c:pt idx="50">
                  <c:v>35.651796964803637</c:v>
                </c:pt>
                <c:pt idx="51">
                  <c:v>25.564261346237224</c:v>
                </c:pt>
                <c:pt idx="52">
                  <c:v>23.974536986497775</c:v>
                </c:pt>
                <c:pt idx="53">
                  <c:v>32.638360387475082</c:v>
                </c:pt>
                <c:pt idx="54">
                  <c:v>44.858671756614775</c:v>
                </c:pt>
                <c:pt idx="55">
                  <c:v>51.001583903590969</c:v>
                </c:pt>
                <c:pt idx="56">
                  <c:v>46.431290077391722</c:v>
                </c:pt>
                <c:pt idx="57">
                  <c:v>35.328272040976543</c:v>
                </c:pt>
                <c:pt idx="58">
                  <c:v>27.245916360013858</c:v>
                </c:pt>
                <c:pt idx="59">
                  <c:v>29.241704442209766</c:v>
                </c:pt>
                <c:pt idx="60">
                  <c:v>40.064173132943566</c:v>
                </c:pt>
                <c:pt idx="61">
                  <c:v>51.183593810366254</c:v>
                </c:pt>
                <c:pt idx="62">
                  <c:v>53.817444427164766</c:v>
                </c:pt>
                <c:pt idx="63">
                  <c:v>46.164098533208019</c:v>
                </c:pt>
                <c:pt idx="64">
                  <c:v>34.886656034887913</c:v>
                </c:pt>
                <c:pt idx="65">
                  <c:v>29.624748805297465</c:v>
                </c:pt>
                <c:pt idx="66">
                  <c:v>35.054708365410612</c:v>
                </c:pt>
                <c:pt idx="67">
                  <c:v>47.037790468219214</c:v>
                </c:pt>
                <c:pt idx="68">
                  <c:v>56.028996615959962</c:v>
                </c:pt>
                <c:pt idx="69">
                  <c:v>54.938794396605644</c:v>
                </c:pt>
                <c:pt idx="70">
                  <c:v>44.972379293771098</c:v>
                </c:pt>
                <c:pt idx="71">
                  <c:v>34.636931814610037</c:v>
                </c:pt>
                <c:pt idx="72">
                  <c:v>32.734549112855717</c:v>
                </c:pt>
                <c:pt idx="73">
                  <c:v>41.112268815395545</c:v>
                </c:pt>
                <c:pt idx="74">
                  <c:v>53.14067535523035</c:v>
                </c:pt>
                <c:pt idx="75">
                  <c:v>59.174194670605097</c:v>
                </c:pt>
                <c:pt idx="76">
                  <c:v>54.49566985112159</c:v>
                </c:pt>
                <c:pt idx="77">
                  <c:v>43.201616063555264</c:v>
                </c:pt>
                <c:pt idx="78">
                  <c:v>34.828039146067624</c:v>
                </c:pt>
                <c:pt idx="79">
                  <c:v>36.495984465365169</c:v>
                </c:pt>
                <c:pt idx="80">
                  <c:v>47.04618609770403</c:v>
                </c:pt>
                <c:pt idx="81">
                  <c:v>57.993850904926362</c:v>
                </c:pt>
                <c:pt idx="82">
                  <c:v>60.517163370680521</c:v>
                </c:pt>
                <c:pt idx="83">
                  <c:v>52.723383500736048</c:v>
                </c:pt>
                <c:pt idx="84">
                  <c:v>41.207768748196955</c:v>
                </c:pt>
                <c:pt idx="85">
                  <c:v>35.621303736874133</c:v>
                </c:pt>
                <c:pt idx="86">
                  <c:v>40.721562730290394</c:v>
                </c:pt>
                <c:pt idx="87">
                  <c:v>52.454063965905277</c:v>
                </c:pt>
                <c:pt idx="88">
                  <c:v>61.29173399201256</c:v>
                </c:pt>
                <c:pt idx="89">
                  <c:v>60.081910377233797</c:v>
                </c:pt>
                <c:pt idx="90">
                  <c:v>49.937647705030088</c:v>
                </c:pt>
                <c:pt idx="91">
                  <c:v>39.32091415330224</c:v>
                </c:pt>
                <c:pt idx="92">
                  <c:v>37.072809798660749</c:v>
                </c:pt>
                <c:pt idx="93">
                  <c:v>45.131512923283857</c:v>
                </c:pt>
                <c:pt idx="94">
                  <c:v>56.935865474388429</c:v>
                </c:pt>
                <c:pt idx="95">
                  <c:v>62.829494957373022</c:v>
                </c:pt>
                <c:pt idx="96">
                  <c:v>58.01433243061124</c:v>
                </c:pt>
                <c:pt idx="97">
                  <c:v>46.502559498781721</c:v>
                </c:pt>
                <c:pt idx="98">
                  <c:v>37.811937323981091</c:v>
                </c:pt>
                <c:pt idx="99">
                  <c:v>39.126431527777378</c:v>
                </c:pt>
                <c:pt idx="100">
                  <c:v>49.379085550135095</c:v>
                </c:pt>
                <c:pt idx="101">
                  <c:v>60.130822518790801</c:v>
                </c:pt>
                <c:pt idx="102">
                  <c:v>62.521344723541795</c:v>
                </c:pt>
                <c:pt idx="103">
                  <c:v>54.566976889515871</c:v>
                </c:pt>
                <c:pt idx="104">
                  <c:v>42.794536914055286</c:v>
                </c:pt>
                <c:pt idx="105">
                  <c:v>36.865485749457896</c:v>
                </c:pt>
                <c:pt idx="106">
                  <c:v>41.618210533640543</c:v>
                </c:pt>
                <c:pt idx="107">
                  <c:v>53.082866504224604</c:v>
                </c:pt>
                <c:pt idx="108">
                  <c:v>61.751179211058044</c:v>
                </c:pt>
                <c:pt idx="109">
                  <c:v>60.408013049134269</c:v>
                </c:pt>
                <c:pt idx="110">
                  <c:v>50.074183472533903</c:v>
                </c:pt>
                <c:pt idx="111">
                  <c:v>39.165676742739223</c:v>
                </c:pt>
                <c:pt idx="112">
                  <c:v>36.561791358573402</c:v>
                </c:pt>
                <c:pt idx="113">
                  <c:v>44.291671802953474</c:v>
                </c:pt>
                <c:pt idx="114">
                  <c:v>55.863018904749822</c:v>
                </c:pt>
                <c:pt idx="115">
                  <c:v>61.609545448315473</c:v>
                </c:pt>
                <c:pt idx="116">
                  <c:v>56.652710241450791</c:v>
                </c:pt>
                <c:pt idx="117">
                  <c:v>44.919996304032225</c:v>
                </c:pt>
                <c:pt idx="118">
                  <c:v>35.910052061531552</c:v>
                </c:pt>
                <c:pt idx="119">
                  <c:v>36.869108143783166</c:v>
                </c:pt>
                <c:pt idx="120">
                  <c:v>46.822615243716683</c:v>
                </c:pt>
                <c:pt idx="121">
                  <c:v>57.37798353221676</c:v>
                </c:pt>
                <c:pt idx="122">
                  <c:v>59.637242049460802</c:v>
                </c:pt>
                <c:pt idx="123">
                  <c:v>51.525960949043871</c:v>
                </c:pt>
                <c:pt idx="124">
                  <c:v>39.501921849828982</c:v>
                </c:pt>
                <c:pt idx="125">
                  <c:v>33.236178773675014</c:v>
                </c:pt>
                <c:pt idx="126">
                  <c:v>37.647488596461848</c:v>
                </c:pt>
                <c:pt idx="127">
                  <c:v>48.851004446839653</c:v>
                </c:pt>
                <c:pt idx="128">
                  <c:v>57.358117212975593</c:v>
                </c:pt>
                <c:pt idx="129">
                  <c:v>55.891874760145946</c:v>
                </c:pt>
                <c:pt idx="130">
                  <c:v>45.380757697101473</c:v>
                </c:pt>
                <c:pt idx="131">
                  <c:v>34.193999069511889</c:v>
                </c:pt>
                <c:pt idx="132">
                  <c:v>31.248281898523448</c:v>
                </c:pt>
                <c:pt idx="133">
                  <c:v>38.663528196911557</c:v>
                </c:pt>
                <c:pt idx="134">
                  <c:v>50.016886847877331</c:v>
                </c:pt>
                <c:pt idx="135">
                  <c:v>55.633034629271648</c:v>
                </c:pt>
                <c:pt idx="136">
                  <c:v>50.553399330426245</c:v>
                </c:pt>
                <c:pt idx="137">
                  <c:v>38.620402208292042</c:v>
                </c:pt>
                <c:pt idx="138">
                  <c:v>29.312706755424355</c:v>
                </c:pt>
                <c:pt idx="139">
                  <c:v>29.938141806700266</c:v>
                </c:pt>
                <c:pt idx="140">
                  <c:v>39.614648899757071</c:v>
                </c:pt>
                <c:pt idx="141">
                  <c:v>49.996885934564659</c:v>
                </c:pt>
                <c:pt idx="142">
                  <c:v>52.15001525412643</c:v>
                </c:pt>
                <c:pt idx="143">
                  <c:v>43.909035620820603</c:v>
                </c:pt>
                <c:pt idx="144">
                  <c:v>31.662096157624543</c:v>
                </c:pt>
                <c:pt idx="145">
                  <c:v>25.08895404104738</c:v>
                </c:pt>
                <c:pt idx="146">
                  <c:v>29.188279649711468</c:v>
                </c:pt>
                <c:pt idx="147">
                  <c:v>40.16057139433665</c:v>
                </c:pt>
                <c:pt idx="148">
                  <c:v>48.537744327182686</c:v>
                </c:pt>
                <c:pt idx="149">
                  <c:v>46.981686381646149</c:v>
                </c:pt>
                <c:pt idx="150">
                  <c:v>36.328450371711966</c:v>
                </c:pt>
                <c:pt idx="151">
                  <c:v>24.899743459276223</c:v>
                </c:pt>
                <c:pt idx="152">
                  <c:v>21.648810264914935</c:v>
                </c:pt>
                <c:pt idx="153">
                  <c:v>28.786147791774191</c:v>
                </c:pt>
                <c:pt idx="154">
                  <c:v>39.95893026050836</c:v>
                </c:pt>
                <c:pt idx="155">
                  <c:v>45.483672466941215</c:v>
                </c:pt>
                <c:pt idx="156">
                  <c:v>40.322214240957798</c:v>
                </c:pt>
                <c:pt idx="157">
                  <c:v>28.23155422018689</c:v>
                </c:pt>
                <c:pt idx="158">
                  <c:v>18.669495183992574</c:v>
                </c:pt>
                <c:pt idx="159">
                  <c:v>19.00478637342912</c:v>
                </c:pt>
                <c:pt idx="160">
                  <c:v>28.447929985414142</c:v>
                </c:pt>
                <c:pt idx="161">
                  <c:v>38.701582729887321</c:v>
                </c:pt>
                <c:pt idx="162">
                  <c:v>40.794844923018715</c:v>
                </c:pt>
                <c:pt idx="163">
                  <c:v>32.472330181566711</c:v>
                </c:pt>
                <c:pt idx="164">
                  <c:v>20.051960113085649</c:v>
                </c:pt>
                <c:pt idx="165">
                  <c:v>13.221299224374684</c:v>
                </c:pt>
                <c:pt idx="166">
                  <c:v>17.058462796717528</c:v>
                </c:pt>
                <c:pt idx="167">
                  <c:v>27.849629101485661</c:v>
                </c:pt>
                <c:pt idx="168">
                  <c:v>36.148089337127189</c:v>
                </c:pt>
                <c:pt idx="169">
                  <c:v>34.555228769165652</c:v>
                </c:pt>
                <c:pt idx="170">
                  <c:v>23.814583040854203</c:v>
                </c:pt>
                <c:pt idx="171">
                  <c:v>12.199560288893441</c:v>
                </c:pt>
                <c:pt idx="172">
                  <c:v>8.6991357129533853</c:v>
                </c:pt>
                <c:pt idx="173">
                  <c:v>15.614165793032555</c:v>
                </c:pt>
                <c:pt idx="174">
                  <c:v>26.66241632961917</c:v>
                </c:pt>
                <c:pt idx="175">
                  <c:v>32.15311031785825</c:v>
                </c:pt>
                <c:pt idx="176">
                  <c:v>26.968945425414738</c:v>
                </c:pt>
                <c:pt idx="177">
                  <c:v>14.781140145390696</c:v>
                </c:pt>
                <c:pt idx="178">
                  <c:v>5.0257582606961506</c:v>
                </c:pt>
                <c:pt idx="179">
                  <c:v>5.1317817112559663</c:v>
                </c:pt>
                <c:pt idx="180">
                  <c:v>14.402330433619767</c:v>
                </c:pt>
                <c:pt idx="181">
                  <c:v>24.588802428027527</c:v>
                </c:pt>
                <c:pt idx="182">
                  <c:v>26.685039795163608</c:v>
                </c:pt>
                <c:pt idx="183">
                  <c:v>18.345461419845726</c:v>
                </c:pt>
                <c:pt idx="184">
                  <c:v>5.817168769637683</c:v>
                </c:pt>
                <c:pt idx="185">
                  <c:v>-1.2053668049447683</c:v>
                </c:pt>
                <c:pt idx="186">
                  <c:v>2.4349351457066923</c:v>
                </c:pt>
                <c:pt idx="187">
                  <c:v>13.110255699095591</c:v>
                </c:pt>
                <c:pt idx="188">
                  <c:v>21.396108492176324</c:v>
                </c:pt>
                <c:pt idx="189">
                  <c:v>19.834035245940804</c:v>
                </c:pt>
                <c:pt idx="190">
                  <c:v>9.0749699129470933</c:v>
                </c:pt>
                <c:pt idx="191">
                  <c:v>-2.6567506443580644</c:v>
                </c:pt>
                <c:pt idx="192">
                  <c:v>-6.3372583733237011</c:v>
                </c:pt>
                <c:pt idx="193">
                  <c:v>0.42443555103027553</c:v>
                </c:pt>
                <c:pt idx="194">
                  <c:v>11.417245014848067</c:v>
                </c:pt>
                <c:pt idx="195">
                  <c:v>16.943968846804538</c:v>
                </c:pt>
                <c:pt idx="196">
                  <c:v>11.808612441738983</c:v>
                </c:pt>
                <c:pt idx="197">
                  <c:v>-0.40373859960115466</c:v>
                </c:pt>
                <c:pt idx="198">
                  <c:v>-10.279638764733825</c:v>
                </c:pt>
                <c:pt idx="199">
                  <c:v>-10.330569517573956</c:v>
                </c:pt>
                <c:pt idx="200">
                  <c:v>-1.1607473729615725</c:v>
                </c:pt>
                <c:pt idx="201">
                  <c:v>9.0307022571392945</c:v>
                </c:pt>
                <c:pt idx="202">
                  <c:v>11.203167639478846</c:v>
                </c:pt>
                <c:pt idx="203">
                  <c:v>2.9210690106335222</c:v>
                </c:pt>
                <c:pt idx="204">
                  <c:v>-9.6399009416450774</c:v>
                </c:pt>
                <c:pt idx="205">
                  <c:v>-16.779267538054739</c:v>
                </c:pt>
                <c:pt idx="206">
                  <c:v>-13.261474418232464</c:v>
                </c:pt>
                <c:pt idx="207">
                  <c:v>-2.6280248332470517</c:v>
                </c:pt>
                <c:pt idx="208">
                  <c:v>5.7196594148374782</c:v>
                </c:pt>
                <c:pt idx="209">
                  <c:v>4.2639390366008882</c:v>
                </c:pt>
                <c:pt idx="210">
                  <c:v>-6.4369317367032295</c:v>
                </c:pt>
                <c:pt idx="211">
                  <c:v>-18.208456963797211</c:v>
                </c:pt>
                <c:pt idx="212">
                  <c:v>-21.992718441978688</c:v>
                </c:pt>
                <c:pt idx="213">
                  <c:v>-15.308832065497125</c:v>
                </c:pt>
                <c:pt idx="214">
                  <c:v>-4.2961874664385054</c:v>
                </c:pt>
                <c:pt idx="215">
                  <c:v>1.3424567148861684</c:v>
                </c:pt>
                <c:pt idx="216">
                  <c:v>-3.6671307578294581</c:v>
                </c:pt>
                <c:pt idx="217">
                  <c:v>-15.826343402082205</c:v>
                </c:pt>
                <c:pt idx="218">
                  <c:v>-25.745232437149717</c:v>
                </c:pt>
                <c:pt idx="219">
                  <c:v>-25.876445431964466</c:v>
                </c:pt>
                <c:pt idx="220">
                  <c:v>-16.731499076092835</c:v>
                </c:pt>
                <c:pt idx="221">
                  <c:v>-6.4593123935129011</c:v>
                </c:pt>
                <c:pt idx="222">
                  <c:v>-4.1341443114192682</c:v>
                </c:pt>
                <c:pt idx="223">
                  <c:v>-12.281369735411266</c:v>
                </c:pt>
                <c:pt idx="224">
                  <c:v>-24.797287580480194</c:v>
                </c:pt>
                <c:pt idx="225">
                  <c:v>-31.976324513224007</c:v>
                </c:pt>
                <c:pt idx="226">
                  <c:v>-28.504945205301016</c:v>
                </c:pt>
                <c:pt idx="227">
                  <c:v>-17.838032679640616</c:v>
                </c:pt>
                <c:pt idx="228">
                  <c:v>-9.3531044950514541</c:v>
                </c:pt>
                <c:pt idx="229">
                  <c:v>-10.626313254504316</c:v>
                </c:pt>
                <c:pt idx="230">
                  <c:v>-21.192154164224117</c:v>
                </c:pt>
                <c:pt idx="231">
                  <c:v>-32.926737355615117</c:v>
                </c:pt>
                <c:pt idx="232">
                  <c:v>-36.738940251149742</c:v>
                </c:pt>
                <c:pt idx="233">
                  <c:v>-30.058228607515087</c:v>
                </c:pt>
                <c:pt idx="234">
                  <c:v>-18.951753503325268</c:v>
                </c:pt>
                <c:pt idx="235">
                  <c:v>-13.126963527653656</c:v>
                </c:pt>
                <c:pt idx="236">
                  <c:v>-17.935863354202965</c:v>
                </c:pt>
                <c:pt idx="237">
                  <c:v>-29.966663447341368</c:v>
                </c:pt>
                <c:pt idx="238">
                  <c:v>-39.853787480998534</c:v>
                </c:pt>
                <c:pt idx="239">
                  <c:v>-39.991756517621482</c:v>
                </c:pt>
                <c:pt idx="240">
                  <c:v>-30.799358832534242</c:v>
                </c:pt>
                <c:pt idx="241">
                  <c:v>-20.374580977041678</c:v>
                </c:pt>
                <c:pt idx="242">
                  <c:v>-17.824518399021493</c:v>
                </c:pt>
                <c:pt idx="243">
                  <c:v>-25.764128388311828</c:v>
                </c:pt>
                <c:pt idx="244">
                  <c:v>-38.162276568242319</c:v>
                </c:pt>
                <c:pt idx="245">
                  <c:v>-45.309194857250674</c:v>
                </c:pt>
                <c:pt idx="246">
                  <c:v>-41.813871697503082</c:v>
                </c:pt>
                <c:pt idx="247">
                  <c:v>-31.044271821585557</c:v>
                </c:pt>
                <c:pt idx="248">
                  <c:v>-22.353169540445915</c:v>
                </c:pt>
                <c:pt idx="249">
                  <c:v>-23.374556135895439</c:v>
                </c:pt>
                <c:pt idx="250">
                  <c:v>-33.735735814528944</c:v>
                </c:pt>
                <c:pt idx="251">
                  <c:v>-45.364183538231714</c:v>
                </c:pt>
                <c:pt idx="252">
                  <c:v>-49.136419300997559</c:v>
                </c:pt>
                <c:pt idx="253">
                  <c:v>-42.392510102765797</c:v>
                </c:pt>
                <c:pt idx="254">
                  <c:v>-31.126830957268997</c:v>
                </c:pt>
                <c:pt idx="255">
                  <c:v>-25.050650330815838</c:v>
                </c:pt>
                <c:pt idx="256">
                  <c:v>-29.593273829489149</c:v>
                </c:pt>
                <c:pt idx="257">
                  <c:v>-41.430056470274828</c:v>
                </c:pt>
                <c:pt idx="258">
                  <c:v>-51.220665498643214</c:v>
                </c:pt>
                <c:pt idx="259">
                  <c:v>-51.30220570178453</c:v>
                </c:pt>
                <c:pt idx="260">
                  <c:v>-42.000714270168203</c:v>
                </c:pt>
                <c:pt idx="261">
                  <c:v>-31.36252121608446</c:v>
                </c:pt>
                <c:pt idx="262">
                  <c:v>-28.526742121049878</c:v>
                </c:pt>
                <c:pt idx="263">
                  <c:v>-36.197692923577435</c:v>
                </c:pt>
                <c:pt idx="264">
                  <c:v>-48.417371555680923</c:v>
                </c:pt>
                <c:pt idx="265">
                  <c:v>-55.472716517095279</c:v>
                </c:pt>
                <c:pt idx="266">
                  <c:v>-51.895746794222973</c:v>
                </c:pt>
                <c:pt idx="267">
                  <c:v>-40.967215585324787</c:v>
                </c:pt>
                <c:pt idx="268">
                  <c:v>-32.014314011141991</c:v>
                </c:pt>
                <c:pt idx="269">
                  <c:v>-32.728188841248752</c:v>
                </c:pt>
                <c:pt idx="270">
                  <c:v>-42.829001018963062</c:v>
                </c:pt>
                <c:pt idx="271">
                  <c:v>-54.29634097635271</c:v>
                </c:pt>
                <c:pt idx="272">
                  <c:v>-57.975217677090029</c:v>
                </c:pt>
                <c:pt idx="273">
                  <c:v>-51.11655533139475</c:v>
                </c:pt>
                <c:pt idx="274">
                  <c:v>-39.64141837158229</c:v>
                </c:pt>
                <c:pt idx="275">
                  <c:v>-33.264020997646092</c:v>
                </c:pt>
                <c:pt idx="276">
                  <c:v>-37.49048638946784</c:v>
                </c:pt>
                <c:pt idx="277">
                  <c:v>-49.083629899277547</c:v>
                </c:pt>
                <c:pt idx="278">
                  <c:v>-58.729227220602098</c:v>
                </c:pt>
                <c:pt idx="279">
                  <c:v>-58.70767833554612</c:v>
                </c:pt>
                <c:pt idx="280">
                  <c:v>-49.252251076871957</c:v>
                </c:pt>
                <c:pt idx="281">
                  <c:v>-38.356895429952388</c:v>
                </c:pt>
                <c:pt idx="282">
                  <c:v>-35.191923594654</c:v>
                </c:pt>
                <c:pt idx="283">
                  <c:v>-42.550773993773639</c:v>
                </c:pt>
                <c:pt idx="284">
                  <c:v>-54.549131457569231</c:v>
                </c:pt>
                <c:pt idx="285">
                  <c:v>-61.471538301958816</c:v>
                </c:pt>
                <c:pt idx="286">
                  <c:v>-57.773553402944806</c:v>
                </c:pt>
                <c:pt idx="287">
                  <c:v>-46.648428626955393</c:v>
                </c:pt>
                <c:pt idx="288">
                  <c:v>-37.396929721763939</c:v>
                </c:pt>
                <c:pt idx="289">
                  <c:v>-37.766665899760653</c:v>
                </c:pt>
                <c:pt idx="290">
                  <c:v>-47.570689406382002</c:v>
                </c:pt>
                <c:pt idx="291">
                  <c:v>-58.841447277033623</c:v>
                </c:pt>
                <c:pt idx="292">
                  <c:v>-62.393281918318557</c:v>
                </c:pt>
                <c:pt idx="293">
                  <c:v>-55.388234001981239</c:v>
                </c:pt>
                <c:pt idx="294">
                  <c:v>-43.673524648553915</c:v>
                </c:pt>
                <c:pt idx="295">
                  <c:v>-36.965434419885376</c:v>
                </c:pt>
                <c:pt idx="296">
                  <c:v>-40.846408687295664</c:v>
                </c:pt>
                <c:pt idx="297">
                  <c:v>-52.167025876603148</c:v>
                </c:pt>
                <c:pt idx="298">
                  <c:v>-61.640027516564103</c:v>
                </c:pt>
                <c:pt idx="299">
                  <c:v>-61.48982028095331</c:v>
                </c:pt>
                <c:pt idx="300">
                  <c:v>-51.8568876469106</c:v>
                </c:pt>
                <c:pt idx="301">
                  <c:v>-40.682075628177103</c:v>
                </c:pt>
                <c:pt idx="302">
                  <c:v>-37.166061396754216</c:v>
                </c:pt>
                <c:pt idx="303">
                  <c:v>-44.19115623390455</c:v>
                </c:pt>
                <c:pt idx="304">
                  <c:v>-55.947274366067077</c:v>
                </c:pt>
                <c:pt idx="305">
                  <c:v>-62.717453977746821</c:v>
                </c:pt>
                <c:pt idx="306">
                  <c:v>-58.881304723533994</c:v>
                </c:pt>
                <c:pt idx="307">
                  <c:v>-47.544289856665316</c:v>
                </c:pt>
                <c:pt idx="308">
                  <c:v>-37.979904473826707</c:v>
                </c:pt>
                <c:pt idx="309">
                  <c:v>-37.991516488033994</c:v>
                </c:pt>
                <c:pt idx="310">
                  <c:v>-47.485089956861415</c:v>
                </c:pt>
                <c:pt idx="311">
                  <c:v>-58.54665922233788</c:v>
                </c:pt>
                <c:pt idx="312">
                  <c:v>-61.960741775424154</c:v>
                </c:pt>
                <c:pt idx="313">
                  <c:v>-54.800756457395394</c:v>
                </c:pt>
                <c:pt idx="314">
                  <c:v>-42.839549403911661</c:v>
                </c:pt>
                <c:pt idx="315">
                  <c:v>-35.794582267738846</c:v>
                </c:pt>
                <c:pt idx="316">
                  <c:v>-39.32411452622371</c:v>
                </c:pt>
                <c:pt idx="317">
                  <c:v>-50.36677664747242</c:v>
                </c:pt>
                <c:pt idx="318">
                  <c:v>-59.663125144236261</c:v>
                </c:pt>
                <c:pt idx="319">
                  <c:v>-59.382284196699231</c:v>
                </c:pt>
                <c:pt idx="320">
                  <c:v>-49.571940588415615</c:v>
                </c:pt>
                <c:pt idx="321">
                  <c:v>-38.119111437149812</c:v>
                </c:pt>
                <c:pt idx="322">
                  <c:v>-34.253998624512342</c:v>
                </c:pt>
                <c:pt idx="323">
                  <c:v>-40.947522692160504</c:v>
                </c:pt>
                <c:pt idx="324">
                  <c:v>-52.464357113717341</c:v>
                </c:pt>
                <c:pt idx="325">
                  <c:v>-59.086922252959653</c:v>
                </c:pt>
                <c:pt idx="326">
                  <c:v>-55.119390479321623</c:v>
                </c:pt>
                <c:pt idx="327">
                  <c:v>-43.579151272374375</c:v>
                </c:pt>
                <c:pt idx="328">
                  <c:v>-33.711580388251022</c:v>
                </c:pt>
                <c:pt idx="329">
                  <c:v>-33.375089700632898</c:v>
                </c:pt>
                <c:pt idx="330">
                  <c:v>-42.568561195717741</c:v>
                </c:pt>
                <c:pt idx="331">
                  <c:v>-53.432336421151945</c:v>
                </c:pt>
                <c:pt idx="332">
                  <c:v>-56.721946405937224</c:v>
                </c:pt>
                <c:pt idx="333">
                  <c:v>-49.422452051423342</c:v>
                </c:pt>
                <c:pt idx="334">
                  <c:v>-37.23179371958787</c:v>
                </c:pt>
                <c:pt idx="335">
                  <c:v>-29.867722872202226</c:v>
                </c:pt>
                <c:pt idx="336">
                  <c:v>-33.063792186748536</c:v>
                </c:pt>
                <c:pt idx="337">
                  <c:v>-43.846959211390434</c:v>
                </c:pt>
                <c:pt idx="338">
                  <c:v>-52.986436169762911</c:v>
                </c:pt>
                <c:pt idx="339">
                  <c:v>-52.59677473932156</c:v>
                </c:pt>
                <c:pt idx="340">
                  <c:v>-42.632855285208151</c:v>
                </c:pt>
                <c:pt idx="341">
                  <c:v>-30.927140172511283</c:v>
                </c:pt>
                <c:pt idx="342">
                  <c:v>-26.738507200426096</c:v>
                </c:pt>
                <c:pt idx="343">
                  <c:v>-33.126208663869072</c:v>
                </c:pt>
                <c:pt idx="344">
                  <c:v>-44.430194507464392</c:v>
                </c:pt>
                <c:pt idx="345">
                  <c:v>-50.933147859395262</c:v>
                </c:pt>
                <c:pt idx="346">
                  <c:v>-46.864316866808551</c:v>
                </c:pt>
                <c:pt idx="347">
                  <c:v>-35.152734377087491</c:v>
                </c:pt>
                <c:pt idx="348">
                  <c:v>-25.014804966405777</c:v>
                </c:pt>
                <c:pt idx="349">
                  <c:v>-24.363259009434536</c:v>
                </c:pt>
                <c:pt idx="350">
                  <c:v>-33.289888384965707</c:v>
                </c:pt>
                <c:pt idx="351">
                  <c:v>-43.99005114553475</c:v>
                </c:pt>
                <c:pt idx="352">
                  <c:v>-47.1911273465698</c:v>
                </c:pt>
                <c:pt idx="353">
                  <c:v>-39.790086326070835</c:v>
                </c:pt>
                <c:pt idx="354">
                  <c:v>-27.409433172381881</c:v>
                </c:pt>
                <c:pt idx="355">
                  <c:v>-19.766312329339186</c:v>
                </c:pt>
                <c:pt idx="356">
                  <c:v>-22.669036408641031</c:v>
                </c:pt>
                <c:pt idx="357">
                  <c:v>-33.233151561357971</c:v>
                </c:pt>
                <c:pt idx="358">
                  <c:v>-42.25735841950862</c:v>
                </c:pt>
                <c:pt idx="359">
                  <c:v>-41.8023457572327</c:v>
                </c:pt>
                <c:pt idx="360">
                  <c:v>-31.730180935611124</c:v>
                </c:pt>
                <c:pt idx="361">
                  <c:v>-19.818045397201548</c:v>
                </c:pt>
                <c:pt idx="362">
                  <c:v>-15.352636195310662</c:v>
                </c:pt>
                <c:pt idx="363">
                  <c:v>-21.481246595272225</c:v>
                </c:pt>
                <c:pt idx="364">
                  <c:v>-32.619608197459002</c:v>
                </c:pt>
                <c:pt idx="365">
                  <c:v>-39.051542336165973</c:v>
                </c:pt>
                <c:pt idx="366">
                  <c:v>-34.931887768419124</c:v>
                </c:pt>
                <c:pt idx="367">
                  <c:v>-23.101040895042544</c:v>
                </c:pt>
                <c:pt idx="368">
                  <c:v>-12.745580943744304</c:v>
                </c:pt>
                <c:pt idx="369">
                  <c:v>-11.831821446551062</c:v>
                </c:pt>
                <c:pt idx="370">
                  <c:v>-20.544442782853817</c:v>
                </c:pt>
                <c:pt idx="371">
                  <c:v>-31.134518966779005</c:v>
                </c:pt>
                <c:pt idx="372">
                  <c:v>-34.30211237476589</c:v>
                </c:pt>
                <c:pt idx="373">
                  <c:v>-26.856370493238956</c:v>
                </c:pt>
                <c:pt idx="374">
                  <c:v>-14.343835873134267</c:v>
                </c:pt>
                <c:pt idx="375">
                  <c:v>-6.4801445744653776</c:v>
                </c:pt>
                <c:pt idx="376">
                  <c:v>-9.1478245151261337</c:v>
                </c:pt>
                <c:pt idx="377">
                  <c:v>-19.551259407154017</c:v>
                </c:pt>
                <c:pt idx="378">
                  <c:v>-28.519463881564153</c:v>
                </c:pt>
                <c:pt idx="379">
                  <c:v>-28.059973975210589</c:v>
                </c:pt>
                <c:pt idx="380">
                  <c:v>-17.942041646144556</c:v>
                </c:pt>
                <c:pt idx="381">
                  <c:v>-5.886842068370747</c:v>
                </c:pt>
                <c:pt idx="382">
                  <c:v>-1.2080281868329532</c:v>
                </c:pt>
                <c:pt idx="383">
                  <c:v>-7.1406313227539568</c:v>
                </c:pt>
                <c:pt idx="384">
                  <c:v>-18.176658972247782</c:v>
                </c:pt>
                <c:pt idx="385">
                  <c:v>-24.601942057210437</c:v>
                </c:pt>
                <c:pt idx="386">
                  <c:v>-20.497427684551226</c:v>
                </c:pt>
                <c:pt idx="387">
                  <c:v>-8.6146002715525203</c:v>
                </c:pt>
                <c:pt idx="388">
                  <c:v>1.8906414926550905</c:v>
                </c:pt>
                <c:pt idx="389">
                  <c:v>2.9991448281087543</c:v>
                </c:pt>
                <c:pt idx="390">
                  <c:v>-5.5666256714046618</c:v>
                </c:pt>
                <c:pt idx="391">
                  <c:v>-16.114150824987629</c:v>
                </c:pt>
                <c:pt idx="392">
                  <c:v>-19.31700766849567</c:v>
                </c:pt>
                <c:pt idx="393">
                  <c:v>-11.896796193085638</c:v>
                </c:pt>
                <c:pt idx="394">
                  <c:v>0.67642721328844146</c:v>
                </c:pt>
                <c:pt idx="395">
                  <c:v>8.6894393234671199</c:v>
                </c:pt>
                <c:pt idx="396">
                  <c:v>6.1860514610250483</c:v>
                </c:pt>
                <c:pt idx="397">
                  <c:v>-4.127195429219138</c:v>
                </c:pt>
                <c:pt idx="398">
                  <c:v>-13.110449815834826</c:v>
                </c:pt>
                <c:pt idx="399">
                  <c:v>-12.71880711459244</c:v>
                </c:pt>
                <c:pt idx="400">
                  <c:v>-2.6287071347124065</c:v>
                </c:pt>
                <c:pt idx="401">
                  <c:v>9.4954041905349325</c:v>
                </c:pt>
                <c:pt idx="402">
                  <c:v>14.313786506332848</c:v>
                </c:pt>
                <c:pt idx="403">
                  <c:v>8.5039839364781393</c:v>
                </c:pt>
                <c:pt idx="404">
                  <c:v>-2.5027716950213321</c:v>
                </c:pt>
                <c:pt idx="405">
                  <c:v>-8.9951896893797709</c:v>
                </c:pt>
                <c:pt idx="406">
                  <c:v>-4.9808476696132917</c:v>
                </c:pt>
                <c:pt idx="407">
                  <c:v>6.8779515840887679</c:v>
                </c:pt>
                <c:pt idx="408">
                  <c:v>17.456844459072485</c:v>
                </c:pt>
                <c:pt idx="409">
                  <c:v>18.684589724526987</c:v>
                </c:pt>
                <c:pt idx="410">
                  <c:v>10.190840875679797</c:v>
                </c:pt>
                <c:pt idx="411">
                  <c:v>-0.38897351642180134</c:v>
                </c:pt>
                <c:pt idx="412">
                  <c:v>-3.7027781044196146</c:v>
                </c:pt>
                <c:pt idx="413">
                  <c:v>3.6150939760236662</c:v>
                </c:pt>
                <c:pt idx="414">
                  <c:v>16.17159076306217</c:v>
                </c:pt>
                <c:pt idx="415">
                  <c:v>24.25680762353625</c:v>
                </c:pt>
                <c:pt idx="416">
                  <c:v>21.841457839104702</c:v>
                </c:pt>
                <c:pt idx="417">
                  <c:v>11.542778715623397</c:v>
                </c:pt>
                <c:pt idx="418">
                  <c:v>2.4686722133360401</c:v>
                </c:pt>
                <c:pt idx="419">
                  <c:v>2.7157678038568225</c:v>
                </c:pt>
                <c:pt idx="420">
                  <c:v>12.700427177472559</c:v>
                </c:pt>
                <c:pt idx="421">
                  <c:v>24.815652422240994</c:v>
                </c:pt>
                <c:pt idx="422">
                  <c:v>29.696487534425216</c:v>
                </c:pt>
                <c:pt idx="423">
                  <c:v>23.933374372096708</c:v>
                </c:pt>
                <c:pt idx="424">
                  <c:v>12.88030701778688</c:v>
                </c:pt>
                <c:pt idx="425">
                  <c:v>6.2448298830135904</c:v>
                </c:pt>
                <c:pt idx="426">
                  <c:v>10.092206491262532</c:v>
                </c:pt>
                <c:pt idx="427">
                  <c:v>21.849577645438305</c:v>
                </c:pt>
                <c:pt idx="428">
                  <c:v>32.424966811100589</c:v>
                </c:pt>
                <c:pt idx="429">
                  <c:v>33.695800110903669</c:v>
                </c:pt>
                <c:pt idx="430">
                  <c:v>25.198972502839442</c:v>
                </c:pt>
                <c:pt idx="431">
                  <c:v>14.512143421687565</c:v>
                </c:pt>
                <c:pt idx="432">
                  <c:v>11.012205270629563</c:v>
                </c:pt>
                <c:pt idx="433">
                  <c:v>18.151803040583552</c:v>
                </c:pt>
                <c:pt idx="434">
                  <c:v>30.615400214139946</c:v>
                </c:pt>
                <c:pt idx="435">
                  <c:v>38.697315904392539</c:v>
                </c:pt>
                <c:pt idx="436">
                  <c:v>36.295734344138772</c:v>
                </c:pt>
                <c:pt idx="437">
                  <c:v>25.938368568162346</c:v>
                </c:pt>
                <c:pt idx="438">
                  <c:v>16.700357565899125</c:v>
                </c:pt>
                <c:pt idx="439">
                  <c:v>16.72933456364887</c:v>
                </c:pt>
                <c:pt idx="440">
                  <c:v>26.534442859862921</c:v>
                </c:pt>
                <c:pt idx="441">
                  <c:v>38.566845238882024</c:v>
                </c:pt>
                <c:pt idx="442">
                  <c:v>43.437243160073038</c:v>
                </c:pt>
                <c:pt idx="443">
                  <c:v>37.649305415813551</c:v>
                </c:pt>
                <c:pt idx="444">
                  <c:v>26.4793172043399</c:v>
                </c:pt>
                <c:pt idx="445">
                  <c:v>19.63020785891457</c:v>
                </c:pt>
                <c:pt idx="446">
                  <c:v>23.239545744891888</c:v>
                </c:pt>
                <c:pt idx="447">
                  <c:v>34.824167620663459</c:v>
                </c:pt>
                <c:pt idx="448">
                  <c:v>45.325331578269015</c:v>
                </c:pt>
                <c:pt idx="449">
                  <c:v>46.569889999946575</c:v>
                </c:pt>
                <c:pt idx="450">
                  <c:v>38.002038663171575</c:v>
                </c:pt>
                <c:pt idx="451">
                  <c:v>27.140992851580066</c:v>
                </c:pt>
                <c:pt idx="452">
                  <c:v>23.387622578626484</c:v>
                </c:pt>
                <c:pt idx="453">
                  <c:v>30.281252350589178</c:v>
                </c:pt>
                <c:pt idx="454">
                  <c:v>42.584363007178062</c:v>
                </c:pt>
                <c:pt idx="455">
                  <c:v>50.596400060051707</c:v>
                </c:pt>
                <c:pt idx="456">
                  <c:v>48.143592108532445</c:v>
                </c:pt>
                <c:pt idx="457">
                  <c:v>37.663913172612695</c:v>
                </c:pt>
                <c:pt idx="458">
                  <c:v>28.1989264912282</c:v>
                </c:pt>
                <c:pt idx="459">
                  <c:v>27.946540798736592</c:v>
                </c:pt>
                <c:pt idx="460">
                  <c:v>37.508650097428621</c:v>
                </c:pt>
                <c:pt idx="461">
                  <c:v>49.395282607821535</c:v>
                </c:pt>
                <c:pt idx="462">
                  <c:v>54.193669880301222</c:v>
                </c:pt>
                <c:pt idx="463">
                  <c:v>48.321041976138503</c:v>
                </c:pt>
                <c:pt idx="464">
                  <c:v>36.975508291834615</c:v>
                </c:pt>
                <c:pt idx="465">
                  <c:v>29.85451176147166</c:v>
                </c:pt>
                <c:pt idx="466">
                  <c:v>33.16737965370492</c:v>
                </c:pt>
                <c:pt idx="467">
                  <c:v>44.520885753508473</c:v>
                </c:pt>
                <c:pt idx="468">
                  <c:v>54.890364103612697</c:v>
                </c:pt>
                <c:pt idx="469">
                  <c:v>56.052853603098413</c:v>
                </c:pt>
                <c:pt idx="470">
                  <c:v>47.359915326534185</c:v>
                </c:pt>
                <c:pt idx="471">
                  <c:v>36.271647308321619</c:v>
                </c:pt>
                <c:pt idx="472">
                  <c:v>32.212052041797165</c:v>
                </c:pt>
                <c:pt idx="473">
                  <c:v>38.806823452517847</c:v>
                </c:pt>
                <c:pt idx="474">
                  <c:v>50.896950882589287</c:v>
                </c:pt>
                <c:pt idx="475">
                  <c:v>58.78790471052978</c:v>
                </c:pt>
                <c:pt idx="476">
                  <c:v>56.234534100590601</c:v>
                </c:pt>
                <c:pt idx="477">
                  <c:v>45.584863650371922</c:v>
                </c:pt>
                <c:pt idx="478">
                  <c:v>35.846067206358917</c:v>
                </c:pt>
                <c:pt idx="479">
                  <c:v>35.265592176343162</c:v>
                </c:pt>
                <c:pt idx="480">
                  <c:v>44.53803982763408</c:v>
                </c:pt>
                <c:pt idx="481">
                  <c:v>56.232999049677908</c:v>
                </c:pt>
                <c:pt idx="482">
                  <c:v>60.915102057242848</c:v>
                </c:pt>
                <c:pt idx="483">
                  <c:v>54.915478145698721</c:v>
                </c:pt>
                <c:pt idx="484">
                  <c:v>43.353596804689978</c:v>
                </c:pt>
                <c:pt idx="485">
                  <c:v>35.920539360167609</c:v>
                </c:pt>
                <c:pt idx="486">
                  <c:v>38.896835042229277</c:v>
                </c:pt>
                <c:pt idx="487">
                  <c:v>49.979423009771494</c:v>
                </c:pt>
                <c:pt idx="488">
                  <c:v>60.178546898197453</c:v>
                </c:pt>
                <c:pt idx="489">
                  <c:v>61.22219230054111</c:v>
                </c:pt>
                <c:pt idx="490">
                  <c:v>52.369353838988793</c:v>
                </c:pt>
                <c:pt idx="491">
                  <c:v>41.020339856887318</c:v>
                </c:pt>
                <c:pt idx="492">
                  <c:v>36.6214332878953</c:v>
                </c:pt>
                <c:pt idx="493">
                  <c:v>42.884374643466998</c:v>
                </c:pt>
                <c:pt idx="494">
                  <c:v>54.729140841450771</c:v>
                </c:pt>
                <c:pt idx="495">
                  <c:v>62.468120091203929</c:v>
                </c:pt>
                <c:pt idx="496">
                  <c:v>59.78535983413326</c:v>
                </c:pt>
                <c:pt idx="497">
                  <c:v>48.938727998605891</c:v>
                </c:pt>
                <c:pt idx="498">
                  <c:v>38.900193436473806</c:v>
                </c:pt>
                <c:pt idx="499">
                  <c:v>37.965995723928266</c:v>
                </c:pt>
                <c:pt idx="500">
                  <c:v>46.923386297122171</c:v>
                </c:pt>
                <c:pt idx="501">
                  <c:v>58.402199272879486</c:v>
                </c:pt>
                <c:pt idx="502">
                  <c:v>62.945334889393088</c:v>
                </c:pt>
                <c:pt idx="503">
                  <c:v>56.798162184512663</c:v>
                </c:pt>
                <c:pt idx="504">
                  <c:v>45.001048457960302</c:v>
                </c:pt>
                <c:pt idx="505">
                  <c:v>37.237833402061732</c:v>
                </c:pt>
                <c:pt idx="506">
                  <c:v>39.859679330063187</c:v>
                </c:pt>
                <c:pt idx="507">
                  <c:v>50.653905418205412</c:v>
                </c:pt>
                <c:pt idx="508">
                  <c:v>60.666489843816478</c:v>
                </c:pt>
                <c:pt idx="509">
                  <c:v>61.577124012197913</c:v>
                </c:pt>
                <c:pt idx="510">
                  <c:v>52.552307226510671</c:v>
                </c:pt>
                <c:pt idx="511">
                  <c:v>40.931885556661101</c:v>
                </c:pt>
                <c:pt idx="512">
                  <c:v>36.183562673248815</c:v>
                </c:pt>
                <c:pt idx="513">
                  <c:v>42.104789326001161</c:v>
                </c:pt>
                <c:pt idx="514">
                  <c:v>53.694996185973594</c:v>
                </c:pt>
                <c:pt idx="515">
                  <c:v>61.274375917660493</c:v>
                </c:pt>
                <c:pt idx="516">
                  <c:v>58.456752685709652</c:v>
                </c:pt>
                <c:pt idx="517">
                  <c:v>47.409632981654504</c:v>
                </c:pt>
                <c:pt idx="518">
                  <c:v>37.068962501256699</c:v>
                </c:pt>
                <c:pt idx="519">
                  <c:v>35.77901623544507</c:v>
                </c:pt>
                <c:pt idx="520">
                  <c:v>44.419624421769988</c:v>
                </c:pt>
                <c:pt idx="521">
                  <c:v>55.681539634348994</c:v>
                </c:pt>
                <c:pt idx="522">
                  <c:v>60.086793636191238</c:v>
                </c:pt>
                <c:pt idx="523">
                  <c:v>53.795337691648285</c:v>
                </c:pt>
                <c:pt idx="524">
                  <c:v>41.767975983121538</c:v>
                </c:pt>
                <c:pt idx="525">
                  <c:v>33.680421327005895</c:v>
                </c:pt>
                <c:pt idx="526">
                  <c:v>35.953887904358254</c:v>
                </c:pt>
                <c:pt idx="527">
                  <c:v>46.466275404307936</c:v>
                </c:pt>
                <c:pt idx="528">
                  <c:v>56.300112331244648</c:v>
                </c:pt>
                <c:pt idx="529">
                  <c:v>57.087553525264234</c:v>
                </c:pt>
                <c:pt idx="530">
                  <c:v>47.902676641021529</c:v>
                </c:pt>
                <c:pt idx="531">
                  <c:v>36.024192502834339</c:v>
                </c:pt>
                <c:pt idx="532">
                  <c:v>30.940357947587575</c:v>
                </c:pt>
                <c:pt idx="533">
                  <c:v>36.533983878878146</c:v>
                </c:pt>
                <c:pt idx="534">
                  <c:v>47.884407735508091</c:v>
                </c:pt>
                <c:pt idx="535">
                  <c:v>55.320506645134785</c:v>
                </c:pt>
                <c:pt idx="536">
                  <c:v>52.386460456015264</c:v>
                </c:pt>
                <c:pt idx="537">
                  <c:v>41.159211815350268</c:v>
                </c:pt>
                <c:pt idx="538">
                  <c:v>30.537862507929677</c:v>
                </c:pt>
                <c:pt idx="539">
                  <c:v>28.913955926330242</c:v>
                </c:pt>
                <c:pt idx="540">
                  <c:v>37.259815426415003</c:v>
                </c:pt>
                <c:pt idx="541">
                  <c:v>48.327773857643145</c:v>
                </c:pt>
                <c:pt idx="542">
                  <c:v>52.61985407986522</c:v>
                </c:pt>
                <c:pt idx="543">
                  <c:v>46.210934048500953</c:v>
                </c:pt>
                <c:pt idx="544">
                  <c:v>33.981795364178176</c:v>
                </c:pt>
                <c:pt idx="545">
                  <c:v>25.59913368324105</c:v>
                </c:pt>
                <c:pt idx="546">
                  <c:v>27.55362167840574</c:v>
                </c:pt>
                <c:pt idx="547">
                  <c:v>37.813926033137669</c:v>
                </c:pt>
                <c:pt idx="548">
                  <c:v>47.499932306397831</c:v>
                </c:pt>
                <c:pt idx="549">
                  <c:v>48.197015040495089</c:v>
                </c:pt>
                <c:pt idx="550">
                  <c:v>38.886906681186076</c:v>
                </c:pt>
                <c:pt idx="551">
                  <c:v>26.786509774145628</c:v>
                </c:pt>
                <c:pt idx="552">
                  <c:v>21.403759259927078</c:v>
                </c:pt>
                <c:pt idx="553">
                  <c:v>26.706462731480478</c:v>
                </c:pt>
                <c:pt idx="554">
                  <c:v>37.854304558827842</c:v>
                </c:pt>
                <c:pt idx="555">
                  <c:v>45.185720025859361</c:v>
                </c:pt>
                <c:pt idx="556">
                  <c:v>42.17582449623805</c:v>
                </c:pt>
                <c:pt idx="557">
                  <c:v>30.810797182188235</c:v>
                </c:pt>
                <c:pt idx="558">
                  <c:v>19.952073150568339</c:v>
                </c:pt>
                <c:pt idx="559">
                  <c:v>18.03768748756103</c:v>
                </c:pt>
                <c:pt idx="560">
                  <c:v>26.132357198772496</c:v>
                </c:pt>
                <c:pt idx="561">
                  <c:v>37.050646304846993</c:v>
                </c:pt>
                <c:pt idx="562">
                  <c:v>41.275424904400218</c:v>
                </c:pt>
                <c:pt idx="563">
                  <c:v>34.796844662808986</c:v>
                </c:pt>
                <c:pt idx="564">
                  <c:v>22.415207271952525</c:v>
                </c:pt>
                <c:pt idx="565">
                  <c:v>13.78729664327858</c:v>
                </c:pt>
                <c:pt idx="566">
                  <c:v>15.472639145173966</c:v>
                </c:pt>
                <c:pt idx="567">
                  <c:v>25.53084161943017</c:v>
                </c:pt>
                <c:pt idx="568">
                  <c:v>35.119945016139397</c:v>
                </c:pt>
                <c:pt idx="569">
                  <c:v>35.779299189920692</c:v>
                </c:pt>
                <c:pt idx="570">
                  <c:v>26.398371372505803</c:v>
                </c:pt>
                <c:pt idx="571">
                  <c:v>14.131583617696817</c:v>
                </c:pt>
                <c:pt idx="572">
                  <c:v>8.5056673402329626</c:v>
                </c:pt>
                <c:pt idx="573">
                  <c:v>13.573050881863942</c:v>
                </c:pt>
                <c:pt idx="574">
                  <c:v>24.574193712435179</c:v>
                </c:pt>
                <c:pt idx="575">
                  <c:v>31.857957492049188</c:v>
                </c:pt>
                <c:pt idx="576">
                  <c:v>28.830974696749511</c:v>
                </c:pt>
                <c:pt idx="577">
                  <c:v>17.388465319727818</c:v>
                </c:pt>
                <c:pt idx="578">
                  <c:v>6.3533739220781804</c:v>
                </c:pt>
                <c:pt idx="579">
                  <c:v>4.2094419719205582</c:v>
                </c:pt>
                <c:pt idx="580">
                  <c:v>12.113667924104423</c:v>
                </c:pt>
                <c:pt idx="581">
                  <c:v>22.943487952952864</c:v>
                </c:pt>
                <c:pt idx="582">
                  <c:v>27.163473121322035</c:v>
                </c:pt>
                <c:pt idx="583">
                  <c:v>20.679399461192105</c:v>
                </c:pt>
                <c:pt idx="584">
                  <c:v>8.2106347461016185</c:v>
                </c:pt>
                <c:pt idx="585">
                  <c:v>-0.59684650044076371</c:v>
                </c:pt>
                <c:pt idx="586">
                  <c:v>0.88472080833326316</c:v>
                </c:pt>
                <c:pt idx="587">
                  <c:v>10.806044708699829</c:v>
                </c:pt>
                <c:pt idx="588">
                  <c:v>20.364112641910829</c:v>
                </c:pt>
                <c:pt idx="589">
                  <c:v>21.053005907510737</c:v>
                </c:pt>
                <c:pt idx="590">
                  <c:v>11.670011336138861</c:v>
                </c:pt>
                <c:pt idx="591">
                  <c:v>-0.69359955126833661</c:v>
                </c:pt>
                <c:pt idx="592">
                  <c:v>-6.493185670008053</c:v>
                </c:pt>
                <c:pt idx="593">
                  <c:v>-1.592084979855847</c:v>
                </c:pt>
                <c:pt idx="594">
                  <c:v>9.3313545753662783</c:v>
                </c:pt>
                <c:pt idx="595">
                  <c:v>16.63728507108916</c:v>
                </c:pt>
                <c:pt idx="596">
                  <c:v>13.664440795581598</c:v>
                </c:pt>
                <c:pt idx="597">
                  <c:v>2.216891973148337</c:v>
                </c:pt>
                <c:pt idx="598">
                  <c:v>-8.9217306060191177</c:v>
                </c:pt>
                <c:pt idx="599">
                  <c:v>-11.222771488866705</c:v>
                </c:pt>
                <c:pt idx="600">
                  <c:v>-3.4370742290069254</c:v>
                </c:pt>
                <c:pt idx="601">
                  <c:v>7.3763019941691059</c:v>
                </c:pt>
                <c:pt idx="602">
                  <c:v>11.664481937999437</c:v>
                </c:pt>
                <c:pt idx="603">
                  <c:v>5.2492217794141247</c:v>
                </c:pt>
                <c:pt idx="604">
                  <c:v>-7.2314937447809626</c:v>
                </c:pt>
                <c:pt idx="605">
                  <c:v>-16.143398569843587</c:v>
                </c:pt>
                <c:pt idx="606">
                  <c:v>-14.791112428987329</c:v>
                </c:pt>
                <c:pt idx="607">
                  <c:v>-4.9326756184645113</c:v>
                </c:pt>
                <c:pt idx="608">
                  <c:v>4.6686311796220066</c:v>
                </c:pt>
                <c:pt idx="609">
                  <c:v>5.4623789045748214</c:v>
                </c:pt>
                <c:pt idx="610">
                  <c:v>-3.8462347679827822</c:v>
                </c:pt>
                <c:pt idx="611">
                  <c:v>-16.229755021030019</c:v>
                </c:pt>
                <c:pt idx="612">
                  <c:v>-22.126521348051725</c:v>
                </c:pt>
                <c:pt idx="613">
                  <c:v>-17.316034472407878</c:v>
                </c:pt>
                <c:pt idx="614">
                  <c:v>-6.3950413101094377</c:v>
                </c:pt>
                <c:pt idx="615">
                  <c:v>1.0087620962029487</c:v>
                </c:pt>
                <c:pt idx="616">
                  <c:v>-1.8331987047628733</c:v>
                </c:pt>
                <c:pt idx="617">
                  <c:v>-13.208186845722526</c:v>
                </c:pt>
                <c:pt idx="618">
                  <c:v>-24.372706253720388</c:v>
                </c:pt>
                <c:pt idx="619">
                  <c:v>-26.753985169437101</c:v>
                </c:pt>
                <c:pt idx="620">
                  <c:v>-19.010842117323932</c:v>
                </c:pt>
                <c:pt idx="621">
                  <c:v>-8.1382059347085942</c:v>
                </c:pt>
                <c:pt idx="622">
                  <c:v>-3.7055447527570688</c:v>
                </c:pt>
                <c:pt idx="623">
                  <c:v>-9.9747596134748715</c:v>
                </c:pt>
                <c:pt idx="624">
                  <c:v>-22.389691226175543</c:v>
                </c:pt>
                <c:pt idx="625">
                  <c:v>-31.328680616855195</c:v>
                </c:pt>
                <c:pt idx="626">
                  <c:v>-30.029362589276882</c:v>
                </c:pt>
                <c:pt idx="627">
                  <c:v>-20.158384077332315</c:v>
                </c:pt>
                <c:pt idx="628">
                  <c:v>-10.438512481967907</c:v>
                </c:pt>
                <c:pt idx="629">
                  <c:v>-9.4639252250025621</c:v>
                </c:pt>
                <c:pt idx="630">
                  <c:v>-18.621414298072594</c:v>
                </c:pt>
                <c:pt idx="631">
                  <c:v>-30.948002006350091</c:v>
                </c:pt>
                <c:pt idx="632">
                  <c:v>-36.865900205625692</c:v>
                </c:pt>
                <c:pt idx="633">
                  <c:v>-32.071176389533541</c:v>
                </c:pt>
                <c:pt idx="634">
                  <c:v>-21.078575252458322</c:v>
                </c:pt>
                <c:pt idx="635">
                  <c:v>-13.502780301699772</c:v>
                </c:pt>
                <c:pt idx="636">
                  <c:v>-16.139078744499336</c:v>
                </c:pt>
                <c:pt idx="637">
                  <c:v>-27.366241836963514</c:v>
                </c:pt>
                <c:pt idx="638">
                  <c:v>-38.481724930708438</c:v>
                </c:pt>
                <c:pt idx="639">
                  <c:v>-40.869441000909312</c:v>
                </c:pt>
                <c:pt idx="640">
                  <c:v>-33.096324149970208</c:v>
                </c:pt>
                <c:pt idx="641">
                  <c:v>-22.092552182980619</c:v>
                </c:pt>
                <c:pt idx="642">
                  <c:v>-17.443330245210284</c:v>
                </c:pt>
                <c:pt idx="643">
                  <c:v>-23.493845288643595</c:v>
                </c:pt>
                <c:pt idx="644">
                  <c:v>-35.770197281270782</c:v>
                </c:pt>
                <c:pt idx="645">
                  <c:v>-44.664230604666159</c:v>
                </c:pt>
                <c:pt idx="646">
                  <c:v>-43.347230193859957</c:v>
                </c:pt>
                <c:pt idx="647">
                  <c:v>-33.394314874144996</c:v>
                </c:pt>
                <c:pt idx="648">
                  <c:v>-23.486959573335604</c:v>
                </c:pt>
                <c:pt idx="649">
                  <c:v>-22.262322503808377</c:v>
                </c:pt>
                <c:pt idx="650">
                  <c:v>-31.199075770859672</c:v>
                </c:pt>
                <c:pt idx="651">
                  <c:v>-43.399371577749775</c:v>
                </c:pt>
                <c:pt idx="652">
                  <c:v>-49.270185556337353</c:v>
                </c:pt>
                <c:pt idx="653">
                  <c:v>-44.424561664916965</c:v>
                </c:pt>
                <c:pt idx="654">
                  <c:v>-33.294846651970786</c:v>
                </c:pt>
                <c:pt idx="655">
                  <c:v>-25.481849918839302</c:v>
                </c:pt>
                <c:pt idx="656">
                  <c:v>-27.846967161309124</c:v>
                </c:pt>
                <c:pt idx="657">
                  <c:v>-38.860641891355968</c:v>
                </c:pt>
                <c:pt idx="658">
                  <c:v>-49.862091489849028</c:v>
                </c:pt>
                <c:pt idx="659">
                  <c:v>-52.192716214575654</c:v>
                </c:pt>
                <c:pt idx="660">
                  <c:v>-44.327712211301645</c:v>
                </c:pt>
                <c:pt idx="661">
                  <c:v>-33.131888859760593</c:v>
                </c:pt>
                <c:pt idx="662">
                  <c:v>-28.205328309325964</c:v>
                </c:pt>
                <c:pt idx="663">
                  <c:v>-33.976121726938416</c:v>
                </c:pt>
                <c:pt idx="664">
                  <c:v>-46.053051777957684</c:v>
                </c:pt>
                <c:pt idx="665">
                  <c:v>-54.842358288108279</c:v>
                </c:pt>
                <c:pt idx="666">
                  <c:v>-53.449614419809421</c:v>
                </c:pt>
                <c:pt idx="667">
                  <c:v>-43.358281398691695</c:v>
                </c:pt>
                <c:pt idx="668">
                  <c:v>-33.207763076771585</c:v>
                </c:pt>
                <c:pt idx="669">
                  <c:v>-31.677423702489662</c:v>
                </c:pt>
                <c:pt idx="670">
                  <c:v>-40.337694215009115</c:v>
                </c:pt>
                <c:pt idx="671">
                  <c:v>-52.356500131889078</c:v>
                </c:pt>
                <c:pt idx="672">
                  <c:v>-58.126470178379648</c:v>
                </c:pt>
                <c:pt idx="673">
                  <c:v>-53.178038490895851</c:v>
                </c:pt>
                <c:pt idx="674">
                  <c:v>-41.860762036068394</c:v>
                </c:pt>
                <c:pt idx="675">
                  <c:v>-33.760712096994453</c:v>
                </c:pt>
                <c:pt idx="676">
                  <c:v>-35.804778773542083</c:v>
                </c:pt>
                <c:pt idx="677">
                  <c:v>-46.555229743728709</c:v>
                </c:pt>
                <c:pt idx="678">
                  <c:v>-57.393847287668436</c:v>
                </c:pt>
                <c:pt idx="679">
                  <c:v>-59.620321385784308</c:v>
                </c:pt>
                <c:pt idx="680">
                  <c:v>-51.618261011524503</c:v>
                </c:pt>
                <c:pt idx="681">
                  <c:v>-40.186491570154146</c:v>
                </c:pt>
                <c:pt idx="682">
                  <c:v>-34.939106655586741</c:v>
                </c:pt>
                <c:pt idx="683">
                  <c:v>-40.386708128302779</c:v>
                </c:pt>
                <c:pt idx="684">
                  <c:v>-52.221172919673471</c:v>
                </c:pt>
                <c:pt idx="685">
                  <c:v>-60.864022690932011</c:v>
                </c:pt>
                <c:pt idx="686">
                  <c:v>-59.355758484039754</c:v>
                </c:pt>
                <c:pt idx="687">
                  <c:v>-49.088058298538201</c:v>
                </c:pt>
                <c:pt idx="688">
                  <c:v>-38.657475585096414</c:v>
                </c:pt>
                <c:pt idx="689">
                  <c:v>-36.784797396672516</c:v>
                </c:pt>
                <c:pt idx="690">
                  <c:v>-45.132079167280835</c:v>
                </c:pt>
                <c:pt idx="691">
                  <c:v>-56.933652402513061</c:v>
                </c:pt>
                <c:pt idx="692">
                  <c:v>-62.56868475710462</c:v>
                </c:pt>
                <c:pt idx="693">
                  <c:v>-57.485416957462114</c:v>
                </c:pt>
                <c:pt idx="694">
                  <c:v>-45.950227014701277</c:v>
                </c:pt>
                <c:pt idx="695">
                  <c:v>-37.533580478185876</c:v>
                </c:pt>
                <c:pt idx="696">
                  <c:v>-39.227236787614096</c:v>
                </c:pt>
                <c:pt idx="697">
                  <c:v>-49.685426264230948</c:v>
                </c:pt>
                <c:pt idx="698">
                  <c:v>-60.333289974837946</c:v>
                </c:pt>
                <c:pt idx="699">
                  <c:v>-62.429608729140455</c:v>
                </c:pt>
                <c:pt idx="700">
                  <c:v>-54.26655828857659</c:v>
                </c:pt>
                <c:pt idx="701">
                  <c:v>-42.576365329007587</c:v>
                </c:pt>
                <c:pt idx="702">
                  <c:v>-36.986262776138545</c:v>
                </c:pt>
                <c:pt idx="703">
                  <c:v>-42.088956813113597</c:v>
                </c:pt>
                <c:pt idx="704">
                  <c:v>-53.659817263255043</c:v>
                </c:pt>
                <c:pt idx="705">
                  <c:v>-62.136527225584736</c:v>
                </c:pt>
                <c:pt idx="706">
                  <c:v>-60.49515578490157</c:v>
                </c:pt>
                <c:pt idx="707">
                  <c:v>-50.035475002515177</c:v>
                </c:pt>
                <c:pt idx="708">
                  <c:v>-39.31040701354447</c:v>
                </c:pt>
                <c:pt idx="709">
                  <c:v>-37.081369126611776</c:v>
                </c:pt>
                <c:pt idx="710">
                  <c:v>-45.101892998169937</c:v>
                </c:pt>
                <c:pt idx="711">
                  <c:v>-56.673337134478807</c:v>
                </c:pt>
                <c:pt idx="712">
                  <c:v>-62.162289558648375</c:v>
                </c:pt>
                <c:pt idx="713">
                  <c:v>-56.935215850270922</c:v>
                </c:pt>
                <c:pt idx="714">
                  <c:v>-45.174927806221241</c:v>
                </c:pt>
                <c:pt idx="715">
                  <c:v>-36.435413346157148</c:v>
                </c:pt>
                <c:pt idx="716">
                  <c:v>-37.772664532730332</c:v>
                </c:pt>
                <c:pt idx="717">
                  <c:v>-47.932998658787042</c:v>
                </c:pt>
                <c:pt idx="718">
                  <c:v>-58.385699733972359</c:v>
                </c:pt>
                <c:pt idx="719">
                  <c:v>-60.349438448236739</c:v>
                </c:pt>
                <c:pt idx="720">
                  <c:v>-52.025113851347783</c:v>
                </c:pt>
                <c:pt idx="721">
                  <c:v>-40.077739390628963</c:v>
                </c:pt>
                <c:pt idx="722">
                  <c:v>-34.146808170350354</c:v>
                </c:pt>
                <c:pt idx="723">
                  <c:v>-38.906710973839395</c:v>
                </c:pt>
                <c:pt idx="724">
                  <c:v>-50.216695651763651</c:v>
                </c:pt>
                <c:pt idx="725">
                  <c:v>-58.531478990362253</c:v>
                </c:pt>
                <c:pt idx="726">
                  <c:v>-56.763338277828815</c:v>
                </c:pt>
                <c:pt idx="727">
                  <c:v>-46.12001942336552</c:v>
                </c:pt>
                <c:pt idx="728">
                  <c:v>-35.11003041607372</c:v>
                </c:pt>
                <c:pt idx="729">
                  <c:v>-32.534616655879745</c:v>
                </c:pt>
                <c:pt idx="730">
                  <c:v>-40.238623487343737</c:v>
                </c:pt>
                <c:pt idx="731">
                  <c:v>-51.591045398709284</c:v>
                </c:pt>
                <c:pt idx="732">
                  <c:v>-56.946767457788042</c:v>
                </c:pt>
                <c:pt idx="733">
                  <c:v>-51.590899917513589</c:v>
                </c:pt>
                <c:pt idx="734">
                  <c:v>-39.622302824707091</c:v>
                </c:pt>
                <c:pt idx="735">
                  <c:v>-30.57761017391735</c:v>
                </c:pt>
                <c:pt idx="736">
                  <c:v>-31.576398169701033</c:v>
                </c:pt>
                <c:pt idx="737">
                  <c:v>-41.457181103958227</c:v>
                </c:pt>
                <c:pt idx="738">
                  <c:v>-51.734160170617393</c:v>
                </c:pt>
                <c:pt idx="739">
                  <c:v>-53.586692779363617</c:v>
                </c:pt>
                <c:pt idx="740">
                  <c:v>-45.124560240538472</c:v>
                </c:pt>
              </c:numCache>
            </c:numRef>
          </c:yVal>
          <c:smooth val="0"/>
        </c:ser>
        <c:ser>
          <c:idx val="0"/>
          <c:order val="1"/>
          <c:tx>
            <c:v>uscita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'Fileprova-3'!$B$15:$B$755</c:f>
              <c:numCache>
                <c:formatCode>General</c:formatCode>
                <c:ptCount val="74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3.0000000000000002E-2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4.9999999999999996E-2</c:v>
                </c:pt>
                <c:pt idx="11">
                  <c:v>5.4999999999999993E-2</c:v>
                </c:pt>
                <c:pt idx="12">
                  <c:v>5.9999999999999991E-2</c:v>
                </c:pt>
                <c:pt idx="13">
                  <c:v>6.4999999999999988E-2</c:v>
                </c:pt>
                <c:pt idx="14">
                  <c:v>6.9999999999999993E-2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9.0000000000000011E-2</c:v>
                </c:pt>
                <c:pt idx="19">
                  <c:v>9.5000000000000015E-2</c:v>
                </c:pt>
                <c:pt idx="20">
                  <c:v>0.10000000000000002</c:v>
                </c:pt>
                <c:pt idx="21">
                  <c:v>0.10500000000000002</c:v>
                </c:pt>
                <c:pt idx="22">
                  <c:v>0.11000000000000003</c:v>
                </c:pt>
                <c:pt idx="23">
                  <c:v>0.11500000000000003</c:v>
                </c:pt>
                <c:pt idx="24">
                  <c:v>0.12000000000000004</c:v>
                </c:pt>
                <c:pt idx="25">
                  <c:v>0.12500000000000003</c:v>
                </c:pt>
                <c:pt idx="26">
                  <c:v>0.13000000000000003</c:v>
                </c:pt>
                <c:pt idx="27">
                  <c:v>0.13500000000000004</c:v>
                </c:pt>
                <c:pt idx="28">
                  <c:v>0.14000000000000004</c:v>
                </c:pt>
                <c:pt idx="29">
                  <c:v>0.14500000000000005</c:v>
                </c:pt>
                <c:pt idx="30">
                  <c:v>0.15000000000000005</c:v>
                </c:pt>
                <c:pt idx="31">
                  <c:v>0.15500000000000005</c:v>
                </c:pt>
                <c:pt idx="32">
                  <c:v>0.16000000000000006</c:v>
                </c:pt>
                <c:pt idx="33">
                  <c:v>0.16500000000000006</c:v>
                </c:pt>
                <c:pt idx="34">
                  <c:v>0.17000000000000007</c:v>
                </c:pt>
                <c:pt idx="35">
                  <c:v>0.17500000000000007</c:v>
                </c:pt>
                <c:pt idx="36">
                  <c:v>0.18000000000000008</c:v>
                </c:pt>
                <c:pt idx="37">
                  <c:v>0.18500000000000008</c:v>
                </c:pt>
                <c:pt idx="38">
                  <c:v>0.19000000000000009</c:v>
                </c:pt>
                <c:pt idx="39">
                  <c:v>0.19500000000000009</c:v>
                </c:pt>
                <c:pt idx="40">
                  <c:v>0.20000000000000009</c:v>
                </c:pt>
                <c:pt idx="41">
                  <c:v>0.2050000000000001</c:v>
                </c:pt>
                <c:pt idx="42">
                  <c:v>0.2100000000000001</c:v>
                </c:pt>
                <c:pt idx="43">
                  <c:v>0.21500000000000011</c:v>
                </c:pt>
                <c:pt idx="44">
                  <c:v>0.22000000000000011</c:v>
                </c:pt>
                <c:pt idx="45">
                  <c:v>0.22500000000000012</c:v>
                </c:pt>
                <c:pt idx="46">
                  <c:v>0.23000000000000012</c:v>
                </c:pt>
                <c:pt idx="47">
                  <c:v>0.23500000000000013</c:v>
                </c:pt>
                <c:pt idx="48">
                  <c:v>0.24000000000000013</c:v>
                </c:pt>
                <c:pt idx="49">
                  <c:v>0.24500000000000013</c:v>
                </c:pt>
                <c:pt idx="50">
                  <c:v>0.25000000000000011</c:v>
                </c:pt>
                <c:pt idx="51">
                  <c:v>0.25500000000000012</c:v>
                </c:pt>
                <c:pt idx="52">
                  <c:v>0.26000000000000012</c:v>
                </c:pt>
                <c:pt idx="53">
                  <c:v>0.26500000000000012</c:v>
                </c:pt>
                <c:pt idx="54">
                  <c:v>0.27000000000000013</c:v>
                </c:pt>
                <c:pt idx="55">
                  <c:v>0.27500000000000013</c:v>
                </c:pt>
                <c:pt idx="56">
                  <c:v>0.28000000000000014</c:v>
                </c:pt>
                <c:pt idx="57">
                  <c:v>0.28500000000000014</c:v>
                </c:pt>
                <c:pt idx="58">
                  <c:v>0.29000000000000015</c:v>
                </c:pt>
                <c:pt idx="59">
                  <c:v>0.29500000000000015</c:v>
                </c:pt>
                <c:pt idx="60">
                  <c:v>0.30000000000000016</c:v>
                </c:pt>
                <c:pt idx="61">
                  <c:v>0.30500000000000016</c:v>
                </c:pt>
                <c:pt idx="62">
                  <c:v>0.31000000000000016</c:v>
                </c:pt>
                <c:pt idx="63">
                  <c:v>0.31500000000000017</c:v>
                </c:pt>
                <c:pt idx="64">
                  <c:v>0.32000000000000017</c:v>
                </c:pt>
                <c:pt idx="65">
                  <c:v>0.32500000000000018</c:v>
                </c:pt>
                <c:pt idx="66">
                  <c:v>0.33000000000000018</c:v>
                </c:pt>
                <c:pt idx="67">
                  <c:v>0.33500000000000019</c:v>
                </c:pt>
                <c:pt idx="68">
                  <c:v>0.34000000000000019</c:v>
                </c:pt>
                <c:pt idx="69">
                  <c:v>0.3450000000000002</c:v>
                </c:pt>
                <c:pt idx="70">
                  <c:v>0.3500000000000002</c:v>
                </c:pt>
                <c:pt idx="71">
                  <c:v>0.3550000000000002</c:v>
                </c:pt>
                <c:pt idx="72">
                  <c:v>0.36000000000000021</c:v>
                </c:pt>
                <c:pt idx="73">
                  <c:v>0.36500000000000021</c:v>
                </c:pt>
                <c:pt idx="74">
                  <c:v>0.37000000000000022</c:v>
                </c:pt>
                <c:pt idx="75">
                  <c:v>0.37500000000000022</c:v>
                </c:pt>
                <c:pt idx="76">
                  <c:v>0.38000000000000023</c:v>
                </c:pt>
                <c:pt idx="77">
                  <c:v>0.38500000000000023</c:v>
                </c:pt>
                <c:pt idx="78">
                  <c:v>0.39000000000000024</c:v>
                </c:pt>
                <c:pt idx="79">
                  <c:v>0.39500000000000024</c:v>
                </c:pt>
                <c:pt idx="80">
                  <c:v>0.40000000000000024</c:v>
                </c:pt>
                <c:pt idx="81">
                  <c:v>0.40500000000000025</c:v>
                </c:pt>
                <c:pt idx="82">
                  <c:v>0.41000000000000025</c:v>
                </c:pt>
                <c:pt idx="83">
                  <c:v>0.41500000000000026</c:v>
                </c:pt>
                <c:pt idx="84">
                  <c:v>0.42000000000000026</c:v>
                </c:pt>
                <c:pt idx="85">
                  <c:v>0.42500000000000027</c:v>
                </c:pt>
                <c:pt idx="86">
                  <c:v>0.43000000000000027</c:v>
                </c:pt>
                <c:pt idx="87">
                  <c:v>0.43500000000000028</c:v>
                </c:pt>
                <c:pt idx="88">
                  <c:v>0.44000000000000028</c:v>
                </c:pt>
                <c:pt idx="89">
                  <c:v>0.44500000000000028</c:v>
                </c:pt>
                <c:pt idx="90">
                  <c:v>0.45000000000000029</c:v>
                </c:pt>
                <c:pt idx="91">
                  <c:v>0.45500000000000029</c:v>
                </c:pt>
                <c:pt idx="92">
                  <c:v>0.4600000000000003</c:v>
                </c:pt>
                <c:pt idx="93">
                  <c:v>0.4650000000000003</c:v>
                </c:pt>
                <c:pt idx="94">
                  <c:v>0.47000000000000031</c:v>
                </c:pt>
                <c:pt idx="95">
                  <c:v>0.47500000000000031</c:v>
                </c:pt>
                <c:pt idx="96">
                  <c:v>0.48000000000000032</c:v>
                </c:pt>
                <c:pt idx="97">
                  <c:v>0.48500000000000032</c:v>
                </c:pt>
                <c:pt idx="98">
                  <c:v>0.49000000000000032</c:v>
                </c:pt>
                <c:pt idx="99">
                  <c:v>0.49500000000000033</c:v>
                </c:pt>
                <c:pt idx="100">
                  <c:v>0.50000000000000033</c:v>
                </c:pt>
                <c:pt idx="101">
                  <c:v>0.50500000000000034</c:v>
                </c:pt>
                <c:pt idx="102">
                  <c:v>0.51000000000000034</c:v>
                </c:pt>
                <c:pt idx="103">
                  <c:v>0.51500000000000035</c:v>
                </c:pt>
                <c:pt idx="104">
                  <c:v>0.52000000000000035</c:v>
                </c:pt>
                <c:pt idx="105">
                  <c:v>0.52500000000000036</c:v>
                </c:pt>
                <c:pt idx="106">
                  <c:v>0.53000000000000036</c:v>
                </c:pt>
                <c:pt idx="107">
                  <c:v>0.53500000000000036</c:v>
                </c:pt>
                <c:pt idx="108">
                  <c:v>0.54000000000000037</c:v>
                </c:pt>
                <c:pt idx="109">
                  <c:v>0.54500000000000037</c:v>
                </c:pt>
                <c:pt idx="110">
                  <c:v>0.55000000000000038</c:v>
                </c:pt>
                <c:pt idx="111">
                  <c:v>0.55500000000000038</c:v>
                </c:pt>
                <c:pt idx="112">
                  <c:v>0.56000000000000039</c:v>
                </c:pt>
                <c:pt idx="113">
                  <c:v>0.56500000000000039</c:v>
                </c:pt>
                <c:pt idx="114">
                  <c:v>0.5700000000000004</c:v>
                </c:pt>
                <c:pt idx="115">
                  <c:v>0.5750000000000004</c:v>
                </c:pt>
                <c:pt idx="116">
                  <c:v>0.5800000000000004</c:v>
                </c:pt>
                <c:pt idx="117">
                  <c:v>0.58500000000000041</c:v>
                </c:pt>
                <c:pt idx="118">
                  <c:v>0.59000000000000041</c:v>
                </c:pt>
                <c:pt idx="119">
                  <c:v>0.59500000000000042</c:v>
                </c:pt>
                <c:pt idx="120">
                  <c:v>0.60000000000000042</c:v>
                </c:pt>
                <c:pt idx="121">
                  <c:v>0.60500000000000043</c:v>
                </c:pt>
                <c:pt idx="122">
                  <c:v>0.61000000000000043</c:v>
                </c:pt>
                <c:pt idx="123">
                  <c:v>0.61500000000000044</c:v>
                </c:pt>
                <c:pt idx="124">
                  <c:v>0.62000000000000044</c:v>
                </c:pt>
                <c:pt idx="125">
                  <c:v>0.62500000000000044</c:v>
                </c:pt>
                <c:pt idx="126">
                  <c:v>0.63000000000000045</c:v>
                </c:pt>
                <c:pt idx="127">
                  <c:v>0.63500000000000045</c:v>
                </c:pt>
                <c:pt idx="128">
                  <c:v>0.64000000000000046</c:v>
                </c:pt>
                <c:pt idx="129">
                  <c:v>0.64500000000000046</c:v>
                </c:pt>
                <c:pt idx="130">
                  <c:v>0.65000000000000047</c:v>
                </c:pt>
                <c:pt idx="131">
                  <c:v>0.65500000000000047</c:v>
                </c:pt>
                <c:pt idx="132">
                  <c:v>0.66000000000000048</c:v>
                </c:pt>
                <c:pt idx="133">
                  <c:v>0.66500000000000048</c:v>
                </c:pt>
                <c:pt idx="134">
                  <c:v>0.67000000000000048</c:v>
                </c:pt>
                <c:pt idx="135">
                  <c:v>0.67500000000000049</c:v>
                </c:pt>
                <c:pt idx="136">
                  <c:v>0.68000000000000049</c:v>
                </c:pt>
                <c:pt idx="137">
                  <c:v>0.6850000000000005</c:v>
                </c:pt>
                <c:pt idx="138">
                  <c:v>0.6900000000000005</c:v>
                </c:pt>
                <c:pt idx="139">
                  <c:v>0.69500000000000051</c:v>
                </c:pt>
                <c:pt idx="140">
                  <c:v>0.70000000000000051</c:v>
                </c:pt>
                <c:pt idx="141">
                  <c:v>0.70500000000000052</c:v>
                </c:pt>
                <c:pt idx="142">
                  <c:v>0.71000000000000052</c:v>
                </c:pt>
                <c:pt idx="143">
                  <c:v>0.71500000000000052</c:v>
                </c:pt>
                <c:pt idx="144">
                  <c:v>0.72000000000000053</c:v>
                </c:pt>
                <c:pt idx="145">
                  <c:v>0.72500000000000053</c:v>
                </c:pt>
                <c:pt idx="146">
                  <c:v>0.73000000000000054</c:v>
                </c:pt>
                <c:pt idx="147">
                  <c:v>0.73500000000000054</c:v>
                </c:pt>
                <c:pt idx="148">
                  <c:v>0.74000000000000055</c:v>
                </c:pt>
                <c:pt idx="149">
                  <c:v>0.74500000000000055</c:v>
                </c:pt>
                <c:pt idx="150">
                  <c:v>0.75000000000000056</c:v>
                </c:pt>
                <c:pt idx="151">
                  <c:v>0.75500000000000056</c:v>
                </c:pt>
                <c:pt idx="152">
                  <c:v>0.76000000000000056</c:v>
                </c:pt>
                <c:pt idx="153">
                  <c:v>0.76500000000000057</c:v>
                </c:pt>
                <c:pt idx="154">
                  <c:v>0.77000000000000057</c:v>
                </c:pt>
                <c:pt idx="155">
                  <c:v>0.77500000000000058</c:v>
                </c:pt>
                <c:pt idx="156">
                  <c:v>0.78000000000000058</c:v>
                </c:pt>
                <c:pt idx="157">
                  <c:v>0.78500000000000059</c:v>
                </c:pt>
                <c:pt idx="158">
                  <c:v>0.79000000000000059</c:v>
                </c:pt>
                <c:pt idx="159">
                  <c:v>0.7950000000000006</c:v>
                </c:pt>
                <c:pt idx="160">
                  <c:v>0.8000000000000006</c:v>
                </c:pt>
                <c:pt idx="161">
                  <c:v>0.8050000000000006</c:v>
                </c:pt>
                <c:pt idx="162">
                  <c:v>0.81000000000000061</c:v>
                </c:pt>
                <c:pt idx="163">
                  <c:v>0.81500000000000061</c:v>
                </c:pt>
                <c:pt idx="164">
                  <c:v>0.82000000000000062</c:v>
                </c:pt>
                <c:pt idx="165">
                  <c:v>0.82500000000000062</c:v>
                </c:pt>
                <c:pt idx="166">
                  <c:v>0.83000000000000063</c:v>
                </c:pt>
                <c:pt idx="167">
                  <c:v>0.83500000000000063</c:v>
                </c:pt>
                <c:pt idx="168">
                  <c:v>0.84000000000000064</c:v>
                </c:pt>
                <c:pt idx="169">
                  <c:v>0.84500000000000064</c:v>
                </c:pt>
                <c:pt idx="170">
                  <c:v>0.85000000000000064</c:v>
                </c:pt>
                <c:pt idx="171">
                  <c:v>0.85500000000000065</c:v>
                </c:pt>
                <c:pt idx="172">
                  <c:v>0.86000000000000065</c:v>
                </c:pt>
                <c:pt idx="173">
                  <c:v>0.86500000000000066</c:v>
                </c:pt>
                <c:pt idx="174">
                  <c:v>0.87000000000000066</c:v>
                </c:pt>
                <c:pt idx="175">
                  <c:v>0.87500000000000067</c:v>
                </c:pt>
                <c:pt idx="176">
                  <c:v>0.88000000000000067</c:v>
                </c:pt>
                <c:pt idx="177">
                  <c:v>0.88500000000000068</c:v>
                </c:pt>
                <c:pt idx="178">
                  <c:v>0.89000000000000068</c:v>
                </c:pt>
                <c:pt idx="179">
                  <c:v>0.89500000000000068</c:v>
                </c:pt>
                <c:pt idx="180">
                  <c:v>0.90000000000000069</c:v>
                </c:pt>
                <c:pt idx="181">
                  <c:v>0.90500000000000069</c:v>
                </c:pt>
                <c:pt idx="182">
                  <c:v>0.9100000000000007</c:v>
                </c:pt>
                <c:pt idx="183">
                  <c:v>0.9150000000000007</c:v>
                </c:pt>
                <c:pt idx="184">
                  <c:v>0.92000000000000071</c:v>
                </c:pt>
                <c:pt idx="185">
                  <c:v>0.92500000000000071</c:v>
                </c:pt>
                <c:pt idx="186">
                  <c:v>0.93000000000000071</c:v>
                </c:pt>
                <c:pt idx="187">
                  <c:v>0.93500000000000072</c:v>
                </c:pt>
                <c:pt idx="188">
                  <c:v>0.94000000000000072</c:v>
                </c:pt>
                <c:pt idx="189">
                  <c:v>0.94500000000000073</c:v>
                </c:pt>
                <c:pt idx="190">
                  <c:v>0.95000000000000073</c:v>
                </c:pt>
                <c:pt idx="191">
                  <c:v>0.95500000000000074</c:v>
                </c:pt>
                <c:pt idx="192">
                  <c:v>0.96000000000000074</c:v>
                </c:pt>
                <c:pt idx="193">
                  <c:v>0.96500000000000075</c:v>
                </c:pt>
                <c:pt idx="194">
                  <c:v>0.97000000000000075</c:v>
                </c:pt>
                <c:pt idx="195">
                  <c:v>0.97500000000000075</c:v>
                </c:pt>
                <c:pt idx="196">
                  <c:v>0.98000000000000076</c:v>
                </c:pt>
                <c:pt idx="197">
                  <c:v>0.98500000000000076</c:v>
                </c:pt>
                <c:pt idx="198">
                  <c:v>0.99000000000000077</c:v>
                </c:pt>
                <c:pt idx="199">
                  <c:v>0.99500000000000077</c:v>
                </c:pt>
                <c:pt idx="200">
                  <c:v>1.0000000000000007</c:v>
                </c:pt>
                <c:pt idx="201">
                  <c:v>1.0050000000000006</c:v>
                </c:pt>
                <c:pt idx="202">
                  <c:v>1.0100000000000005</c:v>
                </c:pt>
                <c:pt idx="203">
                  <c:v>1.0150000000000003</c:v>
                </c:pt>
                <c:pt idx="204">
                  <c:v>1.0200000000000002</c:v>
                </c:pt>
                <c:pt idx="205">
                  <c:v>1.0250000000000001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1.0399999999999998</c:v>
                </c:pt>
                <c:pt idx="209">
                  <c:v>1.0449999999999997</c:v>
                </c:pt>
                <c:pt idx="210">
                  <c:v>1.0499999999999996</c:v>
                </c:pt>
                <c:pt idx="211">
                  <c:v>1.0549999999999995</c:v>
                </c:pt>
                <c:pt idx="212">
                  <c:v>1.0599999999999994</c:v>
                </c:pt>
                <c:pt idx="213">
                  <c:v>1.0649999999999993</c:v>
                </c:pt>
                <c:pt idx="214">
                  <c:v>1.0699999999999992</c:v>
                </c:pt>
                <c:pt idx="215">
                  <c:v>1.0749999999999991</c:v>
                </c:pt>
                <c:pt idx="216">
                  <c:v>1.079999999999999</c:v>
                </c:pt>
                <c:pt idx="217">
                  <c:v>1.0849999999999989</c:v>
                </c:pt>
                <c:pt idx="218">
                  <c:v>1.0899999999999987</c:v>
                </c:pt>
                <c:pt idx="219">
                  <c:v>1.0949999999999986</c:v>
                </c:pt>
                <c:pt idx="220">
                  <c:v>1.0999999999999985</c:v>
                </c:pt>
                <c:pt idx="221">
                  <c:v>1.1049999999999984</c:v>
                </c:pt>
                <c:pt idx="222">
                  <c:v>1.1099999999999983</c:v>
                </c:pt>
                <c:pt idx="223">
                  <c:v>1.1149999999999982</c:v>
                </c:pt>
                <c:pt idx="224">
                  <c:v>1.1199999999999981</c:v>
                </c:pt>
                <c:pt idx="225">
                  <c:v>1.124999999999998</c:v>
                </c:pt>
                <c:pt idx="226">
                  <c:v>1.1299999999999979</c:v>
                </c:pt>
                <c:pt idx="227">
                  <c:v>1.1349999999999978</c:v>
                </c:pt>
                <c:pt idx="228">
                  <c:v>1.1399999999999977</c:v>
                </c:pt>
                <c:pt idx="229">
                  <c:v>1.1449999999999976</c:v>
                </c:pt>
                <c:pt idx="230">
                  <c:v>1.1499999999999975</c:v>
                </c:pt>
                <c:pt idx="231">
                  <c:v>1.1549999999999974</c:v>
                </c:pt>
                <c:pt idx="232">
                  <c:v>1.1599999999999973</c:v>
                </c:pt>
                <c:pt idx="233">
                  <c:v>1.1649999999999971</c:v>
                </c:pt>
                <c:pt idx="234">
                  <c:v>1.169999999999997</c:v>
                </c:pt>
                <c:pt idx="235">
                  <c:v>1.1749999999999969</c:v>
                </c:pt>
                <c:pt idx="236">
                  <c:v>1.1799999999999968</c:v>
                </c:pt>
                <c:pt idx="237">
                  <c:v>1.1849999999999967</c:v>
                </c:pt>
                <c:pt idx="238">
                  <c:v>1.1899999999999966</c:v>
                </c:pt>
                <c:pt idx="239">
                  <c:v>1.1949999999999965</c:v>
                </c:pt>
                <c:pt idx="240">
                  <c:v>1.1999999999999964</c:v>
                </c:pt>
                <c:pt idx="241">
                  <c:v>1.2049999999999963</c:v>
                </c:pt>
                <c:pt idx="242">
                  <c:v>1.2099999999999962</c:v>
                </c:pt>
                <c:pt idx="243">
                  <c:v>1.2149999999999961</c:v>
                </c:pt>
                <c:pt idx="244">
                  <c:v>1.219999999999996</c:v>
                </c:pt>
                <c:pt idx="245">
                  <c:v>1.2249999999999959</c:v>
                </c:pt>
                <c:pt idx="246">
                  <c:v>1.2299999999999958</c:v>
                </c:pt>
                <c:pt idx="247">
                  <c:v>1.2349999999999957</c:v>
                </c:pt>
                <c:pt idx="248">
                  <c:v>1.2399999999999956</c:v>
                </c:pt>
                <c:pt idx="249">
                  <c:v>1.2449999999999954</c:v>
                </c:pt>
                <c:pt idx="250">
                  <c:v>1.2499999999999953</c:v>
                </c:pt>
                <c:pt idx="251">
                  <c:v>1.2549999999999952</c:v>
                </c:pt>
                <c:pt idx="252">
                  <c:v>1.2599999999999951</c:v>
                </c:pt>
                <c:pt idx="253">
                  <c:v>1.264999999999995</c:v>
                </c:pt>
                <c:pt idx="254">
                  <c:v>1.2699999999999949</c:v>
                </c:pt>
                <c:pt idx="255">
                  <c:v>1.2749999999999948</c:v>
                </c:pt>
                <c:pt idx="256">
                  <c:v>1.2799999999999947</c:v>
                </c:pt>
                <c:pt idx="257">
                  <c:v>1.2849999999999946</c:v>
                </c:pt>
                <c:pt idx="258">
                  <c:v>1.2899999999999945</c:v>
                </c:pt>
                <c:pt idx="259">
                  <c:v>1.2949999999999944</c:v>
                </c:pt>
                <c:pt idx="260">
                  <c:v>1.2999999999999943</c:v>
                </c:pt>
                <c:pt idx="261">
                  <c:v>1.3049999999999942</c:v>
                </c:pt>
                <c:pt idx="262">
                  <c:v>1.3099999999999941</c:v>
                </c:pt>
                <c:pt idx="263">
                  <c:v>1.314999999999994</c:v>
                </c:pt>
                <c:pt idx="264">
                  <c:v>1.3199999999999938</c:v>
                </c:pt>
                <c:pt idx="265">
                  <c:v>1.3249999999999937</c:v>
                </c:pt>
                <c:pt idx="266">
                  <c:v>1.3299999999999936</c:v>
                </c:pt>
                <c:pt idx="267">
                  <c:v>1.3349999999999935</c:v>
                </c:pt>
                <c:pt idx="268">
                  <c:v>1.3399999999999934</c:v>
                </c:pt>
                <c:pt idx="269">
                  <c:v>1.3449999999999933</c:v>
                </c:pt>
                <c:pt idx="270">
                  <c:v>1.3499999999999932</c:v>
                </c:pt>
                <c:pt idx="271">
                  <c:v>1.3549999999999931</c:v>
                </c:pt>
                <c:pt idx="272">
                  <c:v>1.359999999999993</c:v>
                </c:pt>
                <c:pt idx="273">
                  <c:v>1.3649999999999929</c:v>
                </c:pt>
                <c:pt idx="274">
                  <c:v>1.3699999999999928</c:v>
                </c:pt>
                <c:pt idx="275">
                  <c:v>1.3749999999999927</c:v>
                </c:pt>
                <c:pt idx="276">
                  <c:v>1.3799999999999926</c:v>
                </c:pt>
                <c:pt idx="277">
                  <c:v>1.3849999999999925</c:v>
                </c:pt>
                <c:pt idx="278">
                  <c:v>1.3899999999999924</c:v>
                </c:pt>
                <c:pt idx="279">
                  <c:v>1.3949999999999922</c:v>
                </c:pt>
                <c:pt idx="280">
                  <c:v>1.3999999999999921</c:v>
                </c:pt>
                <c:pt idx="281">
                  <c:v>1.404999999999992</c:v>
                </c:pt>
                <c:pt idx="282">
                  <c:v>1.4099999999999919</c:v>
                </c:pt>
                <c:pt idx="283">
                  <c:v>1.4149999999999918</c:v>
                </c:pt>
                <c:pt idx="284">
                  <c:v>1.4199999999999917</c:v>
                </c:pt>
                <c:pt idx="285">
                  <c:v>1.4249999999999916</c:v>
                </c:pt>
                <c:pt idx="286">
                  <c:v>1.4299999999999915</c:v>
                </c:pt>
                <c:pt idx="287">
                  <c:v>1.4349999999999914</c:v>
                </c:pt>
                <c:pt idx="288">
                  <c:v>1.4399999999999913</c:v>
                </c:pt>
                <c:pt idx="289">
                  <c:v>1.4449999999999912</c:v>
                </c:pt>
                <c:pt idx="290">
                  <c:v>1.4499999999999911</c:v>
                </c:pt>
                <c:pt idx="291">
                  <c:v>1.454999999999991</c:v>
                </c:pt>
                <c:pt idx="292">
                  <c:v>1.4599999999999909</c:v>
                </c:pt>
                <c:pt idx="293">
                  <c:v>1.4649999999999908</c:v>
                </c:pt>
                <c:pt idx="294">
                  <c:v>1.4699999999999906</c:v>
                </c:pt>
                <c:pt idx="295">
                  <c:v>1.4749999999999905</c:v>
                </c:pt>
                <c:pt idx="296">
                  <c:v>1.4799999999999904</c:v>
                </c:pt>
                <c:pt idx="297">
                  <c:v>1.4849999999999903</c:v>
                </c:pt>
                <c:pt idx="298">
                  <c:v>1.4899999999999902</c:v>
                </c:pt>
                <c:pt idx="299">
                  <c:v>1.4949999999999901</c:v>
                </c:pt>
                <c:pt idx="300">
                  <c:v>1.49999999999999</c:v>
                </c:pt>
                <c:pt idx="301">
                  <c:v>1.5049999999999899</c:v>
                </c:pt>
                <c:pt idx="302">
                  <c:v>1.5099999999999898</c:v>
                </c:pt>
                <c:pt idx="303">
                  <c:v>1.5149999999999897</c:v>
                </c:pt>
                <c:pt idx="304">
                  <c:v>1.5199999999999896</c:v>
                </c:pt>
                <c:pt idx="305">
                  <c:v>1.5249999999999895</c:v>
                </c:pt>
                <c:pt idx="306">
                  <c:v>1.5299999999999894</c:v>
                </c:pt>
                <c:pt idx="307">
                  <c:v>1.5349999999999893</c:v>
                </c:pt>
                <c:pt idx="308">
                  <c:v>1.5399999999999892</c:v>
                </c:pt>
                <c:pt idx="309">
                  <c:v>1.544999999999989</c:v>
                </c:pt>
                <c:pt idx="310">
                  <c:v>1.5499999999999889</c:v>
                </c:pt>
                <c:pt idx="311">
                  <c:v>1.5549999999999888</c:v>
                </c:pt>
                <c:pt idx="312">
                  <c:v>1.5599999999999887</c:v>
                </c:pt>
                <c:pt idx="313">
                  <c:v>1.5649999999999886</c:v>
                </c:pt>
                <c:pt idx="314">
                  <c:v>1.5699999999999885</c:v>
                </c:pt>
                <c:pt idx="315">
                  <c:v>1.5749999999999884</c:v>
                </c:pt>
                <c:pt idx="316">
                  <c:v>1.5799999999999883</c:v>
                </c:pt>
                <c:pt idx="317">
                  <c:v>1.5849999999999882</c:v>
                </c:pt>
                <c:pt idx="318">
                  <c:v>1.5899999999999881</c:v>
                </c:pt>
                <c:pt idx="319">
                  <c:v>1.594999999999988</c:v>
                </c:pt>
                <c:pt idx="320">
                  <c:v>1.5999999999999879</c:v>
                </c:pt>
                <c:pt idx="321">
                  <c:v>1.6049999999999878</c:v>
                </c:pt>
                <c:pt idx="322">
                  <c:v>1.6099999999999877</c:v>
                </c:pt>
                <c:pt idx="323">
                  <c:v>1.6149999999999876</c:v>
                </c:pt>
                <c:pt idx="324">
                  <c:v>1.6199999999999875</c:v>
                </c:pt>
                <c:pt idx="325">
                  <c:v>1.6249999999999873</c:v>
                </c:pt>
                <c:pt idx="326">
                  <c:v>1.6299999999999872</c:v>
                </c:pt>
                <c:pt idx="327">
                  <c:v>1.6349999999999871</c:v>
                </c:pt>
                <c:pt idx="328">
                  <c:v>1.639999999999987</c:v>
                </c:pt>
                <c:pt idx="329">
                  <c:v>1.6449999999999869</c:v>
                </c:pt>
                <c:pt idx="330">
                  <c:v>1.6499999999999868</c:v>
                </c:pt>
                <c:pt idx="331">
                  <c:v>1.6549999999999867</c:v>
                </c:pt>
                <c:pt idx="332">
                  <c:v>1.6599999999999866</c:v>
                </c:pt>
                <c:pt idx="333">
                  <c:v>1.6649999999999865</c:v>
                </c:pt>
                <c:pt idx="334">
                  <c:v>1.6699999999999864</c:v>
                </c:pt>
                <c:pt idx="335">
                  <c:v>1.6749999999999863</c:v>
                </c:pt>
                <c:pt idx="336">
                  <c:v>1.6799999999999862</c:v>
                </c:pt>
                <c:pt idx="337">
                  <c:v>1.6849999999999861</c:v>
                </c:pt>
                <c:pt idx="338">
                  <c:v>1.689999999999986</c:v>
                </c:pt>
                <c:pt idx="339">
                  <c:v>1.6949999999999859</c:v>
                </c:pt>
                <c:pt idx="340">
                  <c:v>1.6999999999999857</c:v>
                </c:pt>
                <c:pt idx="341">
                  <c:v>1.7049999999999856</c:v>
                </c:pt>
                <c:pt idx="342">
                  <c:v>1.7099999999999855</c:v>
                </c:pt>
                <c:pt idx="343">
                  <c:v>1.7149999999999854</c:v>
                </c:pt>
                <c:pt idx="344">
                  <c:v>1.7199999999999853</c:v>
                </c:pt>
                <c:pt idx="345">
                  <c:v>1.7249999999999852</c:v>
                </c:pt>
                <c:pt idx="346">
                  <c:v>1.7299999999999851</c:v>
                </c:pt>
                <c:pt idx="347">
                  <c:v>1.734999999999985</c:v>
                </c:pt>
                <c:pt idx="348">
                  <c:v>1.7399999999999849</c:v>
                </c:pt>
                <c:pt idx="349">
                  <c:v>1.7449999999999848</c:v>
                </c:pt>
                <c:pt idx="350">
                  <c:v>1.7499999999999847</c:v>
                </c:pt>
                <c:pt idx="351">
                  <c:v>1.7549999999999846</c:v>
                </c:pt>
                <c:pt idx="352">
                  <c:v>1.7599999999999845</c:v>
                </c:pt>
                <c:pt idx="353">
                  <c:v>1.7649999999999844</c:v>
                </c:pt>
                <c:pt idx="354">
                  <c:v>1.7699999999999843</c:v>
                </c:pt>
                <c:pt idx="355">
                  <c:v>1.7749999999999841</c:v>
                </c:pt>
                <c:pt idx="356">
                  <c:v>1.779999999999984</c:v>
                </c:pt>
                <c:pt idx="357">
                  <c:v>1.7849999999999839</c:v>
                </c:pt>
                <c:pt idx="358">
                  <c:v>1.7899999999999838</c:v>
                </c:pt>
                <c:pt idx="359">
                  <c:v>1.7949999999999837</c:v>
                </c:pt>
                <c:pt idx="360">
                  <c:v>1.7999999999999836</c:v>
                </c:pt>
                <c:pt idx="361">
                  <c:v>1.8049999999999835</c:v>
                </c:pt>
                <c:pt idx="362">
                  <c:v>1.8099999999999834</c:v>
                </c:pt>
                <c:pt idx="363">
                  <c:v>1.8149999999999833</c:v>
                </c:pt>
                <c:pt idx="364">
                  <c:v>1.8199999999999832</c:v>
                </c:pt>
                <c:pt idx="365">
                  <c:v>1.8249999999999831</c:v>
                </c:pt>
                <c:pt idx="366">
                  <c:v>1.829999999999983</c:v>
                </c:pt>
                <c:pt idx="367">
                  <c:v>1.8349999999999829</c:v>
                </c:pt>
                <c:pt idx="368">
                  <c:v>1.8399999999999828</c:v>
                </c:pt>
                <c:pt idx="369">
                  <c:v>1.8449999999999827</c:v>
                </c:pt>
                <c:pt idx="370">
                  <c:v>1.8499999999999825</c:v>
                </c:pt>
                <c:pt idx="371">
                  <c:v>1.8549999999999824</c:v>
                </c:pt>
                <c:pt idx="372">
                  <c:v>1.8599999999999823</c:v>
                </c:pt>
                <c:pt idx="373">
                  <c:v>1.8649999999999822</c:v>
                </c:pt>
                <c:pt idx="374">
                  <c:v>1.8699999999999821</c:v>
                </c:pt>
                <c:pt idx="375">
                  <c:v>1.874999999999982</c:v>
                </c:pt>
                <c:pt idx="376">
                  <c:v>1.8799999999999819</c:v>
                </c:pt>
                <c:pt idx="377">
                  <c:v>1.8849999999999818</c:v>
                </c:pt>
                <c:pt idx="378">
                  <c:v>1.8899999999999817</c:v>
                </c:pt>
                <c:pt idx="379">
                  <c:v>1.8949999999999816</c:v>
                </c:pt>
                <c:pt idx="380">
                  <c:v>1.8999999999999815</c:v>
                </c:pt>
                <c:pt idx="381">
                  <c:v>1.9049999999999814</c:v>
                </c:pt>
                <c:pt idx="382">
                  <c:v>1.9099999999999813</c:v>
                </c:pt>
                <c:pt idx="383">
                  <c:v>1.9149999999999812</c:v>
                </c:pt>
                <c:pt idx="384">
                  <c:v>1.9199999999999811</c:v>
                </c:pt>
                <c:pt idx="385">
                  <c:v>1.9249999999999809</c:v>
                </c:pt>
                <c:pt idx="386">
                  <c:v>1.9299999999999808</c:v>
                </c:pt>
                <c:pt idx="387">
                  <c:v>1.9349999999999807</c:v>
                </c:pt>
                <c:pt idx="388">
                  <c:v>1.9399999999999806</c:v>
                </c:pt>
                <c:pt idx="389">
                  <c:v>1.9449999999999805</c:v>
                </c:pt>
                <c:pt idx="390">
                  <c:v>1.9499999999999804</c:v>
                </c:pt>
                <c:pt idx="391">
                  <c:v>1.9549999999999803</c:v>
                </c:pt>
                <c:pt idx="392">
                  <c:v>1.9599999999999802</c:v>
                </c:pt>
                <c:pt idx="393">
                  <c:v>1.9649999999999801</c:v>
                </c:pt>
                <c:pt idx="394">
                  <c:v>1.96999999999998</c:v>
                </c:pt>
                <c:pt idx="395">
                  <c:v>1.9749999999999799</c:v>
                </c:pt>
                <c:pt idx="396">
                  <c:v>1.9799999999999798</c:v>
                </c:pt>
                <c:pt idx="397">
                  <c:v>1.9849999999999797</c:v>
                </c:pt>
                <c:pt idx="398">
                  <c:v>1.9899999999999796</c:v>
                </c:pt>
                <c:pt idx="399">
                  <c:v>1.9949999999999795</c:v>
                </c:pt>
                <c:pt idx="400">
                  <c:v>1.9999999999999793</c:v>
                </c:pt>
                <c:pt idx="401">
                  <c:v>2.0049999999999795</c:v>
                </c:pt>
                <c:pt idx="402">
                  <c:v>2.0099999999999794</c:v>
                </c:pt>
                <c:pt idx="403">
                  <c:v>2.0149999999999793</c:v>
                </c:pt>
                <c:pt idx="404">
                  <c:v>2.0199999999999791</c:v>
                </c:pt>
                <c:pt idx="405">
                  <c:v>2.024999999999979</c:v>
                </c:pt>
                <c:pt idx="406">
                  <c:v>2.0299999999999789</c:v>
                </c:pt>
                <c:pt idx="407">
                  <c:v>2.0349999999999788</c:v>
                </c:pt>
                <c:pt idx="408">
                  <c:v>2.0399999999999787</c:v>
                </c:pt>
                <c:pt idx="409">
                  <c:v>2.0449999999999786</c:v>
                </c:pt>
                <c:pt idx="410">
                  <c:v>2.0499999999999785</c:v>
                </c:pt>
                <c:pt idx="411">
                  <c:v>2.0549999999999784</c:v>
                </c:pt>
                <c:pt idx="412">
                  <c:v>2.0599999999999783</c:v>
                </c:pt>
                <c:pt idx="413">
                  <c:v>2.0649999999999782</c:v>
                </c:pt>
                <c:pt idx="414">
                  <c:v>2.0699999999999781</c:v>
                </c:pt>
                <c:pt idx="415">
                  <c:v>2.074999999999978</c:v>
                </c:pt>
                <c:pt idx="416">
                  <c:v>2.0799999999999779</c:v>
                </c:pt>
                <c:pt idx="417">
                  <c:v>2.0849999999999778</c:v>
                </c:pt>
                <c:pt idx="418">
                  <c:v>2.0899999999999777</c:v>
                </c:pt>
                <c:pt idx="419">
                  <c:v>2.0949999999999775</c:v>
                </c:pt>
                <c:pt idx="420">
                  <c:v>2.0999999999999774</c:v>
                </c:pt>
                <c:pt idx="421">
                  <c:v>2.1049999999999773</c:v>
                </c:pt>
                <c:pt idx="422">
                  <c:v>2.1099999999999772</c:v>
                </c:pt>
                <c:pt idx="423">
                  <c:v>2.1149999999999771</c:v>
                </c:pt>
                <c:pt idx="424">
                  <c:v>2.119999999999977</c:v>
                </c:pt>
                <c:pt idx="425">
                  <c:v>2.1249999999999769</c:v>
                </c:pt>
                <c:pt idx="426">
                  <c:v>2.1299999999999768</c:v>
                </c:pt>
                <c:pt idx="427">
                  <c:v>2.1349999999999767</c:v>
                </c:pt>
                <c:pt idx="428">
                  <c:v>2.1399999999999766</c:v>
                </c:pt>
                <c:pt idx="429">
                  <c:v>2.1449999999999765</c:v>
                </c:pt>
                <c:pt idx="430">
                  <c:v>2.1499999999999764</c:v>
                </c:pt>
                <c:pt idx="431">
                  <c:v>2.1549999999999763</c:v>
                </c:pt>
                <c:pt idx="432">
                  <c:v>2.1599999999999762</c:v>
                </c:pt>
                <c:pt idx="433">
                  <c:v>2.1649999999999761</c:v>
                </c:pt>
                <c:pt idx="434">
                  <c:v>2.1699999999999759</c:v>
                </c:pt>
                <c:pt idx="435">
                  <c:v>2.1749999999999758</c:v>
                </c:pt>
                <c:pt idx="436">
                  <c:v>2.1799999999999757</c:v>
                </c:pt>
                <c:pt idx="437">
                  <c:v>2.1849999999999756</c:v>
                </c:pt>
                <c:pt idx="438">
                  <c:v>2.1899999999999755</c:v>
                </c:pt>
                <c:pt idx="439">
                  <c:v>2.1949999999999754</c:v>
                </c:pt>
                <c:pt idx="440">
                  <c:v>2.1999999999999753</c:v>
                </c:pt>
                <c:pt idx="441">
                  <c:v>2.2049999999999752</c:v>
                </c:pt>
                <c:pt idx="442">
                  <c:v>2.2099999999999751</c:v>
                </c:pt>
                <c:pt idx="443">
                  <c:v>2.214999999999975</c:v>
                </c:pt>
                <c:pt idx="444">
                  <c:v>2.2199999999999749</c:v>
                </c:pt>
                <c:pt idx="445">
                  <c:v>2.2249999999999748</c:v>
                </c:pt>
                <c:pt idx="446">
                  <c:v>2.2299999999999747</c:v>
                </c:pt>
                <c:pt idx="447">
                  <c:v>2.2349999999999746</c:v>
                </c:pt>
                <c:pt idx="448">
                  <c:v>2.2399999999999745</c:v>
                </c:pt>
                <c:pt idx="449">
                  <c:v>2.2449999999999743</c:v>
                </c:pt>
                <c:pt idx="450">
                  <c:v>2.2499999999999742</c:v>
                </c:pt>
                <c:pt idx="451">
                  <c:v>2.2549999999999741</c:v>
                </c:pt>
                <c:pt idx="452">
                  <c:v>2.259999999999974</c:v>
                </c:pt>
                <c:pt idx="453">
                  <c:v>2.2649999999999739</c:v>
                </c:pt>
                <c:pt idx="454">
                  <c:v>2.2699999999999738</c:v>
                </c:pt>
                <c:pt idx="455">
                  <c:v>2.2749999999999737</c:v>
                </c:pt>
                <c:pt idx="456">
                  <c:v>2.2799999999999736</c:v>
                </c:pt>
                <c:pt idx="457">
                  <c:v>2.2849999999999735</c:v>
                </c:pt>
                <c:pt idx="458">
                  <c:v>2.2899999999999734</c:v>
                </c:pt>
                <c:pt idx="459">
                  <c:v>2.2949999999999733</c:v>
                </c:pt>
                <c:pt idx="460">
                  <c:v>2.2999999999999732</c:v>
                </c:pt>
                <c:pt idx="461">
                  <c:v>2.3049999999999731</c:v>
                </c:pt>
                <c:pt idx="462">
                  <c:v>2.309999999999973</c:v>
                </c:pt>
                <c:pt idx="463">
                  <c:v>2.3149999999999729</c:v>
                </c:pt>
                <c:pt idx="464">
                  <c:v>2.3199999999999728</c:v>
                </c:pt>
                <c:pt idx="465">
                  <c:v>2.3249999999999726</c:v>
                </c:pt>
                <c:pt idx="466">
                  <c:v>2.3299999999999725</c:v>
                </c:pt>
                <c:pt idx="467">
                  <c:v>2.3349999999999724</c:v>
                </c:pt>
                <c:pt idx="468">
                  <c:v>2.3399999999999723</c:v>
                </c:pt>
                <c:pt idx="469">
                  <c:v>2.3449999999999722</c:v>
                </c:pt>
                <c:pt idx="470">
                  <c:v>2.3499999999999721</c:v>
                </c:pt>
                <c:pt idx="471">
                  <c:v>2.354999999999972</c:v>
                </c:pt>
                <c:pt idx="472">
                  <c:v>2.3599999999999719</c:v>
                </c:pt>
                <c:pt idx="473">
                  <c:v>2.3649999999999718</c:v>
                </c:pt>
                <c:pt idx="474">
                  <c:v>2.3699999999999717</c:v>
                </c:pt>
                <c:pt idx="475">
                  <c:v>2.3749999999999716</c:v>
                </c:pt>
                <c:pt idx="476">
                  <c:v>2.3799999999999715</c:v>
                </c:pt>
                <c:pt idx="477">
                  <c:v>2.3849999999999714</c:v>
                </c:pt>
                <c:pt idx="478">
                  <c:v>2.3899999999999713</c:v>
                </c:pt>
                <c:pt idx="479">
                  <c:v>2.3949999999999712</c:v>
                </c:pt>
                <c:pt idx="480">
                  <c:v>2.399999999999971</c:v>
                </c:pt>
                <c:pt idx="481">
                  <c:v>2.4049999999999709</c:v>
                </c:pt>
                <c:pt idx="482">
                  <c:v>2.4099999999999708</c:v>
                </c:pt>
                <c:pt idx="483">
                  <c:v>2.4149999999999707</c:v>
                </c:pt>
                <c:pt idx="484">
                  <c:v>2.4199999999999706</c:v>
                </c:pt>
                <c:pt idx="485">
                  <c:v>2.4249999999999705</c:v>
                </c:pt>
                <c:pt idx="486">
                  <c:v>2.4299999999999704</c:v>
                </c:pt>
                <c:pt idx="487">
                  <c:v>2.4349999999999703</c:v>
                </c:pt>
                <c:pt idx="488">
                  <c:v>2.4399999999999702</c:v>
                </c:pt>
                <c:pt idx="489">
                  <c:v>2.4449999999999701</c:v>
                </c:pt>
                <c:pt idx="490">
                  <c:v>2.44999999999997</c:v>
                </c:pt>
                <c:pt idx="491">
                  <c:v>2.4549999999999699</c:v>
                </c:pt>
                <c:pt idx="492">
                  <c:v>2.4599999999999698</c:v>
                </c:pt>
                <c:pt idx="493">
                  <c:v>2.4649999999999697</c:v>
                </c:pt>
                <c:pt idx="494">
                  <c:v>2.4699999999999696</c:v>
                </c:pt>
                <c:pt idx="495">
                  <c:v>2.4749999999999694</c:v>
                </c:pt>
                <c:pt idx="496">
                  <c:v>2.4799999999999693</c:v>
                </c:pt>
                <c:pt idx="497">
                  <c:v>2.4849999999999692</c:v>
                </c:pt>
                <c:pt idx="498">
                  <c:v>2.4899999999999691</c:v>
                </c:pt>
                <c:pt idx="499">
                  <c:v>2.494999999999969</c:v>
                </c:pt>
                <c:pt idx="500">
                  <c:v>2.4999999999999689</c:v>
                </c:pt>
                <c:pt idx="501">
                  <c:v>2.5049999999999688</c:v>
                </c:pt>
                <c:pt idx="502">
                  <c:v>2.5099999999999687</c:v>
                </c:pt>
                <c:pt idx="503">
                  <c:v>2.5149999999999686</c:v>
                </c:pt>
                <c:pt idx="504">
                  <c:v>2.5199999999999685</c:v>
                </c:pt>
                <c:pt idx="505">
                  <c:v>2.5249999999999684</c:v>
                </c:pt>
                <c:pt idx="506">
                  <c:v>2.5299999999999683</c:v>
                </c:pt>
                <c:pt idx="507">
                  <c:v>2.5349999999999682</c:v>
                </c:pt>
                <c:pt idx="508">
                  <c:v>2.5399999999999681</c:v>
                </c:pt>
                <c:pt idx="509">
                  <c:v>2.544999999999968</c:v>
                </c:pt>
                <c:pt idx="510">
                  <c:v>2.5499999999999678</c:v>
                </c:pt>
                <c:pt idx="511">
                  <c:v>2.5549999999999677</c:v>
                </c:pt>
                <c:pt idx="512">
                  <c:v>2.5599999999999676</c:v>
                </c:pt>
                <c:pt idx="513">
                  <c:v>2.5649999999999675</c:v>
                </c:pt>
                <c:pt idx="514">
                  <c:v>2.5699999999999674</c:v>
                </c:pt>
                <c:pt idx="515">
                  <c:v>2.5749999999999673</c:v>
                </c:pt>
                <c:pt idx="516">
                  <c:v>2.5799999999999672</c:v>
                </c:pt>
                <c:pt idx="517">
                  <c:v>2.5849999999999671</c:v>
                </c:pt>
                <c:pt idx="518">
                  <c:v>2.589999999999967</c:v>
                </c:pt>
                <c:pt idx="519">
                  <c:v>2.5949999999999669</c:v>
                </c:pt>
                <c:pt idx="520">
                  <c:v>2.5999999999999668</c:v>
                </c:pt>
                <c:pt idx="521">
                  <c:v>2.6049999999999667</c:v>
                </c:pt>
                <c:pt idx="522">
                  <c:v>2.6099999999999666</c:v>
                </c:pt>
                <c:pt idx="523">
                  <c:v>2.6149999999999665</c:v>
                </c:pt>
                <c:pt idx="524">
                  <c:v>2.6199999999999664</c:v>
                </c:pt>
                <c:pt idx="525">
                  <c:v>2.6249999999999662</c:v>
                </c:pt>
                <c:pt idx="526">
                  <c:v>2.6299999999999661</c:v>
                </c:pt>
                <c:pt idx="527">
                  <c:v>2.634999999999966</c:v>
                </c:pt>
                <c:pt idx="528">
                  <c:v>2.6399999999999659</c:v>
                </c:pt>
                <c:pt idx="529">
                  <c:v>2.6449999999999658</c:v>
                </c:pt>
                <c:pt idx="530">
                  <c:v>2.6499999999999657</c:v>
                </c:pt>
                <c:pt idx="531">
                  <c:v>2.6549999999999656</c:v>
                </c:pt>
                <c:pt idx="532">
                  <c:v>2.6599999999999655</c:v>
                </c:pt>
                <c:pt idx="533">
                  <c:v>2.6649999999999654</c:v>
                </c:pt>
                <c:pt idx="534">
                  <c:v>2.6699999999999653</c:v>
                </c:pt>
                <c:pt idx="535">
                  <c:v>2.6749999999999652</c:v>
                </c:pt>
                <c:pt idx="536">
                  <c:v>2.6799999999999651</c:v>
                </c:pt>
                <c:pt idx="537">
                  <c:v>2.684999999999965</c:v>
                </c:pt>
                <c:pt idx="538">
                  <c:v>2.6899999999999649</c:v>
                </c:pt>
                <c:pt idx="539">
                  <c:v>2.6949999999999648</c:v>
                </c:pt>
                <c:pt idx="540">
                  <c:v>2.6999999999999647</c:v>
                </c:pt>
                <c:pt idx="541">
                  <c:v>2.7049999999999645</c:v>
                </c:pt>
                <c:pt idx="542">
                  <c:v>2.7099999999999644</c:v>
                </c:pt>
                <c:pt idx="543">
                  <c:v>2.7149999999999643</c:v>
                </c:pt>
                <c:pt idx="544">
                  <c:v>2.7199999999999642</c:v>
                </c:pt>
                <c:pt idx="545">
                  <c:v>2.7249999999999641</c:v>
                </c:pt>
                <c:pt idx="546">
                  <c:v>2.729999999999964</c:v>
                </c:pt>
                <c:pt idx="547">
                  <c:v>2.7349999999999639</c:v>
                </c:pt>
                <c:pt idx="548">
                  <c:v>2.7399999999999638</c:v>
                </c:pt>
                <c:pt idx="549">
                  <c:v>2.7449999999999637</c:v>
                </c:pt>
                <c:pt idx="550">
                  <c:v>2.7499999999999636</c:v>
                </c:pt>
                <c:pt idx="551">
                  <c:v>2.7549999999999635</c:v>
                </c:pt>
                <c:pt idx="552">
                  <c:v>2.7599999999999634</c:v>
                </c:pt>
                <c:pt idx="553">
                  <c:v>2.7649999999999633</c:v>
                </c:pt>
                <c:pt idx="554">
                  <c:v>2.7699999999999632</c:v>
                </c:pt>
                <c:pt idx="555">
                  <c:v>2.7749999999999631</c:v>
                </c:pt>
                <c:pt idx="556">
                  <c:v>2.7799999999999629</c:v>
                </c:pt>
                <c:pt idx="557">
                  <c:v>2.7849999999999628</c:v>
                </c:pt>
                <c:pt idx="558">
                  <c:v>2.7899999999999627</c:v>
                </c:pt>
                <c:pt idx="559">
                  <c:v>2.7949999999999626</c:v>
                </c:pt>
                <c:pt idx="560">
                  <c:v>2.7999999999999625</c:v>
                </c:pt>
                <c:pt idx="561">
                  <c:v>2.8049999999999624</c:v>
                </c:pt>
                <c:pt idx="562">
                  <c:v>2.8099999999999623</c:v>
                </c:pt>
                <c:pt idx="563">
                  <c:v>2.8149999999999622</c:v>
                </c:pt>
                <c:pt idx="564">
                  <c:v>2.8199999999999621</c:v>
                </c:pt>
                <c:pt idx="565">
                  <c:v>2.824999999999962</c:v>
                </c:pt>
                <c:pt idx="566">
                  <c:v>2.8299999999999619</c:v>
                </c:pt>
                <c:pt idx="567">
                  <c:v>2.8349999999999618</c:v>
                </c:pt>
                <c:pt idx="568">
                  <c:v>2.8399999999999617</c:v>
                </c:pt>
                <c:pt idx="569">
                  <c:v>2.8449999999999616</c:v>
                </c:pt>
                <c:pt idx="570">
                  <c:v>2.8499999999999615</c:v>
                </c:pt>
                <c:pt idx="571">
                  <c:v>2.8549999999999613</c:v>
                </c:pt>
                <c:pt idx="572">
                  <c:v>2.8599999999999612</c:v>
                </c:pt>
                <c:pt idx="573">
                  <c:v>2.8649999999999611</c:v>
                </c:pt>
                <c:pt idx="574">
                  <c:v>2.869999999999961</c:v>
                </c:pt>
                <c:pt idx="575">
                  <c:v>2.8749999999999609</c:v>
                </c:pt>
                <c:pt idx="576">
                  <c:v>2.8799999999999608</c:v>
                </c:pt>
                <c:pt idx="577">
                  <c:v>2.8849999999999607</c:v>
                </c:pt>
                <c:pt idx="578">
                  <c:v>2.8899999999999606</c:v>
                </c:pt>
                <c:pt idx="579">
                  <c:v>2.8949999999999605</c:v>
                </c:pt>
                <c:pt idx="580">
                  <c:v>2.8999999999999604</c:v>
                </c:pt>
                <c:pt idx="581">
                  <c:v>2.9049999999999603</c:v>
                </c:pt>
                <c:pt idx="582">
                  <c:v>2.9099999999999602</c:v>
                </c:pt>
                <c:pt idx="583">
                  <c:v>2.9149999999999601</c:v>
                </c:pt>
                <c:pt idx="584">
                  <c:v>2.91999999999996</c:v>
                </c:pt>
                <c:pt idx="585">
                  <c:v>2.9249999999999599</c:v>
                </c:pt>
                <c:pt idx="586">
                  <c:v>2.9299999999999597</c:v>
                </c:pt>
                <c:pt idx="587">
                  <c:v>2.9349999999999596</c:v>
                </c:pt>
                <c:pt idx="588">
                  <c:v>2.9399999999999595</c:v>
                </c:pt>
                <c:pt idx="589">
                  <c:v>2.9449999999999594</c:v>
                </c:pt>
                <c:pt idx="590">
                  <c:v>2.9499999999999593</c:v>
                </c:pt>
                <c:pt idx="591">
                  <c:v>2.9549999999999592</c:v>
                </c:pt>
                <c:pt idx="592">
                  <c:v>2.9599999999999591</c:v>
                </c:pt>
                <c:pt idx="593">
                  <c:v>2.964999999999959</c:v>
                </c:pt>
                <c:pt idx="594">
                  <c:v>2.9699999999999589</c:v>
                </c:pt>
                <c:pt idx="595">
                  <c:v>2.9749999999999588</c:v>
                </c:pt>
                <c:pt idx="596">
                  <c:v>2.9799999999999587</c:v>
                </c:pt>
                <c:pt idx="597">
                  <c:v>2.9849999999999586</c:v>
                </c:pt>
                <c:pt idx="598">
                  <c:v>2.9899999999999585</c:v>
                </c:pt>
                <c:pt idx="599">
                  <c:v>2.9949999999999584</c:v>
                </c:pt>
                <c:pt idx="600">
                  <c:v>2.9999999999999583</c:v>
                </c:pt>
                <c:pt idx="601">
                  <c:v>3.0049999999999581</c:v>
                </c:pt>
                <c:pt idx="602">
                  <c:v>3.009999999999958</c:v>
                </c:pt>
                <c:pt idx="603">
                  <c:v>3.0149999999999579</c:v>
                </c:pt>
                <c:pt idx="604">
                  <c:v>3.0199999999999578</c:v>
                </c:pt>
                <c:pt idx="605">
                  <c:v>3.0249999999999577</c:v>
                </c:pt>
                <c:pt idx="606">
                  <c:v>3.0299999999999576</c:v>
                </c:pt>
                <c:pt idx="607">
                  <c:v>3.0349999999999575</c:v>
                </c:pt>
                <c:pt idx="608">
                  <c:v>3.0399999999999574</c:v>
                </c:pt>
                <c:pt idx="609">
                  <c:v>3.0449999999999573</c:v>
                </c:pt>
                <c:pt idx="610">
                  <c:v>3.0499999999999572</c:v>
                </c:pt>
                <c:pt idx="611">
                  <c:v>3.0549999999999571</c:v>
                </c:pt>
                <c:pt idx="612">
                  <c:v>3.059999999999957</c:v>
                </c:pt>
                <c:pt idx="613">
                  <c:v>3.0649999999999569</c:v>
                </c:pt>
                <c:pt idx="614">
                  <c:v>3.0699999999999568</c:v>
                </c:pt>
                <c:pt idx="615">
                  <c:v>3.0749999999999567</c:v>
                </c:pt>
                <c:pt idx="616">
                  <c:v>3.0799999999999566</c:v>
                </c:pt>
                <c:pt idx="617">
                  <c:v>3.0849999999999564</c:v>
                </c:pt>
                <c:pt idx="618">
                  <c:v>3.0899999999999563</c:v>
                </c:pt>
                <c:pt idx="619">
                  <c:v>3.0949999999999562</c:v>
                </c:pt>
                <c:pt idx="620">
                  <c:v>3.0999999999999561</c:v>
                </c:pt>
                <c:pt idx="621">
                  <c:v>3.104999999999956</c:v>
                </c:pt>
                <c:pt idx="622">
                  <c:v>3.1099999999999559</c:v>
                </c:pt>
                <c:pt idx="623">
                  <c:v>3.1149999999999558</c:v>
                </c:pt>
                <c:pt idx="624">
                  <c:v>3.1199999999999557</c:v>
                </c:pt>
                <c:pt idx="625">
                  <c:v>3.1249999999999556</c:v>
                </c:pt>
                <c:pt idx="626">
                  <c:v>3.1299999999999555</c:v>
                </c:pt>
                <c:pt idx="627">
                  <c:v>3.1349999999999554</c:v>
                </c:pt>
                <c:pt idx="628">
                  <c:v>3.1399999999999553</c:v>
                </c:pt>
                <c:pt idx="629">
                  <c:v>3.1449999999999552</c:v>
                </c:pt>
                <c:pt idx="630">
                  <c:v>3.1499999999999551</c:v>
                </c:pt>
                <c:pt idx="631">
                  <c:v>3.154999999999955</c:v>
                </c:pt>
                <c:pt idx="632">
                  <c:v>3.1599999999999548</c:v>
                </c:pt>
                <c:pt idx="633">
                  <c:v>3.1649999999999547</c:v>
                </c:pt>
                <c:pt idx="634">
                  <c:v>3.1699999999999546</c:v>
                </c:pt>
                <c:pt idx="635">
                  <c:v>3.1749999999999545</c:v>
                </c:pt>
                <c:pt idx="636">
                  <c:v>3.1799999999999544</c:v>
                </c:pt>
                <c:pt idx="637">
                  <c:v>3.1849999999999543</c:v>
                </c:pt>
                <c:pt idx="638">
                  <c:v>3.1899999999999542</c:v>
                </c:pt>
                <c:pt idx="639">
                  <c:v>3.1949999999999541</c:v>
                </c:pt>
                <c:pt idx="640">
                  <c:v>3.199999999999954</c:v>
                </c:pt>
                <c:pt idx="641">
                  <c:v>3.2049999999999539</c:v>
                </c:pt>
                <c:pt idx="642">
                  <c:v>3.2099999999999538</c:v>
                </c:pt>
                <c:pt idx="643">
                  <c:v>3.2149999999999537</c:v>
                </c:pt>
                <c:pt idx="644">
                  <c:v>3.2199999999999536</c:v>
                </c:pt>
                <c:pt idx="645">
                  <c:v>3.2249999999999535</c:v>
                </c:pt>
                <c:pt idx="646">
                  <c:v>3.2299999999999534</c:v>
                </c:pt>
                <c:pt idx="647">
                  <c:v>3.2349999999999532</c:v>
                </c:pt>
                <c:pt idx="648">
                  <c:v>3.2399999999999531</c:v>
                </c:pt>
                <c:pt idx="649">
                  <c:v>3.244999999999953</c:v>
                </c:pt>
                <c:pt idx="650">
                  <c:v>3.2499999999999529</c:v>
                </c:pt>
                <c:pt idx="651">
                  <c:v>3.2549999999999528</c:v>
                </c:pt>
                <c:pt idx="652">
                  <c:v>3.2599999999999527</c:v>
                </c:pt>
                <c:pt idx="653">
                  <c:v>3.2649999999999526</c:v>
                </c:pt>
                <c:pt idx="654">
                  <c:v>3.2699999999999525</c:v>
                </c:pt>
                <c:pt idx="655">
                  <c:v>3.2749999999999524</c:v>
                </c:pt>
                <c:pt idx="656">
                  <c:v>3.2799999999999523</c:v>
                </c:pt>
                <c:pt idx="657">
                  <c:v>3.2849999999999522</c:v>
                </c:pt>
                <c:pt idx="658">
                  <c:v>3.2899999999999521</c:v>
                </c:pt>
                <c:pt idx="659">
                  <c:v>3.294999999999952</c:v>
                </c:pt>
                <c:pt idx="660">
                  <c:v>3.2999999999999519</c:v>
                </c:pt>
                <c:pt idx="661">
                  <c:v>3.3049999999999518</c:v>
                </c:pt>
                <c:pt idx="662">
                  <c:v>3.3099999999999516</c:v>
                </c:pt>
                <c:pt idx="663">
                  <c:v>3.3149999999999515</c:v>
                </c:pt>
                <c:pt idx="664">
                  <c:v>3.3199999999999514</c:v>
                </c:pt>
                <c:pt idx="665">
                  <c:v>3.3249999999999513</c:v>
                </c:pt>
                <c:pt idx="666">
                  <c:v>3.3299999999999512</c:v>
                </c:pt>
                <c:pt idx="667">
                  <c:v>3.3349999999999511</c:v>
                </c:pt>
                <c:pt idx="668">
                  <c:v>3.339999999999951</c:v>
                </c:pt>
                <c:pt idx="669">
                  <c:v>3.3449999999999509</c:v>
                </c:pt>
                <c:pt idx="670">
                  <c:v>3.3499999999999508</c:v>
                </c:pt>
                <c:pt idx="671">
                  <c:v>3.3549999999999507</c:v>
                </c:pt>
                <c:pt idx="672">
                  <c:v>3.3599999999999506</c:v>
                </c:pt>
                <c:pt idx="673">
                  <c:v>3.3649999999999505</c:v>
                </c:pt>
                <c:pt idx="674">
                  <c:v>3.3699999999999504</c:v>
                </c:pt>
                <c:pt idx="675">
                  <c:v>3.3749999999999503</c:v>
                </c:pt>
                <c:pt idx="676">
                  <c:v>3.3799999999999502</c:v>
                </c:pt>
                <c:pt idx="677">
                  <c:v>3.38499999999995</c:v>
                </c:pt>
                <c:pt idx="678">
                  <c:v>3.3899999999999499</c:v>
                </c:pt>
                <c:pt idx="679">
                  <c:v>3.3949999999999498</c:v>
                </c:pt>
                <c:pt idx="680">
                  <c:v>3.3999999999999497</c:v>
                </c:pt>
                <c:pt idx="681">
                  <c:v>3.4049999999999496</c:v>
                </c:pt>
                <c:pt idx="682">
                  <c:v>3.4099999999999495</c:v>
                </c:pt>
                <c:pt idx="683">
                  <c:v>3.4149999999999494</c:v>
                </c:pt>
                <c:pt idx="684">
                  <c:v>3.4199999999999493</c:v>
                </c:pt>
                <c:pt idx="685">
                  <c:v>3.4249999999999492</c:v>
                </c:pt>
                <c:pt idx="686">
                  <c:v>3.4299999999999491</c:v>
                </c:pt>
                <c:pt idx="687">
                  <c:v>3.434999999999949</c:v>
                </c:pt>
                <c:pt idx="688">
                  <c:v>3.4399999999999489</c:v>
                </c:pt>
                <c:pt idx="689">
                  <c:v>3.4449999999999488</c:v>
                </c:pt>
                <c:pt idx="690">
                  <c:v>3.4499999999999487</c:v>
                </c:pt>
                <c:pt idx="691">
                  <c:v>3.4549999999999486</c:v>
                </c:pt>
                <c:pt idx="692">
                  <c:v>3.4599999999999485</c:v>
                </c:pt>
                <c:pt idx="693">
                  <c:v>3.4649999999999483</c:v>
                </c:pt>
                <c:pt idx="694">
                  <c:v>3.4699999999999482</c:v>
                </c:pt>
                <c:pt idx="695">
                  <c:v>3.4749999999999481</c:v>
                </c:pt>
                <c:pt idx="696">
                  <c:v>3.479999999999948</c:v>
                </c:pt>
                <c:pt idx="697">
                  <c:v>3.4849999999999479</c:v>
                </c:pt>
                <c:pt idx="698">
                  <c:v>3.4899999999999478</c:v>
                </c:pt>
                <c:pt idx="699">
                  <c:v>3.4949999999999477</c:v>
                </c:pt>
                <c:pt idx="700">
                  <c:v>3.4999999999999476</c:v>
                </c:pt>
                <c:pt idx="701">
                  <c:v>3.5049999999999475</c:v>
                </c:pt>
                <c:pt idx="702">
                  <c:v>3.5099999999999474</c:v>
                </c:pt>
                <c:pt idx="703">
                  <c:v>3.5149999999999473</c:v>
                </c:pt>
                <c:pt idx="704">
                  <c:v>3.5199999999999472</c:v>
                </c:pt>
                <c:pt idx="705">
                  <c:v>3.5249999999999471</c:v>
                </c:pt>
                <c:pt idx="706">
                  <c:v>3.529999999999947</c:v>
                </c:pt>
                <c:pt idx="707">
                  <c:v>3.5349999999999469</c:v>
                </c:pt>
                <c:pt idx="708">
                  <c:v>3.5399999999999467</c:v>
                </c:pt>
                <c:pt idx="709">
                  <c:v>3.5449999999999466</c:v>
                </c:pt>
                <c:pt idx="710">
                  <c:v>3.5499999999999465</c:v>
                </c:pt>
                <c:pt idx="711">
                  <c:v>3.5549999999999464</c:v>
                </c:pt>
                <c:pt idx="712">
                  <c:v>3.5599999999999463</c:v>
                </c:pt>
                <c:pt idx="713">
                  <c:v>3.5649999999999462</c:v>
                </c:pt>
                <c:pt idx="714">
                  <c:v>3.5699999999999461</c:v>
                </c:pt>
                <c:pt idx="715">
                  <c:v>3.574999999999946</c:v>
                </c:pt>
                <c:pt idx="716">
                  <c:v>3.5799999999999459</c:v>
                </c:pt>
                <c:pt idx="717">
                  <c:v>3.5849999999999458</c:v>
                </c:pt>
                <c:pt idx="718">
                  <c:v>3.5899999999999457</c:v>
                </c:pt>
                <c:pt idx="719">
                  <c:v>3.5949999999999456</c:v>
                </c:pt>
                <c:pt idx="720">
                  <c:v>3.5999999999999455</c:v>
                </c:pt>
                <c:pt idx="721">
                  <c:v>3.6049999999999454</c:v>
                </c:pt>
                <c:pt idx="722">
                  <c:v>3.6099999999999453</c:v>
                </c:pt>
                <c:pt idx="723">
                  <c:v>3.6149999999999451</c:v>
                </c:pt>
                <c:pt idx="724">
                  <c:v>3.619999999999945</c:v>
                </c:pt>
                <c:pt idx="725">
                  <c:v>3.6249999999999449</c:v>
                </c:pt>
                <c:pt idx="726">
                  <c:v>3.6299999999999448</c:v>
                </c:pt>
                <c:pt idx="727">
                  <c:v>3.6349999999999447</c:v>
                </c:pt>
                <c:pt idx="728">
                  <c:v>3.6399999999999446</c:v>
                </c:pt>
                <c:pt idx="729">
                  <c:v>3.6449999999999445</c:v>
                </c:pt>
                <c:pt idx="730">
                  <c:v>3.6499999999999444</c:v>
                </c:pt>
                <c:pt idx="731">
                  <c:v>3.6549999999999443</c:v>
                </c:pt>
                <c:pt idx="732">
                  <c:v>3.6599999999999442</c:v>
                </c:pt>
                <c:pt idx="733">
                  <c:v>3.6649999999999441</c:v>
                </c:pt>
                <c:pt idx="734">
                  <c:v>3.669999999999944</c:v>
                </c:pt>
                <c:pt idx="735">
                  <c:v>3.6749999999999439</c:v>
                </c:pt>
                <c:pt idx="736">
                  <c:v>3.6799999999999438</c:v>
                </c:pt>
                <c:pt idx="737">
                  <c:v>3.6849999999999437</c:v>
                </c:pt>
                <c:pt idx="738">
                  <c:v>3.6899999999999435</c:v>
                </c:pt>
                <c:pt idx="739">
                  <c:v>3.6949999999999434</c:v>
                </c:pt>
                <c:pt idx="740">
                  <c:v>3.6999999999999433</c:v>
                </c:pt>
              </c:numCache>
            </c:numRef>
          </c:xVal>
          <c:yVal>
            <c:numRef>
              <c:f>'Fileprova-3'!$G$15:$G$755</c:f>
              <c:numCache>
                <c:formatCode>General</c:formatCode>
                <c:ptCount val="741"/>
                <c:pt idx="0">
                  <c:v>0</c:v>
                </c:pt>
                <c:pt idx="1">
                  <c:v>2.8246341346199526</c:v>
                </c:pt>
                <c:pt idx="2">
                  <c:v>5.6028030786877991</c:v>
                </c:pt>
                <c:pt idx="3">
                  <c:v>5.7993693581127985</c:v>
                </c:pt>
                <c:pt idx="4">
                  <c:v>3.2287376372873817</c:v>
                </c:pt>
                <c:pt idx="5">
                  <c:v>0.15180502803552542</c:v>
                </c:pt>
                <c:pt idx="6">
                  <c:v>-0.62821874849560766</c:v>
                </c:pt>
                <c:pt idx="7">
                  <c:v>1.8937840290486747</c:v>
                </c:pt>
                <c:pt idx="8">
                  <c:v>6.0732856731318456</c:v>
                </c:pt>
                <c:pt idx="9">
                  <c:v>8.952838229547659</c:v>
                </c:pt>
                <c:pt idx="10">
                  <c:v>8.6846046390192591</c:v>
                </c:pt>
                <c:pt idx="11">
                  <c:v>6.0422596994845623</c:v>
                </c:pt>
                <c:pt idx="12">
                  <c:v>3.7761467851124975</c:v>
                </c:pt>
                <c:pt idx="13">
                  <c:v>4.3421995198345842</c:v>
                </c:pt>
                <c:pt idx="14">
                  <c:v>7.87475178943488</c:v>
                </c:pt>
                <c:pt idx="15">
                  <c:v>12.072595543702613</c:v>
                </c:pt>
                <c:pt idx="16">
                  <c:v>14.091874005752373</c:v>
                </c:pt>
                <c:pt idx="17">
                  <c:v>12.886520213542134</c:v>
                </c:pt>
                <c:pt idx="18">
                  <c:v>10.068376239880539</c:v>
                </c:pt>
                <c:pt idx="19">
                  <c:v>8.5784399222302614</c:v>
                </c:pt>
                <c:pt idx="20">
                  <c:v>10.263592670567306</c:v>
                </c:pt>
                <c:pt idx="21">
                  <c:v>14.354690286468781</c:v>
                </c:pt>
                <c:pt idx="22">
                  <c:v>18.099500711112508</c:v>
                </c:pt>
                <c:pt idx="23">
                  <c:v>19.029130497826984</c:v>
                </c:pt>
                <c:pt idx="24">
                  <c:v>16.991156866541054</c:v>
                </c:pt>
                <c:pt idx="25">
                  <c:v>14.27484321920733</c:v>
                </c:pt>
                <c:pt idx="26">
                  <c:v>13.725288840598981</c:v>
                </c:pt>
                <c:pt idx="27">
                  <c:v>16.399794701665027</c:v>
                </c:pt>
                <c:pt idx="28">
                  <c:v>20.696786745951606</c:v>
                </c:pt>
                <c:pt idx="29">
                  <c:v>23.674758511003919</c:v>
                </c:pt>
                <c:pt idx="30">
                  <c:v>23.474872743983944</c:v>
                </c:pt>
                <c:pt idx="31">
                  <c:v>20.85182688828057</c:v>
                </c:pt>
                <c:pt idx="32">
                  <c:v>18.552072485837947</c:v>
                </c:pt>
                <c:pt idx="33">
                  <c:v>19.051520219503939</c:v>
                </c:pt>
                <c:pt idx="34">
                  <c:v>22.516083191638963</c:v>
                </c:pt>
                <c:pt idx="35">
                  <c:v>26.664869233241134</c:v>
                </c:pt>
                <c:pt idx="36">
                  <c:v>28.64870399811555</c:v>
                </c:pt>
                <c:pt idx="37">
                  <c:v>27.396726423750096</c:v>
                </c:pt>
                <c:pt idx="38">
                  <c:v>24.498267430133851</c:v>
                </c:pt>
                <c:pt idx="39">
                  <c:v>22.893646383489958</c:v>
                </c:pt>
                <c:pt idx="40">
                  <c:v>24.452219150258777</c:v>
                </c:pt>
                <c:pt idx="41">
                  <c:v>28.432534136318022</c:v>
                </c:pt>
                <c:pt idx="42">
                  <c:v>32.092898744889979</c:v>
                </c:pt>
                <c:pt idx="43">
                  <c:v>32.949459119566129</c:v>
                </c:pt>
                <c:pt idx="44">
                  <c:v>30.82191097530001</c:v>
                </c:pt>
                <c:pt idx="45">
                  <c:v>27.981878383787912</c:v>
                </c:pt>
                <c:pt idx="46">
                  <c:v>27.281747341541518</c:v>
                </c:pt>
                <c:pt idx="47">
                  <c:v>29.805152584999796</c:v>
                </c:pt>
                <c:pt idx="48">
                  <c:v>33.974309556566176</c:v>
                </c:pt>
                <c:pt idx="49">
                  <c:v>36.849443396289573</c:v>
                </c:pt>
                <c:pt idx="50">
                  <c:v>36.550031788418089</c:v>
                </c:pt>
                <c:pt idx="51">
                  <c:v>33.803589177872873</c:v>
                </c:pt>
                <c:pt idx="52">
                  <c:v>31.346326130029098</c:v>
                </c:pt>
                <c:pt idx="53">
                  <c:v>31.669334694390592</c:v>
                </c:pt>
                <c:pt idx="54">
                  <c:v>34.966668959946638</c:v>
                </c:pt>
                <c:pt idx="55">
                  <c:v>38.975397695857723</c:v>
                </c:pt>
                <c:pt idx="56">
                  <c:v>40.839370791241222</c:v>
                </c:pt>
                <c:pt idx="57">
                  <c:v>39.461596103675049</c:v>
                </c:pt>
                <c:pt idx="58">
                  <c:v>36.407676167759753</c:v>
                </c:pt>
                <c:pt idx="59">
                  <c:v>34.616183236372258</c:v>
                </c:pt>
                <c:pt idx="60">
                  <c:v>35.978180710515083</c:v>
                </c:pt>
                <c:pt idx="61">
                  <c:v>39.779533985477876</c:v>
                </c:pt>
                <c:pt idx="62">
                  <c:v>43.289011595899595</c:v>
                </c:pt>
                <c:pt idx="63">
                  <c:v>44.007783330226701</c:v>
                </c:pt>
                <c:pt idx="64">
                  <c:v>41.727501506392002</c:v>
                </c:pt>
                <c:pt idx="65">
                  <c:v>38.701813331118366</c:v>
                </c:pt>
                <c:pt idx="66">
                  <c:v>37.790037089691424</c:v>
                </c:pt>
                <c:pt idx="67">
                  <c:v>40.101975434323371</c:v>
                </c:pt>
                <c:pt idx="68">
                  <c:v>44.083730729732522</c:v>
                </c:pt>
                <c:pt idx="69">
                  <c:v>46.797496646450803</c:v>
                </c:pt>
                <c:pt idx="70">
                  <c:v>46.341217308280875</c:v>
                </c:pt>
                <c:pt idx="71">
                  <c:v>43.415145934863162</c:v>
                </c:pt>
                <c:pt idx="72">
                  <c:v>40.744996729361304</c:v>
                </c:pt>
                <c:pt idx="73">
                  <c:v>40.836814750869863</c:v>
                </c:pt>
                <c:pt idx="74">
                  <c:v>43.912779901959986</c:v>
                </c:pt>
                <c:pt idx="75">
                  <c:v>47.72813359412126</c:v>
                </c:pt>
                <c:pt idx="76">
                  <c:v>49.420017658371343</c:v>
                </c:pt>
                <c:pt idx="77">
                  <c:v>47.865417259667325</c:v>
                </c:pt>
                <c:pt idx="78">
                  <c:v>44.606072731267403</c:v>
                </c:pt>
                <c:pt idx="79">
                  <c:v>42.578550664791848</c:v>
                </c:pt>
                <c:pt idx="80">
                  <c:v>43.695459523019892</c:v>
                </c:pt>
                <c:pt idx="81">
                  <c:v>47.270057368496509</c:v>
                </c:pt>
                <c:pt idx="82">
                  <c:v>50.581833869042512</c:v>
                </c:pt>
                <c:pt idx="83">
                  <c:v>51.117221276965893</c:v>
                </c:pt>
                <c:pt idx="84">
                  <c:v>48.639858144773655</c:v>
                </c:pt>
                <c:pt idx="85">
                  <c:v>45.385219542798772</c:v>
                </c:pt>
                <c:pt idx="86">
                  <c:v>44.219305339671678</c:v>
                </c:pt>
                <c:pt idx="87">
                  <c:v>46.277994996230078</c:v>
                </c:pt>
                <c:pt idx="88">
                  <c:v>50.0314297451757</c:v>
                </c:pt>
                <c:pt idx="89">
                  <c:v>52.544049903190228</c:v>
                </c:pt>
                <c:pt idx="90">
                  <c:v>51.892449353650193</c:v>
                </c:pt>
                <c:pt idx="91">
                  <c:v>48.749565553563201</c:v>
                </c:pt>
                <c:pt idx="92">
                  <c:v>45.83037661483759</c:v>
                </c:pt>
                <c:pt idx="93">
                  <c:v>45.655660691949159</c:v>
                </c:pt>
                <c:pt idx="94">
                  <c:v>48.475711887558973</c:v>
                </c:pt>
                <c:pt idx="95">
                  <c:v>52.064157655012487</c:v>
                </c:pt>
                <c:pt idx="96">
                  <c:v>53.551701348912175</c:v>
                </c:pt>
                <c:pt idx="97">
                  <c:v>51.789415886379558</c:v>
                </c:pt>
                <c:pt idx="98">
                  <c:v>48.295046245779943</c:v>
                </c:pt>
                <c:pt idx="99">
                  <c:v>46.0028925662793</c:v>
                </c:pt>
                <c:pt idx="100">
                  <c:v>46.846940812243247</c:v>
                </c:pt>
                <c:pt idx="101">
                  <c:v>50.167911238880137</c:v>
                </c:pt>
                <c:pt idx="102">
                  <c:v>53.25626961004555</c:v>
                </c:pt>
                <c:pt idx="103">
                  <c:v>53.583946429913127</c:v>
                </c:pt>
                <c:pt idx="104">
                  <c:v>50.886594050948666</c:v>
                </c:pt>
                <c:pt idx="105">
                  <c:v>47.38131697557597</c:v>
                </c:pt>
                <c:pt idx="106">
                  <c:v>45.940540365092112</c:v>
                </c:pt>
                <c:pt idx="107">
                  <c:v>47.726121899875238</c:v>
                </c:pt>
                <c:pt idx="108">
                  <c:v>51.232386227670943</c:v>
                </c:pt>
                <c:pt idx="109">
                  <c:v>53.526292933036771</c:v>
                </c:pt>
                <c:pt idx="110">
                  <c:v>52.663265567911054</c:v>
                </c:pt>
                <c:pt idx="111">
                  <c:v>49.288868361618093</c:v>
                </c:pt>
                <c:pt idx="112">
                  <c:v>46.107099110856922</c:v>
                </c:pt>
                <c:pt idx="113">
                  <c:v>45.653242283881056</c:v>
                </c:pt>
                <c:pt idx="114">
                  <c:v>48.205686439098244</c:v>
                </c:pt>
                <c:pt idx="115">
                  <c:v>51.556651191402551</c:v>
                </c:pt>
                <c:pt idx="116">
                  <c:v>52.830665953914611</c:v>
                </c:pt>
                <c:pt idx="117">
                  <c:v>50.852998541444016</c:v>
                </c:pt>
                <c:pt idx="118">
                  <c:v>47.117261921465897</c:v>
                </c:pt>
                <c:pt idx="119">
                  <c:v>44.555223477045217</c:v>
                </c:pt>
                <c:pt idx="120">
                  <c:v>45.122071418713084</c:v>
                </c:pt>
                <c:pt idx="121">
                  <c:v>48.186049447089005</c:v>
                </c:pt>
                <c:pt idx="122">
                  <c:v>51.048847597681956</c:v>
                </c:pt>
                <c:pt idx="123">
                  <c:v>51.168125935522433</c:v>
                </c:pt>
                <c:pt idx="124">
                  <c:v>48.251574914099066</c:v>
                </c:pt>
                <c:pt idx="125">
                  <c:v>44.497725878993052</c:v>
                </c:pt>
                <c:pt idx="126">
                  <c:v>42.785166558360253</c:v>
                </c:pt>
                <c:pt idx="127">
                  <c:v>44.301626030480101</c:v>
                </c:pt>
                <c:pt idx="128">
                  <c:v>47.56574882610397</c:v>
                </c:pt>
                <c:pt idx="129">
                  <c:v>49.647280309614466</c:v>
                </c:pt>
                <c:pt idx="130">
                  <c:v>48.580649656486216</c:v>
                </c:pt>
                <c:pt idx="131">
                  <c:v>44.983987009742634</c:v>
                </c:pt>
                <c:pt idx="132">
                  <c:v>41.55006073193784</c:v>
                </c:pt>
                <c:pt idx="133">
                  <c:v>40.828427598181271</c:v>
                </c:pt>
                <c:pt idx="134">
                  <c:v>43.125542410605284</c:v>
                </c:pt>
                <c:pt idx="135">
                  <c:v>46.252415465271874</c:v>
                </c:pt>
                <c:pt idx="136">
                  <c:v>47.327661431560465</c:v>
                </c:pt>
                <c:pt idx="137">
                  <c:v>45.150846625743355</c:v>
                </c:pt>
                <c:pt idx="138">
                  <c:v>41.191311658163606</c:v>
                </c:pt>
                <c:pt idx="139">
                  <c:v>38.378019195297767</c:v>
                </c:pt>
                <c:pt idx="140">
                  <c:v>38.68717662141259</c:v>
                </c:pt>
                <c:pt idx="141">
                  <c:v>41.514603949700607</c:v>
                </c:pt>
                <c:pt idx="142">
                  <c:v>44.173456775807061</c:v>
                </c:pt>
                <c:pt idx="143">
                  <c:v>44.107351487060448</c:v>
                </c:pt>
                <c:pt idx="144">
                  <c:v>40.996037654701475</c:v>
                </c:pt>
                <c:pt idx="145">
                  <c:v>37.019266751287951</c:v>
                </c:pt>
                <c:pt idx="146">
                  <c:v>35.06151997589383</c:v>
                </c:pt>
                <c:pt idx="147">
                  <c:v>36.336282830504537</c:v>
                </c:pt>
                <c:pt idx="148">
                  <c:v>39.386648204674074</c:v>
                </c:pt>
                <c:pt idx="149">
                  <c:v>41.285407748917095</c:v>
                </c:pt>
                <c:pt idx="150">
                  <c:v>40.046168404615813</c:v>
                </c:pt>
                <c:pt idx="151">
                  <c:v>36.259562168280915</c:v>
                </c:pt>
                <c:pt idx="152">
                  <c:v>32.60687419243942</c:v>
                </c:pt>
                <c:pt idx="153">
                  <c:v>31.651692592273115</c:v>
                </c:pt>
                <c:pt idx="154">
                  <c:v>33.728502009331926</c:v>
                </c:pt>
                <c:pt idx="155">
                  <c:v>36.66729462373425</c:v>
                </c:pt>
                <c:pt idx="156">
                  <c:v>37.581024528040139</c:v>
                </c:pt>
                <c:pt idx="157">
                  <c:v>35.243656951076829</c:v>
                </c:pt>
                <c:pt idx="158">
                  <c:v>31.100116509305764</c:v>
                </c:pt>
                <c:pt idx="159">
                  <c:v>28.076283975336601</c:v>
                </c:pt>
                <c:pt idx="160">
                  <c:v>28.169195477855986</c:v>
                </c:pt>
                <c:pt idx="161">
                  <c:v>30.802292290863818</c:v>
                </c:pt>
                <c:pt idx="162">
                  <c:v>33.300430448902546</c:v>
                </c:pt>
                <c:pt idx="163">
                  <c:v>33.093405382068589</c:v>
                </c:pt>
                <c:pt idx="164">
                  <c:v>29.833044064822854</c:v>
                </c:pt>
                <c:pt idx="165">
                  <c:v>25.680107854710812</c:v>
                </c:pt>
                <c:pt idx="166">
                  <c:v>23.524696590212493</c:v>
                </c:pt>
                <c:pt idx="167">
                  <c:v>24.605929718030787</c:v>
                </c:pt>
                <c:pt idx="168">
                  <c:v>27.491469622804885</c:v>
                </c:pt>
                <c:pt idx="169">
                  <c:v>29.257409409395077</c:v>
                </c:pt>
                <c:pt idx="170">
                  <c:v>27.896702817259857</c:v>
                </c:pt>
                <c:pt idx="171">
                  <c:v>23.972417185168254</c:v>
                </c:pt>
                <c:pt idx="172">
                  <c:v>20.154096817114535</c:v>
                </c:pt>
                <c:pt idx="173">
                  <c:v>19.01911406109404</c:v>
                </c:pt>
                <c:pt idx="174">
                  <c:v>20.929939628225323</c:v>
                </c:pt>
                <c:pt idx="175">
                  <c:v>23.735732300633554</c:v>
                </c:pt>
                <c:pt idx="176">
                  <c:v>24.544035581828851</c:v>
                </c:pt>
                <c:pt idx="177">
                  <c:v>22.103311722719312</c:v>
                </c:pt>
                <c:pt idx="178">
                  <c:v>17.833923357213521</c:v>
                </c:pt>
                <c:pt idx="179">
                  <c:v>14.658387945724133</c:v>
                </c:pt>
                <c:pt idx="180">
                  <c:v>14.594373567698042</c:v>
                </c:pt>
                <c:pt idx="181">
                  <c:v>17.092980782780415</c:v>
                </c:pt>
                <c:pt idx="182">
                  <c:v>19.490995535876213</c:v>
                </c:pt>
                <c:pt idx="183">
                  <c:v>19.20461200686859</c:v>
                </c:pt>
                <c:pt idx="184">
                  <c:v>15.857751197560862</c:v>
                </c:pt>
                <c:pt idx="185">
                  <c:v>11.591971696934454</c:v>
                </c:pt>
                <c:pt idx="186">
                  <c:v>9.3027125591275137</c:v>
                </c:pt>
                <c:pt idx="187">
                  <c:v>10.254598344119533</c:v>
                </c:pt>
                <c:pt idx="188">
                  <c:v>13.039975881133731</c:v>
                </c:pt>
                <c:pt idx="189">
                  <c:v>14.738490722335499</c:v>
                </c:pt>
                <c:pt idx="190">
                  <c:v>13.322610519988398</c:v>
                </c:pt>
                <c:pt idx="191">
                  <c:v>9.3277702289017839</c:v>
                </c:pt>
                <c:pt idx="192">
                  <c:v>5.4115130783454122</c:v>
                </c:pt>
                <c:pt idx="193">
                  <c:v>4.164743696516628</c:v>
                </c:pt>
                <c:pt idx="194">
                  <c:v>5.977869026099488</c:v>
                </c:pt>
                <c:pt idx="195">
                  <c:v>8.7193939812757506</c:v>
                </c:pt>
                <c:pt idx="196">
                  <c:v>9.4916985963915579</c:v>
                </c:pt>
                <c:pt idx="197">
                  <c:v>7.0178392973933796</c:v>
                </c:pt>
                <c:pt idx="198">
                  <c:v>2.6934697818615785</c:v>
                </c:pt>
                <c:pt idx="199">
                  <c:v>-0.56254004299730553</c:v>
                </c:pt>
                <c:pt idx="200">
                  <c:v>-0.71209187548837227</c:v>
                </c:pt>
                <c:pt idx="201">
                  <c:v>1.7236066576685445</c:v>
                </c:pt>
                <c:pt idx="202">
                  <c:v>4.0934969031211201</c:v>
                </c:pt>
                <c:pt idx="203">
                  <c:v>3.8003899299992208</c:v>
                </c:pt>
                <c:pt idx="204">
                  <c:v>0.44031721208814645</c:v>
                </c:pt>
                <c:pt idx="205">
                  <c:v>-3.864578975447575</c:v>
                </c:pt>
                <c:pt idx="206">
                  <c:v>-6.2138028361437971</c:v>
                </c:pt>
                <c:pt idx="207">
                  <c:v>-5.3173583354196108</c:v>
                </c:pt>
                <c:pt idx="208">
                  <c:v>-2.5581038978553385</c:v>
                </c:pt>
                <c:pt idx="209">
                  <c:v>-0.85259316424128184</c:v>
                </c:pt>
                <c:pt idx="210">
                  <c:v>-2.2486778073567688</c:v>
                </c:pt>
                <c:pt idx="211">
                  <c:v>-6.2386225964668789</c:v>
                </c:pt>
                <c:pt idx="212">
                  <c:v>-10.177146557844832</c:v>
                </c:pt>
                <c:pt idx="213">
                  <c:v>-11.460067934757905</c:v>
                </c:pt>
                <c:pt idx="214">
                  <c:v>-9.6690978176780558</c:v>
                </c:pt>
                <c:pt idx="215">
                  <c:v>-6.9162091845369993</c:v>
                </c:pt>
                <c:pt idx="216">
                  <c:v>-6.103939577860114</c:v>
                </c:pt>
                <c:pt idx="217">
                  <c:v>-8.5345405339156368</c:v>
                </c:pt>
                <c:pt idx="218">
                  <c:v>-12.837213509724156</c:v>
                </c:pt>
                <c:pt idx="219">
                  <c:v>-16.097021490284234</c:v>
                </c:pt>
                <c:pt idx="220">
                  <c:v>-16.255640886736384</c:v>
                </c:pt>
                <c:pt idx="221">
                  <c:v>-13.806558763430512</c:v>
                </c:pt>
                <c:pt idx="222">
                  <c:v>-11.388455150427701</c:v>
                </c:pt>
                <c:pt idx="223">
                  <c:v>-11.611683796673592</c:v>
                </c:pt>
                <c:pt idx="224">
                  <c:v>-14.908084742625242</c:v>
                </c:pt>
                <c:pt idx="225">
                  <c:v>-19.175144685274933</c:v>
                </c:pt>
                <c:pt idx="226">
                  <c:v>-21.507594815281454</c:v>
                </c:pt>
                <c:pt idx="227">
                  <c:v>-20.590204281371243</c:v>
                </c:pt>
                <c:pt idx="228">
                  <c:v>-17.780929334791296</c:v>
                </c:pt>
                <c:pt idx="229">
                  <c:v>-15.992275314719551</c:v>
                </c:pt>
                <c:pt idx="230">
                  <c:v>-17.292245027095692</c:v>
                </c:pt>
                <c:pt idx="231">
                  <c:v>-21.200868109225549</c:v>
                </c:pt>
                <c:pt idx="232">
                  <c:v>-25.085386144706597</c:v>
                </c:pt>
                <c:pt idx="233">
                  <c:v>-26.328596760408718</c:v>
                </c:pt>
                <c:pt idx="234">
                  <c:v>-24.484385946137856</c:v>
                </c:pt>
                <c:pt idx="235">
                  <c:v>-21.645030341516804</c:v>
                </c:pt>
                <c:pt idx="236">
                  <c:v>-20.717738594688345</c:v>
                </c:pt>
                <c:pt idx="237">
                  <c:v>-23.0299698078516</c:v>
                </c:pt>
                <c:pt idx="238">
                  <c:v>-27.235924226138334</c:v>
                </c:pt>
                <c:pt idx="239">
                  <c:v>-30.42488229900912</c:v>
                </c:pt>
                <c:pt idx="240">
                  <c:v>-30.518501432390401</c:v>
                </c:pt>
                <c:pt idx="241">
                  <c:v>-27.982521318553221</c:v>
                </c:pt>
                <c:pt idx="242">
                  <c:v>-25.44302058867029</c:v>
                </c:pt>
                <c:pt idx="243">
                  <c:v>-25.523297538580675</c:v>
                </c:pt>
                <c:pt idx="244">
                  <c:v>-28.683042295996085</c:v>
                </c:pt>
                <c:pt idx="245">
                  <c:v>-32.839580436309731</c:v>
                </c:pt>
                <c:pt idx="246">
                  <c:v>-35.083153251608067</c:v>
                </c:pt>
                <c:pt idx="247">
                  <c:v>-34.073432894102439</c:v>
                </c:pt>
                <c:pt idx="248">
                  <c:v>-31.143367055688309</c:v>
                </c:pt>
                <c:pt idx="249">
                  <c:v>-29.201164325740091</c:v>
                </c:pt>
                <c:pt idx="250">
                  <c:v>-30.334807197937305</c:v>
                </c:pt>
                <c:pt idx="251">
                  <c:v>-34.092151283010907</c:v>
                </c:pt>
                <c:pt idx="252">
                  <c:v>-37.853218287507573</c:v>
                </c:pt>
                <c:pt idx="253">
                  <c:v>-38.988041241322129</c:v>
                </c:pt>
                <c:pt idx="254">
                  <c:v>-37.022738670308847</c:v>
                </c:pt>
                <c:pt idx="255">
                  <c:v>-34.029716585435594</c:v>
                </c:pt>
                <c:pt idx="256">
                  <c:v>-32.920605896448983</c:v>
                </c:pt>
                <c:pt idx="257">
                  <c:v>-35.04796853990544</c:v>
                </c:pt>
                <c:pt idx="258">
                  <c:v>-39.091142779589887</c:v>
                </c:pt>
                <c:pt idx="259">
                  <c:v>-42.143908510138544</c:v>
                </c:pt>
                <c:pt idx="260">
                  <c:v>-42.108109950145959</c:v>
                </c:pt>
                <c:pt idx="261">
                  <c:v>-39.421712766630584</c:v>
                </c:pt>
                <c:pt idx="262">
                  <c:v>-36.697970105235406</c:v>
                </c:pt>
                <c:pt idx="263">
                  <c:v>-36.572900809820915</c:v>
                </c:pt>
                <c:pt idx="264">
                  <c:v>-39.534018496285917</c:v>
                </c:pt>
                <c:pt idx="265">
                  <c:v>-43.518693001488259</c:v>
                </c:pt>
                <c:pt idx="266">
                  <c:v>-45.612956449671941</c:v>
                </c:pt>
                <c:pt idx="267">
                  <c:v>-44.451521233585154</c:v>
                </c:pt>
                <c:pt idx="268">
                  <c:v>-41.342219427974364</c:v>
                </c:pt>
                <c:pt idx="269">
                  <c:v>-39.188711781292959</c:v>
                </c:pt>
                <c:pt idx="270">
                  <c:v>-40.098784090710481</c:v>
                </c:pt>
                <c:pt idx="271">
                  <c:v>-43.648173312121038</c:v>
                </c:pt>
                <c:pt idx="272">
                  <c:v>-47.229934403363288</c:v>
                </c:pt>
                <c:pt idx="273">
                  <c:v>-48.201589635371157</c:v>
                </c:pt>
                <c:pt idx="274">
                  <c:v>-46.061546819423938</c:v>
                </c:pt>
                <c:pt idx="275">
                  <c:v>-42.862165363979479</c:v>
                </c:pt>
                <c:pt idx="276">
                  <c:v>-41.519245620351569</c:v>
                </c:pt>
                <c:pt idx="277">
                  <c:v>-43.410341690083065</c:v>
                </c:pt>
                <c:pt idx="278">
                  <c:v>-47.240063072712822</c:v>
                </c:pt>
                <c:pt idx="279">
                  <c:v>-50.106966888421148</c:v>
                </c:pt>
                <c:pt idx="280">
                  <c:v>-49.893287935533849</c:v>
                </c:pt>
                <c:pt idx="281">
                  <c:v>-47.009189809138483</c:v>
                </c:pt>
                <c:pt idx="282">
                  <c:v>-44.054873255517364</c:v>
                </c:pt>
                <c:pt idx="283">
                  <c:v>-43.678848440081431</c:v>
                </c:pt>
                <c:pt idx="284">
                  <c:v>-46.396419194453379</c:v>
                </c:pt>
                <c:pt idx="285">
                  <c:v>-50.165198971329737</c:v>
                </c:pt>
                <c:pt idx="286">
                  <c:v>-52.067287579233508</c:v>
                </c:pt>
                <c:pt idx="287">
                  <c:v>-50.712572841163976</c:v>
                </c:pt>
                <c:pt idx="288">
                  <c:v>-47.38366206131397</c:v>
                </c:pt>
                <c:pt idx="289">
                  <c:v>-44.979413020925641</c:v>
                </c:pt>
                <c:pt idx="290">
                  <c:v>-45.627232117289729</c:v>
                </c:pt>
                <c:pt idx="291">
                  <c:v>-48.930785907225705</c:v>
                </c:pt>
                <c:pt idx="292">
                  <c:v>-52.296409909998914</c:v>
                </c:pt>
                <c:pt idx="293">
                  <c:v>-53.069365932994494</c:v>
                </c:pt>
                <c:pt idx="294">
                  <c:v>-50.720405611884345</c:v>
                </c:pt>
                <c:pt idx="295">
                  <c:v>-47.281662813884601</c:v>
                </c:pt>
                <c:pt idx="296">
                  <c:v>-45.672849282237365</c:v>
                </c:pt>
                <c:pt idx="297">
                  <c:v>-47.296393430828815</c:v>
                </c:pt>
                <c:pt idx="298">
                  <c:v>-50.882301952262637</c:v>
                </c:pt>
                <c:pt idx="299">
                  <c:v>-53.534181534435305</c:v>
                </c:pt>
                <c:pt idx="300">
                  <c:v>-53.114858062554127</c:v>
                </c:pt>
                <c:pt idx="301">
                  <c:v>-50.006662453959869</c:v>
                </c:pt>
                <c:pt idx="302">
                  <c:v>-46.796512189658458</c:v>
                </c:pt>
                <c:pt idx="303">
                  <c:v>-46.145173200719981</c:v>
                </c:pt>
                <c:pt idx="304">
                  <c:v>-48.595698492056755</c:v>
                </c:pt>
                <c:pt idx="305">
                  <c:v>-52.126137363479273</c:v>
                </c:pt>
                <c:pt idx="306">
                  <c:v>-53.814929203492952</c:v>
                </c:pt>
                <c:pt idx="307">
                  <c:v>-52.247269366786043</c:v>
                </c:pt>
                <c:pt idx="308">
                  <c:v>-48.680428143546209</c:v>
                </c:pt>
                <c:pt idx="309">
                  <c:v>-46.008200229668155</c:v>
                </c:pt>
                <c:pt idx="310">
                  <c:v>-46.377422661466468</c:v>
                </c:pt>
                <c:pt idx="311">
                  <c:v>-49.419731801684321</c:v>
                </c:pt>
                <c:pt idx="312">
                  <c:v>-52.554984295119283</c:v>
                </c:pt>
                <c:pt idx="313">
                  <c:v>-53.116427335688314</c:v>
                </c:pt>
                <c:pt idx="314">
                  <c:v>-50.547207852744151</c:v>
                </c:pt>
                <c:pt idx="315">
                  <c:v>-46.859051456492821</c:v>
                </c:pt>
                <c:pt idx="316">
                  <c:v>-44.975317223925543</c:v>
                </c:pt>
                <c:pt idx="317">
                  <c:v>-46.323182079812263</c:v>
                </c:pt>
                <c:pt idx="318">
                  <c:v>-49.658167845918264</c:v>
                </c:pt>
                <c:pt idx="319">
                  <c:v>-52.089196933613508</c:v>
                </c:pt>
                <c:pt idx="320">
                  <c:v>-51.459882847314034</c:v>
                </c:pt>
                <c:pt idx="321">
                  <c:v>-48.124689994772979</c:v>
                </c:pt>
                <c:pt idx="322">
                  <c:v>-44.657017152207821</c:v>
                </c:pt>
                <c:pt idx="323">
                  <c:v>-43.72964353719599</c:v>
                </c:pt>
                <c:pt idx="324">
                  <c:v>-45.91332193132633</c:v>
                </c:pt>
                <c:pt idx="325">
                  <c:v>-49.206722011734662</c:v>
                </c:pt>
                <c:pt idx="326">
                  <c:v>-50.684889128631404</c:v>
                </c:pt>
                <c:pt idx="327">
                  <c:v>-48.908454664567145</c:v>
                </c:pt>
                <c:pt idx="328">
                  <c:v>-45.109236095488114</c:v>
                </c:pt>
                <c:pt idx="329">
                  <c:v>-42.175699496774314</c:v>
                </c:pt>
                <c:pt idx="330">
                  <c:v>-42.273914921510169</c:v>
                </c:pt>
                <c:pt idx="331">
                  <c:v>-45.063520296420613</c:v>
                </c:pt>
                <c:pt idx="332">
                  <c:v>-47.978126823799769</c:v>
                </c:pt>
                <c:pt idx="333">
                  <c:v>-48.339208130705664</c:v>
                </c:pt>
                <c:pt idx="334">
                  <c:v>-45.562354527926217</c:v>
                </c:pt>
                <c:pt idx="335">
                  <c:v>-41.638696613995222</c:v>
                </c:pt>
                <c:pt idx="336">
                  <c:v>-39.494970507183552</c:v>
                </c:pt>
                <c:pt idx="337">
                  <c:v>-40.582967683235275</c:v>
                </c:pt>
                <c:pt idx="338">
                  <c:v>-43.683834804867182</c:v>
                </c:pt>
                <c:pt idx="339">
                  <c:v>-45.912069788480778</c:v>
                </c:pt>
                <c:pt idx="340">
                  <c:v>-45.092266162662625</c:v>
                </c:pt>
                <c:pt idx="341">
                  <c:v>-41.550984665124787</c:v>
                </c:pt>
                <c:pt idx="342">
                  <c:v>-37.847865298950111</c:v>
                </c:pt>
                <c:pt idx="343">
                  <c:v>-36.66745114017985</c:v>
                </c:pt>
                <c:pt idx="344">
                  <c:v>-38.608136982000985</c:v>
                </c:pt>
                <c:pt idx="345">
                  <c:v>-41.689389701349555</c:v>
                </c:pt>
                <c:pt idx="346">
                  <c:v>-42.983121492714304</c:v>
                </c:pt>
                <c:pt idx="347">
                  <c:v>-41.025524713807599</c:v>
                </c:pt>
                <c:pt idx="348">
                  <c:v>-37.022844776957143</c:v>
                </c:pt>
                <c:pt idx="349">
                  <c:v>-33.857948335076493</c:v>
                </c:pt>
                <c:pt idx="350">
                  <c:v>-33.715933347548798</c:v>
                </c:pt>
                <c:pt idx="351">
                  <c:v>-36.284462797045286</c:v>
                </c:pt>
                <c:pt idx="352">
                  <c:v>-39.011128934426416</c:v>
                </c:pt>
                <c:pt idx="353">
                  <c:v>-39.205868282337519</c:v>
                </c:pt>
                <c:pt idx="354">
                  <c:v>-36.25675950484861</c:v>
                </c:pt>
                <c:pt idx="355">
                  <c:v>-32.134147710971256</c:v>
                </c:pt>
                <c:pt idx="356">
                  <c:v>-29.767869885388698</c:v>
                </c:pt>
                <c:pt idx="357">
                  <c:v>-30.634190304381015</c:v>
                </c:pt>
                <c:pt idx="358">
                  <c:v>-33.539982333162918</c:v>
                </c:pt>
                <c:pt idx="359">
                  <c:v>-35.605573189180362</c:v>
                </c:pt>
                <c:pt idx="360">
                  <c:v>-34.636725125788054</c:v>
                </c:pt>
                <c:pt idx="361">
                  <c:v>-30.932055193641428</c:v>
                </c:pt>
                <c:pt idx="362">
                  <c:v>-27.037200444058737</c:v>
                </c:pt>
                <c:pt idx="363">
                  <c:v>-25.648211981862108</c:v>
                </c:pt>
                <c:pt idx="364">
                  <c:v>-27.391061035761332</c:v>
                </c:pt>
                <c:pt idx="365">
                  <c:v>-30.306181360862492</c:v>
                </c:pt>
                <c:pt idx="366">
                  <c:v>-31.462607962751651</c:v>
                </c:pt>
                <c:pt idx="367">
                  <c:v>-29.372216195824375</c:v>
                </c:pt>
                <c:pt idx="368">
                  <c:v>-25.215557382804356</c:v>
                </c:pt>
                <c:pt idx="369">
                  <c:v>-21.869623398741034</c:v>
                </c:pt>
                <c:pt idx="370">
                  <c:v>-21.538328244769229</c:v>
                </c:pt>
                <c:pt idx="371">
                  <c:v>-23.937375925271674</c:v>
                </c:pt>
                <c:pt idx="372">
                  <c:v>-26.528560037645228</c:v>
                </c:pt>
                <c:pt idx="373">
                  <c:v>-26.610512651543658</c:v>
                </c:pt>
                <c:pt idx="374">
                  <c:v>-23.54384345694131</c:v>
                </c:pt>
                <c:pt idx="375">
                  <c:v>-19.277918736322327</c:v>
                </c:pt>
                <c:pt idx="376">
                  <c:v>-16.74539518102328</c:v>
                </c:pt>
                <c:pt idx="377">
                  <c:v>-17.446861237555964</c:v>
                </c:pt>
                <c:pt idx="378">
                  <c:v>-20.215011898558011</c:v>
                </c:pt>
                <c:pt idx="379">
                  <c:v>-22.176252417721155</c:v>
                </c:pt>
                <c:pt idx="380">
                  <c:v>-21.117699724827006</c:v>
                </c:pt>
                <c:pt idx="381">
                  <c:v>-17.309985310712939</c:v>
                </c:pt>
                <c:pt idx="382">
                  <c:v>-13.284496029742943</c:v>
                </c:pt>
                <c:pt idx="383">
                  <c:v>-11.748529852995697</c:v>
                </c:pt>
                <c:pt idx="384">
                  <c:v>-13.355562132808718</c:v>
                </c:pt>
                <c:pt idx="385">
                  <c:v>-16.167157113909148</c:v>
                </c:pt>
                <c:pt idx="386">
                  <c:v>-17.24972475656967</c:v>
                </c:pt>
                <c:pt idx="387">
                  <c:v>-15.090943635315382</c:v>
                </c:pt>
                <c:pt idx="388">
                  <c:v>-10.845547353322765</c:v>
                </c:pt>
                <c:pt idx="389">
                  <c:v>-7.3843743079648849</c:v>
                </c:pt>
                <c:pt idx="390">
                  <c:v>-6.9299371488248287</c:v>
                </c:pt>
                <c:pt idx="391">
                  <c:v>-9.2259905678655283</c:v>
                </c:pt>
                <c:pt idx="392">
                  <c:v>-11.748744843023063</c:v>
                </c:pt>
                <c:pt idx="393">
                  <c:v>-11.785757680538707</c:v>
                </c:pt>
                <c:pt idx="394">
                  <c:v>-8.6702114570819191</c:v>
                </c:pt>
                <c:pt idx="395">
                  <c:v>-4.3302987619446593</c:v>
                </c:pt>
                <c:pt idx="396">
                  <c:v>-1.7012112062022324</c:v>
                </c:pt>
                <c:pt idx="397">
                  <c:v>-2.3077072619564589</c:v>
                </c:pt>
                <c:pt idx="398">
                  <c:v>-5.0083929004260508</c:v>
                </c:pt>
                <c:pt idx="399">
                  <c:v>-6.9359964539676486</c:v>
                </c:pt>
                <c:pt idx="400">
                  <c:v>-5.8591741241538386</c:v>
                </c:pt>
                <c:pt idx="401">
                  <c:v>-2.0205295454816459</c:v>
                </c:pt>
                <c:pt idx="402">
                  <c:v>2.0630494674719775</c:v>
                </c:pt>
                <c:pt idx="403">
                  <c:v>3.6732830847235181</c:v>
                </c:pt>
                <c:pt idx="404">
                  <c:v>2.1292693897873054</c:v>
                </c:pt>
                <c:pt idx="405">
                  <c:v>-0.65184538000446368</c:v>
                </c:pt>
                <c:pt idx="406">
                  <c:v>-1.7340959524066708</c:v>
                </c:pt>
                <c:pt idx="407">
                  <c:v>0.41891593171718888</c:v>
                </c:pt>
                <c:pt idx="408">
                  <c:v>4.6783980635560134</c:v>
                </c:pt>
                <c:pt idx="409">
                  <c:v>8.1799459787987558</c:v>
                </c:pt>
                <c:pt idx="410">
                  <c:v>8.6826697030190161</c:v>
                </c:pt>
                <c:pt idx="411">
                  <c:v>6.4147588981588122</c:v>
                </c:pt>
                <c:pt idx="412">
                  <c:v>3.8853746475142055</c:v>
                </c:pt>
                <c:pt idx="413">
                  <c:v>3.8178044796415707</c:v>
                </c:pt>
                <c:pt idx="414">
                  <c:v>6.9062510504967207</c:v>
                </c:pt>
                <c:pt idx="415">
                  <c:v>11.243890193756602</c:v>
                </c:pt>
                <c:pt idx="416">
                  <c:v>13.893282105093627</c:v>
                </c:pt>
                <c:pt idx="417">
                  <c:v>13.305656257726071</c:v>
                </c:pt>
                <c:pt idx="418">
                  <c:v>10.596410246628563</c:v>
                </c:pt>
                <c:pt idx="419">
                  <c:v>8.6262496359356273</c:v>
                </c:pt>
                <c:pt idx="420">
                  <c:v>9.6447940213198606</c:v>
                </c:pt>
                <c:pt idx="421">
                  <c:v>13.437508621550144</c:v>
                </c:pt>
                <c:pt idx="422">
                  <c:v>17.502253349768914</c:v>
                </c:pt>
                <c:pt idx="423">
                  <c:v>19.110033605350864</c:v>
                </c:pt>
                <c:pt idx="424">
                  <c:v>17.552601958459867</c:v>
                </c:pt>
                <c:pt idx="425">
                  <c:v>14.725658939598297</c:v>
                </c:pt>
                <c:pt idx="426">
                  <c:v>13.567295827514355</c:v>
                </c:pt>
                <c:pt idx="427">
                  <c:v>15.637866281995343</c:v>
                </c:pt>
                <c:pt idx="428">
                  <c:v>19.834641414271655</c:v>
                </c:pt>
                <c:pt idx="429">
                  <c:v>23.299931088429659</c:v>
                </c:pt>
                <c:pt idx="430">
                  <c:v>23.774691442032104</c:v>
                </c:pt>
                <c:pt idx="431">
                  <c:v>21.459054436945969</c:v>
                </c:pt>
                <c:pt idx="432">
                  <c:v>18.847342145366866</c:v>
                </c:pt>
                <c:pt idx="433">
                  <c:v>18.673457369171039</c:v>
                </c:pt>
                <c:pt idx="434">
                  <c:v>21.658943080413266</c:v>
                </c:pt>
                <c:pt idx="435">
                  <c:v>25.918536286408084</c:v>
                </c:pt>
                <c:pt idx="436">
                  <c:v>28.512835800840755</c:v>
                </c:pt>
                <c:pt idx="437">
                  <c:v>27.869218992671151</c:v>
                </c:pt>
                <c:pt idx="438">
                  <c:v>25.077003635978144</c:v>
                </c:pt>
                <c:pt idx="439">
                  <c:v>22.990086367895827</c:v>
                </c:pt>
                <c:pt idx="440">
                  <c:v>23.876175490887601</c:v>
                </c:pt>
                <c:pt idx="441">
                  <c:v>27.548842927886206</c:v>
                </c:pt>
                <c:pt idx="442">
                  <c:v>31.520942985932912</c:v>
                </c:pt>
                <c:pt idx="443">
                  <c:v>33.053033593403072</c:v>
                </c:pt>
                <c:pt idx="444">
                  <c:v>31.409604496137277</c:v>
                </c:pt>
                <c:pt idx="445">
                  <c:v>28.464755336831601</c:v>
                </c:pt>
                <c:pt idx="446">
                  <c:v>27.158452938846672</c:v>
                </c:pt>
                <c:pt idx="447">
                  <c:v>29.074881609300867</c:v>
                </c:pt>
                <c:pt idx="448">
                  <c:v>33.137494101542906</c:v>
                </c:pt>
                <c:pt idx="449">
                  <c:v>36.495593076143827</c:v>
                </c:pt>
                <c:pt idx="450">
                  <c:v>36.872204472900762</c:v>
                </c:pt>
                <c:pt idx="451">
                  <c:v>34.439401567570584</c:v>
                </c:pt>
                <c:pt idx="452">
                  <c:v>31.676456820334558</c:v>
                </c:pt>
                <c:pt idx="453">
                  <c:v>31.327655702898213</c:v>
                </c:pt>
                <c:pt idx="454">
                  <c:v>34.141832528968173</c:v>
                </c:pt>
                <c:pt idx="455">
                  <c:v>38.255474411739058</c:v>
                </c:pt>
                <c:pt idx="456">
                  <c:v>40.727503835937405</c:v>
                </c:pt>
                <c:pt idx="457">
                  <c:v>39.961606170106229</c:v>
                </c:pt>
                <c:pt idx="458">
                  <c:v>37.020936250386725</c:v>
                </c:pt>
                <c:pt idx="459">
                  <c:v>34.752337387474192</c:v>
                </c:pt>
                <c:pt idx="460">
                  <c:v>35.441415564962796</c:v>
                </c:pt>
                <c:pt idx="461">
                  <c:v>38.929882325677482</c:v>
                </c:pt>
                <c:pt idx="462">
                  <c:v>42.745829214333419</c:v>
                </c:pt>
                <c:pt idx="463">
                  <c:v>44.139632404784692</c:v>
                </c:pt>
                <c:pt idx="464">
                  <c:v>42.348601376547172</c:v>
                </c:pt>
                <c:pt idx="465">
                  <c:v>39.225078972778292</c:v>
                </c:pt>
                <c:pt idx="466">
                  <c:v>37.710654143009947</c:v>
                </c:pt>
                <c:pt idx="467">
                  <c:v>39.41321204563458</c:v>
                </c:pt>
                <c:pt idx="468">
                  <c:v>43.282500060129109</c:v>
                </c:pt>
                <c:pt idx="469">
                  <c:v>46.475088445871435</c:v>
                </c:pt>
                <c:pt idx="470">
                  <c:v>46.696295166037125</c:v>
                </c:pt>
                <c:pt idx="471">
                  <c:v>44.090133201608246</c:v>
                </c:pt>
                <c:pt idx="472">
                  <c:v>41.120612911655478</c:v>
                </c:pt>
                <c:pt idx="473">
                  <c:v>40.542165546871068</c:v>
                </c:pt>
                <c:pt idx="474">
                  <c:v>43.130861880800623</c:v>
                </c:pt>
                <c:pt idx="475">
                  <c:v>47.045122588232914</c:v>
                </c:pt>
                <c:pt idx="476">
                  <c:v>49.342475466322334</c:v>
                </c:pt>
                <c:pt idx="477">
                  <c:v>48.403072512334731</c:v>
                </c:pt>
                <c:pt idx="478">
                  <c:v>45.263821185840776</c:v>
                </c:pt>
                <c:pt idx="479">
                  <c:v>42.764263933466374</c:v>
                </c:pt>
                <c:pt idx="480">
                  <c:v>43.207707907008299</c:v>
                </c:pt>
                <c:pt idx="481">
                  <c:v>46.464030692675699</c:v>
                </c:pt>
                <c:pt idx="482">
                  <c:v>50.076798533817488</c:v>
                </c:pt>
                <c:pt idx="483">
                  <c:v>51.2864684367878</c:v>
                </c:pt>
                <c:pt idx="484">
                  <c:v>49.303250528763343</c:v>
                </c:pt>
                <c:pt idx="485">
                  <c:v>45.957572736614409</c:v>
                </c:pt>
                <c:pt idx="486">
                  <c:v>44.192388313018128</c:v>
                </c:pt>
                <c:pt idx="487">
                  <c:v>45.639146987206473</c:v>
                </c:pt>
                <c:pt idx="488">
                  <c:v>49.273996964954222</c:v>
                </c:pt>
                <c:pt idx="489">
                  <c:v>52.261045798850944</c:v>
                </c:pt>
                <c:pt idx="490">
                  <c:v>52.288122808885404</c:v>
                </c:pt>
                <c:pt idx="491">
                  <c:v>49.471177070885886</c:v>
                </c:pt>
                <c:pt idx="492">
                  <c:v>46.258741125138243</c:v>
                </c:pt>
                <c:pt idx="493">
                  <c:v>45.415149504720432</c:v>
                </c:pt>
                <c:pt idx="494">
                  <c:v>47.743647338903017</c:v>
                </c:pt>
                <c:pt idx="495">
                  <c:v>51.424765526978248</c:v>
                </c:pt>
                <c:pt idx="496">
                  <c:v>53.514914103766998</c:v>
                </c:pt>
                <c:pt idx="497">
                  <c:v>52.370867577476723</c:v>
                </c:pt>
                <c:pt idx="498">
                  <c:v>49.003199042225994</c:v>
                </c:pt>
                <c:pt idx="499">
                  <c:v>46.243898212651558</c:v>
                </c:pt>
                <c:pt idx="500">
                  <c:v>46.413770233769213</c:v>
                </c:pt>
                <c:pt idx="501">
                  <c:v>49.410877493546778</c:v>
                </c:pt>
                <c:pt idx="502">
                  <c:v>52.794491842508357</c:v>
                </c:pt>
                <c:pt idx="503">
                  <c:v>53.795409428009435</c:v>
                </c:pt>
                <c:pt idx="504">
                  <c:v>51.596819185497154</c:v>
                </c:pt>
                <c:pt idx="505">
                  <c:v>48.007072739638296</c:v>
                </c:pt>
                <c:pt idx="506">
                  <c:v>45.970224387244521</c:v>
                </c:pt>
                <c:pt idx="507">
                  <c:v>47.141144644984742</c:v>
                </c:pt>
                <c:pt idx="508">
                  <c:v>50.522480944692674</c:v>
                </c:pt>
                <c:pt idx="509">
                  <c:v>53.286141711568987</c:v>
                </c:pt>
                <c:pt idx="510">
                  <c:v>53.10268309030441</c:v>
                </c:pt>
                <c:pt idx="511">
                  <c:v>50.059983706893583</c:v>
                </c:pt>
                <c:pt idx="512">
                  <c:v>46.590878448482393</c:v>
                </c:pt>
                <c:pt idx="513">
                  <c:v>45.469356167862088</c:v>
                </c:pt>
                <c:pt idx="514">
                  <c:v>47.525766172389964</c:v>
                </c:pt>
                <c:pt idx="515">
                  <c:v>50.962918608707596</c:v>
                </c:pt>
                <c:pt idx="516">
                  <c:v>52.836377127958109</c:v>
                </c:pt>
                <c:pt idx="517">
                  <c:v>51.479691091382207</c:v>
                </c:pt>
                <c:pt idx="518">
                  <c:v>47.877008943850832</c:v>
                </c:pt>
                <c:pt idx="519">
                  <c:v>44.85251076674939</c:v>
                </c:pt>
                <c:pt idx="520">
                  <c:v>44.744289180504538</c:v>
                </c:pt>
                <c:pt idx="521">
                  <c:v>47.478601793965652</c:v>
                </c:pt>
                <c:pt idx="522">
                  <c:v>50.630649754522047</c:v>
                </c:pt>
                <c:pt idx="523">
                  <c:v>51.421821738803608</c:v>
                </c:pt>
                <c:pt idx="524">
                  <c:v>49.008360299883094</c:v>
                </c:pt>
                <c:pt idx="525">
                  <c:v>45.176375556663793</c:v>
                </c:pt>
                <c:pt idx="526">
                  <c:v>42.870753643587406</c:v>
                </c:pt>
                <c:pt idx="527">
                  <c:v>43.769634083767542</c:v>
                </c:pt>
                <c:pt idx="528">
                  <c:v>46.902253645636819</c:v>
                </c:pt>
                <c:pt idx="529">
                  <c:v>49.448578615543674</c:v>
                </c:pt>
                <c:pt idx="530">
                  <c:v>49.06210312191314</c:v>
                </c:pt>
                <c:pt idx="531">
                  <c:v>45.802625467143443</c:v>
                </c:pt>
                <c:pt idx="532">
                  <c:v>42.087058587254475</c:v>
                </c:pt>
                <c:pt idx="533">
                  <c:v>40.698789910160393</c:v>
                </c:pt>
                <c:pt idx="534">
                  <c:v>42.495194366497316</c:v>
                </c:pt>
                <c:pt idx="535">
                  <c:v>45.701522436156679</c:v>
                </c:pt>
                <c:pt idx="536">
                  <c:v>47.372756941121324</c:v>
                </c:pt>
                <c:pt idx="537">
                  <c:v>45.819370659678562</c:v>
                </c:pt>
                <c:pt idx="538">
                  <c:v>41.998993621741342</c:v>
                </c:pt>
                <c:pt idx="539">
                  <c:v>38.727734197888566</c:v>
                </c:pt>
                <c:pt idx="540">
                  <c:v>38.360754505020175</c:v>
                </c:pt>
                <c:pt idx="541">
                  <c:v>40.852509343175917</c:v>
                </c:pt>
                <c:pt idx="542">
                  <c:v>43.794345527348241</c:v>
                </c:pt>
                <c:pt idx="543">
                  <c:v>44.398492657636417</c:v>
                </c:pt>
                <c:pt idx="544">
                  <c:v>41.794318334271857</c:v>
                </c:pt>
                <c:pt idx="545">
                  <c:v>37.745522171514153</c:v>
                </c:pt>
                <c:pt idx="546">
                  <c:v>35.197547048237048</c:v>
                </c:pt>
                <c:pt idx="547">
                  <c:v>35.851641794462203</c:v>
                </c:pt>
                <c:pt idx="548">
                  <c:v>38.763714422446114</c:v>
                </c:pt>
                <c:pt idx="549">
                  <c:v>41.122039576958358</c:v>
                </c:pt>
                <c:pt idx="550">
                  <c:v>40.563256353015291</c:v>
                </c:pt>
                <c:pt idx="551">
                  <c:v>37.119069708297872</c:v>
                </c:pt>
                <c:pt idx="552">
                  <c:v>33.190242096205175</c:v>
                </c:pt>
                <c:pt idx="553">
                  <c:v>31.569297255024001</c:v>
                </c:pt>
                <c:pt idx="554">
                  <c:v>33.140549080974964</c:v>
                </c:pt>
                <c:pt idx="555">
                  <c:v>36.151841817196065</c:v>
                </c:pt>
                <c:pt idx="556">
                  <c:v>37.657837486956559</c:v>
                </c:pt>
                <c:pt idx="557">
                  <c:v>35.946077410764481</c:v>
                </c:pt>
                <c:pt idx="558">
                  <c:v>31.947576345715447</c:v>
                </c:pt>
                <c:pt idx="559">
                  <c:v>28.470104131176843</c:v>
                </c:pt>
                <c:pt idx="560">
                  <c:v>27.885667398075757</c:v>
                </c:pt>
                <c:pt idx="561">
                  <c:v>30.176912124768567</c:v>
                </c:pt>
                <c:pt idx="562">
                  <c:v>32.951540319676482</c:v>
                </c:pt>
                <c:pt idx="563">
                  <c:v>33.41286640545961</c:v>
                </c:pt>
                <c:pt idx="564">
                  <c:v>30.663451622082839</c:v>
                </c:pt>
                <c:pt idx="565">
                  <c:v>26.444412877381772</c:v>
                </c:pt>
                <c:pt idx="566">
                  <c:v>23.70146944432982</c:v>
                </c:pt>
                <c:pt idx="567">
                  <c:v>24.158812488104907</c:v>
                </c:pt>
                <c:pt idx="568">
                  <c:v>26.899095620113528</c:v>
                </c:pt>
                <c:pt idx="569">
                  <c:v>29.119146512565319</c:v>
                </c:pt>
                <c:pt idx="570">
                  <c:v>28.43895272755044</c:v>
                </c:pt>
                <c:pt idx="571">
                  <c:v>24.862110450087034</c:v>
                </c:pt>
                <c:pt idx="572">
                  <c:v>20.772999672623516</c:v>
                </c:pt>
                <c:pt idx="573">
                  <c:v>18.973012474933622</c:v>
                </c:pt>
                <c:pt idx="574">
                  <c:v>20.373307784309013</c:v>
                </c:pt>
                <c:pt idx="575">
                  <c:v>23.244470211244057</c:v>
                </c:pt>
                <c:pt idx="576">
                  <c:v>24.641096332620421</c:v>
                </c:pt>
                <c:pt idx="577">
                  <c:v>22.827938579397269</c:v>
                </c:pt>
                <c:pt idx="578">
                  <c:v>18.709297415067496</c:v>
                </c:pt>
                <c:pt idx="579">
                  <c:v>15.084333554280761</c:v>
                </c:pt>
                <c:pt idx="580">
                  <c:v>14.341667146736675</c:v>
                </c:pt>
                <c:pt idx="581">
                  <c:v>16.492122348290721</c:v>
                </c:pt>
                <c:pt idx="582">
                  <c:v>19.159960041548551</c:v>
                </c:pt>
                <c:pt idx="583">
                  <c:v>19.539819896459441</c:v>
                </c:pt>
                <c:pt idx="584">
                  <c:v>16.707523608869984</c:v>
                </c:pt>
                <c:pt idx="585">
                  <c:v>12.381431081542297</c:v>
                </c:pt>
                <c:pt idx="586">
                  <c:v>9.5072535132400393</c:v>
                </c:pt>
                <c:pt idx="587">
                  <c:v>9.8319513121049873</c:v>
                </c:pt>
                <c:pt idx="588">
                  <c:v>12.464991644556449</c:v>
                </c:pt>
                <c:pt idx="589">
                  <c:v>14.611995210295021</c:v>
                </c:pt>
                <c:pt idx="590">
                  <c:v>13.876499241755981</c:v>
                </c:pt>
                <c:pt idx="591">
                  <c:v>10.233974543499901</c:v>
                </c:pt>
                <c:pt idx="592">
                  <c:v>6.0521844901229125</c:v>
                </c:pt>
                <c:pt idx="593">
                  <c:v>4.1411171226282226</c:v>
                </c:pt>
                <c:pt idx="594">
                  <c:v>5.4386764858127368</c:v>
                </c:pt>
                <c:pt idx="595">
                  <c:v>8.238328632131843</c:v>
                </c:pt>
                <c:pt idx="596">
                  <c:v>9.5948566729942826</c:v>
                </c:pt>
                <c:pt idx="597">
                  <c:v>7.7503654980327958</c:v>
                </c:pt>
                <c:pt idx="598">
                  <c:v>3.5823414720198175</c:v>
                </c:pt>
                <c:pt idx="599">
                  <c:v>-0.11893676820181298</c:v>
                </c:pt>
                <c:pt idx="600">
                  <c:v>-0.94847113340309108</c:v>
                </c:pt>
                <c:pt idx="601">
                  <c:v>1.1327221484899581</c:v>
                </c:pt>
                <c:pt idx="602">
                  <c:v>3.7656620958673281</c:v>
                </c:pt>
                <c:pt idx="603">
                  <c:v>4.1365520167540275</c:v>
                </c:pt>
                <c:pt idx="604">
                  <c:v>1.29454057637028</c:v>
                </c:pt>
                <c:pt idx="605">
                  <c:v>-3.064944210183187</c:v>
                </c:pt>
                <c:pt idx="606">
                  <c:v>-5.9964862648842221</c:v>
                </c:pt>
                <c:pt idx="607">
                  <c:v>-5.7305336032792944</c:v>
                </c:pt>
                <c:pt idx="608">
                  <c:v>-3.1307424075539689</c:v>
                </c:pt>
                <c:pt idx="609">
                  <c:v>-0.98246207952177134</c:v>
                </c:pt>
                <c:pt idx="610">
                  <c:v>-1.698405251637024</c:v>
                </c:pt>
                <c:pt idx="611">
                  <c:v>-5.3312426939852733</c:v>
                </c:pt>
                <c:pt idx="612">
                  <c:v>-9.5300623575018868</c:v>
                </c:pt>
                <c:pt idx="613">
                  <c:v>-11.476555386228384</c:v>
                </c:pt>
                <c:pt idx="614">
                  <c:v>-10.206176867198646</c:v>
                </c:pt>
                <c:pt idx="615">
                  <c:v>-7.4024421263482481</c:v>
                </c:pt>
                <c:pt idx="616">
                  <c:v>-6.0101312709519039</c:v>
                </c:pt>
                <c:pt idx="617">
                  <c:v>-7.809645164644559</c:v>
                </c:pt>
                <c:pt idx="618">
                  <c:v>-11.950410436913517</c:v>
                </c:pt>
                <c:pt idx="619">
                  <c:v>-15.651304120044411</c:v>
                </c:pt>
                <c:pt idx="620">
                  <c:v>-16.491188619364291</c:v>
                </c:pt>
                <c:pt idx="621">
                  <c:v>-14.402942948200366</c:v>
                </c:pt>
                <c:pt idx="622">
                  <c:v>-11.728593399339541</c:v>
                </c:pt>
                <c:pt idx="623">
                  <c:v>-11.290134952873373</c:v>
                </c:pt>
                <c:pt idx="624">
                  <c:v>-14.065024021198916</c:v>
                </c:pt>
                <c:pt idx="625">
                  <c:v>-18.380938170112984</c:v>
                </c:pt>
                <c:pt idx="626">
                  <c:v>-21.293044274903959</c:v>
                </c:pt>
                <c:pt idx="627">
                  <c:v>-21.009379225511047</c:v>
                </c:pt>
                <c:pt idx="628">
                  <c:v>-18.366662539625263</c:v>
                </c:pt>
                <c:pt idx="629">
                  <c:v>-16.140978210969589</c:v>
                </c:pt>
                <c:pt idx="630">
                  <c:v>-16.761087232745339</c:v>
                </c:pt>
                <c:pt idx="631">
                  <c:v>-20.307815926146528</c:v>
                </c:pt>
                <c:pt idx="632">
                  <c:v>-24.447336996016318</c:v>
                </c:pt>
                <c:pt idx="633">
                  <c:v>-26.353296844395626</c:v>
                </c:pt>
                <c:pt idx="634">
                  <c:v>-25.034616446411299</c:v>
                </c:pt>
                <c:pt idx="635">
                  <c:v>-22.151657410233419</c:v>
                </c:pt>
                <c:pt idx="636">
                  <c:v>-20.648512743799898</c:v>
                </c:pt>
                <c:pt idx="637">
                  <c:v>-22.327945017090801</c:v>
                </c:pt>
                <c:pt idx="638">
                  <c:v>-26.366389995495211</c:v>
                </c:pt>
                <c:pt idx="639">
                  <c:v>-29.992152746848738</c:v>
                </c:pt>
                <c:pt idx="640">
                  <c:v>-30.768195597629106</c:v>
                </c:pt>
                <c:pt idx="641">
                  <c:v>-28.599284743966983</c:v>
                </c:pt>
                <c:pt idx="642">
                  <c:v>-25.810296119277808</c:v>
                </c:pt>
                <c:pt idx="643">
                  <c:v>-25.231183411619256</c:v>
                </c:pt>
                <c:pt idx="644">
                  <c:v>-27.865936879032137</c:v>
                </c:pt>
                <c:pt idx="645">
                  <c:v>-32.065510310440644</c:v>
                </c:pt>
                <c:pt idx="646">
                  <c:v>-34.885940281295476</c:v>
                </c:pt>
                <c:pt idx="647">
                  <c:v>-34.513033929507856</c:v>
                </c:pt>
                <c:pt idx="648">
                  <c:v>-31.756515340464794</c:v>
                </c:pt>
                <c:pt idx="649">
                  <c:v>-29.382967131300688</c:v>
                </c:pt>
                <c:pt idx="650">
                  <c:v>-29.836994291190436</c:v>
                </c:pt>
                <c:pt idx="651">
                  <c:v>-33.227588612830274</c:v>
                </c:pt>
                <c:pt idx="652">
                  <c:v>-37.238237848707044</c:v>
                </c:pt>
                <c:pt idx="653">
                  <c:v>-39.034818802759524</c:v>
                </c:pt>
                <c:pt idx="654">
                  <c:v>-37.599825765062342</c:v>
                </c:pt>
                <c:pt idx="655">
                  <c:v>-34.570331803506583</c:v>
                </c:pt>
                <c:pt idx="656">
                  <c:v>-32.88949064295722</c:v>
                </c:pt>
                <c:pt idx="657">
                  <c:v>-34.382278455056905</c:v>
                </c:pt>
                <c:pt idx="658">
                  <c:v>-38.252231713754938</c:v>
                </c:pt>
                <c:pt idx="659">
                  <c:v>-41.73735283896012</c:v>
                </c:pt>
                <c:pt idx="660">
                  <c:v>-42.384942682045505</c:v>
                </c:pt>
                <c:pt idx="661">
                  <c:v>-40.071679226474274</c:v>
                </c:pt>
                <c:pt idx="662">
                  <c:v>-37.105091497187196</c:v>
                </c:pt>
                <c:pt idx="663">
                  <c:v>-36.322849054625003</c:v>
                </c:pt>
                <c:pt idx="664">
                  <c:v>-38.75539973545817</c:v>
                </c:pt>
                <c:pt idx="665">
                  <c:v>-42.777139373620699</c:v>
                </c:pt>
                <c:pt idx="666">
                  <c:v>-45.445258135167876</c:v>
                </c:pt>
                <c:pt idx="667">
                  <c:v>-44.923513951048832</c:v>
                </c:pt>
                <c:pt idx="668">
                  <c:v>-41.994576232479517</c:v>
                </c:pt>
                <c:pt idx="669">
                  <c:v>-39.41528809998205</c:v>
                </c:pt>
                <c:pt idx="670">
                  <c:v>-39.645889628738814</c:v>
                </c:pt>
                <c:pt idx="671">
                  <c:v>-42.82354225452638</c:v>
                </c:pt>
                <c:pt idx="672">
                  <c:v>-46.649274235489699</c:v>
                </c:pt>
                <c:pt idx="673">
                  <c:v>-48.281465299341235</c:v>
                </c:pt>
                <c:pt idx="674">
                  <c:v>-46.676289483523028</c:v>
                </c:pt>
                <c:pt idx="675">
                  <c:v>-43.447395136890883</c:v>
                </c:pt>
                <c:pt idx="676">
                  <c:v>-41.536741046053685</c:v>
                </c:pt>
                <c:pt idx="677">
                  <c:v>-42.791363220472441</c:v>
                </c:pt>
                <c:pt idx="678">
                  <c:v>-46.441984237271441</c:v>
                </c:pt>
                <c:pt idx="679">
                  <c:v>-49.736568524399658</c:v>
                </c:pt>
                <c:pt idx="680">
                  <c:v>-50.206991646180867</c:v>
                </c:pt>
                <c:pt idx="681">
                  <c:v>-47.701866627174184</c:v>
                </c:pt>
                <c:pt idx="682">
                  <c:v>-44.511176634277319</c:v>
                </c:pt>
                <c:pt idx="683">
                  <c:v>-43.480059507783686</c:v>
                </c:pt>
                <c:pt idx="684">
                  <c:v>-45.665337860756132</c:v>
                </c:pt>
                <c:pt idx="685">
                  <c:v>-49.465009068300105</c:v>
                </c:pt>
                <c:pt idx="686">
                  <c:v>-51.937696422235021</c:v>
                </c:pt>
                <c:pt idx="687">
                  <c:v>-51.225286891310816</c:v>
                </c:pt>
                <c:pt idx="688">
                  <c:v>-48.083334064757217</c:v>
                </c:pt>
                <c:pt idx="689">
                  <c:v>-45.258699897736044</c:v>
                </c:pt>
                <c:pt idx="690">
                  <c:v>-45.22704471512224</c:v>
                </c:pt>
                <c:pt idx="691">
                  <c:v>-48.153696636969947</c:v>
                </c:pt>
                <c:pt idx="692">
                  <c:v>-51.757443667003614</c:v>
                </c:pt>
                <c:pt idx="693">
                  <c:v>-53.189436989618237</c:v>
                </c:pt>
                <c:pt idx="694">
                  <c:v>-51.379634495888993</c:v>
                </c:pt>
                <c:pt idx="695">
                  <c:v>-47.918120991463212</c:v>
                </c:pt>
                <c:pt idx="696">
                  <c:v>-45.745399940500931</c:v>
                </c:pt>
                <c:pt idx="697">
                  <c:v>-46.730406521433437</c:v>
                </c:pt>
                <c:pt idx="698">
                  <c:v>-50.131127384784563</c:v>
                </c:pt>
                <c:pt idx="699">
                  <c:v>-53.205747720873532</c:v>
                </c:pt>
                <c:pt idx="700">
                  <c:v>-53.4709503627993</c:v>
                </c:pt>
                <c:pt idx="701">
                  <c:v>-50.747304104351372</c:v>
                </c:pt>
                <c:pt idx="702">
                  <c:v>-47.307043772298165</c:v>
                </c:pt>
                <c:pt idx="703">
                  <c:v>-46.002522032502021</c:v>
                </c:pt>
                <c:pt idx="704">
                  <c:v>-47.916845840190277</c:v>
                </c:pt>
                <c:pt idx="705">
                  <c:v>-51.471766186538893</c:v>
                </c:pt>
                <c:pt idx="706">
                  <c:v>-53.727613586129564</c:v>
                </c:pt>
                <c:pt idx="707">
                  <c:v>-52.804578940225966</c:v>
                </c:pt>
                <c:pt idx="708">
                  <c:v>-49.43103595855559</c:v>
                </c:pt>
                <c:pt idx="709">
                  <c:v>-46.343619250569638</c:v>
                </c:pt>
                <c:pt idx="710">
                  <c:v>-46.033187687469713</c:v>
                </c:pt>
                <c:pt idx="711">
                  <c:v>-48.693225049221986</c:v>
                </c:pt>
                <c:pt idx="712">
                  <c:v>-52.060491176578587</c:v>
                </c:pt>
                <c:pt idx="713">
                  <c:v>-53.279172345001669</c:v>
                </c:pt>
                <c:pt idx="714">
                  <c:v>-51.253111210306564</c:v>
                </c:pt>
                <c:pt idx="715">
                  <c:v>-47.548686744269212</c:v>
                </c:pt>
                <c:pt idx="716">
                  <c:v>-45.104681191384493</c:v>
                </c:pt>
                <c:pt idx="717">
                  <c:v>-45.811760558235129</c:v>
                </c:pt>
                <c:pt idx="718">
                  <c:v>-48.955245352169435</c:v>
                </c:pt>
                <c:pt idx="719">
                  <c:v>-51.803793626186263</c:v>
                </c:pt>
                <c:pt idx="720">
                  <c:v>-51.859123682476643</c:v>
                </c:pt>
                <c:pt idx="721">
                  <c:v>-48.913777609514725</c:v>
                </c:pt>
                <c:pt idx="722">
                  <c:v>-45.222035249723632</c:v>
                </c:pt>
                <c:pt idx="723">
                  <c:v>-43.643204180752576</c:v>
                </c:pt>
                <c:pt idx="724">
                  <c:v>-45.286577048505343</c:v>
                </c:pt>
                <c:pt idx="725">
                  <c:v>-48.597802533969571</c:v>
                </c:pt>
                <c:pt idx="726">
                  <c:v>-50.63918646993438</c:v>
                </c:pt>
                <c:pt idx="727">
                  <c:v>-49.509394708292163</c:v>
                </c:pt>
                <c:pt idx="728">
                  <c:v>-45.90955363523755</c:v>
                </c:pt>
                <c:pt idx="729">
                  <c:v>-42.565819390398097</c:v>
                </c:pt>
                <c:pt idx="730">
                  <c:v>-41.984020414634507</c:v>
                </c:pt>
                <c:pt idx="731">
                  <c:v>-44.3857766606532</c:v>
                </c:pt>
                <c:pt idx="732">
                  <c:v>-47.526024359936912</c:v>
                </c:pt>
                <c:pt idx="733">
                  <c:v>-48.542243249331079</c:v>
                </c:pt>
                <c:pt idx="734">
                  <c:v>-46.312258143175086</c:v>
                </c:pt>
                <c:pt idx="735">
                  <c:v>-42.378596150860652</c:v>
                </c:pt>
                <c:pt idx="736">
                  <c:v>-39.678046655570746</c:v>
                </c:pt>
                <c:pt idx="737">
                  <c:v>-40.122830267667617</c:v>
                </c:pt>
                <c:pt idx="738">
                  <c:v>-43.025662743405064</c:v>
                </c:pt>
                <c:pt idx="739">
                  <c:v>-45.665920252394699</c:v>
                </c:pt>
                <c:pt idx="740">
                  <c:v>-45.530580249430642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754064"/>
        <c:axId val="404756808"/>
      </c:scatterChart>
      <c:valAx>
        <c:axId val="404754064"/>
        <c:scaling>
          <c:orientation val="minMax"/>
          <c:max val="3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crossAx val="404756808"/>
        <c:crosses val="autoZero"/>
        <c:crossBetween val="midCat"/>
      </c:valAx>
      <c:valAx>
        <c:axId val="4047568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Segnale</a:t>
                </a:r>
              </a:p>
            </c:rich>
          </c:tx>
          <c:layout>
            <c:manualLayout>
              <c:xMode val="edge"/>
              <c:yMode val="edge"/>
              <c:x val="1.6119746689694875E-2"/>
              <c:y val="0.341313581097881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crossAx val="404754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7100125797885"/>
          <c:y val="4.7084010074697417E-2"/>
          <c:w val="0.74321266054760904"/>
          <c:h val="0.80619183380591475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DisegnoFiltro!$C$9</c:f>
              <c:strCache>
                <c:ptCount val="1"/>
                <c:pt idx="0">
                  <c:v>modulo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DisegnoFiltro!$A$10:$A$759</c:f>
              <c:numCache>
                <c:formatCode>General</c:formatCode>
                <c:ptCount val="750"/>
                <c:pt idx="0">
                  <c:v>0</c:v>
                </c:pt>
                <c:pt idx="1">
                  <c:v>3.1847133757961783E-2</c:v>
                </c:pt>
                <c:pt idx="2">
                  <c:v>6.3694267515923567E-2</c:v>
                </c:pt>
                <c:pt idx="3">
                  <c:v>9.5541401273885357E-2</c:v>
                </c:pt>
                <c:pt idx="4">
                  <c:v>0.12738853503184713</c:v>
                </c:pt>
                <c:pt idx="5">
                  <c:v>0.15923566878980891</c:v>
                </c:pt>
                <c:pt idx="6">
                  <c:v>0.19108280254777069</c:v>
                </c:pt>
                <c:pt idx="7">
                  <c:v>0.22292993630573246</c:v>
                </c:pt>
                <c:pt idx="8">
                  <c:v>0.25477707006369421</c:v>
                </c:pt>
                <c:pt idx="9">
                  <c:v>0.28662420382165599</c:v>
                </c:pt>
                <c:pt idx="10">
                  <c:v>0.31847133757961776</c:v>
                </c:pt>
                <c:pt idx="11">
                  <c:v>0.35031847133757954</c:v>
                </c:pt>
                <c:pt idx="12">
                  <c:v>0.38216560509554137</c:v>
                </c:pt>
                <c:pt idx="13">
                  <c:v>0.4140127388535032</c:v>
                </c:pt>
                <c:pt idx="14">
                  <c:v>0.44585987261146498</c:v>
                </c:pt>
                <c:pt idx="15">
                  <c:v>0.47770700636942681</c:v>
                </c:pt>
                <c:pt idx="16">
                  <c:v>0.50955414012738864</c:v>
                </c:pt>
                <c:pt idx="17">
                  <c:v>0.54140127388535042</c:v>
                </c:pt>
                <c:pt idx="18">
                  <c:v>0.5732484076433122</c:v>
                </c:pt>
                <c:pt idx="19">
                  <c:v>0.60509554140127408</c:v>
                </c:pt>
                <c:pt idx="20">
                  <c:v>0.63694267515923575</c:v>
                </c:pt>
                <c:pt idx="21">
                  <c:v>0.66878980891719764</c:v>
                </c:pt>
                <c:pt idx="22">
                  <c:v>0.70063694267515941</c:v>
                </c:pt>
                <c:pt idx="23">
                  <c:v>0.73248407643312119</c:v>
                </c:pt>
                <c:pt idx="24">
                  <c:v>0.76433121019108308</c:v>
                </c:pt>
                <c:pt idx="25">
                  <c:v>0.79617834394904485</c:v>
                </c:pt>
                <c:pt idx="26">
                  <c:v>0.82802547770700663</c:v>
                </c:pt>
                <c:pt idx="27">
                  <c:v>0.85987261146496841</c:v>
                </c:pt>
                <c:pt idx="28">
                  <c:v>0.89171974522293029</c:v>
                </c:pt>
                <c:pt idx="29">
                  <c:v>0.92356687898089207</c:v>
                </c:pt>
                <c:pt idx="30">
                  <c:v>0.95541401273885385</c:v>
                </c:pt>
                <c:pt idx="31">
                  <c:v>0.98726114649681573</c:v>
                </c:pt>
                <c:pt idx="32">
                  <c:v>1.0191082802547775</c:v>
                </c:pt>
                <c:pt idx="33">
                  <c:v>1.0509554140127393</c:v>
                </c:pt>
                <c:pt idx="34">
                  <c:v>1.0828025477707011</c:v>
                </c:pt>
                <c:pt idx="35">
                  <c:v>1.1146496815286628</c:v>
                </c:pt>
                <c:pt idx="36">
                  <c:v>1.1464968152866248</c:v>
                </c:pt>
                <c:pt idx="37">
                  <c:v>1.1783439490445866</c:v>
                </c:pt>
                <c:pt idx="38">
                  <c:v>1.2101910828025484</c:v>
                </c:pt>
                <c:pt idx="39">
                  <c:v>1.2420382165605102</c:v>
                </c:pt>
                <c:pt idx="40">
                  <c:v>1.2738853503184719</c:v>
                </c:pt>
                <c:pt idx="41">
                  <c:v>1.3057324840764335</c:v>
                </c:pt>
                <c:pt idx="42">
                  <c:v>1.3375796178343953</c:v>
                </c:pt>
                <c:pt idx="43">
                  <c:v>1.3694267515923568</c:v>
                </c:pt>
                <c:pt idx="44">
                  <c:v>1.4012738853503186</c:v>
                </c:pt>
                <c:pt idx="45">
                  <c:v>1.4331210191082802</c:v>
                </c:pt>
                <c:pt idx="46">
                  <c:v>1.4649681528662419</c:v>
                </c:pt>
                <c:pt idx="47">
                  <c:v>1.4968152866242035</c:v>
                </c:pt>
                <c:pt idx="48">
                  <c:v>1.5286624203821653</c:v>
                </c:pt>
                <c:pt idx="49">
                  <c:v>1.5605095541401268</c:v>
                </c:pt>
                <c:pt idx="50">
                  <c:v>1.5923566878980886</c:v>
                </c:pt>
                <c:pt idx="51">
                  <c:v>1.6242038216560502</c:v>
                </c:pt>
                <c:pt idx="52">
                  <c:v>1.6560509554140119</c:v>
                </c:pt>
                <c:pt idx="53">
                  <c:v>1.6878980891719735</c:v>
                </c:pt>
                <c:pt idx="54">
                  <c:v>1.7197452229299353</c:v>
                </c:pt>
                <c:pt idx="55">
                  <c:v>1.7515923566878968</c:v>
                </c:pt>
                <c:pt idx="56">
                  <c:v>1.7834394904458586</c:v>
                </c:pt>
                <c:pt idx="57">
                  <c:v>1.8152866242038201</c:v>
                </c:pt>
                <c:pt idx="58">
                  <c:v>1.8471337579617819</c:v>
                </c:pt>
                <c:pt idx="59">
                  <c:v>1.8789808917197435</c:v>
                </c:pt>
                <c:pt idx="60">
                  <c:v>1.9108280254777052</c:v>
                </c:pt>
                <c:pt idx="61">
                  <c:v>1.9426751592356668</c:v>
                </c:pt>
                <c:pt idx="62">
                  <c:v>1.9745222929936286</c:v>
                </c:pt>
                <c:pt idx="63">
                  <c:v>2.0063694267515904</c:v>
                </c:pt>
                <c:pt idx="64">
                  <c:v>2.0382165605095519</c:v>
                </c:pt>
                <c:pt idx="65">
                  <c:v>2.0700636942675135</c:v>
                </c:pt>
                <c:pt idx="66">
                  <c:v>2.1019108280254755</c:v>
                </c:pt>
                <c:pt idx="67">
                  <c:v>2.133757961783437</c:v>
                </c:pt>
                <c:pt idx="68">
                  <c:v>2.1656050955413986</c:v>
                </c:pt>
                <c:pt idx="69">
                  <c:v>2.1974522292993601</c:v>
                </c:pt>
                <c:pt idx="70">
                  <c:v>2.2292993630573221</c:v>
                </c:pt>
                <c:pt idx="71">
                  <c:v>2.2611464968152837</c:v>
                </c:pt>
                <c:pt idx="72">
                  <c:v>2.2929936305732452</c:v>
                </c:pt>
                <c:pt idx="73">
                  <c:v>2.3248407643312068</c:v>
                </c:pt>
                <c:pt idx="74">
                  <c:v>2.3566878980891688</c:v>
                </c:pt>
                <c:pt idx="75">
                  <c:v>2.3885350318471303</c:v>
                </c:pt>
                <c:pt idx="76">
                  <c:v>2.4203821656050919</c:v>
                </c:pt>
                <c:pt idx="77">
                  <c:v>2.4522292993630534</c:v>
                </c:pt>
                <c:pt idx="78">
                  <c:v>2.4840764331210154</c:v>
                </c:pt>
                <c:pt idx="79">
                  <c:v>2.515923566878977</c:v>
                </c:pt>
                <c:pt idx="80">
                  <c:v>2.5477707006369386</c:v>
                </c:pt>
                <c:pt idx="81">
                  <c:v>2.5796178343949001</c:v>
                </c:pt>
                <c:pt idx="82">
                  <c:v>2.6114649681528621</c:v>
                </c:pt>
                <c:pt idx="83">
                  <c:v>2.6433121019108237</c:v>
                </c:pt>
                <c:pt idx="84">
                  <c:v>2.6751592356687852</c:v>
                </c:pt>
                <c:pt idx="85">
                  <c:v>2.7070063694267468</c:v>
                </c:pt>
                <c:pt idx="86">
                  <c:v>2.7388535031847088</c:v>
                </c:pt>
                <c:pt idx="87">
                  <c:v>2.7707006369426703</c:v>
                </c:pt>
                <c:pt idx="88">
                  <c:v>2.8025477707006319</c:v>
                </c:pt>
                <c:pt idx="89">
                  <c:v>2.8343949044585934</c:v>
                </c:pt>
                <c:pt idx="90">
                  <c:v>2.8662420382165554</c:v>
                </c:pt>
                <c:pt idx="91">
                  <c:v>2.898089171974517</c:v>
                </c:pt>
                <c:pt idx="92">
                  <c:v>2.9299363057324785</c:v>
                </c:pt>
                <c:pt idx="93">
                  <c:v>2.9617834394904401</c:v>
                </c:pt>
                <c:pt idx="94">
                  <c:v>2.9936305732484021</c:v>
                </c:pt>
                <c:pt idx="95">
                  <c:v>3.0254777070063636</c:v>
                </c:pt>
                <c:pt idx="96">
                  <c:v>3.0573248407643252</c:v>
                </c:pt>
                <c:pt idx="97">
                  <c:v>3.0891719745222872</c:v>
                </c:pt>
                <c:pt idx="98">
                  <c:v>3.1210191082802488</c:v>
                </c:pt>
                <c:pt idx="99">
                  <c:v>3.1528662420382103</c:v>
                </c:pt>
                <c:pt idx="100">
                  <c:v>3.1847133757961719</c:v>
                </c:pt>
                <c:pt idx="101">
                  <c:v>3.343949044585981</c:v>
                </c:pt>
                <c:pt idx="102">
                  <c:v>3.5031847133757896</c:v>
                </c:pt>
                <c:pt idx="103">
                  <c:v>3.6624203821655987</c:v>
                </c:pt>
                <c:pt idx="104">
                  <c:v>3.8216560509554078</c:v>
                </c:pt>
                <c:pt idx="105">
                  <c:v>3.9808917197452165</c:v>
                </c:pt>
                <c:pt idx="106">
                  <c:v>4.1401273885350252</c:v>
                </c:pt>
                <c:pt idx="107">
                  <c:v>4.2993630573248343</c:v>
                </c:pt>
                <c:pt idx="108">
                  <c:v>4.4585987261146434</c:v>
                </c:pt>
                <c:pt idx="109">
                  <c:v>4.6178343949044525</c:v>
                </c:pt>
                <c:pt idx="110">
                  <c:v>4.7770700636942607</c:v>
                </c:pt>
                <c:pt idx="111">
                  <c:v>4.9363057324840698</c:v>
                </c:pt>
                <c:pt idx="112">
                  <c:v>5.0955414012738789</c:v>
                </c:pt>
                <c:pt idx="113">
                  <c:v>5.2547770700636871</c:v>
                </c:pt>
                <c:pt idx="114">
                  <c:v>5.4140127388534962</c:v>
                </c:pt>
                <c:pt idx="115">
                  <c:v>5.5732484076433053</c:v>
                </c:pt>
                <c:pt idx="116">
                  <c:v>5.7324840764331144</c:v>
                </c:pt>
                <c:pt idx="117">
                  <c:v>5.8917197452229226</c:v>
                </c:pt>
                <c:pt idx="118">
                  <c:v>6.0509554140127317</c:v>
                </c:pt>
                <c:pt idx="119">
                  <c:v>6.2101910828025408</c:v>
                </c:pt>
                <c:pt idx="120">
                  <c:v>6.3694267515923499</c:v>
                </c:pt>
                <c:pt idx="121">
                  <c:v>6.5286624203821582</c:v>
                </c:pt>
                <c:pt idx="122">
                  <c:v>6.6878980891719673</c:v>
                </c:pt>
                <c:pt idx="123">
                  <c:v>6.8471337579617764</c:v>
                </c:pt>
                <c:pt idx="124">
                  <c:v>7.0063694267515855</c:v>
                </c:pt>
                <c:pt idx="125">
                  <c:v>7.1656050955413946</c:v>
                </c:pt>
                <c:pt idx="126">
                  <c:v>7.3248407643312028</c:v>
                </c:pt>
                <c:pt idx="127">
                  <c:v>7.4840764331210119</c:v>
                </c:pt>
                <c:pt idx="128">
                  <c:v>7.643312101910821</c:v>
                </c:pt>
                <c:pt idx="129">
                  <c:v>7.8025477707006301</c:v>
                </c:pt>
                <c:pt idx="130">
                  <c:v>7.9617834394904383</c:v>
                </c:pt>
                <c:pt idx="131">
                  <c:v>8.1210191082802474</c:v>
                </c:pt>
                <c:pt idx="132">
                  <c:v>8.2802547770700574</c:v>
                </c:pt>
                <c:pt idx="133">
                  <c:v>8.4394904458598656</c:v>
                </c:pt>
                <c:pt idx="134">
                  <c:v>8.5987261146496738</c:v>
                </c:pt>
                <c:pt idx="135">
                  <c:v>8.7579617834394838</c:v>
                </c:pt>
                <c:pt idx="136">
                  <c:v>8.9171974522292921</c:v>
                </c:pt>
                <c:pt idx="137">
                  <c:v>9.0764331210191003</c:v>
                </c:pt>
                <c:pt idx="138">
                  <c:v>9.2356687898089103</c:v>
                </c:pt>
                <c:pt idx="139">
                  <c:v>9.3949044585987185</c:v>
                </c:pt>
                <c:pt idx="140">
                  <c:v>9.5541401273885285</c:v>
                </c:pt>
                <c:pt idx="141">
                  <c:v>9.8726114649681449</c:v>
                </c:pt>
                <c:pt idx="142">
                  <c:v>10.191082802547763</c:v>
                </c:pt>
                <c:pt idx="143">
                  <c:v>10.509554140127381</c:v>
                </c:pt>
                <c:pt idx="144">
                  <c:v>10.828025477707</c:v>
                </c:pt>
                <c:pt idx="145">
                  <c:v>11.146496815286618</c:v>
                </c:pt>
                <c:pt idx="146">
                  <c:v>11.464968152866234</c:v>
                </c:pt>
                <c:pt idx="147">
                  <c:v>11.783439490445852</c:v>
                </c:pt>
                <c:pt idx="148">
                  <c:v>12.101910828025471</c:v>
                </c:pt>
                <c:pt idx="149">
                  <c:v>12.420382165605089</c:v>
                </c:pt>
                <c:pt idx="150">
                  <c:v>12.738853503184705</c:v>
                </c:pt>
                <c:pt idx="151">
                  <c:v>13.057324840764323</c:v>
                </c:pt>
                <c:pt idx="152">
                  <c:v>13.375796178343942</c:v>
                </c:pt>
                <c:pt idx="153">
                  <c:v>13.69426751592356</c:v>
                </c:pt>
                <c:pt idx="154">
                  <c:v>14.012738853503178</c:v>
                </c:pt>
                <c:pt idx="155">
                  <c:v>14.331210191082794</c:v>
                </c:pt>
                <c:pt idx="156">
                  <c:v>14.649681528662413</c:v>
                </c:pt>
                <c:pt idx="157">
                  <c:v>14.968152866242031</c:v>
                </c:pt>
                <c:pt idx="158">
                  <c:v>15.286624203821649</c:v>
                </c:pt>
                <c:pt idx="159">
                  <c:v>15.605095541401267</c:v>
                </c:pt>
                <c:pt idx="160">
                  <c:v>15.923566878980884</c:v>
                </c:pt>
                <c:pt idx="161">
                  <c:v>16.242038216560502</c:v>
                </c:pt>
                <c:pt idx="162">
                  <c:v>16.560509554140118</c:v>
                </c:pt>
                <c:pt idx="163">
                  <c:v>16.878980891719738</c:v>
                </c:pt>
                <c:pt idx="164">
                  <c:v>17.197452229299355</c:v>
                </c:pt>
                <c:pt idx="165">
                  <c:v>17.515923566878975</c:v>
                </c:pt>
                <c:pt idx="166">
                  <c:v>17.834394904458591</c:v>
                </c:pt>
                <c:pt idx="167">
                  <c:v>18.152866242038208</c:v>
                </c:pt>
                <c:pt idx="168">
                  <c:v>18.471337579617828</c:v>
                </c:pt>
                <c:pt idx="169">
                  <c:v>18.789808917197444</c:v>
                </c:pt>
                <c:pt idx="170">
                  <c:v>19.108280254777064</c:v>
                </c:pt>
                <c:pt idx="171">
                  <c:v>19.42675159235668</c:v>
                </c:pt>
                <c:pt idx="172">
                  <c:v>19.745222929936297</c:v>
                </c:pt>
                <c:pt idx="173">
                  <c:v>20.063694267515917</c:v>
                </c:pt>
                <c:pt idx="174">
                  <c:v>20.382165605095533</c:v>
                </c:pt>
                <c:pt idx="175">
                  <c:v>20.70063694267515</c:v>
                </c:pt>
                <c:pt idx="176">
                  <c:v>22.292993630573239</c:v>
                </c:pt>
                <c:pt idx="177">
                  <c:v>23.885350318471328</c:v>
                </c:pt>
                <c:pt idx="178">
                  <c:v>25.477707006369418</c:v>
                </c:pt>
                <c:pt idx="179">
                  <c:v>27.070063694267507</c:v>
                </c:pt>
                <c:pt idx="180">
                  <c:v>28.662420382165596</c:v>
                </c:pt>
                <c:pt idx="181">
                  <c:v>30.254777070063685</c:v>
                </c:pt>
                <c:pt idx="182">
                  <c:v>31.847133757961775</c:v>
                </c:pt>
                <c:pt idx="183">
                  <c:v>33.43949044585986</c:v>
                </c:pt>
                <c:pt idx="184">
                  <c:v>35.03184713375795</c:v>
                </c:pt>
                <c:pt idx="185">
                  <c:v>36.624203821656039</c:v>
                </c:pt>
                <c:pt idx="186">
                  <c:v>38.216560509554128</c:v>
                </c:pt>
                <c:pt idx="187">
                  <c:v>39.808917197452217</c:v>
                </c:pt>
                <c:pt idx="188">
                  <c:v>41.401273885350307</c:v>
                </c:pt>
                <c:pt idx="189">
                  <c:v>42.993630573248396</c:v>
                </c:pt>
                <c:pt idx="190">
                  <c:v>44.585987261146485</c:v>
                </c:pt>
                <c:pt idx="191">
                  <c:v>46.178343949044574</c:v>
                </c:pt>
                <c:pt idx="192">
                  <c:v>47.770700636942664</c:v>
                </c:pt>
                <c:pt idx="193">
                  <c:v>49.363057324840753</c:v>
                </c:pt>
                <c:pt idx="194">
                  <c:v>50.955414012738842</c:v>
                </c:pt>
                <c:pt idx="195">
                  <c:v>52.547770700636931</c:v>
                </c:pt>
                <c:pt idx="196">
                  <c:v>54.140127388535021</c:v>
                </c:pt>
                <c:pt idx="197">
                  <c:v>55.73248407643311</c:v>
                </c:pt>
                <c:pt idx="198">
                  <c:v>57.324840764331199</c:v>
                </c:pt>
                <c:pt idx="199">
                  <c:v>58.917197452229289</c:v>
                </c:pt>
                <c:pt idx="200">
                  <c:v>60.509554140127378</c:v>
                </c:pt>
                <c:pt idx="201">
                  <c:v>62.101910828025467</c:v>
                </c:pt>
                <c:pt idx="202">
                  <c:v>63.694267515923556</c:v>
                </c:pt>
                <c:pt idx="203">
                  <c:v>65.286624203821646</c:v>
                </c:pt>
                <c:pt idx="204">
                  <c:v>66.878980891719735</c:v>
                </c:pt>
                <c:pt idx="205">
                  <c:v>68.471337579617824</c:v>
                </c:pt>
                <c:pt idx="206">
                  <c:v>70.063694267515913</c:v>
                </c:pt>
                <c:pt idx="207">
                  <c:v>71.656050955414003</c:v>
                </c:pt>
                <c:pt idx="208">
                  <c:v>73.248407643312092</c:v>
                </c:pt>
                <c:pt idx="209">
                  <c:v>74.840764331210181</c:v>
                </c:pt>
                <c:pt idx="210">
                  <c:v>76.43312101910827</c:v>
                </c:pt>
                <c:pt idx="211">
                  <c:v>78.02547770700636</c:v>
                </c:pt>
                <c:pt idx="212">
                  <c:v>79.617834394904449</c:v>
                </c:pt>
                <c:pt idx="213">
                  <c:v>81.210191082802538</c:v>
                </c:pt>
                <c:pt idx="214">
                  <c:v>82.802547770700627</c:v>
                </c:pt>
                <c:pt idx="215">
                  <c:v>84.394904458598717</c:v>
                </c:pt>
                <c:pt idx="216">
                  <c:v>85.987261146496806</c:v>
                </c:pt>
                <c:pt idx="217">
                  <c:v>87.579617834394895</c:v>
                </c:pt>
                <c:pt idx="218">
                  <c:v>89.171974522292984</c:v>
                </c:pt>
                <c:pt idx="219">
                  <c:v>90.764331210191074</c:v>
                </c:pt>
                <c:pt idx="220">
                  <c:v>92.356687898089163</c:v>
                </c:pt>
                <c:pt idx="221">
                  <c:v>93.949044585987252</c:v>
                </c:pt>
                <c:pt idx="222">
                  <c:v>95.541401273885342</c:v>
                </c:pt>
                <c:pt idx="223">
                  <c:v>97.133757961783431</c:v>
                </c:pt>
                <c:pt idx="224">
                  <c:v>98.72611464968152</c:v>
                </c:pt>
                <c:pt idx="225">
                  <c:v>100.31847133757961</c:v>
                </c:pt>
                <c:pt idx="226">
                  <c:v>101.9108280254777</c:v>
                </c:pt>
                <c:pt idx="227">
                  <c:v>103.50318471337579</c:v>
                </c:pt>
                <c:pt idx="228">
                  <c:v>105.09554140127388</c:v>
                </c:pt>
                <c:pt idx="229">
                  <c:v>106.68789808917197</c:v>
                </c:pt>
                <c:pt idx="230">
                  <c:v>108.28025477707006</c:v>
                </c:pt>
                <c:pt idx="231">
                  <c:v>109.87261146496814</c:v>
                </c:pt>
                <c:pt idx="232">
                  <c:v>111.46496815286623</c:v>
                </c:pt>
                <c:pt idx="233">
                  <c:v>113.05732484076432</c:v>
                </c:pt>
                <c:pt idx="234">
                  <c:v>114.64968152866241</c:v>
                </c:pt>
                <c:pt idx="235">
                  <c:v>116.2420382165605</c:v>
                </c:pt>
                <c:pt idx="236">
                  <c:v>117.83439490445859</c:v>
                </c:pt>
                <c:pt idx="237">
                  <c:v>119.42675159235668</c:v>
                </c:pt>
                <c:pt idx="238">
                  <c:v>121.01910828025477</c:v>
                </c:pt>
                <c:pt idx="239">
                  <c:v>122.61146496815286</c:v>
                </c:pt>
                <c:pt idx="240">
                  <c:v>124.20382165605095</c:v>
                </c:pt>
                <c:pt idx="241">
                  <c:v>125.79617834394904</c:v>
                </c:pt>
                <c:pt idx="242">
                  <c:v>127.38853503184713</c:v>
                </c:pt>
                <c:pt idx="243">
                  <c:v>128.98089171974522</c:v>
                </c:pt>
                <c:pt idx="244">
                  <c:v>130.57324840764332</c:v>
                </c:pt>
                <c:pt idx="245">
                  <c:v>132.16560509554139</c:v>
                </c:pt>
                <c:pt idx="246">
                  <c:v>133.7579617834395</c:v>
                </c:pt>
                <c:pt idx="247">
                  <c:v>135.35031847133757</c:v>
                </c:pt>
                <c:pt idx="248">
                  <c:v>136.94267515923568</c:v>
                </c:pt>
                <c:pt idx="249">
                  <c:v>138.53503184713375</c:v>
                </c:pt>
                <c:pt idx="250">
                  <c:v>140.12738853503186</c:v>
                </c:pt>
                <c:pt idx="251">
                  <c:v>141.71974522292993</c:v>
                </c:pt>
                <c:pt idx="252">
                  <c:v>143.31210191082803</c:v>
                </c:pt>
                <c:pt idx="253">
                  <c:v>144.90445859872611</c:v>
                </c:pt>
                <c:pt idx="254">
                  <c:v>146.49681528662421</c:v>
                </c:pt>
                <c:pt idx="255">
                  <c:v>148.08917197452229</c:v>
                </c:pt>
                <c:pt idx="256">
                  <c:v>149.68152866242036</c:v>
                </c:pt>
                <c:pt idx="257">
                  <c:v>151.27388535031847</c:v>
                </c:pt>
                <c:pt idx="258">
                  <c:v>152.86624203821654</c:v>
                </c:pt>
                <c:pt idx="259">
                  <c:v>154.45859872611464</c:v>
                </c:pt>
                <c:pt idx="260">
                  <c:v>156.05095541401272</c:v>
                </c:pt>
                <c:pt idx="261">
                  <c:v>157.64331210191082</c:v>
                </c:pt>
                <c:pt idx="262">
                  <c:v>159.2356687898089</c:v>
                </c:pt>
                <c:pt idx="263">
                  <c:v>160.828025477707</c:v>
                </c:pt>
                <c:pt idx="264">
                  <c:v>162.42038216560508</c:v>
                </c:pt>
                <c:pt idx="265">
                  <c:v>164.01273885350318</c:v>
                </c:pt>
                <c:pt idx="266">
                  <c:v>165.60509554140125</c:v>
                </c:pt>
                <c:pt idx="267">
                  <c:v>167.19745222929936</c:v>
                </c:pt>
                <c:pt idx="268">
                  <c:v>168.78980891719743</c:v>
                </c:pt>
                <c:pt idx="269">
                  <c:v>170.38216560509554</c:v>
                </c:pt>
                <c:pt idx="270">
                  <c:v>171.97452229299361</c:v>
                </c:pt>
                <c:pt idx="271">
                  <c:v>173.56687898089172</c:v>
                </c:pt>
                <c:pt idx="272">
                  <c:v>175.15923566878979</c:v>
                </c:pt>
                <c:pt idx="273">
                  <c:v>176.75159235668789</c:v>
                </c:pt>
                <c:pt idx="274">
                  <c:v>178.34394904458597</c:v>
                </c:pt>
                <c:pt idx="275">
                  <c:v>179.93630573248407</c:v>
                </c:pt>
                <c:pt idx="276">
                  <c:v>181.52866242038215</c:v>
                </c:pt>
                <c:pt idx="277">
                  <c:v>183.12101910828025</c:v>
                </c:pt>
                <c:pt idx="278">
                  <c:v>184.71337579617833</c:v>
                </c:pt>
                <c:pt idx="279">
                  <c:v>186.30573248407643</c:v>
                </c:pt>
                <c:pt idx="280">
                  <c:v>187.8980891719745</c:v>
                </c:pt>
                <c:pt idx="281">
                  <c:v>189.49044585987261</c:v>
                </c:pt>
                <c:pt idx="282">
                  <c:v>191.08280254777068</c:v>
                </c:pt>
                <c:pt idx="283">
                  <c:v>192.67515923566879</c:v>
                </c:pt>
                <c:pt idx="284">
                  <c:v>194.26751592356686</c:v>
                </c:pt>
                <c:pt idx="285">
                  <c:v>195.85987261146497</c:v>
                </c:pt>
                <c:pt idx="286">
                  <c:v>197.45222929936304</c:v>
                </c:pt>
                <c:pt idx="287">
                  <c:v>199.04458598726114</c:v>
                </c:pt>
                <c:pt idx="288">
                  <c:v>200.63694267515922</c:v>
                </c:pt>
                <c:pt idx="289">
                  <c:v>202.22929936305732</c:v>
                </c:pt>
                <c:pt idx="290">
                  <c:v>203.8216560509554</c:v>
                </c:pt>
                <c:pt idx="291">
                  <c:v>205.4140127388535</c:v>
                </c:pt>
                <c:pt idx="292">
                  <c:v>207.00636942675158</c:v>
                </c:pt>
                <c:pt idx="293">
                  <c:v>208.59872611464968</c:v>
                </c:pt>
                <c:pt idx="294">
                  <c:v>210.19108280254775</c:v>
                </c:pt>
                <c:pt idx="295">
                  <c:v>211.78343949044586</c:v>
                </c:pt>
                <c:pt idx="296">
                  <c:v>213.37579617834393</c:v>
                </c:pt>
                <c:pt idx="297">
                  <c:v>214.96815286624204</c:v>
                </c:pt>
                <c:pt idx="298">
                  <c:v>216.56050955414011</c:v>
                </c:pt>
                <c:pt idx="299">
                  <c:v>218.15286624203821</c:v>
                </c:pt>
                <c:pt idx="300">
                  <c:v>219.74522292993629</c:v>
                </c:pt>
                <c:pt idx="301">
                  <c:v>221.33757961783439</c:v>
                </c:pt>
                <c:pt idx="302">
                  <c:v>222.92993630573247</c:v>
                </c:pt>
                <c:pt idx="303">
                  <c:v>224.52229299363057</c:v>
                </c:pt>
                <c:pt idx="304">
                  <c:v>226.11464968152865</c:v>
                </c:pt>
                <c:pt idx="305">
                  <c:v>227.70700636942675</c:v>
                </c:pt>
                <c:pt idx="306">
                  <c:v>229.29936305732483</c:v>
                </c:pt>
                <c:pt idx="307">
                  <c:v>230.89171974522293</c:v>
                </c:pt>
                <c:pt idx="308">
                  <c:v>232.484076433121</c:v>
                </c:pt>
                <c:pt idx="309">
                  <c:v>234.07643312101911</c:v>
                </c:pt>
                <c:pt idx="310">
                  <c:v>235.66878980891718</c:v>
                </c:pt>
                <c:pt idx="311">
                  <c:v>237.26114649681529</c:v>
                </c:pt>
                <c:pt idx="312">
                  <c:v>238.85350318471336</c:v>
                </c:pt>
                <c:pt idx="313">
                  <c:v>240.44585987261146</c:v>
                </c:pt>
                <c:pt idx="314">
                  <c:v>242.03821656050954</c:v>
                </c:pt>
                <c:pt idx="315">
                  <c:v>243.63057324840764</c:v>
                </c:pt>
                <c:pt idx="316">
                  <c:v>245.22292993630572</c:v>
                </c:pt>
                <c:pt idx="317">
                  <c:v>246.81528662420382</c:v>
                </c:pt>
                <c:pt idx="318">
                  <c:v>248.4076433121019</c:v>
                </c:pt>
                <c:pt idx="319">
                  <c:v>250</c:v>
                </c:pt>
                <c:pt idx="320">
                  <c:v>251.59235668789808</c:v>
                </c:pt>
                <c:pt idx="321">
                  <c:v>253.18471337579618</c:v>
                </c:pt>
                <c:pt idx="322">
                  <c:v>254.77707006369425</c:v>
                </c:pt>
                <c:pt idx="323">
                  <c:v>256.36942675159236</c:v>
                </c:pt>
                <c:pt idx="324">
                  <c:v>257.96178343949043</c:v>
                </c:pt>
                <c:pt idx="325">
                  <c:v>259.55414012738851</c:v>
                </c:pt>
                <c:pt idx="326">
                  <c:v>261.14649681528664</c:v>
                </c:pt>
                <c:pt idx="327">
                  <c:v>262.73885350318471</c:v>
                </c:pt>
                <c:pt idx="328">
                  <c:v>264.33121019108279</c:v>
                </c:pt>
                <c:pt idx="329">
                  <c:v>265.92356687898086</c:v>
                </c:pt>
                <c:pt idx="330">
                  <c:v>267.515923566879</c:v>
                </c:pt>
                <c:pt idx="331">
                  <c:v>269.10828025477707</c:v>
                </c:pt>
                <c:pt idx="332">
                  <c:v>270.70063694267515</c:v>
                </c:pt>
                <c:pt idx="333">
                  <c:v>272.29299363057322</c:v>
                </c:pt>
                <c:pt idx="334">
                  <c:v>273.88535031847135</c:v>
                </c:pt>
                <c:pt idx="335">
                  <c:v>275.47770700636943</c:v>
                </c:pt>
                <c:pt idx="336">
                  <c:v>277.0700636942675</c:v>
                </c:pt>
                <c:pt idx="337">
                  <c:v>278.66242038216558</c:v>
                </c:pt>
                <c:pt idx="338">
                  <c:v>280.25477707006371</c:v>
                </c:pt>
                <c:pt idx="339">
                  <c:v>281.84713375796179</c:v>
                </c:pt>
                <c:pt idx="340">
                  <c:v>283.43949044585986</c:v>
                </c:pt>
                <c:pt idx="341">
                  <c:v>285.03184713375794</c:v>
                </c:pt>
                <c:pt idx="342">
                  <c:v>286.62420382165607</c:v>
                </c:pt>
                <c:pt idx="343">
                  <c:v>288.21656050955414</c:v>
                </c:pt>
                <c:pt idx="344">
                  <c:v>289.80891719745222</c:v>
                </c:pt>
                <c:pt idx="345">
                  <c:v>291.40127388535029</c:v>
                </c:pt>
                <c:pt idx="346">
                  <c:v>292.99363057324842</c:v>
                </c:pt>
                <c:pt idx="347">
                  <c:v>294.5859872611465</c:v>
                </c:pt>
                <c:pt idx="348">
                  <c:v>296.17834394904457</c:v>
                </c:pt>
                <c:pt idx="349">
                  <c:v>297.77070063694265</c:v>
                </c:pt>
                <c:pt idx="350">
                  <c:v>299.36305732484072</c:v>
                </c:pt>
                <c:pt idx="351">
                  <c:v>300.95541401273886</c:v>
                </c:pt>
                <c:pt idx="352">
                  <c:v>302.54777070063693</c:v>
                </c:pt>
                <c:pt idx="353">
                  <c:v>304.14012738853501</c:v>
                </c:pt>
                <c:pt idx="354">
                  <c:v>305.73248407643308</c:v>
                </c:pt>
                <c:pt idx="355">
                  <c:v>307.32484076433121</c:v>
                </c:pt>
                <c:pt idx="356">
                  <c:v>308.91719745222929</c:v>
                </c:pt>
                <c:pt idx="357">
                  <c:v>310.50955414012736</c:v>
                </c:pt>
                <c:pt idx="358">
                  <c:v>312.10191082802544</c:v>
                </c:pt>
                <c:pt idx="359">
                  <c:v>313.69426751592357</c:v>
                </c:pt>
                <c:pt idx="360">
                  <c:v>315.28662420382165</c:v>
                </c:pt>
                <c:pt idx="361">
                  <c:v>316.87898089171972</c:v>
                </c:pt>
                <c:pt idx="362">
                  <c:v>318.4713375796178</c:v>
                </c:pt>
                <c:pt idx="363">
                  <c:v>320.06369426751593</c:v>
                </c:pt>
                <c:pt idx="364">
                  <c:v>321.656050955414</c:v>
                </c:pt>
                <c:pt idx="365">
                  <c:v>323.24840764331208</c:v>
                </c:pt>
                <c:pt idx="366">
                  <c:v>324.84076433121015</c:v>
                </c:pt>
                <c:pt idx="367">
                  <c:v>326.43312101910828</c:v>
                </c:pt>
                <c:pt idx="368">
                  <c:v>328.02547770700636</c:v>
                </c:pt>
                <c:pt idx="369">
                  <c:v>329.61783439490443</c:v>
                </c:pt>
                <c:pt idx="370">
                  <c:v>331.21019108280251</c:v>
                </c:pt>
                <c:pt idx="371">
                  <c:v>332.80254777070064</c:v>
                </c:pt>
                <c:pt idx="372">
                  <c:v>334.39490445859872</c:v>
                </c:pt>
                <c:pt idx="373">
                  <c:v>335.98726114649679</c:v>
                </c:pt>
                <c:pt idx="374">
                  <c:v>337.57961783439487</c:v>
                </c:pt>
                <c:pt idx="375">
                  <c:v>339.171974522293</c:v>
                </c:pt>
                <c:pt idx="376">
                  <c:v>340.76433121019107</c:v>
                </c:pt>
                <c:pt idx="377">
                  <c:v>342.35668789808915</c:v>
                </c:pt>
                <c:pt idx="378">
                  <c:v>343.94904458598722</c:v>
                </c:pt>
                <c:pt idx="379">
                  <c:v>345.54140127388536</c:v>
                </c:pt>
                <c:pt idx="380">
                  <c:v>347.13375796178343</c:v>
                </c:pt>
                <c:pt idx="381">
                  <c:v>348.72611464968151</c:v>
                </c:pt>
                <c:pt idx="382">
                  <c:v>350.31847133757958</c:v>
                </c:pt>
                <c:pt idx="383">
                  <c:v>351.91082802547771</c:v>
                </c:pt>
                <c:pt idx="384">
                  <c:v>353.50318471337579</c:v>
                </c:pt>
                <c:pt idx="385">
                  <c:v>355.09554140127386</c:v>
                </c:pt>
                <c:pt idx="386">
                  <c:v>356.68789808917194</c:v>
                </c:pt>
                <c:pt idx="387">
                  <c:v>358.28025477707007</c:v>
                </c:pt>
                <c:pt idx="388">
                  <c:v>359.87261146496814</c:v>
                </c:pt>
                <c:pt idx="389">
                  <c:v>361.46496815286622</c:v>
                </c:pt>
                <c:pt idx="390">
                  <c:v>363.0573248407643</c:v>
                </c:pt>
                <c:pt idx="391">
                  <c:v>364.64968152866243</c:v>
                </c:pt>
                <c:pt idx="392">
                  <c:v>366.2420382165605</c:v>
                </c:pt>
                <c:pt idx="393">
                  <c:v>367.83439490445858</c:v>
                </c:pt>
                <c:pt idx="394">
                  <c:v>369.42675159235665</c:v>
                </c:pt>
                <c:pt idx="395">
                  <c:v>371.01910828025478</c:v>
                </c:pt>
                <c:pt idx="396">
                  <c:v>372.61146496815286</c:v>
                </c:pt>
                <c:pt idx="397">
                  <c:v>374.20382165605093</c:v>
                </c:pt>
                <c:pt idx="398">
                  <c:v>375.79617834394901</c:v>
                </c:pt>
                <c:pt idx="399">
                  <c:v>377.38853503184714</c:v>
                </c:pt>
                <c:pt idx="400">
                  <c:v>378.98089171974522</c:v>
                </c:pt>
                <c:pt idx="401">
                  <c:v>380.57324840764329</c:v>
                </c:pt>
                <c:pt idx="402">
                  <c:v>382.16560509554137</c:v>
                </c:pt>
                <c:pt idx="403">
                  <c:v>383.7579617834395</c:v>
                </c:pt>
                <c:pt idx="404">
                  <c:v>385.35031847133757</c:v>
                </c:pt>
                <c:pt idx="405">
                  <c:v>386.94267515923565</c:v>
                </c:pt>
                <c:pt idx="406">
                  <c:v>388.53503184713372</c:v>
                </c:pt>
                <c:pt idx="407">
                  <c:v>390.12738853503186</c:v>
                </c:pt>
                <c:pt idx="408">
                  <c:v>391.71974522292993</c:v>
                </c:pt>
                <c:pt idx="409">
                  <c:v>393.31210191082801</c:v>
                </c:pt>
                <c:pt idx="410">
                  <c:v>394.90445859872608</c:v>
                </c:pt>
                <c:pt idx="411">
                  <c:v>396.49681528662421</c:v>
                </c:pt>
                <c:pt idx="412">
                  <c:v>398.08917197452229</c:v>
                </c:pt>
                <c:pt idx="413">
                  <c:v>399.68152866242036</c:v>
                </c:pt>
                <c:pt idx="414">
                  <c:v>401.27388535031844</c:v>
                </c:pt>
                <c:pt idx="415">
                  <c:v>402.86624203821657</c:v>
                </c:pt>
                <c:pt idx="416">
                  <c:v>404.45859872611464</c:v>
                </c:pt>
                <c:pt idx="417">
                  <c:v>406.05095541401272</c:v>
                </c:pt>
                <c:pt idx="418">
                  <c:v>407.64331210191079</c:v>
                </c:pt>
                <c:pt idx="419">
                  <c:v>409.23566878980893</c:v>
                </c:pt>
                <c:pt idx="420">
                  <c:v>410.828025477707</c:v>
                </c:pt>
                <c:pt idx="421">
                  <c:v>412.42038216560508</c:v>
                </c:pt>
                <c:pt idx="422">
                  <c:v>414.01273885350315</c:v>
                </c:pt>
                <c:pt idx="423">
                  <c:v>415.60509554140128</c:v>
                </c:pt>
                <c:pt idx="424">
                  <c:v>417.19745222929936</c:v>
                </c:pt>
                <c:pt idx="425">
                  <c:v>418.78980891719743</c:v>
                </c:pt>
                <c:pt idx="426">
                  <c:v>420.38216560509551</c:v>
                </c:pt>
                <c:pt idx="427">
                  <c:v>421.97452229299364</c:v>
                </c:pt>
                <c:pt idx="428">
                  <c:v>423.56687898089172</c:v>
                </c:pt>
                <c:pt idx="429">
                  <c:v>425.15923566878979</c:v>
                </c:pt>
                <c:pt idx="430">
                  <c:v>426.75159235668787</c:v>
                </c:pt>
                <c:pt idx="431">
                  <c:v>428.343949044586</c:v>
                </c:pt>
                <c:pt idx="432">
                  <c:v>429.93630573248407</c:v>
                </c:pt>
                <c:pt idx="433">
                  <c:v>431.52866242038215</c:v>
                </c:pt>
                <c:pt idx="434">
                  <c:v>433.12101910828022</c:v>
                </c:pt>
                <c:pt idx="435">
                  <c:v>434.71337579617835</c:v>
                </c:pt>
                <c:pt idx="436">
                  <c:v>436.30573248407643</c:v>
                </c:pt>
                <c:pt idx="437">
                  <c:v>437.8980891719745</c:v>
                </c:pt>
                <c:pt idx="438">
                  <c:v>439.49044585987258</c:v>
                </c:pt>
                <c:pt idx="439">
                  <c:v>441.08280254777071</c:v>
                </c:pt>
                <c:pt idx="440">
                  <c:v>442.67515923566879</c:v>
                </c:pt>
                <c:pt idx="441">
                  <c:v>444.26751592356686</c:v>
                </c:pt>
                <c:pt idx="442">
                  <c:v>445.85987261146494</c:v>
                </c:pt>
                <c:pt idx="443">
                  <c:v>447.45222929936301</c:v>
                </c:pt>
                <c:pt idx="444">
                  <c:v>449.04458598726114</c:v>
                </c:pt>
                <c:pt idx="445">
                  <c:v>450.63694267515922</c:v>
                </c:pt>
                <c:pt idx="446">
                  <c:v>452.22929936305729</c:v>
                </c:pt>
                <c:pt idx="447">
                  <c:v>453.82165605095537</c:v>
                </c:pt>
                <c:pt idx="448">
                  <c:v>455.4140127388535</c:v>
                </c:pt>
                <c:pt idx="449">
                  <c:v>457.00636942675158</c:v>
                </c:pt>
                <c:pt idx="450">
                  <c:v>458.59872611464965</c:v>
                </c:pt>
                <c:pt idx="451">
                  <c:v>460.19108280254773</c:v>
                </c:pt>
                <c:pt idx="452">
                  <c:v>461.78343949044586</c:v>
                </c:pt>
                <c:pt idx="453">
                  <c:v>463.37579617834393</c:v>
                </c:pt>
                <c:pt idx="454">
                  <c:v>464.96815286624201</c:v>
                </c:pt>
                <c:pt idx="455">
                  <c:v>466.56050955414008</c:v>
                </c:pt>
                <c:pt idx="456">
                  <c:v>468.15286624203821</c:v>
                </c:pt>
                <c:pt idx="457">
                  <c:v>469.74522292993629</c:v>
                </c:pt>
                <c:pt idx="458">
                  <c:v>471.33757961783436</c:v>
                </c:pt>
                <c:pt idx="459">
                  <c:v>472.92993630573244</c:v>
                </c:pt>
                <c:pt idx="460">
                  <c:v>474.52229299363057</c:v>
                </c:pt>
                <c:pt idx="461">
                  <c:v>476.11464968152865</c:v>
                </c:pt>
                <c:pt idx="462">
                  <c:v>477.70700636942672</c:v>
                </c:pt>
                <c:pt idx="463">
                  <c:v>479.2993630573248</c:v>
                </c:pt>
                <c:pt idx="464">
                  <c:v>480.89171974522293</c:v>
                </c:pt>
                <c:pt idx="465">
                  <c:v>482.484076433121</c:v>
                </c:pt>
                <c:pt idx="466">
                  <c:v>484.07643312101908</c:v>
                </c:pt>
                <c:pt idx="467">
                  <c:v>485.66878980891715</c:v>
                </c:pt>
                <c:pt idx="468">
                  <c:v>487.26114649681529</c:v>
                </c:pt>
                <c:pt idx="469">
                  <c:v>488.85350318471336</c:v>
                </c:pt>
                <c:pt idx="470">
                  <c:v>490.44585987261144</c:v>
                </c:pt>
                <c:pt idx="471">
                  <c:v>492.03821656050951</c:v>
                </c:pt>
                <c:pt idx="472">
                  <c:v>493.63057324840764</c:v>
                </c:pt>
                <c:pt idx="473">
                  <c:v>495.22292993630572</c:v>
                </c:pt>
                <c:pt idx="474">
                  <c:v>496.81528662420379</c:v>
                </c:pt>
                <c:pt idx="475">
                  <c:v>498.40764331210187</c:v>
                </c:pt>
                <c:pt idx="476">
                  <c:v>500</c:v>
                </c:pt>
                <c:pt idx="477">
                  <c:v>501.59235668789808</c:v>
                </c:pt>
                <c:pt idx="478">
                  <c:v>503.18471337579615</c:v>
                </c:pt>
                <c:pt idx="479">
                  <c:v>504.77707006369423</c:v>
                </c:pt>
                <c:pt idx="480">
                  <c:v>506.36942675159236</c:v>
                </c:pt>
                <c:pt idx="481">
                  <c:v>507.96178343949043</c:v>
                </c:pt>
                <c:pt idx="482">
                  <c:v>509.55414012738851</c:v>
                </c:pt>
                <c:pt idx="483">
                  <c:v>511.14649681528658</c:v>
                </c:pt>
                <c:pt idx="484">
                  <c:v>512.73885350318471</c:v>
                </c:pt>
                <c:pt idx="485">
                  <c:v>514.33121019108273</c:v>
                </c:pt>
                <c:pt idx="486">
                  <c:v>515.92356687898086</c:v>
                </c:pt>
                <c:pt idx="487">
                  <c:v>517.515923566879</c:v>
                </c:pt>
                <c:pt idx="488">
                  <c:v>519.10828025477701</c:v>
                </c:pt>
                <c:pt idx="489">
                  <c:v>520.70063694267515</c:v>
                </c:pt>
                <c:pt idx="490">
                  <c:v>522.29299363057328</c:v>
                </c:pt>
                <c:pt idx="491">
                  <c:v>523.8853503184713</c:v>
                </c:pt>
                <c:pt idx="492">
                  <c:v>525.47770700636943</c:v>
                </c:pt>
                <c:pt idx="493">
                  <c:v>527.07006369426745</c:v>
                </c:pt>
                <c:pt idx="494">
                  <c:v>528.66242038216558</c:v>
                </c:pt>
                <c:pt idx="495">
                  <c:v>530.25477707006371</c:v>
                </c:pt>
                <c:pt idx="496">
                  <c:v>531.84713375796173</c:v>
                </c:pt>
                <c:pt idx="497">
                  <c:v>533.43949044585986</c:v>
                </c:pt>
                <c:pt idx="498">
                  <c:v>535.03184713375799</c:v>
                </c:pt>
                <c:pt idx="499">
                  <c:v>536.62420382165601</c:v>
                </c:pt>
                <c:pt idx="500">
                  <c:v>538.21656050955414</c:v>
                </c:pt>
                <c:pt idx="501">
                  <c:v>539.80891719745216</c:v>
                </c:pt>
                <c:pt idx="502">
                  <c:v>541.40127388535029</c:v>
                </c:pt>
                <c:pt idx="503">
                  <c:v>542.99363057324842</c:v>
                </c:pt>
                <c:pt idx="504">
                  <c:v>544.58598726114644</c:v>
                </c:pt>
                <c:pt idx="505">
                  <c:v>546.17834394904457</c:v>
                </c:pt>
                <c:pt idx="506">
                  <c:v>547.77070063694271</c:v>
                </c:pt>
                <c:pt idx="507">
                  <c:v>549.36305732484072</c:v>
                </c:pt>
                <c:pt idx="508">
                  <c:v>550.95541401273886</c:v>
                </c:pt>
                <c:pt idx="509">
                  <c:v>552.54777070063687</c:v>
                </c:pt>
                <c:pt idx="510">
                  <c:v>554.14012738853501</c:v>
                </c:pt>
                <c:pt idx="511">
                  <c:v>555.73248407643314</c:v>
                </c:pt>
                <c:pt idx="512">
                  <c:v>557.32484076433116</c:v>
                </c:pt>
                <c:pt idx="513">
                  <c:v>558.91719745222929</c:v>
                </c:pt>
                <c:pt idx="514">
                  <c:v>560.50955414012742</c:v>
                </c:pt>
                <c:pt idx="515">
                  <c:v>562.10191082802544</c:v>
                </c:pt>
                <c:pt idx="516">
                  <c:v>563.69426751592357</c:v>
                </c:pt>
                <c:pt idx="517">
                  <c:v>565.28662420382159</c:v>
                </c:pt>
                <c:pt idx="518">
                  <c:v>566.87898089171972</c:v>
                </c:pt>
                <c:pt idx="519">
                  <c:v>568.47133757961785</c:v>
                </c:pt>
                <c:pt idx="520">
                  <c:v>570.06369426751587</c:v>
                </c:pt>
                <c:pt idx="521">
                  <c:v>571.656050955414</c:v>
                </c:pt>
                <c:pt idx="522">
                  <c:v>573.24840764331213</c:v>
                </c:pt>
                <c:pt idx="523">
                  <c:v>574.84076433121015</c:v>
                </c:pt>
                <c:pt idx="524">
                  <c:v>576.43312101910828</c:v>
                </c:pt>
                <c:pt idx="525">
                  <c:v>578.0254777070063</c:v>
                </c:pt>
                <c:pt idx="526">
                  <c:v>579.61783439490443</c:v>
                </c:pt>
                <c:pt idx="527">
                  <c:v>581.21019108280257</c:v>
                </c:pt>
                <c:pt idx="528">
                  <c:v>582.80254777070058</c:v>
                </c:pt>
                <c:pt idx="529">
                  <c:v>584.39490445859872</c:v>
                </c:pt>
                <c:pt idx="530">
                  <c:v>585.98726114649685</c:v>
                </c:pt>
                <c:pt idx="531">
                  <c:v>587.57961783439487</c:v>
                </c:pt>
                <c:pt idx="532">
                  <c:v>589.171974522293</c:v>
                </c:pt>
                <c:pt idx="533">
                  <c:v>590.76433121019102</c:v>
                </c:pt>
                <c:pt idx="534">
                  <c:v>592.35668789808915</c:v>
                </c:pt>
                <c:pt idx="535">
                  <c:v>593.94904458598728</c:v>
                </c:pt>
                <c:pt idx="536">
                  <c:v>595.5414012738853</c:v>
                </c:pt>
                <c:pt idx="537">
                  <c:v>597.13375796178343</c:v>
                </c:pt>
                <c:pt idx="538">
                  <c:v>598.72611464968145</c:v>
                </c:pt>
                <c:pt idx="539">
                  <c:v>600.31847133757958</c:v>
                </c:pt>
                <c:pt idx="540">
                  <c:v>601.91082802547771</c:v>
                </c:pt>
                <c:pt idx="541">
                  <c:v>603.50318471337573</c:v>
                </c:pt>
                <c:pt idx="542">
                  <c:v>605.09554140127386</c:v>
                </c:pt>
                <c:pt idx="543">
                  <c:v>606.68789808917199</c:v>
                </c:pt>
                <c:pt idx="544">
                  <c:v>608.28025477707001</c:v>
                </c:pt>
                <c:pt idx="545">
                  <c:v>609.87261146496814</c:v>
                </c:pt>
                <c:pt idx="546">
                  <c:v>611.46496815286616</c:v>
                </c:pt>
                <c:pt idx="547">
                  <c:v>613.0573248407643</c:v>
                </c:pt>
                <c:pt idx="548">
                  <c:v>614.64968152866243</c:v>
                </c:pt>
                <c:pt idx="549">
                  <c:v>616.24203821656045</c:v>
                </c:pt>
                <c:pt idx="550">
                  <c:v>617.83439490445858</c:v>
                </c:pt>
                <c:pt idx="551">
                  <c:v>619.42675159235671</c:v>
                </c:pt>
                <c:pt idx="552">
                  <c:v>621.01910828025473</c:v>
                </c:pt>
                <c:pt idx="553">
                  <c:v>622.61146496815286</c:v>
                </c:pt>
                <c:pt idx="554">
                  <c:v>624.20382165605088</c:v>
                </c:pt>
                <c:pt idx="555">
                  <c:v>625.79617834394901</c:v>
                </c:pt>
                <c:pt idx="556">
                  <c:v>627.38853503184714</c:v>
                </c:pt>
                <c:pt idx="557">
                  <c:v>628.98089171974516</c:v>
                </c:pt>
                <c:pt idx="558">
                  <c:v>630.57324840764329</c:v>
                </c:pt>
                <c:pt idx="559">
                  <c:v>632.16560509554142</c:v>
                </c:pt>
                <c:pt idx="560">
                  <c:v>633.75796178343944</c:v>
                </c:pt>
                <c:pt idx="561">
                  <c:v>635.35031847133757</c:v>
                </c:pt>
                <c:pt idx="562">
                  <c:v>636.94267515923559</c:v>
                </c:pt>
                <c:pt idx="563">
                  <c:v>638.53503184713372</c:v>
                </c:pt>
                <c:pt idx="564">
                  <c:v>640.12738853503186</c:v>
                </c:pt>
                <c:pt idx="565">
                  <c:v>641.71974522292987</c:v>
                </c:pt>
                <c:pt idx="566">
                  <c:v>643.31210191082801</c:v>
                </c:pt>
                <c:pt idx="567">
                  <c:v>644.90445859872614</c:v>
                </c:pt>
                <c:pt idx="568">
                  <c:v>646.49681528662416</c:v>
                </c:pt>
                <c:pt idx="569">
                  <c:v>648.08917197452229</c:v>
                </c:pt>
                <c:pt idx="570">
                  <c:v>649.68152866242031</c:v>
                </c:pt>
                <c:pt idx="571">
                  <c:v>651.27388535031844</c:v>
                </c:pt>
                <c:pt idx="572">
                  <c:v>652.86624203821657</c:v>
                </c:pt>
                <c:pt idx="573">
                  <c:v>654.45859872611459</c:v>
                </c:pt>
                <c:pt idx="574">
                  <c:v>656.05095541401272</c:v>
                </c:pt>
                <c:pt idx="575">
                  <c:v>657.64331210191085</c:v>
                </c:pt>
                <c:pt idx="576">
                  <c:v>659.23566878980887</c:v>
                </c:pt>
                <c:pt idx="577">
                  <c:v>660.828025477707</c:v>
                </c:pt>
                <c:pt idx="578">
                  <c:v>662.42038216560502</c:v>
                </c:pt>
                <c:pt idx="579">
                  <c:v>664.01273885350315</c:v>
                </c:pt>
                <c:pt idx="580">
                  <c:v>665.60509554140128</c:v>
                </c:pt>
                <c:pt idx="581">
                  <c:v>667.1974522292993</c:v>
                </c:pt>
                <c:pt idx="582">
                  <c:v>668.78980891719743</c:v>
                </c:pt>
                <c:pt idx="583">
                  <c:v>670.38216560509557</c:v>
                </c:pt>
                <c:pt idx="584">
                  <c:v>671.97452229299358</c:v>
                </c:pt>
                <c:pt idx="585">
                  <c:v>673.56687898089172</c:v>
                </c:pt>
                <c:pt idx="586">
                  <c:v>675.15923566878973</c:v>
                </c:pt>
                <c:pt idx="587">
                  <c:v>676.75159235668787</c:v>
                </c:pt>
                <c:pt idx="588">
                  <c:v>678.343949044586</c:v>
                </c:pt>
                <c:pt idx="589">
                  <c:v>679.93630573248402</c:v>
                </c:pt>
                <c:pt idx="590">
                  <c:v>681.52866242038215</c:v>
                </c:pt>
                <c:pt idx="591">
                  <c:v>683.12101910828028</c:v>
                </c:pt>
                <c:pt idx="592">
                  <c:v>684.7133757961783</c:v>
                </c:pt>
                <c:pt idx="593">
                  <c:v>686.30573248407643</c:v>
                </c:pt>
                <c:pt idx="594">
                  <c:v>687.89808917197445</c:v>
                </c:pt>
                <c:pt idx="595">
                  <c:v>689.49044585987258</c:v>
                </c:pt>
                <c:pt idx="596">
                  <c:v>691.08280254777071</c:v>
                </c:pt>
                <c:pt idx="597">
                  <c:v>692.67515923566873</c:v>
                </c:pt>
                <c:pt idx="598">
                  <c:v>694.26751592356686</c:v>
                </c:pt>
                <c:pt idx="599">
                  <c:v>695.85987261146499</c:v>
                </c:pt>
                <c:pt idx="600">
                  <c:v>697.45222929936301</c:v>
                </c:pt>
                <c:pt idx="601">
                  <c:v>699.04458598726114</c:v>
                </c:pt>
                <c:pt idx="602">
                  <c:v>700.63694267515916</c:v>
                </c:pt>
                <c:pt idx="603">
                  <c:v>702.22929936305729</c:v>
                </c:pt>
                <c:pt idx="604">
                  <c:v>703.82165605095543</c:v>
                </c:pt>
                <c:pt idx="605">
                  <c:v>705.41401273885344</c:v>
                </c:pt>
                <c:pt idx="606">
                  <c:v>707.00636942675158</c:v>
                </c:pt>
                <c:pt idx="607">
                  <c:v>708.59872611464971</c:v>
                </c:pt>
                <c:pt idx="608">
                  <c:v>710.19108280254773</c:v>
                </c:pt>
                <c:pt idx="609">
                  <c:v>711.78343949044586</c:v>
                </c:pt>
                <c:pt idx="610">
                  <c:v>713.37579617834388</c:v>
                </c:pt>
                <c:pt idx="611">
                  <c:v>714.96815286624201</c:v>
                </c:pt>
                <c:pt idx="612">
                  <c:v>716.56050955414014</c:v>
                </c:pt>
                <c:pt idx="613">
                  <c:v>718.15286624203816</c:v>
                </c:pt>
                <c:pt idx="614">
                  <c:v>719.74522292993629</c:v>
                </c:pt>
                <c:pt idx="615">
                  <c:v>721.33757961783442</c:v>
                </c:pt>
                <c:pt idx="616">
                  <c:v>722.92993630573244</c:v>
                </c:pt>
                <c:pt idx="617">
                  <c:v>724.52229299363057</c:v>
                </c:pt>
                <c:pt idx="618">
                  <c:v>726.11464968152859</c:v>
                </c:pt>
                <c:pt idx="619">
                  <c:v>727.70700636942672</c:v>
                </c:pt>
                <c:pt idx="620">
                  <c:v>729.29936305732485</c:v>
                </c:pt>
                <c:pt idx="621">
                  <c:v>730.89171974522287</c:v>
                </c:pt>
                <c:pt idx="622">
                  <c:v>732.484076433121</c:v>
                </c:pt>
                <c:pt idx="623">
                  <c:v>734.07643312101914</c:v>
                </c:pt>
                <c:pt idx="624">
                  <c:v>735.66878980891715</c:v>
                </c:pt>
                <c:pt idx="625">
                  <c:v>737.26114649681529</c:v>
                </c:pt>
                <c:pt idx="626">
                  <c:v>738.8535031847133</c:v>
                </c:pt>
                <c:pt idx="627">
                  <c:v>740.44585987261144</c:v>
                </c:pt>
                <c:pt idx="628">
                  <c:v>742.03821656050957</c:v>
                </c:pt>
                <c:pt idx="629">
                  <c:v>743.63057324840759</c:v>
                </c:pt>
                <c:pt idx="630">
                  <c:v>745.22292993630572</c:v>
                </c:pt>
                <c:pt idx="631">
                  <c:v>746.81528662420374</c:v>
                </c:pt>
                <c:pt idx="632">
                  <c:v>748.40764331210187</c:v>
                </c:pt>
                <c:pt idx="633">
                  <c:v>750</c:v>
                </c:pt>
                <c:pt idx="634">
                  <c:v>751.59235668789802</c:v>
                </c:pt>
                <c:pt idx="635">
                  <c:v>753.18471337579615</c:v>
                </c:pt>
                <c:pt idx="636">
                  <c:v>754.77707006369428</c:v>
                </c:pt>
                <c:pt idx="637">
                  <c:v>756.3694267515923</c:v>
                </c:pt>
                <c:pt idx="638">
                  <c:v>757.96178343949043</c:v>
                </c:pt>
                <c:pt idx="639">
                  <c:v>759.55414012738845</c:v>
                </c:pt>
                <c:pt idx="640">
                  <c:v>761.14649681528658</c:v>
                </c:pt>
                <c:pt idx="641">
                  <c:v>762.73885350318471</c:v>
                </c:pt>
                <c:pt idx="642">
                  <c:v>764.33121019108273</c:v>
                </c:pt>
                <c:pt idx="643">
                  <c:v>765.92356687898086</c:v>
                </c:pt>
                <c:pt idx="644">
                  <c:v>767.515923566879</c:v>
                </c:pt>
                <c:pt idx="645">
                  <c:v>769.10828025477701</c:v>
                </c:pt>
                <c:pt idx="646">
                  <c:v>770.70063694267515</c:v>
                </c:pt>
                <c:pt idx="647">
                  <c:v>772.29299363057316</c:v>
                </c:pt>
                <c:pt idx="648">
                  <c:v>773.8853503184713</c:v>
                </c:pt>
                <c:pt idx="649">
                  <c:v>775.47770700636943</c:v>
                </c:pt>
                <c:pt idx="650">
                  <c:v>777.07006369426745</c:v>
                </c:pt>
                <c:pt idx="651">
                  <c:v>778.66242038216558</c:v>
                </c:pt>
                <c:pt idx="652">
                  <c:v>780.25477707006371</c:v>
                </c:pt>
                <c:pt idx="653">
                  <c:v>781.84713375796173</c:v>
                </c:pt>
                <c:pt idx="654">
                  <c:v>783.43949044585986</c:v>
                </c:pt>
                <c:pt idx="655">
                  <c:v>785.03184713375788</c:v>
                </c:pt>
                <c:pt idx="656">
                  <c:v>786.62420382165601</c:v>
                </c:pt>
                <c:pt idx="657">
                  <c:v>788.21656050955414</c:v>
                </c:pt>
                <c:pt idx="658">
                  <c:v>789.80891719745216</c:v>
                </c:pt>
                <c:pt idx="659">
                  <c:v>791.40127388535029</c:v>
                </c:pt>
                <c:pt idx="660">
                  <c:v>792.99363057324842</c:v>
                </c:pt>
                <c:pt idx="661">
                  <c:v>794.58598726114644</c:v>
                </c:pt>
                <c:pt idx="662">
                  <c:v>796.17834394904457</c:v>
                </c:pt>
                <c:pt idx="663">
                  <c:v>804.14012738853501</c:v>
                </c:pt>
                <c:pt idx="664">
                  <c:v>812.10191082802544</c:v>
                </c:pt>
                <c:pt idx="665">
                  <c:v>820.06369426751587</c:v>
                </c:pt>
                <c:pt idx="666">
                  <c:v>828.0254777070063</c:v>
                </c:pt>
                <c:pt idx="667">
                  <c:v>835.98726114649673</c:v>
                </c:pt>
                <c:pt idx="668">
                  <c:v>843.94904458598728</c:v>
                </c:pt>
                <c:pt idx="669">
                  <c:v>851.91082802547771</c:v>
                </c:pt>
                <c:pt idx="670">
                  <c:v>859.87261146496814</c:v>
                </c:pt>
                <c:pt idx="671">
                  <c:v>867.83439490445858</c:v>
                </c:pt>
                <c:pt idx="672">
                  <c:v>875.79617834394901</c:v>
                </c:pt>
                <c:pt idx="673">
                  <c:v>883.75796178343944</c:v>
                </c:pt>
                <c:pt idx="674">
                  <c:v>891.71974522292987</c:v>
                </c:pt>
                <c:pt idx="675">
                  <c:v>899.68152866242031</c:v>
                </c:pt>
                <c:pt idx="676">
                  <c:v>907.64331210191074</c:v>
                </c:pt>
                <c:pt idx="677">
                  <c:v>915.60509554140128</c:v>
                </c:pt>
                <c:pt idx="678">
                  <c:v>923.56687898089172</c:v>
                </c:pt>
                <c:pt idx="679">
                  <c:v>931.52866242038215</c:v>
                </c:pt>
                <c:pt idx="680">
                  <c:v>939.49044585987258</c:v>
                </c:pt>
                <c:pt idx="681">
                  <c:v>947.45222929936301</c:v>
                </c:pt>
                <c:pt idx="682">
                  <c:v>955.41401273885344</c:v>
                </c:pt>
                <c:pt idx="683">
                  <c:v>963.37579617834388</c:v>
                </c:pt>
                <c:pt idx="684">
                  <c:v>971.33757961783431</c:v>
                </c:pt>
                <c:pt idx="685">
                  <c:v>979.29936305732485</c:v>
                </c:pt>
                <c:pt idx="686">
                  <c:v>987.26114649681529</c:v>
                </c:pt>
                <c:pt idx="687">
                  <c:v>995.22292993630572</c:v>
                </c:pt>
                <c:pt idx="688">
                  <c:v>1003.1847133757962</c:v>
                </c:pt>
                <c:pt idx="689">
                  <c:v>1011.1464968152866</c:v>
                </c:pt>
                <c:pt idx="690">
                  <c:v>1019.108280254777</c:v>
                </c:pt>
                <c:pt idx="691">
                  <c:v>1027.0700636942674</c:v>
                </c:pt>
                <c:pt idx="692">
                  <c:v>1035.031847133758</c:v>
                </c:pt>
                <c:pt idx="693">
                  <c:v>1042.9936305732483</c:v>
                </c:pt>
                <c:pt idx="694">
                  <c:v>1050.9554140127389</c:v>
                </c:pt>
                <c:pt idx="695">
                  <c:v>1058.9171974522292</c:v>
                </c:pt>
                <c:pt idx="696">
                  <c:v>1066.8789808917197</c:v>
                </c:pt>
                <c:pt idx="697">
                  <c:v>1074.84076433121</c:v>
                </c:pt>
                <c:pt idx="698">
                  <c:v>1082.8025477707006</c:v>
                </c:pt>
                <c:pt idx="699">
                  <c:v>1090.7643312101911</c:v>
                </c:pt>
                <c:pt idx="700">
                  <c:v>1098.7261146496814</c:v>
                </c:pt>
                <c:pt idx="701">
                  <c:v>1106.687898089172</c:v>
                </c:pt>
                <c:pt idx="702">
                  <c:v>1114.6496815286623</c:v>
                </c:pt>
                <c:pt idx="703">
                  <c:v>1122.6114649681529</c:v>
                </c:pt>
                <c:pt idx="704">
                  <c:v>1130.5732484076432</c:v>
                </c:pt>
                <c:pt idx="705">
                  <c:v>1138.5350318471337</c:v>
                </c:pt>
                <c:pt idx="706">
                  <c:v>1146.4968152866243</c:v>
                </c:pt>
                <c:pt idx="707">
                  <c:v>1154.4585987261146</c:v>
                </c:pt>
                <c:pt idx="708">
                  <c:v>1162.4203821656051</c:v>
                </c:pt>
                <c:pt idx="709">
                  <c:v>1170.3821656050955</c:v>
                </c:pt>
                <c:pt idx="710">
                  <c:v>1178.343949044586</c:v>
                </c:pt>
                <c:pt idx="711">
                  <c:v>1186.3057324840763</c:v>
                </c:pt>
                <c:pt idx="712">
                  <c:v>1194.2675159235669</c:v>
                </c:pt>
                <c:pt idx="713">
                  <c:v>1202.2292993630572</c:v>
                </c:pt>
                <c:pt idx="714">
                  <c:v>1210.1910828025477</c:v>
                </c:pt>
                <c:pt idx="715">
                  <c:v>1218.1528662420383</c:v>
                </c:pt>
                <c:pt idx="716">
                  <c:v>1226.1146496815286</c:v>
                </c:pt>
                <c:pt idx="717">
                  <c:v>1234.0764331210191</c:v>
                </c:pt>
                <c:pt idx="718">
                  <c:v>1242.0382165605095</c:v>
                </c:pt>
                <c:pt idx="719">
                  <c:v>1250</c:v>
                </c:pt>
                <c:pt idx="720">
                  <c:v>1257.9617834394903</c:v>
                </c:pt>
                <c:pt idx="721">
                  <c:v>1265.9235668789809</c:v>
                </c:pt>
                <c:pt idx="722">
                  <c:v>1273.8853503184712</c:v>
                </c:pt>
                <c:pt idx="723">
                  <c:v>1433.1210191082803</c:v>
                </c:pt>
                <c:pt idx="724">
                  <c:v>1592.3566878980891</c:v>
                </c:pt>
                <c:pt idx="725">
                  <c:v>2388.5350318471337</c:v>
                </c:pt>
                <c:pt idx="726">
                  <c:v>3184.7133757961783</c:v>
                </c:pt>
                <c:pt idx="727">
                  <c:v>9554.1401273885349</c:v>
                </c:pt>
                <c:pt idx="728">
                  <c:v>15923.566878980891</c:v>
                </c:pt>
                <c:pt idx="729">
                  <c:v>22292.993630573248</c:v>
                </c:pt>
                <c:pt idx="730">
                  <c:v>28662.420382165605</c:v>
                </c:pt>
                <c:pt idx="731">
                  <c:v>35031.847133757961</c:v>
                </c:pt>
                <c:pt idx="732">
                  <c:v>41401.273885350318</c:v>
                </c:pt>
                <c:pt idx="733">
                  <c:v>47770.700636942674</c:v>
                </c:pt>
                <c:pt idx="734">
                  <c:v>54140.127388535031</c:v>
                </c:pt>
                <c:pt idx="735">
                  <c:v>60509.554140127388</c:v>
                </c:pt>
              </c:numCache>
            </c:numRef>
          </c:xVal>
          <c:yVal>
            <c:numRef>
              <c:f>DisegnoFiltro!$C$10:$C$759</c:f>
              <c:numCache>
                <c:formatCode>General</c:formatCode>
                <c:ptCount val="750"/>
                <c:pt idx="0">
                  <c:v>1</c:v>
                </c:pt>
                <c:pt idx="1">
                  <c:v>0.99999200009599887</c:v>
                </c:pt>
                <c:pt idx="2">
                  <c:v>0.99996800153591836</c:v>
                </c:pt>
                <c:pt idx="3">
                  <c:v>0.99992800777506663</c:v>
                </c:pt>
                <c:pt idx="4">
                  <c:v>0.9998720245707583</c:v>
                </c:pt>
                <c:pt idx="5">
                  <c:v>0.99980005998000732</c:v>
                </c:pt>
                <c:pt idx="6">
                  <c:v>0.99971212435631029</c:v>
                </c:pt>
                <c:pt idx="7">
                  <c:v>0.99960823034551227</c:v>
                </c:pt>
                <c:pt idx="8">
                  <c:v>0.99948839288075642</c:v>
                </c:pt>
                <c:pt idx="9">
                  <c:v>0.9993526291765259</c:v>
                </c:pt>
                <c:pt idx="10">
                  <c:v>0.99920095872178949</c:v>
                </c:pt>
                <c:pt idx="11">
                  <c:v>0.99903340327223633</c:v>
                </c:pt>
                <c:pt idx="12">
                  <c:v>0.99884998684162984</c:v>
                </c:pt>
                <c:pt idx="13">
                  <c:v>0.99865073569226703</c:v>
                </c:pt>
                <c:pt idx="14">
                  <c:v>0.99843567832456503</c:v>
                </c:pt>
                <c:pt idx="15">
                  <c:v>0.99820484546577848</c:v>
                </c:pt>
                <c:pt idx="16">
                  <c:v>0.99795827005784665</c:v>
                </c:pt>
                <c:pt idx="17">
                  <c:v>0.99769598724439879</c:v>
                </c:pt>
                <c:pt idx="18">
                  <c:v>0.9974180343569139</c:v>
                </c:pt>
                <c:pt idx="19">
                  <c:v>0.99712445090004376</c:v>
                </c:pt>
                <c:pt idx="20">
                  <c:v>0.99681527853612462</c:v>
                </c:pt>
                <c:pt idx="21">
                  <c:v>0.99649056106887457</c:v>
                </c:pt>
                <c:pt idx="22">
                  <c:v>0.99615034442629269</c:v>
                </c:pt>
                <c:pt idx="23">
                  <c:v>0.99579467664278709</c:v>
                </c:pt>
                <c:pt idx="24">
                  <c:v>0.99542360784051642</c:v>
                </c:pt>
                <c:pt idx="25">
                  <c:v>0.99503719020998893</c:v>
                </c:pt>
                <c:pt idx="26">
                  <c:v>0.9946354779899178</c:v>
                </c:pt>
                <c:pt idx="27">
                  <c:v>0.99421852744634365</c:v>
                </c:pt>
                <c:pt idx="28">
                  <c:v>0.99378639685105796</c:v>
                </c:pt>
                <c:pt idx="29">
                  <c:v>0.99333914645932508</c:v>
                </c:pt>
                <c:pt idx="30">
                  <c:v>0.99287683848692154</c:v>
                </c:pt>
                <c:pt idx="31">
                  <c:v>0.99239953708653161</c:v>
                </c:pt>
                <c:pt idx="32">
                  <c:v>0.99190730832347518</c:v>
                </c:pt>
                <c:pt idx="33">
                  <c:v>0.99140022015083262</c:v>
                </c:pt>
                <c:pt idx="34">
                  <c:v>0.99087834238394534</c:v>
                </c:pt>
                <c:pt idx="35">
                  <c:v>0.99034174667433006</c:v>
                </c:pt>
                <c:pt idx="36">
                  <c:v>0.98979050648302913</c:v>
                </c:pt>
                <c:pt idx="37">
                  <c:v>0.98922469705340021</c:v>
                </c:pt>
                <c:pt idx="38">
                  <c:v>0.98864439538337479</c:v>
                </c:pt>
                <c:pt idx="39">
                  <c:v>0.98804968019720141</c:v>
                </c:pt>
                <c:pt idx="40">
                  <c:v>0.98744063191670495</c:v>
                </c:pt>
                <c:pt idx="41">
                  <c:v>0.98681733263205706</c:v>
                </c:pt>
                <c:pt idx="42">
                  <c:v>0.98617986607209984</c:v>
                </c:pt>
                <c:pt idx="43">
                  <c:v>0.98552831757423953</c:v>
                </c:pt>
                <c:pt idx="44">
                  <c:v>0.9848627740539172</c:v>
                </c:pt>
                <c:pt idx="45">
                  <c:v>0.98418332397369557</c:v>
                </c:pt>
                <c:pt idx="46">
                  <c:v>0.98349005731196748</c:v>
                </c:pt>
                <c:pt idx="47">
                  <c:v>0.98278306553131545</c:v>
                </c:pt>
                <c:pt idx="48">
                  <c:v>0.98206244154654043</c:v>
                </c:pt>
                <c:pt idx="49">
                  <c:v>0.9813282796923759</c:v>
                </c:pt>
                <c:pt idx="50">
                  <c:v>0.98058067569091967</c:v>
                </c:pt>
                <c:pt idx="51">
                  <c:v>0.9798197266187928</c:v>
                </c:pt>
                <c:pt idx="52">
                  <c:v>0.97904553087404766</c:v>
                </c:pt>
                <c:pt idx="53">
                  <c:v>0.9782581881428567</c:v>
                </c:pt>
                <c:pt idx="54">
                  <c:v>0.97745779936598653</c:v>
                </c:pt>
                <c:pt idx="55">
                  <c:v>0.9766444667050902</c:v>
                </c:pt>
                <c:pt idx="56">
                  <c:v>0.97581829350883409</c:v>
                </c:pt>
                <c:pt idx="57">
                  <c:v>0.97497938427887698</c:v>
                </c:pt>
                <c:pt idx="58">
                  <c:v>0.97412784463572466</c:v>
                </c:pt>
                <c:pt idx="59">
                  <c:v>0.97326378128448288</c:v>
                </c:pt>
                <c:pt idx="60">
                  <c:v>0.97238730198051737</c:v>
                </c:pt>
                <c:pt idx="61">
                  <c:v>0.97149851549505606</c:v>
                </c:pt>
                <c:pt idx="62">
                  <c:v>0.97059753158073869</c:v>
                </c:pt>
                <c:pt idx="63">
                  <c:v>0.96968446093714733</c:v>
                </c:pt>
                <c:pt idx="64">
                  <c:v>0.96875941517631792</c:v>
                </c:pt>
                <c:pt idx="65">
                  <c:v>0.9678225067882722</c:v>
                </c:pt>
                <c:pt idx="66">
                  <c:v>0.96687384910657026</c:v>
                </c:pt>
                <c:pt idx="67">
                  <c:v>0.96591355627392073</c:v>
                </c:pt>
                <c:pt idx="68">
                  <c:v>0.96494174320784531</c:v>
                </c:pt>
                <c:pt idx="69">
                  <c:v>0.96395852556643002</c:v>
                </c:pt>
                <c:pt idx="70">
                  <c:v>0.96296401971418188</c:v>
                </c:pt>
                <c:pt idx="71">
                  <c:v>0.96195834268799074</c:v>
                </c:pt>
                <c:pt idx="72">
                  <c:v>0.96094161216323626</c:v>
                </c:pt>
                <c:pt idx="73">
                  <c:v>0.95991394642003713</c:v>
                </c:pt>
                <c:pt idx="74">
                  <c:v>0.95887546430966608</c:v>
                </c:pt>
                <c:pt idx="75">
                  <c:v>0.95782628522115087</c:v>
                </c:pt>
                <c:pt idx="76">
                  <c:v>0.95676652904806669</c:v>
                </c:pt>
                <c:pt idx="77">
                  <c:v>0.95569631615553763</c:v>
                </c:pt>
                <c:pt idx="78">
                  <c:v>0.95461576734747111</c:v>
                </c:pt>
                <c:pt idx="79">
                  <c:v>0.95352500383402339</c:v>
                </c:pt>
                <c:pt idx="80">
                  <c:v>0.95242414719932433</c:v>
                </c:pt>
                <c:pt idx="81">
                  <c:v>0.95131331936945784</c:v>
                </c:pt>
                <c:pt idx="82">
                  <c:v>0.95019264258073577</c:v>
                </c:pt>
                <c:pt idx="83">
                  <c:v>0.94906223934824763</c:v>
                </c:pt>
                <c:pt idx="84">
                  <c:v>0.94792223243472562</c:v>
                </c:pt>
                <c:pt idx="85">
                  <c:v>0.94677274481971252</c:v>
                </c:pt>
                <c:pt idx="86">
                  <c:v>0.94561389966906606</c:v>
                </c:pt>
                <c:pt idx="87">
                  <c:v>0.94444582030479018</c:v>
                </c:pt>
                <c:pt idx="88">
                  <c:v>0.94326863017521501</c:v>
                </c:pt>
                <c:pt idx="89">
                  <c:v>0.94208245282553971</c:v>
                </c:pt>
                <c:pt idx="90">
                  <c:v>0.94088741186872749</c:v>
                </c:pt>
                <c:pt idx="91">
                  <c:v>0.93968363095678598</c:v>
                </c:pt>
                <c:pt idx="92">
                  <c:v>0.93847123375242658</c:v>
                </c:pt>
                <c:pt idx="93">
                  <c:v>0.93725034390111417</c:v>
                </c:pt>
                <c:pt idx="94">
                  <c:v>0.93602108500351477</c:v>
                </c:pt>
                <c:pt idx="95">
                  <c:v>0.93478358058834965</c:v>
                </c:pt>
                <c:pt idx="96">
                  <c:v>0.93353795408566342</c:v>
                </c:pt>
                <c:pt idx="97">
                  <c:v>0.93228432880051015</c:v>
                </c:pt>
                <c:pt idx="98">
                  <c:v>0.93102282788706192</c:v>
                </c:pt>
                <c:pt idx="99">
                  <c:v>0.92975357432315497</c:v>
                </c:pt>
                <c:pt idx="100">
                  <c:v>0.92847669088525975</c:v>
                </c:pt>
                <c:pt idx="101">
                  <c:v>0.92198210560736127</c:v>
                </c:pt>
                <c:pt idx="102">
                  <c:v>0.91531503242276568</c:v>
                </c:pt>
                <c:pt idx="103">
                  <c:v>0.90849045267857476</c:v>
                </c:pt>
                <c:pt idx="104">
                  <c:v>0.90152305746827444</c:v>
                </c:pt>
                <c:pt idx="105">
                  <c:v>0.89442719099991641</c:v>
                </c:pt>
                <c:pt idx="106">
                  <c:v>0.88721680123459568</c:v>
                </c:pt>
                <c:pt idx="107">
                  <c:v>0.879905397657193</c:v>
                </c:pt>
                <c:pt idx="108">
                  <c:v>0.87250601594972055</c:v>
                </c:pt>
                <c:pt idx="109">
                  <c:v>0.86503118926180333</c:v>
                </c:pt>
                <c:pt idx="110">
                  <c:v>0.85749292571254498</c:v>
                </c:pt>
                <c:pt idx="111">
                  <c:v>0.84990269171237998</c:v>
                </c:pt>
                <c:pt idx="112">
                  <c:v>0.84227140066151163</c:v>
                </c:pt>
                <c:pt idx="113">
                  <c:v>0.834609406561726</c:v>
                </c:pt>
                <c:pt idx="114">
                  <c:v>0.82692650206952878</c:v>
                </c:pt>
                <c:pt idx="115">
                  <c:v>0.81923192051904103</c:v>
                </c:pt>
                <c:pt idx="116">
                  <c:v>0.81153434145149428</c:v>
                </c:pt>
                <c:pt idx="117">
                  <c:v>0.80384189920310123</c:v>
                </c:pt>
                <c:pt idx="118">
                  <c:v>0.79616219412310285</c:v>
                </c:pt>
                <c:pt idx="119">
                  <c:v>0.7885023060177917</c:v>
                </c:pt>
                <c:pt idx="120">
                  <c:v>0.78086880944303039</c:v>
                </c:pt>
                <c:pt idx="121">
                  <c:v>0.77326779049639904</c:v>
                </c:pt>
                <c:pt idx="122">
                  <c:v>0.76570486478961119</c:v>
                </c:pt>
                <c:pt idx="123">
                  <c:v>0.75818519631168335</c:v>
                </c:pt>
                <c:pt idx="124">
                  <c:v>0.7507135169227559</c:v>
                </c:pt>
                <c:pt idx="125">
                  <c:v>0.74329414624716605</c:v>
                </c:pt>
                <c:pt idx="126">
                  <c:v>0.73593101176183018</c:v>
                </c:pt>
                <c:pt idx="127">
                  <c:v>0.72862766890200803</c:v>
                </c:pt>
                <c:pt idx="128">
                  <c:v>0.72138732103095249</c:v>
                </c:pt>
                <c:pt idx="129">
                  <c:v>0.71421283914250733</c:v>
                </c:pt>
                <c:pt idx="130">
                  <c:v>0.70710678118654757</c:v>
                </c:pt>
                <c:pt idx="131">
                  <c:v>0.70007141092605785</c:v>
                </c:pt>
                <c:pt idx="132">
                  <c:v>0.69310871625178494</c:v>
                </c:pt>
                <c:pt idx="133">
                  <c:v>0.68622042689571927</c:v>
                </c:pt>
                <c:pt idx="134">
                  <c:v>0.6794080314983052</c:v>
                </c:pt>
                <c:pt idx="135">
                  <c:v>0.67267279399631219</c:v>
                </c:pt>
                <c:pt idx="136">
                  <c:v>0.66601576930885209</c:v>
                </c:pt>
                <c:pt idx="137">
                  <c:v>0.65943781830813575</c:v>
                </c:pt>
                <c:pt idx="138">
                  <c:v>0.65293962206946299</c:v>
                </c:pt>
                <c:pt idx="139">
                  <c:v>0.64652169540161497</c:v>
                </c:pt>
                <c:pt idx="140">
                  <c:v>0.64018439966448049</c:v>
                </c:pt>
                <c:pt idx="141">
                  <c:v>0.62775245118978118</c:v>
                </c:pt>
                <c:pt idx="142">
                  <c:v>0.61564404197231493</c:v>
                </c:pt>
                <c:pt idx="143">
                  <c:v>0.60385768799546202</c:v>
                </c:pt>
                <c:pt idx="144">
                  <c:v>0.59239045047751804</c:v>
                </c:pt>
                <c:pt idx="145">
                  <c:v>0.58123819371909657</c:v>
                </c:pt>
                <c:pt idx="146">
                  <c:v>0.57039580949534452</c:v>
                </c:pt>
                <c:pt idx="147">
                  <c:v>0.55985741127798661</c:v>
                </c:pt>
                <c:pt idx="148">
                  <c:v>0.5496165014762765</c:v>
                </c:pt>
                <c:pt idx="149">
                  <c:v>0.53966611472043136</c:v>
                </c:pt>
                <c:pt idx="150">
                  <c:v>0.52999894000317982</c:v>
                </c:pt>
                <c:pt idx="151">
                  <c:v>0.52060742426465667</c:v>
                </c:pt>
                <c:pt idx="152">
                  <c:v>0.51148385976768251</c:v>
                </c:pt>
                <c:pt idx="153">
                  <c:v>0.50262045737453076</c:v>
                </c:pt>
                <c:pt idx="154">
                  <c:v>0.49400940760952694</c:v>
                </c:pt>
                <c:pt idx="155">
                  <c:v>0.48564293117863189</c:v>
                </c:pt>
                <c:pt idx="156">
                  <c:v>0.47751332041986244</c:v>
                </c:pt>
                <c:pt idx="157">
                  <c:v>0.46961297297833998</c:v>
                </c:pt>
                <c:pt idx="158">
                  <c:v>0.46193441883696862</c:v>
                </c:pt>
                <c:pt idx="159">
                  <c:v>0.45447034168787387</c:v>
                </c:pt>
                <c:pt idx="160">
                  <c:v>0.44721359549995798</c:v>
                </c:pt>
                <c:pt idx="161">
                  <c:v>0.44015721702302962</c:v>
                </c:pt>
                <c:pt idx="162">
                  <c:v>0.43329443486787772</c:v>
                </c:pt>
                <c:pt idx="163">
                  <c:v>0.42661867571297679</c:v>
                </c:pt>
                <c:pt idx="164">
                  <c:v>0.42012356811103757</c:v>
                </c:pt>
                <c:pt idx="165">
                  <c:v>0.41380294430118381</c:v>
                </c:pt>
                <c:pt idx="166">
                  <c:v>0.4076508403738891</c:v>
                </c:pt>
                <c:pt idx="167">
                  <c:v>0.4016614950850656</c:v>
                </c:pt>
                <c:pt idx="168">
                  <c:v>0.39582934757177557</c:v>
                </c:pt>
                <c:pt idx="169">
                  <c:v>0.3901490341841401</c:v>
                </c:pt>
                <c:pt idx="170">
                  <c:v>0.38461538461538491</c:v>
                </c:pt>
                <c:pt idx="171">
                  <c:v>0.37922341748388183</c:v>
                </c:pt>
                <c:pt idx="172">
                  <c:v>0.37396833549693992</c:v>
                </c:pt>
                <c:pt idx="173">
                  <c:v>0.36884552030541001</c:v>
                </c:pt>
                <c:pt idx="174">
                  <c:v>0.36385052714047578</c:v>
                </c:pt>
                <c:pt idx="175">
                  <c:v>0.35897907930886935</c:v>
                </c:pt>
                <c:pt idx="176">
                  <c:v>0.33633639699815632</c:v>
                </c:pt>
                <c:pt idx="177">
                  <c:v>0.31622776601683794</c:v>
                </c:pt>
                <c:pt idx="178">
                  <c:v>0.29827499313594669</c:v>
                </c:pt>
                <c:pt idx="179">
                  <c:v>0.28216632399155001</c:v>
                </c:pt>
                <c:pt idx="180">
                  <c:v>0.26764386378609423</c:v>
                </c:pt>
                <c:pt idx="181">
                  <c:v>0.25449329927964409</c:v>
                </c:pt>
                <c:pt idx="182">
                  <c:v>0.24253562503633314</c:v>
                </c:pt>
                <c:pt idx="183">
                  <c:v>0.23162052730603958</c:v>
                </c:pt>
                <c:pt idx="184">
                  <c:v>0.22162110358896772</c:v>
                </c:pt>
                <c:pt idx="185">
                  <c:v>0.21242964433104355</c:v>
                </c:pt>
                <c:pt idx="186">
                  <c:v>0.2039542541120011</c:v>
                </c:pt>
                <c:pt idx="187">
                  <c:v>0.19611613513818374</c:v>
                </c:pt>
                <c:pt idx="188">
                  <c:v>0.18884739365012407</c:v>
                </c:pt>
                <c:pt idx="189">
                  <c:v>0.18208926018230717</c:v>
                </c:pt>
                <c:pt idx="190">
                  <c:v>0.17579063848365753</c:v>
                </c:pt>
                <c:pt idx="191">
                  <c:v>0.16990691650764589</c:v>
                </c:pt>
                <c:pt idx="192">
                  <c:v>0.1643989873053571</c:v>
                </c:pt>
                <c:pt idx="193">
                  <c:v>0.15923243882462015</c:v>
                </c:pt>
                <c:pt idx="194">
                  <c:v>0.1543768802736093</c:v>
                </c:pt>
                <c:pt idx="195">
                  <c:v>0.14980537942799543</c:v>
                </c:pt>
                <c:pt idx="196">
                  <c:v>0.1454939904948318</c:v>
                </c:pt>
                <c:pt idx="197">
                  <c:v>0.14142135623730953</c:v>
                </c:pt>
                <c:pt idx="198">
                  <c:v>0.13756837127468738</c:v>
                </c:pt>
                <c:pt idx="199">
                  <c:v>0.13391789600139464</c:v>
                </c:pt>
                <c:pt idx="200">
                  <c:v>0.13045451257138757</c:v>
                </c:pt>
                <c:pt idx="201">
                  <c:v>0.12716431598536562</c:v>
                </c:pt>
                <c:pt idx="202">
                  <c:v>0.12403473458920837</c:v>
                </c:pt>
                <c:pt idx="203">
                  <c:v>0.12105437531103995</c:v>
                </c:pt>
                <c:pt idx="204">
                  <c:v>0.11821288978511253</c:v>
                </c:pt>
                <c:pt idx="205">
                  <c:v>0.11550085817456421</c:v>
                </c:pt>
                <c:pt idx="206">
                  <c:v>0.11290968804428655</c:v>
                </c:pt>
                <c:pt idx="207">
                  <c:v>0.11043152607484694</c:v>
                </c:pt>
                <c:pt idx="208">
                  <c:v>0.10805918076841875</c:v>
                </c:pt>
                <c:pt idx="209">
                  <c:v>0.10578605459352242</c:v>
                </c:pt>
                <c:pt idx="210">
                  <c:v>0.103606084259456</c:v>
                </c:pt>
                <c:pt idx="211">
                  <c:v>0.10151368801339472</c:v>
                </c:pt>
                <c:pt idx="212">
                  <c:v>9.9503719020998901E-2</c:v>
                </c:pt>
                <c:pt idx="213">
                  <c:v>9.7571424031370563E-2</c:v>
                </c:pt>
                <c:pt idx="214">
                  <c:v>9.571240664425773E-2</c:v>
                </c:pt>
                <c:pt idx="215">
                  <c:v>9.3922594595668055E-2</c:v>
                </c:pt>
                <c:pt idx="216">
                  <c:v>9.2198210560736113E-2</c:v>
                </c:pt>
                <c:pt idx="217">
                  <c:v>9.0535746042518531E-2</c:v>
                </c:pt>
                <c:pt idx="218">
                  <c:v>8.8931937974505493E-2</c:v>
                </c:pt>
                <c:pt idx="219">
                  <c:v>8.7383747714844015E-2</c:v>
                </c:pt>
                <c:pt idx="220">
                  <c:v>8.5888342153012026E-2</c:v>
                </c:pt>
                <c:pt idx="221">
                  <c:v>8.444307668618059E-2</c:v>
                </c:pt>
                <c:pt idx="222">
                  <c:v>8.3045479853739987E-2</c:v>
                </c:pt>
                <c:pt idx="223">
                  <c:v>8.1693239445271515E-2</c:v>
                </c:pt>
                <c:pt idx="224">
                  <c:v>8.0384189920310115E-2</c:v>
                </c:pt>
                <c:pt idx="225">
                  <c:v>7.9116300998121961E-2</c:v>
                </c:pt>
                <c:pt idx="226">
                  <c:v>7.7887667292909621E-2</c:v>
                </c:pt>
                <c:pt idx="227">
                  <c:v>7.6696498884737022E-2</c:v>
                </c:pt>
                <c:pt idx="228">
                  <c:v>7.5541112729390167E-2</c:v>
                </c:pt>
                <c:pt idx="229">
                  <c:v>7.4419924821625266E-2</c:v>
                </c:pt>
                <c:pt idx="230">
                  <c:v>7.33314430360541E-2</c:v>
                </c:pt>
                <c:pt idx="231">
                  <c:v>7.2274260578470403E-2</c:v>
                </c:pt>
                <c:pt idx="232">
                  <c:v>7.1247049987909608E-2</c:v>
                </c:pt>
                <c:pt idx="233">
                  <c:v>7.0248557636297851E-2</c:v>
                </c:pt>
                <c:pt idx="234">
                  <c:v>6.927759867831107E-2</c:v>
                </c:pt>
                <c:pt idx="235">
                  <c:v>6.8333052409139824E-2</c:v>
                </c:pt>
                <c:pt idx="236">
                  <c:v>6.7413857992323759E-2</c:v>
                </c:pt>
                <c:pt idx="237">
                  <c:v>6.651901052377393E-2</c:v>
                </c:pt>
                <c:pt idx="238">
                  <c:v>6.564755740158465E-2</c:v>
                </c:pt>
                <c:pt idx="239">
                  <c:v>6.4798594974338042E-2</c:v>
                </c:pt>
                <c:pt idx="240">
                  <c:v>6.3971265443343028E-2</c:v>
                </c:pt>
                <c:pt idx="241">
                  <c:v>6.3164753996690998E-2</c:v>
                </c:pt>
                <c:pt idx="242">
                  <c:v>6.237828615518054E-2</c:v>
                </c:pt>
                <c:pt idx="243">
                  <c:v>6.1611125312096789E-2</c:v>
                </c:pt>
                <c:pt idx="244">
                  <c:v>6.0862570450558248E-2</c:v>
                </c:pt>
                <c:pt idx="245">
                  <c:v>6.0131954023683543E-2</c:v>
                </c:pt>
                <c:pt idx="246">
                  <c:v>5.9418639984215343E-2</c:v>
                </c:pt>
                <c:pt idx="247">
                  <c:v>5.8722021951470339E-2</c:v>
                </c:pt>
                <c:pt idx="248">
                  <c:v>5.8041521504599812E-2</c:v>
                </c:pt>
                <c:pt idx="249">
                  <c:v>5.7376586592136777E-2</c:v>
                </c:pt>
                <c:pt idx="250">
                  <c:v>5.6726690048707208E-2</c:v>
                </c:pt>
                <c:pt idx="251">
                  <c:v>5.6091328210587842E-2</c:v>
                </c:pt>
                <c:pt idx="252">
                  <c:v>5.5470019622522924E-2</c:v>
                </c:pt>
                <c:pt idx="253">
                  <c:v>5.4862303828868024E-2</c:v>
                </c:pt>
                <c:pt idx="254">
                  <c:v>5.4267740242725723E-2</c:v>
                </c:pt>
                <c:pt idx="255">
                  <c:v>5.36859070872725E-2</c:v>
                </c:pt>
                <c:pt idx="256">
                  <c:v>5.3116400403966618E-2</c:v>
                </c:pt>
                <c:pt idx="257">
                  <c:v>5.2558833122763701E-2</c:v>
                </c:pt>
                <c:pt idx="258">
                  <c:v>5.2012834189872306E-2</c:v>
                </c:pt>
                <c:pt idx="259">
                  <c:v>5.1478047748942511E-2</c:v>
                </c:pt>
                <c:pt idx="260">
                  <c:v>5.0954132371910967E-2</c:v>
                </c:pt>
                <c:pt idx="261">
                  <c:v>5.0440760336032016E-2</c:v>
                </c:pt>
                <c:pt idx="262">
                  <c:v>4.9937616943892184E-2</c:v>
                </c:pt>
                <c:pt idx="263">
                  <c:v>4.9444399883462151E-2</c:v>
                </c:pt>
                <c:pt idx="264">
                  <c:v>4.896081862546417E-2</c:v>
                </c:pt>
                <c:pt idx="265">
                  <c:v>4.848659385554549E-2</c:v>
                </c:pt>
                <c:pt idx="266">
                  <c:v>4.8021456938936641E-2</c:v>
                </c:pt>
                <c:pt idx="267">
                  <c:v>4.756514941544944E-2</c:v>
                </c:pt>
                <c:pt idx="268">
                  <c:v>4.7117422522830327E-2</c:v>
                </c:pt>
                <c:pt idx="269">
                  <c:v>4.6678036746630493E-2</c:v>
                </c:pt>
                <c:pt idx="270">
                  <c:v>4.6246761394888841E-2</c:v>
                </c:pt>
                <c:pt idx="271">
                  <c:v>4.5823374196050197E-2</c:v>
                </c:pt>
                <c:pt idx="272">
                  <c:v>4.5407660918649936E-2</c:v>
                </c:pt>
                <c:pt idx="273">
                  <c:v>4.4999415011407265E-2</c:v>
                </c:pt>
                <c:pt idx="274">
                  <c:v>4.4598437262458913E-2</c:v>
                </c:pt>
                <c:pt idx="275">
                  <c:v>4.4204535476559989E-2</c:v>
                </c:pt>
                <c:pt idx="276">
                  <c:v>4.3817524169156019E-2</c:v>
                </c:pt>
                <c:pt idx="277">
                  <c:v>4.3437224276306897E-2</c:v>
                </c:pt>
                <c:pt idx="278">
                  <c:v>4.3063462879515735E-2</c:v>
                </c:pt>
                <c:pt idx="279">
                  <c:v>4.2696072944574621E-2</c:v>
                </c:pt>
                <c:pt idx="280">
                  <c:v>4.2334893073604399E-2</c:v>
                </c:pt>
                <c:pt idx="281">
                  <c:v>4.1979767269517097E-2</c:v>
                </c:pt>
                <c:pt idx="282">
                  <c:v>4.1630544712181333E-2</c:v>
                </c:pt>
                <c:pt idx="283">
                  <c:v>4.1287079545618652E-2</c:v>
                </c:pt>
                <c:pt idx="284">
                  <c:v>4.0949230675602903E-2</c:v>
                </c:pt>
                <c:pt idx="285">
                  <c:v>4.061686157707315E-2</c:v>
                </c:pt>
                <c:pt idx="286">
                  <c:v>4.0289840110811978E-2</c:v>
                </c:pt>
                <c:pt idx="287">
                  <c:v>3.9968038348871561E-2</c:v>
                </c:pt>
                <c:pt idx="288">
                  <c:v>3.9651332408266356E-2</c:v>
                </c:pt>
                <c:pt idx="289">
                  <c:v>3.9339602292478661E-2</c:v>
                </c:pt>
                <c:pt idx="290">
                  <c:v>3.9032731740353314E-2</c:v>
                </c:pt>
                <c:pt idx="291">
                  <c:v>3.8730608081982108E-2</c:v>
                </c:pt>
                <c:pt idx="292">
                  <c:v>3.8433122101204364E-2</c:v>
                </c:pt>
                <c:pt idx="293">
                  <c:v>3.8140167904373114E-2</c:v>
                </c:pt>
                <c:pt idx="294">
                  <c:v>3.7851642795054097E-2</c:v>
                </c:pt>
                <c:pt idx="295">
                  <c:v>3.7567447154350619E-2</c:v>
                </c:pt>
                <c:pt idx="296">
                  <c:v>3.7287484326558804E-2</c:v>
                </c:pt>
                <c:pt idx="297">
                  <c:v>3.7011660509880251E-2</c:v>
                </c:pt>
                <c:pt idx="298">
                  <c:v>3.6739884651933161E-2</c:v>
                </c:pt>
                <c:pt idx="299">
                  <c:v>3.6472068349817185E-2</c:v>
                </c:pt>
                <c:pt idx="300">
                  <c:v>3.6208125754503551E-2</c:v>
                </c:pt>
                <c:pt idx="301">
                  <c:v>3.5947973479331909E-2</c:v>
                </c:pt>
                <c:pt idx="302">
                  <c:v>3.5691530512412487E-2</c:v>
                </c:pt>
                <c:pt idx="303">
                  <c:v>3.5438718132737169E-2</c:v>
                </c:pt>
                <c:pt idx="304">
                  <c:v>3.5189459829820725E-2</c:v>
                </c:pt>
                <c:pt idx="305">
                  <c:v>3.4943681226698872E-2</c:v>
                </c:pt>
                <c:pt idx="306">
                  <c:v>3.4701310006119937E-2</c:v>
                </c:pt>
                <c:pt idx="307">
                  <c:v>3.4462275839778879E-2</c:v>
                </c:pt>
                <c:pt idx="308">
                  <c:v>3.4226510320446268E-2</c:v>
                </c:pt>
                <c:pt idx="309">
                  <c:v>3.3993946896856954E-2</c:v>
                </c:pt>
                <c:pt idx="310">
                  <c:v>3.3764520811226488E-2</c:v>
                </c:pt>
                <c:pt idx="311">
                  <c:v>3.3538169039274833E-2</c:v>
                </c:pt>
                <c:pt idx="312">
                  <c:v>3.3314830232638495E-2</c:v>
                </c:pt>
                <c:pt idx="313">
                  <c:v>3.309444466356231E-2</c:v>
                </c:pt>
                <c:pt idx="314">
                  <c:v>3.287695417176649E-2</c:v>
                </c:pt>
                <c:pt idx="315">
                  <c:v>3.2662302113388275E-2</c:v>
                </c:pt>
                <c:pt idx="316">
                  <c:v>3.2450433311906474E-2</c:v>
                </c:pt>
                <c:pt idx="317">
                  <c:v>3.2241294010958023E-2</c:v>
                </c:pt>
                <c:pt idx="318">
                  <c:v>3.2034831828962745E-2</c:v>
                </c:pt>
                <c:pt idx="319">
                  <c:v>3.1830995715475652E-2</c:v>
                </c:pt>
                <c:pt idx="320">
                  <c:v>3.1629735909191867E-2</c:v>
                </c:pt>
                <c:pt idx="321">
                  <c:v>3.1431003897528974E-2</c:v>
                </c:pt>
                <c:pt idx="322">
                  <c:v>3.1234752377721262E-2</c:v>
                </c:pt>
                <c:pt idx="323">
                  <c:v>3.1040935219357923E-2</c:v>
                </c:pt>
                <c:pt idx="324">
                  <c:v>3.0849507428304883E-2</c:v>
                </c:pt>
                <c:pt idx="325">
                  <c:v>3.0660425111948834E-2</c:v>
                </c:pt>
                <c:pt idx="326">
                  <c:v>3.047364544571033E-2</c:v>
                </c:pt>
                <c:pt idx="327">
                  <c:v>3.028912664076917E-2</c:v>
                </c:pt>
                <c:pt idx="328">
                  <c:v>3.0106827912953063E-2</c:v>
                </c:pt>
                <c:pt idx="329">
                  <c:v>2.9926709452740886E-2</c:v>
                </c:pt>
                <c:pt idx="330">
                  <c:v>2.9748732396333154E-2</c:v>
                </c:pt>
                <c:pt idx="331">
                  <c:v>2.9572858797747074E-2</c:v>
                </c:pt>
                <c:pt idx="332">
                  <c:v>2.9399051601892774E-2</c:v>
                </c:pt>
                <c:pt idx="333">
                  <c:v>2.9227274618591481E-2</c:v>
                </c:pt>
                <c:pt idx="334">
                  <c:v>2.9057492497498092E-2</c:v>
                </c:pt>
                <c:pt idx="335">
                  <c:v>2.8889670703889696E-2</c:v>
                </c:pt>
                <c:pt idx="336">
                  <c:v>2.8723775495287377E-2</c:v>
                </c:pt>
                <c:pt idx="337">
                  <c:v>2.8559773898876952E-2</c:v>
                </c:pt>
                <c:pt idx="338">
                  <c:v>2.8397633689697062E-2</c:v>
                </c:pt>
                <c:pt idx="339">
                  <c:v>2.8237323369564912E-2</c:v>
                </c:pt>
                <c:pt idx="340">
                  <c:v>2.8078812146709764E-2</c:v>
                </c:pt>
                <c:pt idx="341">
                  <c:v>2.7922069916088373E-2</c:v>
                </c:pt>
                <c:pt idx="342">
                  <c:v>2.7767067240353261E-2</c:v>
                </c:pt>
                <c:pt idx="343">
                  <c:v>2.7613775331451498E-2</c:v>
                </c:pt>
                <c:pt idx="344">
                  <c:v>2.7462166032827369E-2</c:v>
                </c:pt>
                <c:pt idx="345">
                  <c:v>2.7312211802208095E-2</c:v>
                </c:pt>
                <c:pt idx="346">
                  <c:v>2.7163885694948518E-2</c:v>
                </c:pt>
                <c:pt idx="347">
                  <c:v>2.7017161347914969E-2</c:v>
                </c:pt>
                <c:pt idx="348">
                  <c:v>2.6872012963887644E-2</c:v>
                </c:pt>
                <c:pt idx="349">
                  <c:v>2.6728415296462242E-2</c:v>
                </c:pt>
                <c:pt idx="350">
                  <c:v>2.6586343635431855E-2</c:v>
                </c:pt>
                <c:pt idx="351">
                  <c:v>2.6445773792632302E-2</c:v>
                </c:pt>
                <c:pt idx="352">
                  <c:v>2.6306682088232839E-2</c:v>
                </c:pt>
                <c:pt idx="353">
                  <c:v>2.6169045337457113E-2</c:v>
                </c:pt>
                <c:pt idx="354">
                  <c:v>2.6032840837717314E-2</c:v>
                </c:pt>
                <c:pt idx="355">
                  <c:v>2.5898046356147997E-2</c:v>
                </c:pt>
                <c:pt idx="356">
                  <c:v>2.5764640117524305E-2</c:v>
                </c:pt>
                <c:pt idx="357">
                  <c:v>2.5632600792550839E-2</c:v>
                </c:pt>
                <c:pt idx="358">
                  <c:v>2.5501907486508373E-2</c:v>
                </c:pt>
                <c:pt idx="359">
                  <c:v>2.5372539728246015E-2</c:v>
                </c:pt>
                <c:pt idx="360">
                  <c:v>2.5244477459505327E-2</c:v>
                </c:pt>
                <c:pt idx="361">
                  <c:v>2.511770102456639E-2</c:v>
                </c:pt>
                <c:pt idx="362">
                  <c:v>2.4992191160203073E-2</c:v>
                </c:pt>
                <c:pt idx="363">
                  <c:v>2.4867928985938342E-2</c:v>
                </c:pt>
                <c:pt idx="364">
                  <c:v>2.4744895994587405E-2</c:v>
                </c:pt>
                <c:pt idx="365">
                  <c:v>2.4623074043080742E-2</c:v>
                </c:pt>
                <c:pt idx="366">
                  <c:v>2.4502445343555695E-2</c:v>
                </c:pt>
                <c:pt idx="367">
                  <c:v>2.4382992454708527E-2</c:v>
                </c:pt>
                <c:pt idx="368">
                  <c:v>2.4264698273398146E-2</c:v>
                </c:pt>
                <c:pt idx="369">
                  <c:v>2.4147546026492071E-2</c:v>
                </c:pt>
                <c:pt idx="370">
                  <c:v>2.4031519262947672E-2</c:v>
                </c:pt>
                <c:pt idx="371">
                  <c:v>2.3916601846119975E-2</c:v>
                </c:pt>
                <c:pt idx="372">
                  <c:v>2.3802777946288978E-2</c:v>
                </c:pt>
                <c:pt idx="373">
                  <c:v>2.3690032033398738E-2</c:v>
                </c:pt>
                <c:pt idx="374">
                  <c:v>2.3578348870001906E-2</c:v>
                </c:pt>
                <c:pt idx="375">
                  <c:v>2.3467713504402809E-2</c:v>
                </c:pt>
                <c:pt idx="376">
                  <c:v>2.3358111263991378E-2</c:v>
                </c:pt>
                <c:pt idx="377">
                  <c:v>2.3249527748763814E-2</c:v>
                </c:pt>
                <c:pt idx="378">
                  <c:v>2.3141948825022927E-2</c:v>
                </c:pt>
                <c:pt idx="379">
                  <c:v>2.303536061925095E-2</c:v>
                </c:pt>
                <c:pt idx="380">
                  <c:v>2.2929749512152677E-2</c:v>
                </c:pt>
                <c:pt idx="381">
                  <c:v>2.2825102132859855E-2</c:v>
                </c:pt>
                <c:pt idx="382">
                  <c:v>2.2721405353294172E-2</c:v>
                </c:pt>
                <c:pt idx="383">
                  <c:v>2.2618646282682616E-2</c:v>
                </c:pt>
                <c:pt idx="384">
                  <c:v>2.2516812262221495E-2</c:v>
                </c:pt>
                <c:pt idx="385">
                  <c:v>2.2415890859882614E-2</c:v>
                </c:pt>
                <c:pt idx="386">
                  <c:v>2.2315869865359293E-2</c:v>
                </c:pt>
                <c:pt idx="387">
                  <c:v>2.2216737285146868E-2</c:v>
                </c:pt>
                <c:pt idx="388">
                  <c:v>2.2118481337752849E-2</c:v>
                </c:pt>
                <c:pt idx="389">
                  <c:v>2.2021090449033998E-2</c:v>
                </c:pt>
                <c:pt idx="390">
                  <c:v>2.1924553247656062E-2</c:v>
                </c:pt>
                <c:pt idx="391">
                  <c:v>2.182885856067213E-2</c:v>
                </c:pt>
                <c:pt idx="392">
                  <c:v>2.1733995409215612E-2</c:v>
                </c:pt>
                <c:pt idx="393">
                  <c:v>2.1639953004305448E-2</c:v>
                </c:pt>
                <c:pt idx="394">
                  <c:v>2.1546720742759814E-2</c:v>
                </c:pt>
                <c:pt idx="395">
                  <c:v>2.1454288203214489E-2</c:v>
                </c:pt>
                <c:pt idx="396">
                  <c:v>2.1362645142242856E-2</c:v>
                </c:pt>
                <c:pt idx="397">
                  <c:v>2.1271781490575899E-2</c:v>
                </c:pt>
                <c:pt idx="398">
                  <c:v>2.1181687349416535E-2</c:v>
                </c:pt>
                <c:pt idx="399">
                  <c:v>2.1092352986848948E-2</c:v>
                </c:pt>
                <c:pt idx="400">
                  <c:v>2.1003768834336703E-2</c:v>
                </c:pt>
                <c:pt idx="401">
                  <c:v>2.0915925483309679E-2</c:v>
                </c:pt>
                <c:pt idx="402">
                  <c:v>2.0828813681835683E-2</c:v>
                </c:pt>
                <c:pt idx="403">
                  <c:v>2.0742424331374725E-2</c:v>
                </c:pt>
                <c:pt idx="404">
                  <c:v>2.0656748483614436E-2</c:v>
                </c:pt>
                <c:pt idx="405">
                  <c:v>2.0571777337382337E-2</c:v>
                </c:pt>
                <c:pt idx="406">
                  <c:v>2.0487502235634742E-2</c:v>
                </c:pt>
                <c:pt idx="407">
                  <c:v>2.0403914662519358E-2</c:v>
                </c:pt>
                <c:pt idx="408">
                  <c:v>2.0321006240508449E-2</c:v>
                </c:pt>
                <c:pt idx="409">
                  <c:v>2.0238768727602958E-2</c:v>
                </c:pt>
                <c:pt idx="410">
                  <c:v>2.015719401460302E-2</c:v>
                </c:pt>
                <c:pt idx="411">
                  <c:v>2.0076274122444584E-2</c:v>
                </c:pt>
                <c:pt idx="412">
                  <c:v>1.9996001199600127E-2</c:v>
                </c:pt>
                <c:pt idx="413">
                  <c:v>1.991636751954081E-2</c:v>
                </c:pt>
                <c:pt idx="414">
                  <c:v>1.9837365478259424E-2</c:v>
                </c:pt>
                <c:pt idx="415">
                  <c:v>1.9758987591852076E-2</c:v>
                </c:pt>
                <c:pt idx="416">
                  <c:v>1.9681226494156358E-2</c:v>
                </c:pt>
                <c:pt idx="417">
                  <c:v>1.9604074934445551E-2</c:v>
                </c:pt>
                <c:pt idx="418">
                  <c:v>1.9527525775176909E-2</c:v>
                </c:pt>
                <c:pt idx="419">
                  <c:v>1.9451571989791749E-2</c:v>
                </c:pt>
                <c:pt idx="420">
                  <c:v>1.9376206660567066E-2</c:v>
                </c:pt>
                <c:pt idx="421">
                  <c:v>1.9301422976517192E-2</c:v>
                </c:pt>
                <c:pt idx="422">
                  <c:v>1.9227214231343236E-2</c:v>
                </c:pt>
                <c:pt idx="423">
                  <c:v>1.9153573821429525E-2</c:v>
                </c:pt>
                <c:pt idx="424">
                  <c:v>1.9080495243886761E-2</c:v>
                </c:pt>
                <c:pt idx="425">
                  <c:v>1.9007972094638694E-2</c:v>
                </c:pt>
                <c:pt idx="426">
                  <c:v>1.8935998066552863E-2</c:v>
                </c:pt>
                <c:pt idx="427">
                  <c:v>1.8864566947613615E-2</c:v>
                </c:pt>
                <c:pt idx="428">
                  <c:v>1.8793672619135744E-2</c:v>
                </c:pt>
                <c:pt idx="429">
                  <c:v>1.8723309054018734E-2</c:v>
                </c:pt>
                <c:pt idx="430">
                  <c:v>1.8653470315040097E-2</c:v>
                </c:pt>
                <c:pt idx="431">
                  <c:v>1.8584150553186306E-2</c:v>
                </c:pt>
                <c:pt idx="432">
                  <c:v>1.8515344006020975E-2</c:v>
                </c:pt>
                <c:pt idx="433">
                  <c:v>1.8447044996089269E-2</c:v>
                </c:pt>
                <c:pt idx="434">
                  <c:v>1.8379247929357256E-2</c:v>
                </c:pt>
                <c:pt idx="435">
                  <c:v>1.8311947293685703E-2</c:v>
                </c:pt>
                <c:pt idx="436">
                  <c:v>1.8245137657337082E-2</c:v>
                </c:pt>
                <c:pt idx="437">
                  <c:v>1.8178813667514979E-2</c:v>
                </c:pt>
                <c:pt idx="438">
                  <c:v>1.8112970048935893E-2</c:v>
                </c:pt>
                <c:pt idx="439">
                  <c:v>1.8047601602431039E-2</c:v>
                </c:pt>
                <c:pt idx="440">
                  <c:v>1.7982703203579038E-2</c:v>
                </c:pt>
                <c:pt idx="441">
                  <c:v>1.7918269801367407E-2</c:v>
                </c:pt>
                <c:pt idx="442">
                  <c:v>1.7854296416882971E-2</c:v>
                </c:pt>
                <c:pt idx="443">
                  <c:v>1.7790778142030367E-2</c:v>
                </c:pt>
                <c:pt idx="444">
                  <c:v>1.7727710138277477E-2</c:v>
                </c:pt>
                <c:pt idx="445">
                  <c:v>1.7665087635427536E-2</c:v>
                </c:pt>
                <c:pt idx="446">
                  <c:v>1.7602905930417481E-2</c:v>
                </c:pt>
                <c:pt idx="447">
                  <c:v>1.7541160386140547E-2</c:v>
                </c:pt>
                <c:pt idx="448">
                  <c:v>1.7479846430295185E-2</c:v>
                </c:pt>
                <c:pt idx="449">
                  <c:v>1.7418959554256149E-2</c:v>
                </c:pt>
                <c:pt idx="450">
                  <c:v>1.7358495311970888E-2</c:v>
                </c:pt>
                <c:pt idx="451">
                  <c:v>1.729844931887731E-2</c:v>
                </c:pt>
                <c:pt idx="452">
                  <c:v>1.7238817250844807E-2</c:v>
                </c:pt>
                <c:pt idx="453">
                  <c:v>1.7179594843136883E-2</c:v>
                </c:pt>
                <c:pt idx="454">
                  <c:v>1.7120777889394964E-2</c:v>
                </c:pt>
                <c:pt idx="455">
                  <c:v>1.7062362240642996E-2</c:v>
                </c:pt>
                <c:pt idx="456">
                  <c:v>1.7004343804312646E-2</c:v>
                </c:pt>
                <c:pt idx="457">
                  <c:v>1.6946718543287657E-2</c:v>
                </c:pt>
                <c:pt idx="458">
                  <c:v>1.6889482474968579E-2</c:v>
                </c:pt>
                <c:pt idx="459">
                  <c:v>1.6832631670355022E-2</c:v>
                </c:pt>
                <c:pt idx="460">
                  <c:v>1.6776162253147726E-2</c:v>
                </c:pt>
                <c:pt idx="461">
                  <c:v>1.6720070398867654E-2</c:v>
                </c:pt>
                <c:pt idx="462">
                  <c:v>1.6664352333993292E-2</c:v>
                </c:pt>
                <c:pt idx="463">
                  <c:v>1.6609004335114804E-2</c:v>
                </c:pt>
                <c:pt idx="464">
                  <c:v>1.6554022728104755E-2</c:v>
                </c:pt>
                <c:pt idx="465">
                  <c:v>1.6499403887306099E-2</c:v>
                </c:pt>
                <c:pt idx="466">
                  <c:v>1.6445144234735219E-2</c:v>
                </c:pt>
                <c:pt idx="467">
                  <c:v>1.6391240239301035E-2</c:v>
                </c:pt>
                <c:pt idx="468">
                  <c:v>1.6337688416039685E-2</c:v>
                </c:pt>
                <c:pt idx="469">
                  <c:v>1.6284485325363623E-2</c:v>
                </c:pt>
                <c:pt idx="470">
                  <c:v>1.6231627572325633E-2</c:v>
                </c:pt>
                <c:pt idx="471">
                  <c:v>1.6179111805897012E-2</c:v>
                </c:pt>
                <c:pt idx="472">
                  <c:v>1.61269347182601E-2</c:v>
                </c:pt>
                <c:pt idx="473">
                  <c:v>1.6075093044113489E-2</c:v>
                </c:pt>
                <c:pt idx="474">
                  <c:v>1.6023583559991707E-2</c:v>
                </c:pt>
                <c:pt idx="475">
                  <c:v>1.5972403083597448E-2</c:v>
                </c:pt>
                <c:pt idx="476">
                  <c:v>1.5921548473146172E-2</c:v>
                </c:pt>
                <c:pt idx="477">
                  <c:v>1.5871016626723779E-2</c:v>
                </c:pt>
                <c:pt idx="478">
                  <c:v>1.5820804481656126E-2</c:v>
                </c:pt>
                <c:pt idx="479">
                  <c:v>1.5770909013890791E-2</c:v>
                </c:pt>
                <c:pt idx="480">
                  <c:v>1.5721327237389757E-2</c:v>
                </c:pt>
                <c:pt idx="481">
                  <c:v>1.5672056203534662E-2</c:v>
                </c:pt>
                <c:pt idx="482">
                  <c:v>1.5623093000542081E-2</c:v>
                </c:pt>
                <c:pt idx="483">
                  <c:v>1.5574434752890522E-2</c:v>
                </c:pt>
                <c:pt idx="484">
                  <c:v>1.5526078620757293E-2</c:v>
                </c:pt>
                <c:pt idx="485">
                  <c:v>1.5478021799466789E-2</c:v>
                </c:pt>
                <c:pt idx="486">
                  <c:v>1.543026151894831E-2</c:v>
                </c:pt>
                <c:pt idx="487">
                  <c:v>1.5382795043204016E-2</c:v>
                </c:pt>
                <c:pt idx="488">
                  <c:v>1.5335619669786521E-2</c:v>
                </c:pt>
                <c:pt idx="489">
                  <c:v>1.5288732729286819E-2</c:v>
                </c:pt>
                <c:pt idx="490">
                  <c:v>1.5242131584830317E-2</c:v>
                </c:pt>
                <c:pt idx="491">
                  <c:v>1.5195813631583333E-2</c:v>
                </c:pt>
                <c:pt idx="492">
                  <c:v>1.5149776296267407E-2</c:v>
                </c:pt>
                <c:pt idx="493">
                  <c:v>1.5104017036683539E-2</c:v>
                </c:pt>
                <c:pt idx="494">
                  <c:v>1.5058533341243954E-2</c:v>
                </c:pt>
                <c:pt idx="495">
                  <c:v>1.5013322728513107E-2</c:v>
                </c:pt>
                <c:pt idx="496">
                  <c:v>1.4968382746756485E-2</c:v>
                </c:pt>
                <c:pt idx="497">
                  <c:v>1.492371097349748E-2</c:v>
                </c:pt>
                <c:pt idx="498">
                  <c:v>1.4879305015082745E-2</c:v>
                </c:pt>
                <c:pt idx="499">
                  <c:v>1.4835162506254088E-2</c:v>
                </c:pt>
                <c:pt idx="500">
                  <c:v>1.479128110972951E-2</c:v>
                </c:pt>
                <c:pt idx="501">
                  <c:v>1.4747658515790329E-2</c:v>
                </c:pt>
                <c:pt idx="502">
                  <c:v>1.4704292441876149E-2</c:v>
                </c:pt>
                <c:pt idx="503">
                  <c:v>1.4661180632187173E-2</c:v>
                </c:pt>
                <c:pt idx="504">
                  <c:v>1.4618320857292972E-2</c:v>
                </c:pt>
                <c:pt idx="505">
                  <c:v>1.4575710913748341E-2</c:v>
                </c:pt>
                <c:pt idx="506">
                  <c:v>1.4533348623715936E-2</c:v>
                </c:pt>
                <c:pt idx="507">
                  <c:v>1.4491231834595664E-2</c:v>
                </c:pt>
                <c:pt idx="508">
                  <c:v>1.4449358418659441E-2</c:v>
                </c:pt>
                <c:pt idx="509">
                  <c:v>1.4407726272693828E-2</c:v>
                </c:pt>
                <c:pt idx="510">
                  <c:v>1.4366333317647534E-2</c:v>
                </c:pt>
                <c:pt idx="511">
                  <c:v>1.4325177498285872E-2</c:v>
                </c:pt>
                <c:pt idx="512">
                  <c:v>1.428425678285012E-2</c:v>
                </c:pt>
                <c:pt idx="513">
                  <c:v>1.4243569162724096E-2</c:v>
                </c:pt>
                <c:pt idx="514">
                  <c:v>1.4203112652104935E-2</c:v>
                </c:pt>
                <c:pt idx="515">
                  <c:v>1.4162885287680626E-2</c:v>
                </c:pt>
                <c:pt idx="516">
                  <c:v>1.4122885128312132E-2</c:v>
                </c:pt>
                <c:pt idx="517">
                  <c:v>1.4083110254721705E-2</c:v>
                </c:pt>
                <c:pt idx="518">
                  <c:v>1.4043558769185768E-2</c:v>
                </c:pt>
                <c:pt idx="519">
                  <c:v>1.4004228795233173E-2</c:v>
                </c:pt>
                <c:pt idx="520">
                  <c:v>1.3965118477348788E-2</c:v>
                </c:pt>
                <c:pt idx="521">
                  <c:v>1.392622598068149E-2</c:v>
                </c:pt>
                <c:pt idx="522">
                  <c:v>1.3887549490757682E-2</c:v>
                </c:pt>
                <c:pt idx="523">
                  <c:v>1.3849087213199012E-2</c:v>
                </c:pt>
                <c:pt idx="524">
                  <c:v>1.3810837373444802E-2</c:v>
                </c:pt>
                <c:pt idx="525">
                  <c:v>1.3772798216479821E-2</c:v>
                </c:pt>
                <c:pt idx="526">
                  <c:v>1.3734968006565111E-2</c:v>
                </c:pt>
                <c:pt idx="527">
                  <c:v>1.3697345026974891E-2</c:v>
                </c:pt>
                <c:pt idx="528">
                  <c:v>1.3659927579736419E-2</c:v>
                </c:pt>
                <c:pt idx="529">
                  <c:v>1.3622713985375E-2</c:v>
                </c:pt>
                <c:pt idx="530">
                  <c:v>1.3585702582662387E-2</c:v>
                </c:pt>
                <c:pt idx="531">
                  <c:v>1.3548891728370198E-2</c:v>
                </c:pt>
                <c:pt idx="532">
                  <c:v>1.351227979702635E-2</c:v>
                </c:pt>
                <c:pt idx="533">
                  <c:v>1.3475865180676179E-2</c:v>
                </c:pt>
                <c:pt idx="534">
                  <c:v>1.3439646288646703E-2</c:v>
                </c:pt>
                <c:pt idx="535">
                  <c:v>1.3403621547315879E-2</c:v>
                </c:pt>
                <c:pt idx="536">
                  <c:v>1.3367789399883871E-2</c:v>
                </c:pt>
                <c:pt idx="537">
                  <c:v>1.3332148306149394E-2</c:v>
                </c:pt>
                <c:pt idx="538">
                  <c:v>1.3296696742289255E-2</c:v>
                </c:pt>
                <c:pt idx="539">
                  <c:v>1.3261433200640591E-2</c:v>
                </c:pt>
                <c:pt idx="540">
                  <c:v>1.3226356189488015E-2</c:v>
                </c:pt>
                <c:pt idx="541">
                  <c:v>1.3191464232852595E-2</c:v>
                </c:pt>
                <c:pt idx="542">
                  <c:v>1.3156755870285489E-2</c:v>
                </c:pt>
                <c:pt idx="543">
                  <c:v>1.3122229656664064E-2</c:v>
                </c:pt>
                <c:pt idx="544">
                  <c:v>1.3087884161991041E-2</c:v>
                </c:pt>
                <c:pt idx="545">
                  <c:v>1.3053717971197821E-2</c:v>
                </c:pt>
                <c:pt idx="546">
                  <c:v>1.3019729683949547E-2</c:v>
                </c:pt>
                <c:pt idx="547">
                  <c:v>1.2985917914454255E-2</c:v>
                </c:pt>
                <c:pt idx="548">
                  <c:v>1.2952281291274445E-2</c:v>
                </c:pt>
                <c:pt idx="549">
                  <c:v>1.2918818457141634E-2</c:v>
                </c:pt>
                <c:pt idx="550">
                  <c:v>1.2885528068774261E-2</c:v>
                </c:pt>
                <c:pt idx="551">
                  <c:v>1.2852408796697242E-2</c:v>
                </c:pt>
                <c:pt idx="552">
                  <c:v>1.2819459325065782E-2</c:v>
                </c:pt>
                <c:pt idx="553">
                  <c:v>1.2786678351491065E-2</c:v>
                </c:pt>
                <c:pt idx="554">
                  <c:v>1.2754064586868046E-2</c:v>
                </c:pt>
                <c:pt idx="555">
                  <c:v>1.2721616755207384E-2</c:v>
                </c:pt>
                <c:pt idx="556">
                  <c:v>1.268933359346853E-2</c:v>
                </c:pt>
                <c:pt idx="557">
                  <c:v>1.2657213851396166E-2</c:v>
                </c:pt>
                <c:pt idx="558">
                  <c:v>1.2625256291358635E-2</c:v>
                </c:pt>
                <c:pt idx="559">
                  <c:v>1.2593459688189345E-2</c:v>
                </c:pt>
                <c:pt idx="560">
                  <c:v>1.2561822829029942E-2</c:v>
                </c:pt>
                <c:pt idx="561">
                  <c:v>1.2530344513176027E-2</c:v>
                </c:pt>
                <c:pt idx="562">
                  <c:v>1.2499023551926015E-2</c:v>
                </c:pt>
                <c:pt idx="563">
                  <c:v>1.2467858768430682E-2</c:v>
                </c:pt>
                <c:pt idx="564">
                  <c:v>1.2436848997546325E-2</c:v>
                </c:pt>
                <c:pt idx="565">
                  <c:v>1.240599308568943E-2</c:v>
                </c:pt>
                <c:pt idx="566">
                  <c:v>1.2375289890693732E-2</c:v>
                </c:pt>
                <c:pt idx="567">
                  <c:v>1.2344738281669376E-2</c:v>
                </c:pt>
                <c:pt idx="568">
                  <c:v>1.2314337138863925E-2</c:v>
                </c:pt>
                <c:pt idx="569">
                  <c:v>1.2284085353525711E-2</c:v>
                </c:pt>
                <c:pt idx="570">
                  <c:v>1.2253981827769224E-2</c:v>
                </c:pt>
                <c:pt idx="571">
                  <c:v>1.2224025474441914E-2</c:v>
                </c:pt>
                <c:pt idx="572">
                  <c:v>1.2194215216993874E-2</c:v>
                </c:pt>
                <c:pt idx="573">
                  <c:v>1.2164549989348543E-2</c:v>
                </c:pt>
                <c:pt idx="574">
                  <c:v>1.2135028735775995E-2</c:v>
                </c:pt>
                <c:pt idx="575">
                  <c:v>1.2105650410767263E-2</c:v>
                </c:pt>
                <c:pt idx="576">
                  <c:v>1.2076413978911332E-2</c:v>
                </c:pt>
                <c:pt idx="577">
                  <c:v>1.2047318414773354E-2</c:v>
                </c:pt>
                <c:pt idx="578">
                  <c:v>1.2018362702775068E-2</c:v>
                </c:pt>
                <c:pt idx="579">
                  <c:v>1.1989545837076124E-2</c:v>
                </c:pt>
                <c:pt idx="580">
                  <c:v>1.196086682145819E-2</c:v>
                </c:pt>
                <c:pt idx="581">
                  <c:v>1.1932324669209899E-2</c:v>
                </c:pt>
                <c:pt idx="582">
                  <c:v>1.1903918403013952E-2</c:v>
                </c:pt>
                <c:pt idx="583">
                  <c:v>1.1875647054835185E-2</c:v>
                </c:pt>
                <c:pt idx="584">
                  <c:v>1.1847509665810965E-2</c:v>
                </c:pt>
                <c:pt idx="585">
                  <c:v>1.1819505286142871E-2</c:v>
                </c:pt>
                <c:pt idx="586">
                  <c:v>1.1791632974989598E-2</c:v>
                </c:pt>
                <c:pt idx="587">
                  <c:v>1.1763891800361735E-2</c:v>
                </c:pt>
                <c:pt idx="588">
                  <c:v>1.1736280839017885E-2</c:v>
                </c:pt>
                <c:pt idx="589">
                  <c:v>1.1708799176362431E-2</c:v>
                </c:pt>
                <c:pt idx="590">
                  <c:v>1.1681445906344292E-2</c:v>
                </c:pt>
                <c:pt idx="591">
                  <c:v>1.1654220131357767E-2</c:v>
                </c:pt>
                <c:pt idx="592">
                  <c:v>1.1627120962143904E-2</c:v>
                </c:pt>
                <c:pt idx="593">
                  <c:v>1.1600147517693955E-2</c:v>
                </c:pt>
                <c:pt idx="594">
                  <c:v>1.1573298925154053E-2</c:v>
                </c:pt>
                <c:pt idx="595">
                  <c:v>1.1546574319730959E-2</c:v>
                </c:pt>
                <c:pt idx="596">
                  <c:v>1.1519972844599043E-2</c:v>
                </c:pt>
                <c:pt idx="597">
                  <c:v>1.1493493650809058E-2</c:v>
                </c:pt>
                <c:pt idx="598">
                  <c:v>1.1467135897197703E-2</c:v>
                </c:pt>
                <c:pt idx="599">
                  <c:v>1.1440898750298514E-2</c:v>
                </c:pt>
                <c:pt idx="600">
                  <c:v>1.1414781384254129E-2</c:v>
                </c:pt>
                <c:pt idx="601">
                  <c:v>1.1388782980729768E-2</c:v>
                </c:pt>
                <c:pt idx="602">
                  <c:v>1.1362902728827232E-2</c:v>
                </c:pt>
                <c:pt idx="603">
                  <c:v>1.1337139825001572E-2</c:v>
                </c:pt>
                <c:pt idx="604">
                  <c:v>1.1311493472977082E-2</c:v>
                </c:pt>
                <c:pt idx="605">
                  <c:v>1.1285962883665686E-2</c:v>
                </c:pt>
                <c:pt idx="606">
                  <c:v>1.1260547275085931E-2</c:v>
                </c:pt>
                <c:pt idx="607">
                  <c:v>1.1235245872283079E-2</c:v>
                </c:pt>
                <c:pt idx="608">
                  <c:v>1.1210057907250706E-2</c:v>
                </c:pt>
                <c:pt idx="609">
                  <c:v>1.1184982618852483E-2</c:v>
                </c:pt>
                <c:pt idx="610">
                  <c:v>1.11600192527461E-2</c:v>
                </c:pt>
                <c:pt idx="611">
                  <c:v>1.1135167061307244E-2</c:v>
                </c:pt>
                <c:pt idx="612">
                  <c:v>1.1110425303554914E-2</c:v>
                </c:pt>
                <c:pt idx="613">
                  <c:v>1.108579324507822E-2</c:v>
                </c:pt>
                <c:pt idx="614">
                  <c:v>1.106127015796339E-2</c:v>
                </c:pt>
                <c:pt idx="615">
                  <c:v>1.1036855320722173E-2</c:v>
                </c:pt>
                <c:pt idx="616">
                  <c:v>1.1012548018221052E-2</c:v>
                </c:pt>
                <c:pt idx="617">
                  <c:v>1.0988347541611663E-2</c:v>
                </c:pt>
                <c:pt idx="618">
                  <c:v>1.0964253188261578E-2</c:v>
                </c:pt>
                <c:pt idx="619">
                  <c:v>1.0940264261686464E-2</c:v>
                </c:pt>
                <c:pt idx="620">
                  <c:v>1.0916380071483153E-2</c:v>
                </c:pt>
                <c:pt idx="621">
                  <c:v>1.0892599933263086E-2</c:v>
                </c:pt>
                <c:pt idx="622">
                  <c:v>1.0868923168587319E-2</c:v>
                </c:pt>
                <c:pt idx="623">
                  <c:v>1.0845349104901756E-2</c:v>
                </c:pt>
                <c:pt idx="624">
                  <c:v>1.0821877075473449E-2</c:v>
                </c:pt>
                <c:pt idx="625">
                  <c:v>1.0798506419328136E-2</c:v>
                </c:pt>
                <c:pt idx="626">
                  <c:v>1.0775236481187764E-2</c:v>
                </c:pt>
                <c:pt idx="627">
                  <c:v>1.0752066611409403E-2</c:v>
                </c:pt>
                <c:pt idx="628">
                  <c:v>1.0728996165924988E-2</c:v>
                </c:pt>
                <c:pt idx="629">
                  <c:v>1.0706024506181524E-2</c:v>
                </c:pt>
                <c:pt idx="630">
                  <c:v>1.0683150999081939E-2</c:v>
                </c:pt>
                <c:pt idx="631">
                  <c:v>1.0660375016927504E-2</c:v>
                </c:pt>
                <c:pt idx="632">
                  <c:v>1.0637695937359751E-2</c:v>
                </c:pt>
                <c:pt idx="633">
                  <c:v>1.0615113143304331E-2</c:v>
                </c:pt>
                <c:pt idx="634">
                  <c:v>1.0592626022914924E-2</c:v>
                </c:pt>
                <c:pt idx="635">
                  <c:v>1.0570233969517789E-2</c:v>
                </c:pt>
                <c:pt idx="636">
                  <c:v>1.0547936381557387E-2</c:v>
                </c:pt>
                <c:pt idx="637">
                  <c:v>1.0525732662542529E-2</c:v>
                </c:pt>
                <c:pt idx="638">
                  <c:v>1.0503622220993205E-2</c:v>
                </c:pt>
                <c:pt idx="639">
                  <c:v>1.0481604470388034E-2</c:v>
                </c:pt>
                <c:pt idx="640">
                  <c:v>1.0459678829112289E-2</c:v>
                </c:pt>
                <c:pt idx="641">
                  <c:v>1.043784472040705E-2</c:v>
                </c:pt>
                <c:pt idx="642">
                  <c:v>1.0416101572318133E-2</c:v>
                </c:pt>
                <c:pt idx="643">
                  <c:v>1.0394448817646649E-2</c:v>
                </c:pt>
                <c:pt idx="644">
                  <c:v>1.0372885893899437E-2</c:v>
                </c:pt>
                <c:pt idx="645">
                  <c:v>1.035141224324041E-2</c:v>
                </c:pt>
                <c:pt idx="646">
                  <c:v>1.0330027312442402E-2</c:v>
                </c:pt>
                <c:pt idx="647">
                  <c:v>1.0308730552839816E-2</c:v>
                </c:pt>
                <c:pt idx="648">
                  <c:v>1.0287521420281462E-2</c:v>
                </c:pt>
                <c:pt idx="649">
                  <c:v>1.026639937508462E-2</c:v>
                </c:pt>
                <c:pt idx="650">
                  <c:v>1.0245363881988878E-2</c:v>
                </c:pt>
                <c:pt idx="651">
                  <c:v>1.0224414410111189E-2</c:v>
                </c:pt>
                <c:pt idx="652">
                  <c:v>1.0203550432900912E-2</c:v>
                </c:pt>
                <c:pt idx="653">
                  <c:v>1.0182771428096071E-2</c:v>
                </c:pt>
                <c:pt idx="654">
                  <c:v>1.0162076877679511E-2</c:v>
                </c:pt>
                <c:pt idx="655">
                  <c:v>1.0141466267836238E-2</c:v>
                </c:pt>
                <c:pt idx="656">
                  <c:v>1.0120939088910284E-2</c:v>
                </c:pt>
                <c:pt idx="657">
                  <c:v>1.0100494835363256E-2</c:v>
                </c:pt>
                <c:pt idx="658">
                  <c:v>1.0080133005732602E-2</c:v>
                </c:pt>
                <c:pt idx="659">
                  <c:v>1.0059853102590744E-2</c:v>
                </c:pt>
                <c:pt idx="660">
                  <c:v>1.0039654632504259E-2</c:v>
                </c:pt>
                <c:pt idx="661">
                  <c:v>1.0019537105994323E-2</c:v>
                </c:pt>
                <c:pt idx="662">
                  <c:v>9.9995000374968734E-3</c:v>
                </c:pt>
                <c:pt idx="663">
                  <c:v>9.9005048396129808E-3</c:v>
                </c:pt>
                <c:pt idx="664">
                  <c:v>9.8034504414223622E-3</c:v>
                </c:pt>
                <c:pt idx="665">
                  <c:v>9.7082803255932881E-3</c:v>
                </c:pt>
                <c:pt idx="666">
                  <c:v>9.6149401480251761E-3</c:v>
                </c:pt>
                <c:pt idx="667">
                  <c:v>9.5233776343902656E-3</c:v>
                </c:pt>
                <c:pt idx="668">
                  <c:v>9.4335424825295316E-3</c:v>
                </c:pt>
                <c:pt idx="669">
                  <c:v>9.3453862703199494E-3</c:v>
                </c:pt>
                <c:pt idx="670">
                  <c:v>9.2588623686587906E-3</c:v>
                </c:pt>
                <c:pt idx="671">
                  <c:v>9.1739258592361886E-3</c:v>
                </c:pt>
                <c:pt idx="672">
                  <c:v>9.0905334567915868E-3</c:v>
                </c:pt>
                <c:pt idx="673">
                  <c:v>9.0086434355712737E-3</c:v>
                </c:pt>
                <c:pt idx="674">
                  <c:v>8.9282155597246171E-3</c:v>
                </c:pt>
                <c:pt idx="675">
                  <c:v>8.8492110173949267E-3</c:v>
                </c:pt>
                <c:pt idx="676">
                  <c:v>8.7715923582783774E-3</c:v>
                </c:pt>
                <c:pt idx="677">
                  <c:v>8.6953234344397841E-3</c:v>
                </c:pt>
                <c:pt idx="678">
                  <c:v>8.6203693441887809E-3</c:v>
                </c:pt>
                <c:pt idx="679">
                  <c:v>8.5466963788334606E-3</c:v>
                </c:pt>
                <c:pt idx="680">
                  <c:v>8.4742719721407119E-3</c:v>
                </c:pt>
                <c:pt idx="681">
                  <c:v>8.4030646523441579E-3</c:v>
                </c:pt>
                <c:pt idx="682">
                  <c:v>8.3330439965510223E-3</c:v>
                </c:pt>
                <c:pt idx="683">
                  <c:v>8.264180587409381E-3</c:v>
                </c:pt>
                <c:pt idx="684">
                  <c:v>8.1964459719059257E-3</c:v>
                </c:pt>
                <c:pt idx="685">
                  <c:v>8.1298126221731361E-3</c:v>
                </c:pt>
                <c:pt idx="686">
                  <c:v>8.0642538981924791E-3</c:v>
                </c:pt>
                <c:pt idx="687">
                  <c:v>7.9997440122873426E-3</c:v>
                </c:pt>
                <c:pt idx="688">
                  <c:v>7.9362579953065372E-3</c:v>
                </c:pt>
                <c:pt idx="689">
                  <c:v>7.8737716644049702E-3</c:v>
                </c:pt>
                <c:pt idx="690">
                  <c:v>7.8122615923342789E-3</c:v>
                </c:pt>
                <c:pt idx="691">
                  <c:v>7.751705078161566E-3</c:v>
                </c:pt>
                <c:pt idx="692">
                  <c:v>7.6920801193392186E-3</c:v>
                </c:pt>
                <c:pt idx="693">
                  <c:v>7.6333653850537272E-3</c:v>
                </c:pt>
                <c:pt idx="694">
                  <c:v>7.5755401907857019E-3</c:v>
                </c:pt>
                <c:pt idx="695">
                  <c:v>7.5185844740172873E-3</c:v>
                </c:pt>
                <c:pt idx="696">
                  <c:v>7.4624787710271118E-3</c:v>
                </c:pt>
                <c:pt idx="697">
                  <c:v>7.4072041947163287E-3</c:v>
                </c:pt>
                <c:pt idx="698">
                  <c:v>7.3527424134128168E-3</c:v>
                </c:pt>
                <c:pt idx="699">
                  <c:v>7.2990756306033676E-3</c:v>
                </c:pt>
                <c:pt idx="700">
                  <c:v>7.2461865655470562E-3</c:v>
                </c:pt>
                <c:pt idx="701">
                  <c:v>7.1940584347251401E-3</c:v>
                </c:pt>
                <c:pt idx="702">
                  <c:v>7.1426749340859491E-3</c:v>
                </c:pt>
                <c:pt idx="703">
                  <c:v>7.0920202220450821E-3</c:v>
                </c:pt>
                <c:pt idx="704">
                  <c:v>7.0420789032038444E-3</c:v>
                </c:pt>
                <c:pt idx="705">
                  <c:v>6.9928360127506596E-3</c:v>
                </c:pt>
                <c:pt idx="706">
                  <c:v>6.9442770015123167E-3</c:v>
                </c:pt>
                <c:pt idx="707">
                  <c:v>6.8963877216237524E-3</c:v>
                </c:pt>
                <c:pt idx="708">
                  <c:v>6.8491544127865017E-3</c:v>
                </c:pt>
                <c:pt idx="709">
                  <c:v>6.802563689088101E-3</c:v>
                </c:pt>
                <c:pt idx="710">
                  <c:v>6.7566025263556461E-3</c:v>
                </c:pt>
                <c:pt idx="711">
                  <c:v>6.7112582500185192E-3</c:v>
                </c:pt>
                <c:pt idx="712">
                  <c:v>6.6665185234566068E-3</c:v>
                </c:pt>
                <c:pt idx="713">
                  <c:v>6.6223713368113663E-3</c:v>
                </c:pt>
                <c:pt idx="714">
                  <c:v>6.5788049962385063E-3</c:v>
                </c:pt>
                <c:pt idx="715">
                  <c:v>6.5358081135820671E-3</c:v>
                </c:pt>
                <c:pt idx="716">
                  <c:v>6.4933695964507323E-3</c:v>
                </c:pt>
                <c:pt idx="717">
                  <c:v>6.4514786386783143E-3</c:v>
                </c:pt>
                <c:pt idx="718">
                  <c:v>6.4101247111509208E-3</c:v>
                </c:pt>
                <c:pt idx="719">
                  <c:v>6.3692975529848189E-3</c:v>
                </c:pt>
                <c:pt idx="720">
                  <c:v>6.3289871630391103E-3</c:v>
                </c:pt>
                <c:pt idx="721">
                  <c:v>6.289183791748745E-3</c:v>
                </c:pt>
                <c:pt idx="722">
                  <c:v>6.2498779332636608E-3</c:v>
                </c:pt>
                <c:pt idx="723">
                  <c:v>5.5554698236580579E-3</c:v>
                </c:pt>
                <c:pt idx="724">
                  <c:v>4.9999375011718483E-3</c:v>
                </c:pt>
                <c:pt idx="725">
                  <c:v>3.3333148149691299E-3</c:v>
                </c:pt>
                <c:pt idx="726">
                  <c:v>2.499992187536625E-3</c:v>
                </c:pt>
                <c:pt idx="727">
                  <c:v>8.3333304398163258E-4</c:v>
                </c:pt>
                <c:pt idx="728">
                  <c:v>4.9999993750001143E-4</c:v>
                </c:pt>
                <c:pt idx="729">
                  <c:v>3.5714283436589128E-4</c:v>
                </c:pt>
                <c:pt idx="730">
                  <c:v>2.777777670610432E-4</c:v>
                </c:pt>
                <c:pt idx="731">
                  <c:v>2.2727272140308049E-4</c:v>
                </c:pt>
                <c:pt idx="732">
                  <c:v>1.9230768875170729E-4</c:v>
                </c:pt>
                <c:pt idx="733">
                  <c:v>1.6666666435185176E-4</c:v>
                </c:pt>
                <c:pt idx="734">
                  <c:v>1.4705882193924292E-4</c:v>
                </c:pt>
                <c:pt idx="735">
                  <c:v>1.3157894622940641E-4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761512"/>
        <c:axId val="404757984"/>
      </c:scatterChart>
      <c:scatterChart>
        <c:scatterStyle val="lineMarker"/>
        <c:varyColors val="0"/>
        <c:ser>
          <c:idx val="1"/>
          <c:order val="1"/>
          <c:tx>
            <c:strRef>
              <c:f>DisegnoFiltro!$D$9</c:f>
              <c:strCache>
                <c:ptCount val="1"/>
                <c:pt idx="0">
                  <c:v>fase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DisegnoFiltro!$A$10:$A$759</c:f>
              <c:numCache>
                <c:formatCode>General</c:formatCode>
                <c:ptCount val="750"/>
                <c:pt idx="0">
                  <c:v>0</c:v>
                </c:pt>
                <c:pt idx="1">
                  <c:v>3.1847133757961783E-2</c:v>
                </c:pt>
                <c:pt idx="2">
                  <c:v>6.3694267515923567E-2</c:v>
                </c:pt>
                <c:pt idx="3">
                  <c:v>9.5541401273885357E-2</c:v>
                </c:pt>
                <c:pt idx="4">
                  <c:v>0.12738853503184713</c:v>
                </c:pt>
                <c:pt idx="5">
                  <c:v>0.15923566878980891</c:v>
                </c:pt>
                <c:pt idx="6">
                  <c:v>0.19108280254777069</c:v>
                </c:pt>
                <c:pt idx="7">
                  <c:v>0.22292993630573246</c:v>
                </c:pt>
                <c:pt idx="8">
                  <c:v>0.25477707006369421</c:v>
                </c:pt>
                <c:pt idx="9">
                  <c:v>0.28662420382165599</c:v>
                </c:pt>
                <c:pt idx="10">
                  <c:v>0.31847133757961776</c:v>
                </c:pt>
                <c:pt idx="11">
                  <c:v>0.35031847133757954</c:v>
                </c:pt>
                <c:pt idx="12">
                  <c:v>0.38216560509554137</c:v>
                </c:pt>
                <c:pt idx="13">
                  <c:v>0.4140127388535032</c:v>
                </c:pt>
                <c:pt idx="14">
                  <c:v>0.44585987261146498</c:v>
                </c:pt>
                <c:pt idx="15">
                  <c:v>0.47770700636942681</c:v>
                </c:pt>
                <c:pt idx="16">
                  <c:v>0.50955414012738864</c:v>
                </c:pt>
                <c:pt idx="17">
                  <c:v>0.54140127388535042</c:v>
                </c:pt>
                <c:pt idx="18">
                  <c:v>0.5732484076433122</c:v>
                </c:pt>
                <c:pt idx="19">
                  <c:v>0.60509554140127408</c:v>
                </c:pt>
                <c:pt idx="20">
                  <c:v>0.63694267515923575</c:v>
                </c:pt>
                <c:pt idx="21">
                  <c:v>0.66878980891719764</c:v>
                </c:pt>
                <c:pt idx="22">
                  <c:v>0.70063694267515941</c:v>
                </c:pt>
                <c:pt idx="23">
                  <c:v>0.73248407643312119</c:v>
                </c:pt>
                <c:pt idx="24">
                  <c:v>0.76433121019108308</c:v>
                </c:pt>
                <c:pt idx="25">
                  <c:v>0.79617834394904485</c:v>
                </c:pt>
                <c:pt idx="26">
                  <c:v>0.82802547770700663</c:v>
                </c:pt>
                <c:pt idx="27">
                  <c:v>0.85987261146496841</c:v>
                </c:pt>
                <c:pt idx="28">
                  <c:v>0.89171974522293029</c:v>
                </c:pt>
                <c:pt idx="29">
                  <c:v>0.92356687898089207</c:v>
                </c:pt>
                <c:pt idx="30">
                  <c:v>0.95541401273885385</c:v>
                </c:pt>
                <c:pt idx="31">
                  <c:v>0.98726114649681573</c:v>
                </c:pt>
                <c:pt idx="32">
                  <c:v>1.0191082802547775</c:v>
                </c:pt>
                <c:pt idx="33">
                  <c:v>1.0509554140127393</c:v>
                </c:pt>
                <c:pt idx="34">
                  <c:v>1.0828025477707011</c:v>
                </c:pt>
                <c:pt idx="35">
                  <c:v>1.1146496815286628</c:v>
                </c:pt>
                <c:pt idx="36">
                  <c:v>1.1464968152866248</c:v>
                </c:pt>
                <c:pt idx="37">
                  <c:v>1.1783439490445866</c:v>
                </c:pt>
                <c:pt idx="38">
                  <c:v>1.2101910828025484</c:v>
                </c:pt>
                <c:pt idx="39">
                  <c:v>1.2420382165605102</c:v>
                </c:pt>
                <c:pt idx="40">
                  <c:v>1.2738853503184719</c:v>
                </c:pt>
                <c:pt idx="41">
                  <c:v>1.3057324840764335</c:v>
                </c:pt>
                <c:pt idx="42">
                  <c:v>1.3375796178343953</c:v>
                </c:pt>
                <c:pt idx="43">
                  <c:v>1.3694267515923568</c:v>
                </c:pt>
                <c:pt idx="44">
                  <c:v>1.4012738853503186</c:v>
                </c:pt>
                <c:pt idx="45">
                  <c:v>1.4331210191082802</c:v>
                </c:pt>
                <c:pt idx="46">
                  <c:v>1.4649681528662419</c:v>
                </c:pt>
                <c:pt idx="47">
                  <c:v>1.4968152866242035</c:v>
                </c:pt>
                <c:pt idx="48">
                  <c:v>1.5286624203821653</c:v>
                </c:pt>
                <c:pt idx="49">
                  <c:v>1.5605095541401268</c:v>
                </c:pt>
                <c:pt idx="50">
                  <c:v>1.5923566878980886</c:v>
                </c:pt>
                <c:pt idx="51">
                  <c:v>1.6242038216560502</c:v>
                </c:pt>
                <c:pt idx="52">
                  <c:v>1.6560509554140119</c:v>
                </c:pt>
                <c:pt idx="53">
                  <c:v>1.6878980891719735</c:v>
                </c:pt>
                <c:pt idx="54">
                  <c:v>1.7197452229299353</c:v>
                </c:pt>
                <c:pt idx="55">
                  <c:v>1.7515923566878968</c:v>
                </c:pt>
                <c:pt idx="56">
                  <c:v>1.7834394904458586</c:v>
                </c:pt>
                <c:pt idx="57">
                  <c:v>1.8152866242038201</c:v>
                </c:pt>
                <c:pt idx="58">
                  <c:v>1.8471337579617819</c:v>
                </c:pt>
                <c:pt idx="59">
                  <c:v>1.8789808917197435</c:v>
                </c:pt>
                <c:pt idx="60">
                  <c:v>1.9108280254777052</c:v>
                </c:pt>
                <c:pt idx="61">
                  <c:v>1.9426751592356668</c:v>
                </c:pt>
                <c:pt idx="62">
                  <c:v>1.9745222929936286</c:v>
                </c:pt>
                <c:pt idx="63">
                  <c:v>2.0063694267515904</c:v>
                </c:pt>
                <c:pt idx="64">
                  <c:v>2.0382165605095519</c:v>
                </c:pt>
                <c:pt idx="65">
                  <c:v>2.0700636942675135</c:v>
                </c:pt>
                <c:pt idx="66">
                  <c:v>2.1019108280254755</c:v>
                </c:pt>
                <c:pt idx="67">
                  <c:v>2.133757961783437</c:v>
                </c:pt>
                <c:pt idx="68">
                  <c:v>2.1656050955413986</c:v>
                </c:pt>
                <c:pt idx="69">
                  <c:v>2.1974522292993601</c:v>
                </c:pt>
                <c:pt idx="70">
                  <c:v>2.2292993630573221</c:v>
                </c:pt>
                <c:pt idx="71">
                  <c:v>2.2611464968152837</c:v>
                </c:pt>
                <c:pt idx="72">
                  <c:v>2.2929936305732452</c:v>
                </c:pt>
                <c:pt idx="73">
                  <c:v>2.3248407643312068</c:v>
                </c:pt>
                <c:pt idx="74">
                  <c:v>2.3566878980891688</c:v>
                </c:pt>
                <c:pt idx="75">
                  <c:v>2.3885350318471303</c:v>
                </c:pt>
                <c:pt idx="76">
                  <c:v>2.4203821656050919</c:v>
                </c:pt>
                <c:pt idx="77">
                  <c:v>2.4522292993630534</c:v>
                </c:pt>
                <c:pt idx="78">
                  <c:v>2.4840764331210154</c:v>
                </c:pt>
                <c:pt idx="79">
                  <c:v>2.515923566878977</c:v>
                </c:pt>
                <c:pt idx="80">
                  <c:v>2.5477707006369386</c:v>
                </c:pt>
                <c:pt idx="81">
                  <c:v>2.5796178343949001</c:v>
                </c:pt>
                <c:pt idx="82">
                  <c:v>2.6114649681528621</c:v>
                </c:pt>
                <c:pt idx="83">
                  <c:v>2.6433121019108237</c:v>
                </c:pt>
                <c:pt idx="84">
                  <c:v>2.6751592356687852</c:v>
                </c:pt>
                <c:pt idx="85">
                  <c:v>2.7070063694267468</c:v>
                </c:pt>
                <c:pt idx="86">
                  <c:v>2.7388535031847088</c:v>
                </c:pt>
                <c:pt idx="87">
                  <c:v>2.7707006369426703</c:v>
                </c:pt>
                <c:pt idx="88">
                  <c:v>2.8025477707006319</c:v>
                </c:pt>
                <c:pt idx="89">
                  <c:v>2.8343949044585934</c:v>
                </c:pt>
                <c:pt idx="90">
                  <c:v>2.8662420382165554</c:v>
                </c:pt>
                <c:pt idx="91">
                  <c:v>2.898089171974517</c:v>
                </c:pt>
                <c:pt idx="92">
                  <c:v>2.9299363057324785</c:v>
                </c:pt>
                <c:pt idx="93">
                  <c:v>2.9617834394904401</c:v>
                </c:pt>
                <c:pt idx="94">
                  <c:v>2.9936305732484021</c:v>
                </c:pt>
                <c:pt idx="95">
                  <c:v>3.0254777070063636</c:v>
                </c:pt>
                <c:pt idx="96">
                  <c:v>3.0573248407643252</c:v>
                </c:pt>
                <c:pt idx="97">
                  <c:v>3.0891719745222872</c:v>
                </c:pt>
                <c:pt idx="98">
                  <c:v>3.1210191082802488</c:v>
                </c:pt>
                <c:pt idx="99">
                  <c:v>3.1528662420382103</c:v>
                </c:pt>
                <c:pt idx="100">
                  <c:v>3.1847133757961719</c:v>
                </c:pt>
                <c:pt idx="101">
                  <c:v>3.343949044585981</c:v>
                </c:pt>
                <c:pt idx="102">
                  <c:v>3.5031847133757896</c:v>
                </c:pt>
                <c:pt idx="103">
                  <c:v>3.6624203821655987</c:v>
                </c:pt>
                <c:pt idx="104">
                  <c:v>3.8216560509554078</c:v>
                </c:pt>
                <c:pt idx="105">
                  <c:v>3.9808917197452165</c:v>
                </c:pt>
                <c:pt idx="106">
                  <c:v>4.1401273885350252</c:v>
                </c:pt>
                <c:pt idx="107">
                  <c:v>4.2993630573248343</c:v>
                </c:pt>
                <c:pt idx="108">
                  <c:v>4.4585987261146434</c:v>
                </c:pt>
                <c:pt idx="109">
                  <c:v>4.6178343949044525</c:v>
                </c:pt>
                <c:pt idx="110">
                  <c:v>4.7770700636942607</c:v>
                </c:pt>
                <c:pt idx="111">
                  <c:v>4.9363057324840698</c:v>
                </c:pt>
                <c:pt idx="112">
                  <c:v>5.0955414012738789</c:v>
                </c:pt>
                <c:pt idx="113">
                  <c:v>5.2547770700636871</c:v>
                </c:pt>
                <c:pt idx="114">
                  <c:v>5.4140127388534962</c:v>
                </c:pt>
                <c:pt idx="115">
                  <c:v>5.5732484076433053</c:v>
                </c:pt>
                <c:pt idx="116">
                  <c:v>5.7324840764331144</c:v>
                </c:pt>
                <c:pt idx="117">
                  <c:v>5.8917197452229226</c:v>
                </c:pt>
                <c:pt idx="118">
                  <c:v>6.0509554140127317</c:v>
                </c:pt>
                <c:pt idx="119">
                  <c:v>6.2101910828025408</c:v>
                </c:pt>
                <c:pt idx="120">
                  <c:v>6.3694267515923499</c:v>
                </c:pt>
                <c:pt idx="121">
                  <c:v>6.5286624203821582</c:v>
                </c:pt>
                <c:pt idx="122">
                  <c:v>6.6878980891719673</c:v>
                </c:pt>
                <c:pt idx="123">
                  <c:v>6.8471337579617764</c:v>
                </c:pt>
                <c:pt idx="124">
                  <c:v>7.0063694267515855</c:v>
                </c:pt>
                <c:pt idx="125">
                  <c:v>7.1656050955413946</c:v>
                </c:pt>
                <c:pt idx="126">
                  <c:v>7.3248407643312028</c:v>
                </c:pt>
                <c:pt idx="127">
                  <c:v>7.4840764331210119</c:v>
                </c:pt>
                <c:pt idx="128">
                  <c:v>7.643312101910821</c:v>
                </c:pt>
                <c:pt idx="129">
                  <c:v>7.8025477707006301</c:v>
                </c:pt>
                <c:pt idx="130">
                  <c:v>7.9617834394904383</c:v>
                </c:pt>
                <c:pt idx="131">
                  <c:v>8.1210191082802474</c:v>
                </c:pt>
                <c:pt idx="132">
                  <c:v>8.2802547770700574</c:v>
                </c:pt>
                <c:pt idx="133">
                  <c:v>8.4394904458598656</c:v>
                </c:pt>
                <c:pt idx="134">
                  <c:v>8.5987261146496738</c:v>
                </c:pt>
                <c:pt idx="135">
                  <c:v>8.7579617834394838</c:v>
                </c:pt>
                <c:pt idx="136">
                  <c:v>8.9171974522292921</c:v>
                </c:pt>
                <c:pt idx="137">
                  <c:v>9.0764331210191003</c:v>
                </c:pt>
                <c:pt idx="138">
                  <c:v>9.2356687898089103</c:v>
                </c:pt>
                <c:pt idx="139">
                  <c:v>9.3949044585987185</c:v>
                </c:pt>
                <c:pt idx="140">
                  <c:v>9.5541401273885285</c:v>
                </c:pt>
                <c:pt idx="141">
                  <c:v>9.8726114649681449</c:v>
                </c:pt>
                <c:pt idx="142">
                  <c:v>10.191082802547763</c:v>
                </c:pt>
                <c:pt idx="143">
                  <c:v>10.509554140127381</c:v>
                </c:pt>
                <c:pt idx="144">
                  <c:v>10.828025477707</c:v>
                </c:pt>
                <c:pt idx="145">
                  <c:v>11.146496815286618</c:v>
                </c:pt>
                <c:pt idx="146">
                  <c:v>11.464968152866234</c:v>
                </c:pt>
                <c:pt idx="147">
                  <c:v>11.783439490445852</c:v>
                </c:pt>
                <c:pt idx="148">
                  <c:v>12.101910828025471</c:v>
                </c:pt>
                <c:pt idx="149">
                  <c:v>12.420382165605089</c:v>
                </c:pt>
                <c:pt idx="150">
                  <c:v>12.738853503184705</c:v>
                </c:pt>
                <c:pt idx="151">
                  <c:v>13.057324840764323</c:v>
                </c:pt>
                <c:pt idx="152">
                  <c:v>13.375796178343942</c:v>
                </c:pt>
                <c:pt idx="153">
                  <c:v>13.69426751592356</c:v>
                </c:pt>
                <c:pt idx="154">
                  <c:v>14.012738853503178</c:v>
                </c:pt>
                <c:pt idx="155">
                  <c:v>14.331210191082794</c:v>
                </c:pt>
                <c:pt idx="156">
                  <c:v>14.649681528662413</c:v>
                </c:pt>
                <c:pt idx="157">
                  <c:v>14.968152866242031</c:v>
                </c:pt>
                <c:pt idx="158">
                  <c:v>15.286624203821649</c:v>
                </c:pt>
                <c:pt idx="159">
                  <c:v>15.605095541401267</c:v>
                </c:pt>
                <c:pt idx="160">
                  <c:v>15.923566878980884</c:v>
                </c:pt>
                <c:pt idx="161">
                  <c:v>16.242038216560502</c:v>
                </c:pt>
                <c:pt idx="162">
                  <c:v>16.560509554140118</c:v>
                </c:pt>
                <c:pt idx="163">
                  <c:v>16.878980891719738</c:v>
                </c:pt>
                <c:pt idx="164">
                  <c:v>17.197452229299355</c:v>
                </c:pt>
                <c:pt idx="165">
                  <c:v>17.515923566878975</c:v>
                </c:pt>
                <c:pt idx="166">
                  <c:v>17.834394904458591</c:v>
                </c:pt>
                <c:pt idx="167">
                  <c:v>18.152866242038208</c:v>
                </c:pt>
                <c:pt idx="168">
                  <c:v>18.471337579617828</c:v>
                </c:pt>
                <c:pt idx="169">
                  <c:v>18.789808917197444</c:v>
                </c:pt>
                <c:pt idx="170">
                  <c:v>19.108280254777064</c:v>
                </c:pt>
                <c:pt idx="171">
                  <c:v>19.42675159235668</c:v>
                </c:pt>
                <c:pt idx="172">
                  <c:v>19.745222929936297</c:v>
                </c:pt>
                <c:pt idx="173">
                  <c:v>20.063694267515917</c:v>
                </c:pt>
                <c:pt idx="174">
                  <c:v>20.382165605095533</c:v>
                </c:pt>
                <c:pt idx="175">
                  <c:v>20.70063694267515</c:v>
                </c:pt>
                <c:pt idx="176">
                  <c:v>22.292993630573239</c:v>
                </c:pt>
                <c:pt idx="177">
                  <c:v>23.885350318471328</c:v>
                </c:pt>
                <c:pt idx="178">
                  <c:v>25.477707006369418</c:v>
                </c:pt>
                <c:pt idx="179">
                  <c:v>27.070063694267507</c:v>
                </c:pt>
                <c:pt idx="180">
                  <c:v>28.662420382165596</c:v>
                </c:pt>
                <c:pt idx="181">
                  <c:v>30.254777070063685</c:v>
                </c:pt>
                <c:pt idx="182">
                  <c:v>31.847133757961775</c:v>
                </c:pt>
                <c:pt idx="183">
                  <c:v>33.43949044585986</c:v>
                </c:pt>
                <c:pt idx="184">
                  <c:v>35.03184713375795</c:v>
                </c:pt>
                <c:pt idx="185">
                  <c:v>36.624203821656039</c:v>
                </c:pt>
                <c:pt idx="186">
                  <c:v>38.216560509554128</c:v>
                </c:pt>
                <c:pt idx="187">
                  <c:v>39.808917197452217</c:v>
                </c:pt>
                <c:pt idx="188">
                  <c:v>41.401273885350307</c:v>
                </c:pt>
                <c:pt idx="189">
                  <c:v>42.993630573248396</c:v>
                </c:pt>
                <c:pt idx="190">
                  <c:v>44.585987261146485</c:v>
                </c:pt>
                <c:pt idx="191">
                  <c:v>46.178343949044574</c:v>
                </c:pt>
                <c:pt idx="192">
                  <c:v>47.770700636942664</c:v>
                </c:pt>
                <c:pt idx="193">
                  <c:v>49.363057324840753</c:v>
                </c:pt>
                <c:pt idx="194">
                  <c:v>50.955414012738842</c:v>
                </c:pt>
                <c:pt idx="195">
                  <c:v>52.547770700636931</c:v>
                </c:pt>
                <c:pt idx="196">
                  <c:v>54.140127388535021</c:v>
                </c:pt>
                <c:pt idx="197">
                  <c:v>55.73248407643311</c:v>
                </c:pt>
                <c:pt idx="198">
                  <c:v>57.324840764331199</c:v>
                </c:pt>
                <c:pt idx="199">
                  <c:v>58.917197452229289</c:v>
                </c:pt>
                <c:pt idx="200">
                  <c:v>60.509554140127378</c:v>
                </c:pt>
                <c:pt idx="201">
                  <c:v>62.101910828025467</c:v>
                </c:pt>
                <c:pt idx="202">
                  <c:v>63.694267515923556</c:v>
                </c:pt>
                <c:pt idx="203">
                  <c:v>65.286624203821646</c:v>
                </c:pt>
                <c:pt idx="204">
                  <c:v>66.878980891719735</c:v>
                </c:pt>
                <c:pt idx="205">
                  <c:v>68.471337579617824</c:v>
                </c:pt>
                <c:pt idx="206">
                  <c:v>70.063694267515913</c:v>
                </c:pt>
                <c:pt idx="207">
                  <c:v>71.656050955414003</c:v>
                </c:pt>
                <c:pt idx="208">
                  <c:v>73.248407643312092</c:v>
                </c:pt>
                <c:pt idx="209">
                  <c:v>74.840764331210181</c:v>
                </c:pt>
                <c:pt idx="210">
                  <c:v>76.43312101910827</c:v>
                </c:pt>
                <c:pt idx="211">
                  <c:v>78.02547770700636</c:v>
                </c:pt>
                <c:pt idx="212">
                  <c:v>79.617834394904449</c:v>
                </c:pt>
                <c:pt idx="213">
                  <c:v>81.210191082802538</c:v>
                </c:pt>
                <c:pt idx="214">
                  <c:v>82.802547770700627</c:v>
                </c:pt>
                <c:pt idx="215">
                  <c:v>84.394904458598717</c:v>
                </c:pt>
                <c:pt idx="216">
                  <c:v>85.987261146496806</c:v>
                </c:pt>
                <c:pt idx="217">
                  <c:v>87.579617834394895</c:v>
                </c:pt>
                <c:pt idx="218">
                  <c:v>89.171974522292984</c:v>
                </c:pt>
                <c:pt idx="219">
                  <c:v>90.764331210191074</c:v>
                </c:pt>
                <c:pt idx="220">
                  <c:v>92.356687898089163</c:v>
                </c:pt>
                <c:pt idx="221">
                  <c:v>93.949044585987252</c:v>
                </c:pt>
                <c:pt idx="222">
                  <c:v>95.541401273885342</c:v>
                </c:pt>
                <c:pt idx="223">
                  <c:v>97.133757961783431</c:v>
                </c:pt>
                <c:pt idx="224">
                  <c:v>98.72611464968152</c:v>
                </c:pt>
                <c:pt idx="225">
                  <c:v>100.31847133757961</c:v>
                </c:pt>
                <c:pt idx="226">
                  <c:v>101.9108280254777</c:v>
                </c:pt>
                <c:pt idx="227">
                  <c:v>103.50318471337579</c:v>
                </c:pt>
                <c:pt idx="228">
                  <c:v>105.09554140127388</c:v>
                </c:pt>
                <c:pt idx="229">
                  <c:v>106.68789808917197</c:v>
                </c:pt>
                <c:pt idx="230">
                  <c:v>108.28025477707006</c:v>
                </c:pt>
                <c:pt idx="231">
                  <c:v>109.87261146496814</c:v>
                </c:pt>
                <c:pt idx="232">
                  <c:v>111.46496815286623</c:v>
                </c:pt>
                <c:pt idx="233">
                  <c:v>113.05732484076432</c:v>
                </c:pt>
                <c:pt idx="234">
                  <c:v>114.64968152866241</c:v>
                </c:pt>
                <c:pt idx="235">
                  <c:v>116.2420382165605</c:v>
                </c:pt>
                <c:pt idx="236">
                  <c:v>117.83439490445859</c:v>
                </c:pt>
                <c:pt idx="237">
                  <c:v>119.42675159235668</c:v>
                </c:pt>
                <c:pt idx="238">
                  <c:v>121.01910828025477</c:v>
                </c:pt>
                <c:pt idx="239">
                  <c:v>122.61146496815286</c:v>
                </c:pt>
                <c:pt idx="240">
                  <c:v>124.20382165605095</c:v>
                </c:pt>
                <c:pt idx="241">
                  <c:v>125.79617834394904</c:v>
                </c:pt>
                <c:pt idx="242">
                  <c:v>127.38853503184713</c:v>
                </c:pt>
                <c:pt idx="243">
                  <c:v>128.98089171974522</c:v>
                </c:pt>
                <c:pt idx="244">
                  <c:v>130.57324840764332</c:v>
                </c:pt>
                <c:pt idx="245">
                  <c:v>132.16560509554139</c:v>
                </c:pt>
                <c:pt idx="246">
                  <c:v>133.7579617834395</c:v>
                </c:pt>
                <c:pt idx="247">
                  <c:v>135.35031847133757</c:v>
                </c:pt>
                <c:pt idx="248">
                  <c:v>136.94267515923568</c:v>
                </c:pt>
                <c:pt idx="249">
                  <c:v>138.53503184713375</c:v>
                </c:pt>
                <c:pt idx="250">
                  <c:v>140.12738853503186</c:v>
                </c:pt>
                <c:pt idx="251">
                  <c:v>141.71974522292993</c:v>
                </c:pt>
                <c:pt idx="252">
                  <c:v>143.31210191082803</c:v>
                </c:pt>
                <c:pt idx="253">
                  <c:v>144.90445859872611</c:v>
                </c:pt>
                <c:pt idx="254">
                  <c:v>146.49681528662421</c:v>
                </c:pt>
                <c:pt idx="255">
                  <c:v>148.08917197452229</c:v>
                </c:pt>
                <c:pt idx="256">
                  <c:v>149.68152866242036</c:v>
                </c:pt>
                <c:pt idx="257">
                  <c:v>151.27388535031847</c:v>
                </c:pt>
                <c:pt idx="258">
                  <c:v>152.86624203821654</c:v>
                </c:pt>
                <c:pt idx="259">
                  <c:v>154.45859872611464</c:v>
                </c:pt>
                <c:pt idx="260">
                  <c:v>156.05095541401272</c:v>
                </c:pt>
                <c:pt idx="261">
                  <c:v>157.64331210191082</c:v>
                </c:pt>
                <c:pt idx="262">
                  <c:v>159.2356687898089</c:v>
                </c:pt>
                <c:pt idx="263">
                  <c:v>160.828025477707</c:v>
                </c:pt>
                <c:pt idx="264">
                  <c:v>162.42038216560508</c:v>
                </c:pt>
                <c:pt idx="265">
                  <c:v>164.01273885350318</c:v>
                </c:pt>
                <c:pt idx="266">
                  <c:v>165.60509554140125</c:v>
                </c:pt>
                <c:pt idx="267">
                  <c:v>167.19745222929936</c:v>
                </c:pt>
                <c:pt idx="268">
                  <c:v>168.78980891719743</c:v>
                </c:pt>
                <c:pt idx="269">
                  <c:v>170.38216560509554</c:v>
                </c:pt>
                <c:pt idx="270">
                  <c:v>171.97452229299361</c:v>
                </c:pt>
                <c:pt idx="271">
                  <c:v>173.56687898089172</c:v>
                </c:pt>
                <c:pt idx="272">
                  <c:v>175.15923566878979</c:v>
                </c:pt>
                <c:pt idx="273">
                  <c:v>176.75159235668789</c:v>
                </c:pt>
                <c:pt idx="274">
                  <c:v>178.34394904458597</c:v>
                </c:pt>
                <c:pt idx="275">
                  <c:v>179.93630573248407</c:v>
                </c:pt>
                <c:pt idx="276">
                  <c:v>181.52866242038215</c:v>
                </c:pt>
                <c:pt idx="277">
                  <c:v>183.12101910828025</c:v>
                </c:pt>
                <c:pt idx="278">
                  <c:v>184.71337579617833</c:v>
                </c:pt>
                <c:pt idx="279">
                  <c:v>186.30573248407643</c:v>
                </c:pt>
                <c:pt idx="280">
                  <c:v>187.8980891719745</c:v>
                </c:pt>
                <c:pt idx="281">
                  <c:v>189.49044585987261</c:v>
                </c:pt>
                <c:pt idx="282">
                  <c:v>191.08280254777068</c:v>
                </c:pt>
                <c:pt idx="283">
                  <c:v>192.67515923566879</c:v>
                </c:pt>
                <c:pt idx="284">
                  <c:v>194.26751592356686</c:v>
                </c:pt>
                <c:pt idx="285">
                  <c:v>195.85987261146497</c:v>
                </c:pt>
                <c:pt idx="286">
                  <c:v>197.45222929936304</c:v>
                </c:pt>
                <c:pt idx="287">
                  <c:v>199.04458598726114</c:v>
                </c:pt>
                <c:pt idx="288">
                  <c:v>200.63694267515922</c:v>
                </c:pt>
                <c:pt idx="289">
                  <c:v>202.22929936305732</c:v>
                </c:pt>
                <c:pt idx="290">
                  <c:v>203.8216560509554</c:v>
                </c:pt>
                <c:pt idx="291">
                  <c:v>205.4140127388535</c:v>
                </c:pt>
                <c:pt idx="292">
                  <c:v>207.00636942675158</c:v>
                </c:pt>
                <c:pt idx="293">
                  <c:v>208.59872611464968</c:v>
                </c:pt>
                <c:pt idx="294">
                  <c:v>210.19108280254775</c:v>
                </c:pt>
                <c:pt idx="295">
                  <c:v>211.78343949044586</c:v>
                </c:pt>
                <c:pt idx="296">
                  <c:v>213.37579617834393</c:v>
                </c:pt>
                <c:pt idx="297">
                  <c:v>214.96815286624204</c:v>
                </c:pt>
                <c:pt idx="298">
                  <c:v>216.56050955414011</c:v>
                </c:pt>
                <c:pt idx="299">
                  <c:v>218.15286624203821</c:v>
                </c:pt>
                <c:pt idx="300">
                  <c:v>219.74522292993629</c:v>
                </c:pt>
                <c:pt idx="301">
                  <c:v>221.33757961783439</c:v>
                </c:pt>
                <c:pt idx="302">
                  <c:v>222.92993630573247</c:v>
                </c:pt>
                <c:pt idx="303">
                  <c:v>224.52229299363057</c:v>
                </c:pt>
                <c:pt idx="304">
                  <c:v>226.11464968152865</c:v>
                </c:pt>
                <c:pt idx="305">
                  <c:v>227.70700636942675</c:v>
                </c:pt>
                <c:pt idx="306">
                  <c:v>229.29936305732483</c:v>
                </c:pt>
                <c:pt idx="307">
                  <c:v>230.89171974522293</c:v>
                </c:pt>
                <c:pt idx="308">
                  <c:v>232.484076433121</c:v>
                </c:pt>
                <c:pt idx="309">
                  <c:v>234.07643312101911</c:v>
                </c:pt>
                <c:pt idx="310">
                  <c:v>235.66878980891718</c:v>
                </c:pt>
                <c:pt idx="311">
                  <c:v>237.26114649681529</c:v>
                </c:pt>
                <c:pt idx="312">
                  <c:v>238.85350318471336</c:v>
                </c:pt>
                <c:pt idx="313">
                  <c:v>240.44585987261146</c:v>
                </c:pt>
                <c:pt idx="314">
                  <c:v>242.03821656050954</c:v>
                </c:pt>
                <c:pt idx="315">
                  <c:v>243.63057324840764</c:v>
                </c:pt>
                <c:pt idx="316">
                  <c:v>245.22292993630572</c:v>
                </c:pt>
                <c:pt idx="317">
                  <c:v>246.81528662420382</c:v>
                </c:pt>
                <c:pt idx="318">
                  <c:v>248.4076433121019</c:v>
                </c:pt>
                <c:pt idx="319">
                  <c:v>250</c:v>
                </c:pt>
                <c:pt idx="320">
                  <c:v>251.59235668789808</c:v>
                </c:pt>
                <c:pt idx="321">
                  <c:v>253.18471337579618</c:v>
                </c:pt>
                <c:pt idx="322">
                  <c:v>254.77707006369425</c:v>
                </c:pt>
                <c:pt idx="323">
                  <c:v>256.36942675159236</c:v>
                </c:pt>
                <c:pt idx="324">
                  <c:v>257.96178343949043</c:v>
                </c:pt>
                <c:pt idx="325">
                  <c:v>259.55414012738851</c:v>
                </c:pt>
                <c:pt idx="326">
                  <c:v>261.14649681528664</c:v>
                </c:pt>
                <c:pt idx="327">
                  <c:v>262.73885350318471</c:v>
                </c:pt>
                <c:pt idx="328">
                  <c:v>264.33121019108279</c:v>
                </c:pt>
                <c:pt idx="329">
                  <c:v>265.92356687898086</c:v>
                </c:pt>
                <c:pt idx="330">
                  <c:v>267.515923566879</c:v>
                </c:pt>
                <c:pt idx="331">
                  <c:v>269.10828025477707</c:v>
                </c:pt>
                <c:pt idx="332">
                  <c:v>270.70063694267515</c:v>
                </c:pt>
                <c:pt idx="333">
                  <c:v>272.29299363057322</c:v>
                </c:pt>
                <c:pt idx="334">
                  <c:v>273.88535031847135</c:v>
                </c:pt>
                <c:pt idx="335">
                  <c:v>275.47770700636943</c:v>
                </c:pt>
                <c:pt idx="336">
                  <c:v>277.0700636942675</c:v>
                </c:pt>
                <c:pt idx="337">
                  <c:v>278.66242038216558</c:v>
                </c:pt>
                <c:pt idx="338">
                  <c:v>280.25477707006371</c:v>
                </c:pt>
                <c:pt idx="339">
                  <c:v>281.84713375796179</c:v>
                </c:pt>
                <c:pt idx="340">
                  <c:v>283.43949044585986</c:v>
                </c:pt>
                <c:pt idx="341">
                  <c:v>285.03184713375794</c:v>
                </c:pt>
                <c:pt idx="342">
                  <c:v>286.62420382165607</c:v>
                </c:pt>
                <c:pt idx="343">
                  <c:v>288.21656050955414</c:v>
                </c:pt>
                <c:pt idx="344">
                  <c:v>289.80891719745222</c:v>
                </c:pt>
                <c:pt idx="345">
                  <c:v>291.40127388535029</c:v>
                </c:pt>
                <c:pt idx="346">
                  <c:v>292.99363057324842</c:v>
                </c:pt>
                <c:pt idx="347">
                  <c:v>294.5859872611465</c:v>
                </c:pt>
                <c:pt idx="348">
                  <c:v>296.17834394904457</c:v>
                </c:pt>
                <c:pt idx="349">
                  <c:v>297.77070063694265</c:v>
                </c:pt>
                <c:pt idx="350">
                  <c:v>299.36305732484072</c:v>
                </c:pt>
                <c:pt idx="351">
                  <c:v>300.95541401273886</c:v>
                </c:pt>
                <c:pt idx="352">
                  <c:v>302.54777070063693</c:v>
                </c:pt>
                <c:pt idx="353">
                  <c:v>304.14012738853501</c:v>
                </c:pt>
                <c:pt idx="354">
                  <c:v>305.73248407643308</c:v>
                </c:pt>
                <c:pt idx="355">
                  <c:v>307.32484076433121</c:v>
                </c:pt>
                <c:pt idx="356">
                  <c:v>308.91719745222929</c:v>
                </c:pt>
                <c:pt idx="357">
                  <c:v>310.50955414012736</c:v>
                </c:pt>
                <c:pt idx="358">
                  <c:v>312.10191082802544</c:v>
                </c:pt>
                <c:pt idx="359">
                  <c:v>313.69426751592357</c:v>
                </c:pt>
                <c:pt idx="360">
                  <c:v>315.28662420382165</c:v>
                </c:pt>
                <c:pt idx="361">
                  <c:v>316.87898089171972</c:v>
                </c:pt>
                <c:pt idx="362">
                  <c:v>318.4713375796178</c:v>
                </c:pt>
                <c:pt idx="363">
                  <c:v>320.06369426751593</c:v>
                </c:pt>
                <c:pt idx="364">
                  <c:v>321.656050955414</c:v>
                </c:pt>
                <c:pt idx="365">
                  <c:v>323.24840764331208</c:v>
                </c:pt>
                <c:pt idx="366">
                  <c:v>324.84076433121015</c:v>
                </c:pt>
                <c:pt idx="367">
                  <c:v>326.43312101910828</c:v>
                </c:pt>
                <c:pt idx="368">
                  <c:v>328.02547770700636</c:v>
                </c:pt>
                <c:pt idx="369">
                  <c:v>329.61783439490443</c:v>
                </c:pt>
                <c:pt idx="370">
                  <c:v>331.21019108280251</c:v>
                </c:pt>
                <c:pt idx="371">
                  <c:v>332.80254777070064</c:v>
                </c:pt>
                <c:pt idx="372">
                  <c:v>334.39490445859872</c:v>
                </c:pt>
                <c:pt idx="373">
                  <c:v>335.98726114649679</c:v>
                </c:pt>
                <c:pt idx="374">
                  <c:v>337.57961783439487</c:v>
                </c:pt>
                <c:pt idx="375">
                  <c:v>339.171974522293</c:v>
                </c:pt>
                <c:pt idx="376">
                  <c:v>340.76433121019107</c:v>
                </c:pt>
                <c:pt idx="377">
                  <c:v>342.35668789808915</c:v>
                </c:pt>
                <c:pt idx="378">
                  <c:v>343.94904458598722</c:v>
                </c:pt>
                <c:pt idx="379">
                  <c:v>345.54140127388536</c:v>
                </c:pt>
                <c:pt idx="380">
                  <c:v>347.13375796178343</c:v>
                </c:pt>
                <c:pt idx="381">
                  <c:v>348.72611464968151</c:v>
                </c:pt>
                <c:pt idx="382">
                  <c:v>350.31847133757958</c:v>
                </c:pt>
                <c:pt idx="383">
                  <c:v>351.91082802547771</c:v>
                </c:pt>
                <c:pt idx="384">
                  <c:v>353.50318471337579</c:v>
                </c:pt>
                <c:pt idx="385">
                  <c:v>355.09554140127386</c:v>
                </c:pt>
                <c:pt idx="386">
                  <c:v>356.68789808917194</c:v>
                </c:pt>
                <c:pt idx="387">
                  <c:v>358.28025477707007</c:v>
                </c:pt>
                <c:pt idx="388">
                  <c:v>359.87261146496814</c:v>
                </c:pt>
                <c:pt idx="389">
                  <c:v>361.46496815286622</c:v>
                </c:pt>
                <c:pt idx="390">
                  <c:v>363.0573248407643</c:v>
                </c:pt>
                <c:pt idx="391">
                  <c:v>364.64968152866243</c:v>
                </c:pt>
                <c:pt idx="392">
                  <c:v>366.2420382165605</c:v>
                </c:pt>
                <c:pt idx="393">
                  <c:v>367.83439490445858</c:v>
                </c:pt>
                <c:pt idx="394">
                  <c:v>369.42675159235665</c:v>
                </c:pt>
                <c:pt idx="395">
                  <c:v>371.01910828025478</c:v>
                </c:pt>
                <c:pt idx="396">
                  <c:v>372.61146496815286</c:v>
                </c:pt>
                <c:pt idx="397">
                  <c:v>374.20382165605093</c:v>
                </c:pt>
                <c:pt idx="398">
                  <c:v>375.79617834394901</c:v>
                </c:pt>
                <c:pt idx="399">
                  <c:v>377.38853503184714</c:v>
                </c:pt>
                <c:pt idx="400">
                  <c:v>378.98089171974522</c:v>
                </c:pt>
                <c:pt idx="401">
                  <c:v>380.57324840764329</c:v>
                </c:pt>
                <c:pt idx="402">
                  <c:v>382.16560509554137</c:v>
                </c:pt>
                <c:pt idx="403">
                  <c:v>383.7579617834395</c:v>
                </c:pt>
                <c:pt idx="404">
                  <c:v>385.35031847133757</c:v>
                </c:pt>
                <c:pt idx="405">
                  <c:v>386.94267515923565</c:v>
                </c:pt>
                <c:pt idx="406">
                  <c:v>388.53503184713372</c:v>
                </c:pt>
                <c:pt idx="407">
                  <c:v>390.12738853503186</c:v>
                </c:pt>
                <c:pt idx="408">
                  <c:v>391.71974522292993</c:v>
                </c:pt>
                <c:pt idx="409">
                  <c:v>393.31210191082801</c:v>
                </c:pt>
                <c:pt idx="410">
                  <c:v>394.90445859872608</c:v>
                </c:pt>
                <c:pt idx="411">
                  <c:v>396.49681528662421</c:v>
                </c:pt>
                <c:pt idx="412">
                  <c:v>398.08917197452229</c:v>
                </c:pt>
                <c:pt idx="413">
                  <c:v>399.68152866242036</c:v>
                </c:pt>
                <c:pt idx="414">
                  <c:v>401.27388535031844</c:v>
                </c:pt>
                <c:pt idx="415">
                  <c:v>402.86624203821657</c:v>
                </c:pt>
                <c:pt idx="416">
                  <c:v>404.45859872611464</c:v>
                </c:pt>
                <c:pt idx="417">
                  <c:v>406.05095541401272</c:v>
                </c:pt>
                <c:pt idx="418">
                  <c:v>407.64331210191079</c:v>
                </c:pt>
                <c:pt idx="419">
                  <c:v>409.23566878980893</c:v>
                </c:pt>
                <c:pt idx="420">
                  <c:v>410.828025477707</c:v>
                </c:pt>
                <c:pt idx="421">
                  <c:v>412.42038216560508</c:v>
                </c:pt>
                <c:pt idx="422">
                  <c:v>414.01273885350315</c:v>
                </c:pt>
                <c:pt idx="423">
                  <c:v>415.60509554140128</c:v>
                </c:pt>
                <c:pt idx="424">
                  <c:v>417.19745222929936</c:v>
                </c:pt>
                <c:pt idx="425">
                  <c:v>418.78980891719743</c:v>
                </c:pt>
                <c:pt idx="426">
                  <c:v>420.38216560509551</c:v>
                </c:pt>
                <c:pt idx="427">
                  <c:v>421.97452229299364</c:v>
                </c:pt>
                <c:pt idx="428">
                  <c:v>423.56687898089172</c:v>
                </c:pt>
                <c:pt idx="429">
                  <c:v>425.15923566878979</c:v>
                </c:pt>
                <c:pt idx="430">
                  <c:v>426.75159235668787</c:v>
                </c:pt>
                <c:pt idx="431">
                  <c:v>428.343949044586</c:v>
                </c:pt>
                <c:pt idx="432">
                  <c:v>429.93630573248407</c:v>
                </c:pt>
                <c:pt idx="433">
                  <c:v>431.52866242038215</c:v>
                </c:pt>
                <c:pt idx="434">
                  <c:v>433.12101910828022</c:v>
                </c:pt>
                <c:pt idx="435">
                  <c:v>434.71337579617835</c:v>
                </c:pt>
                <c:pt idx="436">
                  <c:v>436.30573248407643</c:v>
                </c:pt>
                <c:pt idx="437">
                  <c:v>437.8980891719745</c:v>
                </c:pt>
                <c:pt idx="438">
                  <c:v>439.49044585987258</c:v>
                </c:pt>
                <c:pt idx="439">
                  <c:v>441.08280254777071</c:v>
                </c:pt>
                <c:pt idx="440">
                  <c:v>442.67515923566879</c:v>
                </c:pt>
                <c:pt idx="441">
                  <c:v>444.26751592356686</c:v>
                </c:pt>
                <c:pt idx="442">
                  <c:v>445.85987261146494</c:v>
                </c:pt>
                <c:pt idx="443">
                  <c:v>447.45222929936301</c:v>
                </c:pt>
                <c:pt idx="444">
                  <c:v>449.04458598726114</c:v>
                </c:pt>
                <c:pt idx="445">
                  <c:v>450.63694267515922</c:v>
                </c:pt>
                <c:pt idx="446">
                  <c:v>452.22929936305729</c:v>
                </c:pt>
                <c:pt idx="447">
                  <c:v>453.82165605095537</c:v>
                </c:pt>
                <c:pt idx="448">
                  <c:v>455.4140127388535</c:v>
                </c:pt>
                <c:pt idx="449">
                  <c:v>457.00636942675158</c:v>
                </c:pt>
                <c:pt idx="450">
                  <c:v>458.59872611464965</c:v>
                </c:pt>
                <c:pt idx="451">
                  <c:v>460.19108280254773</c:v>
                </c:pt>
                <c:pt idx="452">
                  <c:v>461.78343949044586</c:v>
                </c:pt>
                <c:pt idx="453">
                  <c:v>463.37579617834393</c:v>
                </c:pt>
                <c:pt idx="454">
                  <c:v>464.96815286624201</c:v>
                </c:pt>
                <c:pt idx="455">
                  <c:v>466.56050955414008</c:v>
                </c:pt>
                <c:pt idx="456">
                  <c:v>468.15286624203821</c:v>
                </c:pt>
                <c:pt idx="457">
                  <c:v>469.74522292993629</c:v>
                </c:pt>
                <c:pt idx="458">
                  <c:v>471.33757961783436</c:v>
                </c:pt>
                <c:pt idx="459">
                  <c:v>472.92993630573244</c:v>
                </c:pt>
                <c:pt idx="460">
                  <c:v>474.52229299363057</c:v>
                </c:pt>
                <c:pt idx="461">
                  <c:v>476.11464968152865</c:v>
                </c:pt>
                <c:pt idx="462">
                  <c:v>477.70700636942672</c:v>
                </c:pt>
                <c:pt idx="463">
                  <c:v>479.2993630573248</c:v>
                </c:pt>
                <c:pt idx="464">
                  <c:v>480.89171974522293</c:v>
                </c:pt>
                <c:pt idx="465">
                  <c:v>482.484076433121</c:v>
                </c:pt>
                <c:pt idx="466">
                  <c:v>484.07643312101908</c:v>
                </c:pt>
                <c:pt idx="467">
                  <c:v>485.66878980891715</c:v>
                </c:pt>
                <c:pt idx="468">
                  <c:v>487.26114649681529</c:v>
                </c:pt>
                <c:pt idx="469">
                  <c:v>488.85350318471336</c:v>
                </c:pt>
                <c:pt idx="470">
                  <c:v>490.44585987261144</c:v>
                </c:pt>
                <c:pt idx="471">
                  <c:v>492.03821656050951</c:v>
                </c:pt>
                <c:pt idx="472">
                  <c:v>493.63057324840764</c:v>
                </c:pt>
                <c:pt idx="473">
                  <c:v>495.22292993630572</c:v>
                </c:pt>
                <c:pt idx="474">
                  <c:v>496.81528662420379</c:v>
                </c:pt>
                <c:pt idx="475">
                  <c:v>498.40764331210187</c:v>
                </c:pt>
                <c:pt idx="476">
                  <c:v>500</c:v>
                </c:pt>
                <c:pt idx="477">
                  <c:v>501.59235668789808</c:v>
                </c:pt>
                <c:pt idx="478">
                  <c:v>503.18471337579615</c:v>
                </c:pt>
                <c:pt idx="479">
                  <c:v>504.77707006369423</c:v>
                </c:pt>
                <c:pt idx="480">
                  <c:v>506.36942675159236</c:v>
                </c:pt>
                <c:pt idx="481">
                  <c:v>507.96178343949043</c:v>
                </c:pt>
                <c:pt idx="482">
                  <c:v>509.55414012738851</c:v>
                </c:pt>
                <c:pt idx="483">
                  <c:v>511.14649681528658</c:v>
                </c:pt>
                <c:pt idx="484">
                  <c:v>512.73885350318471</c:v>
                </c:pt>
                <c:pt idx="485">
                  <c:v>514.33121019108273</c:v>
                </c:pt>
                <c:pt idx="486">
                  <c:v>515.92356687898086</c:v>
                </c:pt>
                <c:pt idx="487">
                  <c:v>517.515923566879</c:v>
                </c:pt>
                <c:pt idx="488">
                  <c:v>519.10828025477701</c:v>
                </c:pt>
                <c:pt idx="489">
                  <c:v>520.70063694267515</c:v>
                </c:pt>
                <c:pt idx="490">
                  <c:v>522.29299363057328</c:v>
                </c:pt>
                <c:pt idx="491">
                  <c:v>523.8853503184713</c:v>
                </c:pt>
                <c:pt idx="492">
                  <c:v>525.47770700636943</c:v>
                </c:pt>
                <c:pt idx="493">
                  <c:v>527.07006369426745</c:v>
                </c:pt>
                <c:pt idx="494">
                  <c:v>528.66242038216558</c:v>
                </c:pt>
                <c:pt idx="495">
                  <c:v>530.25477707006371</c:v>
                </c:pt>
                <c:pt idx="496">
                  <c:v>531.84713375796173</c:v>
                </c:pt>
                <c:pt idx="497">
                  <c:v>533.43949044585986</c:v>
                </c:pt>
                <c:pt idx="498">
                  <c:v>535.03184713375799</c:v>
                </c:pt>
                <c:pt idx="499">
                  <c:v>536.62420382165601</c:v>
                </c:pt>
                <c:pt idx="500">
                  <c:v>538.21656050955414</c:v>
                </c:pt>
                <c:pt idx="501">
                  <c:v>539.80891719745216</c:v>
                </c:pt>
                <c:pt idx="502">
                  <c:v>541.40127388535029</c:v>
                </c:pt>
                <c:pt idx="503">
                  <c:v>542.99363057324842</c:v>
                </c:pt>
                <c:pt idx="504">
                  <c:v>544.58598726114644</c:v>
                </c:pt>
                <c:pt idx="505">
                  <c:v>546.17834394904457</c:v>
                </c:pt>
                <c:pt idx="506">
                  <c:v>547.77070063694271</c:v>
                </c:pt>
                <c:pt idx="507">
                  <c:v>549.36305732484072</c:v>
                </c:pt>
                <c:pt idx="508">
                  <c:v>550.95541401273886</c:v>
                </c:pt>
                <c:pt idx="509">
                  <c:v>552.54777070063687</c:v>
                </c:pt>
                <c:pt idx="510">
                  <c:v>554.14012738853501</c:v>
                </c:pt>
                <c:pt idx="511">
                  <c:v>555.73248407643314</c:v>
                </c:pt>
                <c:pt idx="512">
                  <c:v>557.32484076433116</c:v>
                </c:pt>
                <c:pt idx="513">
                  <c:v>558.91719745222929</c:v>
                </c:pt>
                <c:pt idx="514">
                  <c:v>560.50955414012742</c:v>
                </c:pt>
                <c:pt idx="515">
                  <c:v>562.10191082802544</c:v>
                </c:pt>
                <c:pt idx="516">
                  <c:v>563.69426751592357</c:v>
                </c:pt>
                <c:pt idx="517">
                  <c:v>565.28662420382159</c:v>
                </c:pt>
                <c:pt idx="518">
                  <c:v>566.87898089171972</c:v>
                </c:pt>
                <c:pt idx="519">
                  <c:v>568.47133757961785</c:v>
                </c:pt>
                <c:pt idx="520">
                  <c:v>570.06369426751587</c:v>
                </c:pt>
                <c:pt idx="521">
                  <c:v>571.656050955414</c:v>
                </c:pt>
                <c:pt idx="522">
                  <c:v>573.24840764331213</c:v>
                </c:pt>
                <c:pt idx="523">
                  <c:v>574.84076433121015</c:v>
                </c:pt>
                <c:pt idx="524">
                  <c:v>576.43312101910828</c:v>
                </c:pt>
                <c:pt idx="525">
                  <c:v>578.0254777070063</c:v>
                </c:pt>
                <c:pt idx="526">
                  <c:v>579.61783439490443</c:v>
                </c:pt>
                <c:pt idx="527">
                  <c:v>581.21019108280257</c:v>
                </c:pt>
                <c:pt idx="528">
                  <c:v>582.80254777070058</c:v>
                </c:pt>
                <c:pt idx="529">
                  <c:v>584.39490445859872</c:v>
                </c:pt>
                <c:pt idx="530">
                  <c:v>585.98726114649685</c:v>
                </c:pt>
                <c:pt idx="531">
                  <c:v>587.57961783439487</c:v>
                </c:pt>
                <c:pt idx="532">
                  <c:v>589.171974522293</c:v>
                </c:pt>
                <c:pt idx="533">
                  <c:v>590.76433121019102</c:v>
                </c:pt>
                <c:pt idx="534">
                  <c:v>592.35668789808915</c:v>
                </c:pt>
                <c:pt idx="535">
                  <c:v>593.94904458598728</c:v>
                </c:pt>
                <c:pt idx="536">
                  <c:v>595.5414012738853</c:v>
                </c:pt>
                <c:pt idx="537">
                  <c:v>597.13375796178343</c:v>
                </c:pt>
                <c:pt idx="538">
                  <c:v>598.72611464968145</c:v>
                </c:pt>
                <c:pt idx="539">
                  <c:v>600.31847133757958</c:v>
                </c:pt>
                <c:pt idx="540">
                  <c:v>601.91082802547771</c:v>
                </c:pt>
                <c:pt idx="541">
                  <c:v>603.50318471337573</c:v>
                </c:pt>
                <c:pt idx="542">
                  <c:v>605.09554140127386</c:v>
                </c:pt>
                <c:pt idx="543">
                  <c:v>606.68789808917199</c:v>
                </c:pt>
                <c:pt idx="544">
                  <c:v>608.28025477707001</c:v>
                </c:pt>
                <c:pt idx="545">
                  <c:v>609.87261146496814</c:v>
                </c:pt>
                <c:pt idx="546">
                  <c:v>611.46496815286616</c:v>
                </c:pt>
                <c:pt idx="547">
                  <c:v>613.0573248407643</c:v>
                </c:pt>
                <c:pt idx="548">
                  <c:v>614.64968152866243</c:v>
                </c:pt>
                <c:pt idx="549">
                  <c:v>616.24203821656045</c:v>
                </c:pt>
                <c:pt idx="550">
                  <c:v>617.83439490445858</c:v>
                </c:pt>
                <c:pt idx="551">
                  <c:v>619.42675159235671</c:v>
                </c:pt>
                <c:pt idx="552">
                  <c:v>621.01910828025473</c:v>
                </c:pt>
                <c:pt idx="553">
                  <c:v>622.61146496815286</c:v>
                </c:pt>
                <c:pt idx="554">
                  <c:v>624.20382165605088</c:v>
                </c:pt>
                <c:pt idx="555">
                  <c:v>625.79617834394901</c:v>
                </c:pt>
                <c:pt idx="556">
                  <c:v>627.38853503184714</c:v>
                </c:pt>
                <c:pt idx="557">
                  <c:v>628.98089171974516</c:v>
                </c:pt>
                <c:pt idx="558">
                  <c:v>630.57324840764329</c:v>
                </c:pt>
                <c:pt idx="559">
                  <c:v>632.16560509554142</c:v>
                </c:pt>
                <c:pt idx="560">
                  <c:v>633.75796178343944</c:v>
                </c:pt>
                <c:pt idx="561">
                  <c:v>635.35031847133757</c:v>
                </c:pt>
                <c:pt idx="562">
                  <c:v>636.94267515923559</c:v>
                </c:pt>
                <c:pt idx="563">
                  <c:v>638.53503184713372</c:v>
                </c:pt>
                <c:pt idx="564">
                  <c:v>640.12738853503186</c:v>
                </c:pt>
                <c:pt idx="565">
                  <c:v>641.71974522292987</c:v>
                </c:pt>
                <c:pt idx="566">
                  <c:v>643.31210191082801</c:v>
                </c:pt>
                <c:pt idx="567">
                  <c:v>644.90445859872614</c:v>
                </c:pt>
                <c:pt idx="568">
                  <c:v>646.49681528662416</c:v>
                </c:pt>
                <c:pt idx="569">
                  <c:v>648.08917197452229</c:v>
                </c:pt>
                <c:pt idx="570">
                  <c:v>649.68152866242031</c:v>
                </c:pt>
                <c:pt idx="571">
                  <c:v>651.27388535031844</c:v>
                </c:pt>
                <c:pt idx="572">
                  <c:v>652.86624203821657</c:v>
                </c:pt>
                <c:pt idx="573">
                  <c:v>654.45859872611459</c:v>
                </c:pt>
                <c:pt idx="574">
                  <c:v>656.05095541401272</c:v>
                </c:pt>
                <c:pt idx="575">
                  <c:v>657.64331210191085</c:v>
                </c:pt>
                <c:pt idx="576">
                  <c:v>659.23566878980887</c:v>
                </c:pt>
                <c:pt idx="577">
                  <c:v>660.828025477707</c:v>
                </c:pt>
                <c:pt idx="578">
                  <c:v>662.42038216560502</c:v>
                </c:pt>
                <c:pt idx="579">
                  <c:v>664.01273885350315</c:v>
                </c:pt>
                <c:pt idx="580">
                  <c:v>665.60509554140128</c:v>
                </c:pt>
                <c:pt idx="581">
                  <c:v>667.1974522292993</c:v>
                </c:pt>
                <c:pt idx="582">
                  <c:v>668.78980891719743</c:v>
                </c:pt>
                <c:pt idx="583">
                  <c:v>670.38216560509557</c:v>
                </c:pt>
                <c:pt idx="584">
                  <c:v>671.97452229299358</c:v>
                </c:pt>
                <c:pt idx="585">
                  <c:v>673.56687898089172</c:v>
                </c:pt>
                <c:pt idx="586">
                  <c:v>675.15923566878973</c:v>
                </c:pt>
                <c:pt idx="587">
                  <c:v>676.75159235668787</c:v>
                </c:pt>
                <c:pt idx="588">
                  <c:v>678.343949044586</c:v>
                </c:pt>
                <c:pt idx="589">
                  <c:v>679.93630573248402</c:v>
                </c:pt>
                <c:pt idx="590">
                  <c:v>681.52866242038215</c:v>
                </c:pt>
                <c:pt idx="591">
                  <c:v>683.12101910828028</c:v>
                </c:pt>
                <c:pt idx="592">
                  <c:v>684.7133757961783</c:v>
                </c:pt>
                <c:pt idx="593">
                  <c:v>686.30573248407643</c:v>
                </c:pt>
                <c:pt idx="594">
                  <c:v>687.89808917197445</c:v>
                </c:pt>
                <c:pt idx="595">
                  <c:v>689.49044585987258</c:v>
                </c:pt>
                <c:pt idx="596">
                  <c:v>691.08280254777071</c:v>
                </c:pt>
                <c:pt idx="597">
                  <c:v>692.67515923566873</c:v>
                </c:pt>
                <c:pt idx="598">
                  <c:v>694.26751592356686</c:v>
                </c:pt>
                <c:pt idx="599">
                  <c:v>695.85987261146499</c:v>
                </c:pt>
                <c:pt idx="600">
                  <c:v>697.45222929936301</c:v>
                </c:pt>
                <c:pt idx="601">
                  <c:v>699.04458598726114</c:v>
                </c:pt>
                <c:pt idx="602">
                  <c:v>700.63694267515916</c:v>
                </c:pt>
                <c:pt idx="603">
                  <c:v>702.22929936305729</c:v>
                </c:pt>
                <c:pt idx="604">
                  <c:v>703.82165605095543</c:v>
                </c:pt>
                <c:pt idx="605">
                  <c:v>705.41401273885344</c:v>
                </c:pt>
                <c:pt idx="606">
                  <c:v>707.00636942675158</c:v>
                </c:pt>
                <c:pt idx="607">
                  <c:v>708.59872611464971</c:v>
                </c:pt>
                <c:pt idx="608">
                  <c:v>710.19108280254773</c:v>
                </c:pt>
                <c:pt idx="609">
                  <c:v>711.78343949044586</c:v>
                </c:pt>
                <c:pt idx="610">
                  <c:v>713.37579617834388</c:v>
                </c:pt>
                <c:pt idx="611">
                  <c:v>714.96815286624201</c:v>
                </c:pt>
                <c:pt idx="612">
                  <c:v>716.56050955414014</c:v>
                </c:pt>
                <c:pt idx="613">
                  <c:v>718.15286624203816</c:v>
                </c:pt>
                <c:pt idx="614">
                  <c:v>719.74522292993629</c:v>
                </c:pt>
                <c:pt idx="615">
                  <c:v>721.33757961783442</c:v>
                </c:pt>
                <c:pt idx="616">
                  <c:v>722.92993630573244</c:v>
                </c:pt>
                <c:pt idx="617">
                  <c:v>724.52229299363057</c:v>
                </c:pt>
                <c:pt idx="618">
                  <c:v>726.11464968152859</c:v>
                </c:pt>
                <c:pt idx="619">
                  <c:v>727.70700636942672</c:v>
                </c:pt>
                <c:pt idx="620">
                  <c:v>729.29936305732485</c:v>
                </c:pt>
                <c:pt idx="621">
                  <c:v>730.89171974522287</c:v>
                </c:pt>
                <c:pt idx="622">
                  <c:v>732.484076433121</c:v>
                </c:pt>
                <c:pt idx="623">
                  <c:v>734.07643312101914</c:v>
                </c:pt>
                <c:pt idx="624">
                  <c:v>735.66878980891715</c:v>
                </c:pt>
                <c:pt idx="625">
                  <c:v>737.26114649681529</c:v>
                </c:pt>
                <c:pt idx="626">
                  <c:v>738.8535031847133</c:v>
                </c:pt>
                <c:pt idx="627">
                  <c:v>740.44585987261144</c:v>
                </c:pt>
                <c:pt idx="628">
                  <c:v>742.03821656050957</c:v>
                </c:pt>
                <c:pt idx="629">
                  <c:v>743.63057324840759</c:v>
                </c:pt>
                <c:pt idx="630">
                  <c:v>745.22292993630572</c:v>
                </c:pt>
                <c:pt idx="631">
                  <c:v>746.81528662420374</c:v>
                </c:pt>
                <c:pt idx="632">
                  <c:v>748.40764331210187</c:v>
                </c:pt>
                <c:pt idx="633">
                  <c:v>750</c:v>
                </c:pt>
                <c:pt idx="634">
                  <c:v>751.59235668789802</c:v>
                </c:pt>
                <c:pt idx="635">
                  <c:v>753.18471337579615</c:v>
                </c:pt>
                <c:pt idx="636">
                  <c:v>754.77707006369428</c:v>
                </c:pt>
                <c:pt idx="637">
                  <c:v>756.3694267515923</c:v>
                </c:pt>
                <c:pt idx="638">
                  <c:v>757.96178343949043</c:v>
                </c:pt>
                <c:pt idx="639">
                  <c:v>759.55414012738845</c:v>
                </c:pt>
                <c:pt idx="640">
                  <c:v>761.14649681528658</c:v>
                </c:pt>
                <c:pt idx="641">
                  <c:v>762.73885350318471</c:v>
                </c:pt>
                <c:pt idx="642">
                  <c:v>764.33121019108273</c:v>
                </c:pt>
                <c:pt idx="643">
                  <c:v>765.92356687898086</c:v>
                </c:pt>
                <c:pt idx="644">
                  <c:v>767.515923566879</c:v>
                </c:pt>
                <c:pt idx="645">
                  <c:v>769.10828025477701</c:v>
                </c:pt>
                <c:pt idx="646">
                  <c:v>770.70063694267515</c:v>
                </c:pt>
                <c:pt idx="647">
                  <c:v>772.29299363057316</c:v>
                </c:pt>
                <c:pt idx="648">
                  <c:v>773.8853503184713</c:v>
                </c:pt>
                <c:pt idx="649">
                  <c:v>775.47770700636943</c:v>
                </c:pt>
                <c:pt idx="650">
                  <c:v>777.07006369426745</c:v>
                </c:pt>
                <c:pt idx="651">
                  <c:v>778.66242038216558</c:v>
                </c:pt>
                <c:pt idx="652">
                  <c:v>780.25477707006371</c:v>
                </c:pt>
                <c:pt idx="653">
                  <c:v>781.84713375796173</c:v>
                </c:pt>
                <c:pt idx="654">
                  <c:v>783.43949044585986</c:v>
                </c:pt>
                <c:pt idx="655">
                  <c:v>785.03184713375788</c:v>
                </c:pt>
                <c:pt idx="656">
                  <c:v>786.62420382165601</c:v>
                </c:pt>
                <c:pt idx="657">
                  <c:v>788.21656050955414</c:v>
                </c:pt>
                <c:pt idx="658">
                  <c:v>789.80891719745216</c:v>
                </c:pt>
                <c:pt idx="659">
                  <c:v>791.40127388535029</c:v>
                </c:pt>
                <c:pt idx="660">
                  <c:v>792.99363057324842</c:v>
                </c:pt>
                <c:pt idx="661">
                  <c:v>794.58598726114644</c:v>
                </c:pt>
                <c:pt idx="662">
                  <c:v>796.17834394904457</c:v>
                </c:pt>
                <c:pt idx="663">
                  <c:v>804.14012738853501</c:v>
                </c:pt>
                <c:pt idx="664">
                  <c:v>812.10191082802544</c:v>
                </c:pt>
                <c:pt idx="665">
                  <c:v>820.06369426751587</c:v>
                </c:pt>
                <c:pt idx="666">
                  <c:v>828.0254777070063</c:v>
                </c:pt>
                <c:pt idx="667">
                  <c:v>835.98726114649673</c:v>
                </c:pt>
                <c:pt idx="668">
                  <c:v>843.94904458598728</c:v>
                </c:pt>
                <c:pt idx="669">
                  <c:v>851.91082802547771</c:v>
                </c:pt>
                <c:pt idx="670">
                  <c:v>859.87261146496814</c:v>
                </c:pt>
                <c:pt idx="671">
                  <c:v>867.83439490445858</c:v>
                </c:pt>
                <c:pt idx="672">
                  <c:v>875.79617834394901</c:v>
                </c:pt>
                <c:pt idx="673">
                  <c:v>883.75796178343944</c:v>
                </c:pt>
                <c:pt idx="674">
                  <c:v>891.71974522292987</c:v>
                </c:pt>
                <c:pt idx="675">
                  <c:v>899.68152866242031</c:v>
                </c:pt>
                <c:pt idx="676">
                  <c:v>907.64331210191074</c:v>
                </c:pt>
                <c:pt idx="677">
                  <c:v>915.60509554140128</c:v>
                </c:pt>
                <c:pt idx="678">
                  <c:v>923.56687898089172</c:v>
                </c:pt>
                <c:pt idx="679">
                  <c:v>931.52866242038215</c:v>
                </c:pt>
                <c:pt idx="680">
                  <c:v>939.49044585987258</c:v>
                </c:pt>
                <c:pt idx="681">
                  <c:v>947.45222929936301</c:v>
                </c:pt>
                <c:pt idx="682">
                  <c:v>955.41401273885344</c:v>
                </c:pt>
                <c:pt idx="683">
                  <c:v>963.37579617834388</c:v>
                </c:pt>
                <c:pt idx="684">
                  <c:v>971.33757961783431</c:v>
                </c:pt>
                <c:pt idx="685">
                  <c:v>979.29936305732485</c:v>
                </c:pt>
                <c:pt idx="686">
                  <c:v>987.26114649681529</c:v>
                </c:pt>
                <c:pt idx="687">
                  <c:v>995.22292993630572</c:v>
                </c:pt>
                <c:pt idx="688">
                  <c:v>1003.1847133757962</c:v>
                </c:pt>
                <c:pt idx="689">
                  <c:v>1011.1464968152866</c:v>
                </c:pt>
                <c:pt idx="690">
                  <c:v>1019.108280254777</c:v>
                </c:pt>
                <c:pt idx="691">
                  <c:v>1027.0700636942674</c:v>
                </c:pt>
                <c:pt idx="692">
                  <c:v>1035.031847133758</c:v>
                </c:pt>
                <c:pt idx="693">
                  <c:v>1042.9936305732483</c:v>
                </c:pt>
                <c:pt idx="694">
                  <c:v>1050.9554140127389</c:v>
                </c:pt>
                <c:pt idx="695">
                  <c:v>1058.9171974522292</c:v>
                </c:pt>
                <c:pt idx="696">
                  <c:v>1066.8789808917197</c:v>
                </c:pt>
                <c:pt idx="697">
                  <c:v>1074.84076433121</c:v>
                </c:pt>
                <c:pt idx="698">
                  <c:v>1082.8025477707006</c:v>
                </c:pt>
                <c:pt idx="699">
                  <c:v>1090.7643312101911</c:v>
                </c:pt>
                <c:pt idx="700">
                  <c:v>1098.7261146496814</c:v>
                </c:pt>
                <c:pt idx="701">
                  <c:v>1106.687898089172</c:v>
                </c:pt>
                <c:pt idx="702">
                  <c:v>1114.6496815286623</c:v>
                </c:pt>
                <c:pt idx="703">
                  <c:v>1122.6114649681529</c:v>
                </c:pt>
                <c:pt idx="704">
                  <c:v>1130.5732484076432</c:v>
                </c:pt>
                <c:pt idx="705">
                  <c:v>1138.5350318471337</c:v>
                </c:pt>
                <c:pt idx="706">
                  <c:v>1146.4968152866243</c:v>
                </c:pt>
                <c:pt idx="707">
                  <c:v>1154.4585987261146</c:v>
                </c:pt>
                <c:pt idx="708">
                  <c:v>1162.4203821656051</c:v>
                </c:pt>
                <c:pt idx="709">
                  <c:v>1170.3821656050955</c:v>
                </c:pt>
                <c:pt idx="710">
                  <c:v>1178.343949044586</c:v>
                </c:pt>
                <c:pt idx="711">
                  <c:v>1186.3057324840763</c:v>
                </c:pt>
                <c:pt idx="712">
                  <c:v>1194.2675159235669</c:v>
                </c:pt>
                <c:pt idx="713">
                  <c:v>1202.2292993630572</c:v>
                </c:pt>
                <c:pt idx="714">
                  <c:v>1210.1910828025477</c:v>
                </c:pt>
                <c:pt idx="715">
                  <c:v>1218.1528662420383</c:v>
                </c:pt>
                <c:pt idx="716">
                  <c:v>1226.1146496815286</c:v>
                </c:pt>
                <c:pt idx="717">
                  <c:v>1234.0764331210191</c:v>
                </c:pt>
                <c:pt idx="718">
                  <c:v>1242.0382165605095</c:v>
                </c:pt>
                <c:pt idx="719">
                  <c:v>1250</c:v>
                </c:pt>
                <c:pt idx="720">
                  <c:v>1257.9617834394903</c:v>
                </c:pt>
                <c:pt idx="721">
                  <c:v>1265.9235668789809</c:v>
                </c:pt>
                <c:pt idx="722">
                  <c:v>1273.8853503184712</c:v>
                </c:pt>
                <c:pt idx="723">
                  <c:v>1433.1210191082803</c:v>
                </c:pt>
                <c:pt idx="724">
                  <c:v>1592.3566878980891</c:v>
                </c:pt>
                <c:pt idx="725">
                  <c:v>2388.5350318471337</c:v>
                </c:pt>
                <c:pt idx="726">
                  <c:v>3184.7133757961783</c:v>
                </c:pt>
                <c:pt idx="727">
                  <c:v>9554.1401273885349</c:v>
                </c:pt>
                <c:pt idx="728">
                  <c:v>15923.566878980891</c:v>
                </c:pt>
                <c:pt idx="729">
                  <c:v>22292.993630573248</c:v>
                </c:pt>
                <c:pt idx="730">
                  <c:v>28662.420382165605</c:v>
                </c:pt>
                <c:pt idx="731">
                  <c:v>35031.847133757961</c:v>
                </c:pt>
                <c:pt idx="732">
                  <c:v>41401.273885350318</c:v>
                </c:pt>
                <c:pt idx="733">
                  <c:v>47770.700636942674</c:v>
                </c:pt>
                <c:pt idx="734">
                  <c:v>54140.127388535031</c:v>
                </c:pt>
                <c:pt idx="735">
                  <c:v>60509.554140127388</c:v>
                </c:pt>
              </c:numCache>
            </c:numRef>
          </c:xVal>
          <c:yVal>
            <c:numRef>
              <c:f>DisegnoFiltro!$D$10:$D$759</c:f>
              <c:numCache>
                <c:formatCode>General</c:formatCode>
                <c:ptCount val="750"/>
                <c:pt idx="0">
                  <c:v>0</c:v>
                </c:pt>
                <c:pt idx="1">
                  <c:v>-3.9999786668714612E-3</c:v>
                </c:pt>
                <c:pt idx="2">
                  <c:v>-7.999829339886631E-3</c:v>
                </c:pt>
                <c:pt idx="3">
                  <c:v>-1.1999424049761313E-2</c:v>
                </c:pt>
                <c:pt idx="4">
                  <c:v>-1.5998634876343492E-2</c:v>
                </c:pt>
                <c:pt idx="5">
                  <c:v>-1.9997333973150514E-2</c:v>
                </c:pt>
                <c:pt idx="6">
                  <c:v>-2.3995393591869914E-2</c:v>
                </c:pt>
                <c:pt idx="7">
                  <c:v>-2.7992686106813845E-2</c:v>
                </c:pt>
                <c:pt idx="8">
                  <c:v>-3.1989084039315087E-2</c:v>
                </c:pt>
                <c:pt idx="9">
                  <c:v>-3.5984460082051632E-2</c:v>
                </c:pt>
                <c:pt idx="10">
                  <c:v>-3.9978687123290023E-2</c:v>
                </c:pt>
                <c:pt idx="11">
                  <c:v>-4.3971638271035583E-2</c:v>
                </c:pt>
                <c:pt idx="12">
                  <c:v>-4.7963186877076749E-2</c:v>
                </c:pt>
                <c:pt idx="13">
                  <c:v>-5.1953206560913866E-2</c:v>
                </c:pt>
                <c:pt idx="14">
                  <c:v>-5.5941571233560999E-2</c:v>
                </c:pt>
                <c:pt idx="15">
                  <c:v>-5.9928155121207846E-2</c:v>
                </c:pt>
                <c:pt idx="16">
                  <c:v>-6.3912832788734011E-2</c:v>
                </c:pt>
                <c:pt idx="17">
                  <c:v>-6.7895479163061101E-2</c:v>
                </c:pt>
                <c:pt idx="18">
                  <c:v>-7.1875969556334907E-2</c:v>
                </c:pt>
                <c:pt idx="19">
                  <c:v>-7.5854179688926007E-2</c:v>
                </c:pt>
                <c:pt idx="20">
                  <c:v>-7.9829985712237359E-2</c:v>
                </c:pt>
                <c:pt idx="21">
                  <c:v>-8.3803264231310681E-2</c:v>
                </c:pt>
                <c:pt idx="22">
                  <c:v>-8.7773892327220437E-2</c:v>
                </c:pt>
                <c:pt idx="23">
                  <c:v>-9.1741747579244234E-2</c:v>
                </c:pt>
                <c:pt idx="24">
                  <c:v>-9.5706708086803732E-2</c:v>
                </c:pt>
                <c:pt idx="25">
                  <c:v>-9.9668652491162038E-2</c:v>
                </c:pt>
                <c:pt idx="26">
                  <c:v>-0.10362745999687153</c:v>
                </c:pt>
                <c:pt idx="27">
                  <c:v>-0.10758301039296221</c:v>
                </c:pt>
                <c:pt idx="28">
                  <c:v>-0.11153518407386044</c:v>
                </c:pt>
                <c:pt idx="29">
                  <c:v>-0.1154838620600328</c:v>
                </c:pt>
                <c:pt idx="30">
                  <c:v>-0.11942892601833824</c:v>
                </c:pt>
                <c:pt idx="31">
                  <c:v>-0.12337025828209922</c:v>
                </c:pt>
                <c:pt idx="32">
                  <c:v>-0.12730774187085431</c:v>
                </c:pt>
                <c:pt idx="33">
                  <c:v>-0.13124126050981724</c:v>
                </c:pt>
                <c:pt idx="34">
                  <c:v>-0.13517069864900852</c:v>
                </c:pt>
                <c:pt idx="35">
                  <c:v>-0.13909594148207152</c:v>
                </c:pt>
                <c:pt idx="36">
                  <c:v>-0.14301687496474688</c:v>
                </c:pt>
                <c:pt idx="37">
                  <c:v>-0.14693338583302487</c:v>
                </c:pt>
                <c:pt idx="38">
                  <c:v>-0.15084536162094012</c:v>
                </c:pt>
                <c:pt idx="39">
                  <c:v>-0.15475269067802411</c:v>
                </c:pt>
                <c:pt idx="40">
                  <c:v>-0.1586552621864015</c:v>
                </c:pt>
                <c:pt idx="41">
                  <c:v>-0.1625529661775254</c:v>
                </c:pt>
                <c:pt idx="42">
                  <c:v>-0.16644569354854391</c:v>
                </c:pt>
                <c:pt idx="43">
                  <c:v>-0.17033333607829709</c:v>
                </c:pt>
                <c:pt idx="44">
                  <c:v>-0.174215786442944</c:v>
                </c:pt>
                <c:pt idx="45">
                  <c:v>-0.17809293823119737</c:v>
                </c:pt>
                <c:pt idx="46">
                  <c:v>-0.18196468595918555</c:v>
                </c:pt>
                <c:pt idx="47">
                  <c:v>-0.18583092508492258</c:v>
                </c:pt>
                <c:pt idx="48">
                  <c:v>-0.18969155202238103</c:v>
                </c:pt>
                <c:pt idx="49">
                  <c:v>-0.19354646415518306</c:v>
                </c:pt>
                <c:pt idx="50">
                  <c:v>-0.19739555984988058</c:v>
                </c:pt>
                <c:pt idx="51">
                  <c:v>-0.20123873846884457</c:v>
                </c:pt>
                <c:pt idx="52">
                  <c:v>-0.20507590038274665</c:v>
                </c:pt>
                <c:pt idx="53">
                  <c:v>-0.20890694698263401</c:v>
                </c:pt>
                <c:pt idx="54">
                  <c:v>-0.2127317806916105</c:v>
                </c:pt>
                <c:pt idx="55">
                  <c:v>-0.21655030497608888</c:v>
                </c:pt>
                <c:pt idx="56">
                  <c:v>-0.22036242435665679</c:v>
                </c:pt>
                <c:pt idx="57">
                  <c:v>-0.22416804441851351</c:v>
                </c:pt>
                <c:pt idx="58">
                  <c:v>-0.22796707182150766</c:v>
                </c:pt>
                <c:pt idx="59">
                  <c:v>-0.23175941430975724</c:v>
                </c:pt>
                <c:pt idx="60">
                  <c:v>-0.23554498072086333</c:v>
                </c:pt>
                <c:pt idx="61">
                  <c:v>-0.23932368099470822</c:v>
                </c:pt>
                <c:pt idx="62">
                  <c:v>-0.24309542618184407</c:v>
                </c:pt>
                <c:pt idx="63">
                  <c:v>-0.2468601284514727</c:v>
                </c:pt>
                <c:pt idx="64">
                  <c:v>-0.25061770109901321</c:v>
                </c:pt>
                <c:pt idx="65">
                  <c:v>-0.25436805855326583</c:v>
                </c:pt>
                <c:pt idx="66">
                  <c:v>-0.25811111638316192</c:v>
                </c:pt>
                <c:pt idx="67">
                  <c:v>-0.26184679130411403</c:v>
                </c:pt>
                <c:pt idx="68">
                  <c:v>-0.26557500118396432</c:v>
                </c:pt>
                <c:pt idx="69">
                  <c:v>-0.26929566504852093</c:v>
                </c:pt>
                <c:pt idx="70">
                  <c:v>-0.27300870308671099</c:v>
                </c:pt>
                <c:pt idx="71">
                  <c:v>-0.27671403665532174</c:v>
                </c:pt>
                <c:pt idx="72">
                  <c:v>-0.28041158828336038</c:v>
                </c:pt>
                <c:pt idx="73">
                  <c:v>-0.28410128167601234</c:v>
                </c:pt>
                <c:pt idx="74">
                  <c:v>-0.28778304171821906</c:v>
                </c:pt>
                <c:pt idx="75">
                  <c:v>-0.2914567944778671</c:v>
                </c:pt>
                <c:pt idx="76">
                  <c:v>-0.29512246720859925</c:v>
                </c:pt>
                <c:pt idx="77">
                  <c:v>-0.29877998835224745</c:v>
                </c:pt>
                <c:pt idx="78">
                  <c:v>-0.30242928754088688</c:v>
                </c:pt>
                <c:pt idx="79">
                  <c:v>-0.3060702955985321</c:v>
                </c:pt>
                <c:pt idx="80">
                  <c:v>-0.309702944542456</c:v>
                </c:pt>
                <c:pt idx="81">
                  <c:v>-0.31332716758415458</c:v>
                </c:pt>
                <c:pt idx="82">
                  <c:v>-0.31694289912994977</c:v>
                </c:pt>
                <c:pt idx="83">
                  <c:v>-0.32055007478125552</c:v>
                </c:pt>
                <c:pt idx="84">
                  <c:v>-0.32414863133447136</c:v>
                </c:pt>
                <c:pt idx="85">
                  <c:v>-0.32773850678055444</c:v>
                </c:pt>
                <c:pt idx="86">
                  <c:v>-0.33131964030425215</c:v>
                </c:pt>
                <c:pt idx="87">
                  <c:v>-0.33489197228299039</c:v>
                </c:pt>
                <c:pt idx="88">
                  <c:v>-0.33845544428545293</c:v>
                </c:pt>
                <c:pt idx="89">
                  <c:v>-0.34200999906982066</c:v>
                </c:pt>
                <c:pt idx="90">
                  <c:v>-0.34555558058171165</c:v>
                </c:pt>
                <c:pt idx="91">
                  <c:v>-0.34909213395180105</c:v>
                </c:pt>
                <c:pt idx="92">
                  <c:v>-0.35261960549314092</c:v>
                </c:pt>
                <c:pt idx="93">
                  <c:v>-0.35613794269817817</c:v>
                </c:pt>
                <c:pt idx="94">
                  <c:v>-0.35964709423547947</c:v>
                </c:pt>
                <c:pt idx="95">
                  <c:v>-0.36314700994617582</c:v>
                </c:pt>
                <c:pt idx="96">
                  <c:v>-0.36663764084011302</c:v>
                </c:pt>
                <c:pt idx="97">
                  <c:v>-0.37011893909174376</c:v>
                </c:pt>
                <c:pt idx="98">
                  <c:v>-0.37359085803573061</c:v>
                </c:pt>
                <c:pt idx="99">
                  <c:v>-0.37705335216230718</c:v>
                </c:pt>
                <c:pt idx="100">
                  <c:v>-0.38050637711236407</c:v>
                </c:pt>
                <c:pt idx="101">
                  <c:v>-0.39762799152212802</c:v>
                </c:pt>
                <c:pt idx="102">
                  <c:v>-0.4145068745847848</c:v>
                </c:pt>
                <c:pt idx="103">
                  <c:v>-0.431138740718781</c:v>
                </c:pt>
                <c:pt idx="104">
                  <c:v>-0.44751997515716924</c:v>
                </c:pt>
                <c:pt idx="105">
                  <c:v>-0.46364760900080459</c:v>
                </c:pt>
                <c:pt idx="106">
                  <c:v>-0.47951929199259524</c:v>
                </c:pt>
                <c:pt idx="107">
                  <c:v>-0.49513326346840314</c:v>
                </c:pt>
                <c:pt idx="108">
                  <c:v>-0.51048832191677451</c:v>
                </c:pt>
                <c:pt idx="109">
                  <c:v>-0.52558379355161</c:v>
                </c:pt>
                <c:pt idx="110">
                  <c:v>-0.54041950027058316</c:v>
                </c:pt>
                <c:pt idx="111">
                  <c:v>-0.55499572733858538</c:v>
                </c:pt>
                <c:pt idx="112">
                  <c:v>-0.5693131911006607</c:v>
                </c:pt>
                <c:pt idx="113">
                  <c:v>-0.5833730069938553</c:v>
                </c:pt>
                <c:pt idx="114">
                  <c:v>-0.59717665809267728</c:v>
                </c:pt>
                <c:pt idx="115">
                  <c:v>-0.61072596438920845</c:v>
                </c:pt>
                <c:pt idx="116">
                  <c:v>-0.62402305297675587</c:v>
                </c:pt>
                <c:pt idx="117">
                  <c:v>-0.6370703292756823</c:v>
                </c:pt>
                <c:pt idx="118">
                  <c:v>-0.6498704494119476</c:v>
                </c:pt>
                <c:pt idx="119">
                  <c:v>-0.66242629383315066</c:v>
                </c:pt>
                <c:pt idx="120">
                  <c:v>-0.67474094222355185</c:v>
                </c:pt>
                <c:pt idx="121">
                  <c:v>-0.68681764975864423</c:v>
                </c:pt>
                <c:pt idx="122">
                  <c:v>-0.69865982472146249</c:v>
                </c:pt>
                <c:pt idx="123">
                  <c:v>-0.71027100748668526</c:v>
                </c:pt>
                <c:pt idx="124">
                  <c:v>-0.72165485086476022</c:v>
                </c:pt>
                <c:pt idx="125">
                  <c:v>-0.732815101786506</c:v>
                </c:pt>
                <c:pt idx="126">
                  <c:v>-0.74375558429885902</c:v>
                </c:pt>
                <c:pt idx="127">
                  <c:v>-0.75448018383440507</c:v>
                </c:pt>
                <c:pt idx="128">
                  <c:v>-0.76499283271090979</c:v>
                </c:pt>
                <c:pt idx="129">
                  <c:v>-0.77529749681212645</c:v>
                </c:pt>
                <c:pt idx="130">
                  <c:v>-0.78539816339744828</c:v>
                </c:pt>
                <c:pt idx="131">
                  <c:v>-0.79529882998543688</c:v>
                </c:pt>
                <c:pt idx="132">
                  <c:v>-0.80500349425465312</c:v>
                </c:pt>
                <c:pt idx="133">
                  <c:v>-0.81451614490448765</c:v>
                </c:pt>
                <c:pt idx="134">
                  <c:v>-0.82384075341863616</c:v>
                </c:pt>
                <c:pt idx="135">
                  <c:v>-0.83298126667443229</c:v>
                </c:pt>
                <c:pt idx="136">
                  <c:v>-0.84194160034226628</c:v>
                </c:pt>
                <c:pt idx="137">
                  <c:v>-0.85072563302079973</c:v>
                </c:pt>
                <c:pt idx="138">
                  <c:v>-0.85933720105538858</c:v>
                </c:pt>
                <c:pt idx="139">
                  <c:v>-0.8677800939891388</c:v>
                </c:pt>
                <c:pt idx="140">
                  <c:v>-0.87605805059819319</c:v>
                </c:pt>
                <c:pt idx="141">
                  <c:v>-0.89213383604658392</c:v>
                </c:pt>
                <c:pt idx="142">
                  <c:v>-0.90759333408880249</c:v>
                </c:pt>
                <c:pt idx="143">
                  <c:v>-0.92246433770763592</c:v>
                </c:pt>
                <c:pt idx="144">
                  <c:v>-0.93677360713147406</c:v>
                </c:pt>
                <c:pt idx="145">
                  <c:v>-0.95054684081207497</c:v>
                </c:pt>
                <c:pt idx="146">
                  <c:v>-0.96380866274848909</c:v>
                </c:pt>
                <c:pt idx="147">
                  <c:v>-0.97658262299446208</c:v>
                </c:pt>
                <c:pt idx="148">
                  <c:v>-0.98889120865501057</c:v>
                </c:pt>
                <c:pt idx="149">
                  <c:v>-1.0007558630951865</c:v>
                </c:pt>
                <c:pt idx="150">
                  <c:v>-1.0121970114513348</c:v>
                </c:pt>
                <c:pt idx="151">
                  <c:v>-1.0232340908548989</c:v>
                </c:pt>
                <c:pt idx="152">
                  <c:v>-1.0338855840548518</c:v>
                </c:pt>
                <c:pt idx="153">
                  <c:v>-1.0441690553611469</c:v>
                </c:pt>
                <c:pt idx="154">
                  <c:v>-1.0541011880326192</c:v>
                </c:pt>
                <c:pt idx="155">
                  <c:v>-1.0636978224025584</c:v>
                </c:pt>
                <c:pt idx="156">
                  <c:v>-1.0729739941778957</c:v>
                </c:pt>
                <c:pt idx="157">
                  <c:v>-1.0819439724671494</c:v>
                </c:pt>
                <c:pt idx="158">
                  <c:v>-1.0906212971913696</c:v>
                </c:pt>
                <c:pt idx="159">
                  <c:v>-1.0990188156141463</c:v>
                </c:pt>
                <c:pt idx="160">
                  <c:v>-1.1071487177940904</c:v>
                </c:pt>
                <c:pt idx="161">
                  <c:v>-1.1150225708181918</c:v>
                </c:pt>
                <c:pt idx="162">
                  <c:v>-1.1226513517191061</c:v>
                </c:pt>
                <c:pt idx="163">
                  <c:v>-1.1300454790154744</c:v>
                </c:pt>
                <c:pt idx="164">
                  <c:v>-1.1372148428431339</c:v>
                </c:pt>
                <c:pt idx="165">
                  <c:v>-1.1441688336680198</c:v>
                </c:pt>
                <c:pt idx="166">
                  <c:v>-1.1509163695893447</c:v>
                </c:pt>
                <c:pt idx="167">
                  <c:v>-1.1574659222555692</c:v>
                </c:pt>
                <c:pt idx="168">
                  <c:v>-1.163825541426124</c:v>
                </c:pt>
                <c:pt idx="169">
                  <c:v>-1.1700028782196628</c:v>
                </c:pt>
                <c:pt idx="170">
                  <c:v>-1.1760052070951361</c:v>
                </c:pt>
                <c:pt idx="171">
                  <c:v>-1.1818394466158884</c:v>
                </c:pt>
                <c:pt idx="172">
                  <c:v>-1.1875121790492111</c:v>
                </c:pt>
                <c:pt idx="173">
                  <c:v>-1.1930296688550743</c:v>
                </c:pt>
                <c:pt idx="174">
                  <c:v>-1.1983978801181432</c:v>
                </c:pt>
                <c:pt idx="175">
                  <c:v>-1.2036224929766786</c:v>
                </c:pt>
                <c:pt idx="176">
                  <c:v>-1.2277723863741945</c:v>
                </c:pt>
                <c:pt idx="177">
                  <c:v>-1.2490457723982544</c:v>
                </c:pt>
                <c:pt idx="178">
                  <c:v>-1.2679114584199251</c:v>
                </c:pt>
                <c:pt idx="179">
                  <c:v>-1.284744885077578</c:v>
                </c:pt>
                <c:pt idx="180">
                  <c:v>-1.2998494764564756</c:v>
                </c:pt>
                <c:pt idx="181">
                  <c:v>-1.3134726118238085</c:v>
                </c:pt>
                <c:pt idx="182">
                  <c:v>-1.3258176636680328</c:v>
                </c:pt>
                <c:pt idx="183">
                  <c:v>-1.3370531459259951</c:v>
                </c:pt>
                <c:pt idx="184">
                  <c:v>-1.3473197256542635</c:v>
                </c:pt>
                <c:pt idx="185">
                  <c:v>-1.3567356432310751</c:v>
                </c:pt>
                <c:pt idx="186">
                  <c:v>-1.3654009376051293</c:v>
                </c:pt>
                <c:pt idx="187">
                  <c:v>-1.3734007669450154</c:v>
                </c:pt>
                <c:pt idx="188">
                  <c:v>-1.3808080388761803</c:v>
                </c:pt>
                <c:pt idx="189">
                  <c:v>-1.3876855095324125</c:v>
                </c:pt>
                <c:pt idx="190">
                  <c:v>-1.3940874707248598</c:v>
                </c:pt>
                <c:pt idx="191">
                  <c:v>-1.4000611153196132</c:v>
                </c:pt>
                <c:pt idx="192">
                  <c:v>-1.4056476493802699</c:v>
                </c:pt>
                <c:pt idx="193">
                  <c:v>-1.410883203636677</c:v>
                </c:pt>
                <c:pt idx="194">
                  <c:v>-1.4157995848709553</c:v>
                </c:pt>
                <c:pt idx="195">
                  <c:v>-1.4204248987877628</c:v>
                </c:pt>
                <c:pt idx="196">
                  <c:v>-1.4247840690836215</c:v>
                </c:pt>
                <c:pt idx="197">
                  <c:v>-1.4288992721907328</c:v>
                </c:pt>
                <c:pt idx="198">
                  <c:v>-1.432790303137377</c:v>
                </c:pt>
                <c:pt idx="199">
                  <c:v>-1.4364748848419273</c:v>
                </c:pt>
                <c:pt idx="200">
                  <c:v>-1.4399689307208396</c:v>
                </c:pt>
                <c:pt idx="201">
                  <c:v>-1.4432867685796584</c:v>
                </c:pt>
                <c:pt idx="202">
                  <c:v>-1.4464413322481351</c:v>
                </c:pt>
                <c:pt idx="203">
                  <c:v>-1.449444326224133</c:v>
                </c:pt>
                <c:pt idx="204">
                  <c:v>-1.4523063676367591</c:v>
                </c:pt>
                <c:pt idx="205">
                  <c:v>-1.4550371090740861</c:v>
                </c:pt>
                <c:pt idx="206">
                  <c:v>-1.4576453452044127</c:v>
                </c:pt>
                <c:pt idx="207">
                  <c:v>-1.4601391056210016</c:v>
                </c:pt>
                <c:pt idx="208">
                  <c:v>-1.4625257359344401</c:v>
                </c:pt>
                <c:pt idx="209">
                  <c:v>-1.464811968805297</c:v>
                </c:pt>
                <c:pt idx="210">
                  <c:v>-1.4670039863378539</c:v>
                </c:pt>
                <c:pt idx="211">
                  <c:v>-1.4691074750318198</c:v>
                </c:pt>
                <c:pt idx="212">
                  <c:v>-1.4711276743037347</c:v>
                </c:pt>
                <c:pt idx="213">
                  <c:v>-1.473069419436178</c:v>
                </c:pt>
                <c:pt idx="214">
                  <c:v>-1.4749371796848834</c:v>
                </c:pt>
                <c:pt idx="215">
                  <c:v>-1.4767350921669102</c:v>
                </c:pt>
                <c:pt idx="216">
                  <c:v>-1.4784669920632976</c:v>
                </c:pt>
                <c:pt idx="217">
                  <c:v>-1.4801364395941514</c:v>
                </c:pt>
                <c:pt idx="218">
                  <c:v>-1.4817467441603989</c:v>
                </c:pt>
                <c:pt idx="219">
                  <c:v>-1.4833009859925053</c:v>
                </c:pt>
                <c:pt idx="220">
                  <c:v>-1.4848020356006559</c:v>
                </c:pt>
                <c:pt idx="221">
                  <c:v>-1.4862525712818984</c:v>
                </c:pt>
                <c:pt idx="222">
                  <c:v>-1.4876550949064555</c:v>
                </c:pt>
                <c:pt idx="223">
                  <c:v>-1.4890119461769005</c:v>
                </c:pt>
                <c:pt idx="224">
                  <c:v>-1.4903253155294358</c:v>
                </c:pt>
                <c:pt idx="225">
                  <c:v>-1.4915972558254451</c:v>
                </c:pt>
                <c:pt idx="226">
                  <c:v>-1.4928296929633542</c:v>
                </c:pt>
                <c:pt idx="227">
                  <c:v>-1.4940244355251187</c:v>
                </c:pt>
                <c:pt idx="228">
                  <c:v>-1.4951831835580669</c:v>
                </c:pt>
                <c:pt idx="229">
                  <c:v>-1.4963075365810148</c:v>
                </c:pt>
                <c:pt idx="230">
                  <c:v>-1.4973990008932849</c:v>
                </c:pt>
                <c:pt idx="231">
                  <c:v>-1.4984589962563015</c:v>
                </c:pt>
                <c:pt idx="232">
                  <c:v>-1.4994888620096063</c:v>
                </c:pt>
                <c:pt idx="233">
                  <c:v>-1.5004898626762722</c:v>
                </c:pt>
                <c:pt idx="234">
                  <c:v>-1.501463193106688</c:v>
                </c:pt>
                <c:pt idx="235">
                  <c:v>-1.5024099832043933</c:v>
                </c:pt>
                <c:pt idx="236">
                  <c:v>-1.5033313022729917</c:v>
                </c:pt>
                <c:pt idx="237">
                  <c:v>-1.5042281630190728</c:v>
                </c:pt>
                <c:pt idx="238">
                  <c:v>-1.5051015252424318</c:v>
                </c:pt>
                <c:pt idx="239">
                  <c:v>-1.5059522992416901</c:v>
                </c:pt>
                <c:pt idx="240">
                  <c:v>-1.5067813489605524</c:v>
                </c:pt>
                <c:pt idx="241">
                  <c:v>-1.5075894948974364</c:v>
                </c:pt>
                <c:pt idx="242">
                  <c:v>-1.5083775167989393</c:v>
                </c:pt>
                <c:pt idx="243">
                  <c:v>-1.5091461561556374</c:v>
                </c:pt>
                <c:pt idx="244">
                  <c:v>-1.5098961185169086</c:v>
                </c:pt>
                <c:pt idx="245">
                  <c:v>-1.5106280756398869</c:v>
                </c:pt>
                <c:pt idx="246">
                  <c:v>-1.5113426674862398</c:v>
                </c:pt>
                <c:pt idx="247">
                  <c:v>-1.5120405040791738</c:v>
                </c:pt>
                <c:pt idx="248">
                  <c:v>-1.5127221672319426</c:v>
                </c:pt>
                <c:pt idx="249">
                  <c:v>-1.513388212158097</c:v>
                </c:pt>
                <c:pt idx="250">
                  <c:v>-1.5140391689728034</c:v>
                </c:pt>
                <c:pt idx="251">
                  <c:v>-1.5146755440937201</c:v>
                </c:pt>
                <c:pt idx="252">
                  <c:v>-1.5152978215491797</c:v>
                </c:pt>
                <c:pt idx="253">
                  <c:v>-1.5159064642007427</c:v>
                </c:pt>
                <c:pt idx="254">
                  <c:v>-1.5165019148865906</c:v>
                </c:pt>
                <c:pt idx="255">
                  <c:v>-1.517084597491664</c:v>
                </c:pt>
                <c:pt idx="256">
                  <c:v>-1.517654917949961</c:v>
                </c:pt>
                <c:pt idx="257">
                  <c:v>-1.5182132651839548</c:v>
                </c:pt>
                <c:pt idx="258">
                  <c:v>-1.5187600119856806</c:v>
                </c:pt>
                <c:pt idx="259">
                  <c:v>-1.5192955158436712</c:v>
                </c:pt>
                <c:pt idx="260">
                  <c:v>-1.5198201197195833</c:v>
                </c:pt>
                <c:pt idx="261">
                  <c:v>-1.5203341527780407</c:v>
                </c:pt>
                <c:pt idx="262">
                  <c:v>-1.5208379310729538</c:v>
                </c:pt>
                <c:pt idx="263">
                  <c:v>-1.5213317581933052</c:v>
                </c:pt>
                <c:pt idx="264">
                  <c:v>-1.5218159258711694</c:v>
                </c:pt>
                <c:pt idx="265">
                  <c:v>-1.522290714554513</c:v>
                </c:pt>
                <c:pt idx="266">
                  <c:v>-1.5227563939471342</c:v>
                </c:pt>
                <c:pt idx="267">
                  <c:v>-1.5232132235179132</c:v>
                </c:pt>
                <c:pt idx="268">
                  <c:v>-1.5236614529813961</c:v>
                </c:pt>
                <c:pt idx="269">
                  <c:v>-1.5241013227515663</c:v>
                </c:pt>
                <c:pt idx="270">
                  <c:v>-1.5245330643705397</c:v>
                </c:pt>
                <c:pt idx="271">
                  <c:v>-1.5249569009137798</c:v>
                </c:pt>
                <c:pt idx="272">
                  <c:v>-1.5253730473733196</c:v>
                </c:pt>
                <c:pt idx="273">
                  <c:v>-1.5257817110203697</c:v>
                </c:pt>
                <c:pt idx="274">
                  <c:v>-1.5261830917485939</c:v>
                </c:pt>
                <c:pt idx="275">
                  <c:v>-1.5265773823992437</c:v>
                </c:pt>
                <c:pt idx="276">
                  <c:v>-1.5269647690692589</c:v>
                </c:pt>
                <c:pt idx="277">
                  <c:v>-1.5273454314033656</c:v>
                </c:pt>
                <c:pt idx="278">
                  <c:v>-1.527719542871135</c:v>
                </c:pt>
                <c:pt idx="279">
                  <c:v>-1.5280872710298923</c:v>
                </c:pt>
                <c:pt idx="280">
                  <c:v>-1.5284487777743208</c:v>
                </c:pt>
                <c:pt idx="281">
                  <c:v>-1.5288042195735272</c:v>
                </c:pt>
                <c:pt idx="282">
                  <c:v>-1.5291537476963082</c:v>
                </c:pt>
                <c:pt idx="283">
                  <c:v>-1.5294975084252904</c:v>
                </c:pt>
                <c:pt idx="284">
                  <c:v>-1.5298356432605811</c:v>
                </c:pt>
                <c:pt idx="285">
                  <c:v>-1.5301682891135235</c:v>
                </c:pt>
                <c:pt idx="286">
                  <c:v>-1.5304955784911152</c:v>
                </c:pt>
                <c:pt idx="287">
                  <c:v>-1.5308176396716064</c:v>
                </c:pt>
                <c:pt idx="288">
                  <c:v>-1.5311345968717691</c:v>
                </c:pt>
                <c:pt idx="289">
                  <c:v>-1.5314465704062914</c:v>
                </c:pt>
                <c:pt idx="290">
                  <c:v>-1.5317536768397295</c:v>
                </c:pt>
                <c:pt idx="291">
                  <c:v>-1.5320560291314171</c:v>
                </c:pt>
                <c:pt idx="292">
                  <c:v>-1.5323537367737086</c:v>
                </c:pt>
                <c:pt idx="293">
                  <c:v>-1.5326469059239141</c:v>
                </c:pt>
                <c:pt idx="294">
                  <c:v>-1.5329356395302578</c:v>
                </c:pt>
                <c:pt idx="295">
                  <c:v>-1.5332200374521732</c:v>
                </c:pt>
                <c:pt idx="296">
                  <c:v>-1.5335001965752295</c:v>
                </c:pt>
                <c:pt idx="297">
                  <c:v>-1.5337762109209665</c:v>
                </c:pt>
                <c:pt idx="298">
                  <c:v>-1.534048171751901</c:v>
                </c:pt>
                <c:pt idx="299">
                  <c:v>-1.5343161676719468</c:v>
                </c:pt>
                <c:pt idx="300">
                  <c:v>-1.534580284722485</c:v>
                </c:pt>
                <c:pt idx="301">
                  <c:v>-1.5348406064742972</c:v>
                </c:pt>
                <c:pt idx="302">
                  <c:v>-1.5350972141155728</c:v>
                </c:pt>
                <c:pt idx="303">
                  <c:v>-1.535350186536182</c:v>
                </c:pt>
                <c:pt idx="304">
                  <c:v>-1.535599600408398</c:v>
                </c:pt>
                <c:pt idx="305">
                  <c:v>-1.5358455302642438</c:v>
                </c:pt>
                <c:pt idx="306">
                  <c:v>-1.5360880485696218</c:v>
                </c:pt>
                <c:pt idx="307">
                  <c:v>-1.5363272257953886</c:v>
                </c:pt>
                <c:pt idx="308">
                  <c:v>-1.5365631304855158</c:v>
                </c:pt>
                <c:pt idx="309">
                  <c:v>-1.5367958293224755</c:v>
                </c:pt>
                <c:pt idx="310">
                  <c:v>-1.5370253871899826</c:v>
                </c:pt>
                <c:pt idx="311">
                  <c:v>-1.5372518672332183</c:v>
                </c:pt>
                <c:pt idx="312">
                  <c:v>-1.5374753309166496</c:v>
                </c:pt>
                <c:pt idx="313">
                  <c:v>-1.5376958380795585</c:v>
                </c:pt>
                <c:pt idx="314">
                  <c:v>-1.5379134469893847</c:v>
                </c:pt>
                <c:pt idx="315">
                  <c:v>-1.5381282143929809</c:v>
                </c:pt>
                <c:pt idx="316">
                  <c:v>-1.5383401955658773</c:v>
                </c:pt>
                <c:pt idx="317">
                  <c:v>-1.5385494443596426</c:v>
                </c:pt>
                <c:pt idx="318">
                  <c:v>-1.5387560132474296</c:v>
                </c:pt>
                <c:pt idx="319">
                  <c:v>-1.538959953367782</c:v>
                </c:pt>
                <c:pt idx="320">
                  <c:v>-1.5391613145667842</c:v>
                </c:pt>
                <c:pt idx="321">
                  <c:v>-1.5393601454386223</c:v>
                </c:pt>
                <c:pt idx="322">
                  <c:v>-1.5395564933646284</c:v>
                </c:pt>
                <c:pt idx="323">
                  <c:v>-1.5397504045508734</c:v>
                </c:pt>
                <c:pt idx="324">
                  <c:v>-1.5399419240643706</c:v>
                </c:pt>
                <c:pt idx="325">
                  <c:v>-1.5401310958679479</c:v>
                </c:pt>
                <c:pt idx="326">
                  <c:v>-1.5403179628538508</c:v>
                </c:pt>
                <c:pt idx="327">
                  <c:v>-1.5405025668761216</c:v>
                </c:pt>
                <c:pt idx="328">
                  <c:v>-1.5406849487818142</c:v>
                </c:pt>
                <c:pt idx="329">
                  <c:v>-1.5408651484410882</c:v>
                </c:pt>
                <c:pt idx="330">
                  <c:v>-1.5410432047762315</c:v>
                </c:pt>
                <c:pt idx="331">
                  <c:v>-1.5412191557896531</c:v>
                </c:pt>
                <c:pt idx="332">
                  <c:v>-1.5413930385908916</c:v>
                </c:pt>
                <c:pt idx="333">
                  <c:v>-1.5415648894226763</c:v>
                </c:pt>
                <c:pt idx="334">
                  <c:v>-1.5417347436860835</c:v>
                </c:pt>
                <c:pt idx="335">
                  <c:v>-1.5419026359648189</c:v>
                </c:pt>
                <c:pt idx="336">
                  <c:v>-1.542068600048667</c:v>
                </c:pt>
                <c:pt idx="337">
                  <c:v>-1.5422326689561365</c:v>
                </c:pt>
                <c:pt idx="338">
                  <c:v>-1.5423948749563361</c:v>
                </c:pt>
                <c:pt idx="339">
                  <c:v>-1.5425552495901089</c:v>
                </c:pt>
                <c:pt idx="340">
                  <c:v>-1.5427138236904574</c:v>
                </c:pt>
                <c:pt idx="341">
                  <c:v>-1.5428706274022843</c:v>
                </c:pt>
                <c:pt idx="342">
                  <c:v>-1.5430256902014756</c:v>
                </c:pt>
                <c:pt idx="343">
                  <c:v>-1.5431790409133543</c:v>
                </c:pt>
                <c:pt idx="344">
                  <c:v>-1.5433307077305249</c:v>
                </c:pt>
                <c:pt idx="345">
                  <c:v>-1.5434807182301347</c:v>
                </c:pt>
                <c:pt idx="346">
                  <c:v>-1.5436290993905735</c:v>
                </c:pt>
                <c:pt idx="347">
                  <c:v>-1.5437758776076318</c:v>
                </c:pt>
                <c:pt idx="348">
                  <c:v>-1.5439210787101396</c:v>
                </c:pt>
                <c:pt idx="349">
                  <c:v>-1.5440647279751039</c:v>
                </c:pt>
                <c:pt idx="350">
                  <c:v>-1.5442068501423629</c:v>
                </c:pt>
                <c:pt idx="351">
                  <c:v>-1.5443474694287775</c:v>
                </c:pt>
                <c:pt idx="352">
                  <c:v>-1.5444866095419745</c:v>
                </c:pt>
                <c:pt idx="353">
                  <c:v>-1.5446242936936585</c:v>
                </c:pt>
                <c:pt idx="354">
                  <c:v>-1.544760544612509</c:v>
                </c:pt>
                <c:pt idx="355">
                  <c:v>-1.5448953845566771</c:v>
                </c:pt>
                <c:pt idx="356">
                  <c:v>-1.5450288353258959</c:v>
                </c:pt>
                <c:pt idx="357">
                  <c:v>-1.5451609182732191</c:v>
                </c:pt>
                <c:pt idx="358">
                  <c:v>-1.5452916543164017</c:v>
                </c:pt>
                <c:pt idx="359">
                  <c:v>-1.5454210639489323</c:v>
                </c:pt>
                <c:pt idx="360">
                  <c:v>-1.5455491672507347</c:v>
                </c:pt>
                <c:pt idx="361">
                  <c:v>-1.5456759838985445</c:v>
                </c:pt>
                <c:pt idx="362">
                  <c:v>-1.5458015331759765</c:v>
                </c:pt>
                <c:pt idx="363">
                  <c:v>-1.5459258339832915</c:v>
                </c:pt>
                <c:pt idx="364">
                  <c:v>-1.5460489048468737</c:v>
                </c:pt>
                <c:pt idx="365">
                  <c:v>-1.5461707639284279</c:v>
                </c:pt>
                <c:pt idx="366">
                  <c:v>-1.5462914290339069</c:v>
                </c:pt>
                <c:pt idx="367">
                  <c:v>-1.5464109176221781</c:v>
                </c:pt>
                <c:pt idx="368">
                  <c:v>-1.5465292468134375</c:v>
                </c:pt>
                <c:pt idx="369">
                  <c:v>-1.5466464333973808</c:v>
                </c:pt>
                <c:pt idx="370">
                  <c:v>-1.5467624938411391</c:v>
                </c:pt>
                <c:pt idx="371">
                  <c:v>-1.5468774442969861</c:v>
                </c:pt>
                <c:pt idx="372">
                  <c:v>-1.5469913006098266</c:v>
                </c:pt>
                <c:pt idx="373">
                  <c:v>-1.5471040783244721</c:v>
                </c:pt>
                <c:pt idx="374">
                  <c:v>-1.5472157926927093</c:v>
                </c:pt>
                <c:pt idx="375">
                  <c:v>-1.5473264586801729</c:v>
                </c:pt>
                <c:pt idx="376">
                  <c:v>-1.547436090973022</c:v>
                </c:pt>
                <c:pt idx="377">
                  <c:v>-1.5475447039844337</c:v>
                </c:pt>
                <c:pt idx="378">
                  <c:v>-1.5476523118609149</c:v>
                </c:pt>
                <c:pt idx="379">
                  <c:v>-1.5477589284884403</c:v>
                </c:pt>
                <c:pt idx="380">
                  <c:v>-1.5478645674984211</c:v>
                </c:pt>
                <c:pt idx="381">
                  <c:v>-1.5479692422735114</c:v>
                </c:pt>
                <c:pt idx="382">
                  <c:v>-1.5480729659532555</c:v>
                </c:pt>
                <c:pt idx="383">
                  <c:v>-1.5481757514395829</c:v>
                </c:pt>
                <c:pt idx="384">
                  <c:v>-1.5482776114021535</c:v>
                </c:pt>
                <c:pt idx="385">
                  <c:v>-1.5483785582835616</c:v>
                </c:pt>
                <c:pt idx="386">
                  <c:v>-1.5484786043043974</c:v>
                </c:pt>
                <c:pt idx="387">
                  <c:v>-1.5485777614681775</c:v>
                </c:pt>
                <c:pt idx="388">
                  <c:v>-1.5486760415661414</c:v>
                </c:pt>
                <c:pt idx="389">
                  <c:v>-1.5487734561819222</c:v>
                </c:pt>
                <c:pt idx="390">
                  <c:v>-1.5488700166960963</c:v>
                </c:pt>
                <c:pt idx="391">
                  <c:v>-1.5489657342906122</c:v>
                </c:pt>
                <c:pt idx="392">
                  <c:v>-1.5490606199531041</c:v>
                </c:pt>
                <c:pt idx="393">
                  <c:v>-1.5491546844810928</c:v>
                </c:pt>
                <c:pt idx="394">
                  <c:v>-1.549247938486082</c:v>
                </c:pt>
                <c:pt idx="395">
                  <c:v>-1.5493403923975437</c:v>
                </c:pt>
                <c:pt idx="396">
                  <c:v>-1.5494320564668049</c:v>
                </c:pt>
                <c:pt idx="397">
                  <c:v>-1.5495229407708355</c:v>
                </c:pt>
                <c:pt idx="398">
                  <c:v>-1.5496130552159371</c:v>
                </c:pt>
                <c:pt idx="399">
                  <c:v>-1.5497024095413421</c:v>
                </c:pt>
                <c:pt idx="400">
                  <c:v>-1.5497910133227197</c:v>
                </c:pt>
                <c:pt idx="401">
                  <c:v>-1.5498788759755942</c:v>
                </c:pt>
                <c:pt idx="402">
                  <c:v>-1.5499660067586796</c:v>
                </c:pt>
                <c:pt idx="403">
                  <c:v>-1.5500524147771286</c:v>
                </c:pt>
                <c:pt idx="404">
                  <c:v>-1.5501381089857043</c:v>
                </c:pt>
                <c:pt idx="405">
                  <c:v>-1.5502230981918703</c:v>
                </c:pt>
                <c:pt idx="406">
                  <c:v>-1.5503073910588083</c:v>
                </c:pt>
                <c:pt idx="407">
                  <c:v>-1.5503909961083586</c:v>
                </c:pt>
                <c:pt idx="408">
                  <c:v>-1.5504739217238912</c:v>
                </c:pt>
                <c:pt idx="409">
                  <c:v>-1.5505561761531066</c:v>
                </c:pt>
                <c:pt idx="410">
                  <c:v>-1.550637767510769</c:v>
                </c:pt>
                <c:pt idx="411">
                  <c:v>-1.5507187037813726</c:v>
                </c:pt>
                <c:pt idx="412">
                  <c:v>-1.550798992821746</c:v>
                </c:pt>
                <c:pt idx="413">
                  <c:v>-1.5508786423635927</c:v>
                </c:pt>
                <c:pt idx="414">
                  <c:v>-1.5509576600159718</c:v>
                </c:pt>
                <c:pt idx="415">
                  <c:v>-1.5510360532677201</c:v>
                </c:pt>
                <c:pt idx="416">
                  <c:v>-1.5511138294898168</c:v>
                </c:pt>
                <c:pt idx="417">
                  <c:v>-1.5511909959376919</c:v>
                </c:pt>
                <c:pt idx="418">
                  <c:v>-1.5512675597534828</c:v>
                </c:pt>
                <c:pt idx="419">
                  <c:v>-1.5513435279682357</c:v>
                </c:pt>
                <c:pt idx="420">
                  <c:v>-1.5514189075040565</c:v>
                </c:pt>
                <c:pt idx="421">
                  <c:v>-1.5514937051762134</c:v>
                </c:pt>
                <c:pt idx="422">
                  <c:v>-1.5515679276951895</c:v>
                </c:pt>
                <c:pt idx="423">
                  <c:v>-1.5516415816686882</c:v>
                </c:pt>
                <c:pt idx="424">
                  <c:v>-1.5517146736035938</c:v>
                </c:pt>
                <c:pt idx="425">
                  <c:v>-1.5517872099078871</c:v>
                </c:pt>
                <c:pt idx="426">
                  <c:v>-1.5518591968925157</c:v>
                </c:pt>
                <c:pt idx="427">
                  <c:v>-1.5519306407732258</c:v>
                </c:pt>
                <c:pt idx="428">
                  <c:v>-1.5520015476723483</c:v>
                </c:pt>
                <c:pt idx="429">
                  <c:v>-1.552071923620548</c:v>
                </c:pt>
                <c:pt idx="430">
                  <c:v>-1.5521417745585324</c:v>
                </c:pt>
                <c:pt idx="431">
                  <c:v>-1.5522111063387229</c:v>
                </c:pt>
                <c:pt idx="432">
                  <c:v>-1.5522799247268877</c:v>
                </c:pt>
                <c:pt idx="433">
                  <c:v>-1.5523482354037401</c:v>
                </c:pt>
                <c:pt idx="434">
                  <c:v>-1.5524160439665016</c:v>
                </c:pt>
                <c:pt idx="435">
                  <c:v>-1.5524833559304283</c:v>
                </c:pt>
                <c:pt idx="436">
                  <c:v>-1.5525501767303076</c:v>
                </c:pt>
                <c:pt idx="437">
                  <c:v>-1.5526165117219184</c:v>
                </c:pt>
                <c:pt idx="438">
                  <c:v>-1.552682366183463</c:v>
                </c:pt>
                <c:pt idx="439">
                  <c:v>-1.5527477453169654</c:v>
                </c:pt>
                <c:pt idx="440">
                  <c:v>-1.5528126542496417</c:v>
                </c:pt>
                <c:pt idx="441">
                  <c:v>-1.5528770980352382</c:v>
                </c:pt>
                <c:pt idx="442">
                  <c:v>-1.5529410816553442</c:v>
                </c:pt>
                <c:pt idx="443">
                  <c:v>-1.5530046100206738</c:v>
                </c:pt>
                <c:pt idx="444">
                  <c:v>-1.5530676879723229</c:v>
                </c:pt>
                <c:pt idx="445">
                  <c:v>-1.5531303202829974</c:v>
                </c:pt>
                <c:pt idx="446">
                  <c:v>-1.5531925116582173</c:v>
                </c:pt>
                <c:pt idx="447">
                  <c:v>-1.553254266737494</c:v>
                </c:pt>
                <c:pt idx="448">
                  <c:v>-1.5533155900954845</c:v>
                </c:pt>
                <c:pt idx="449">
                  <c:v>-1.5533764862431187</c:v>
                </c:pt>
                <c:pt idx="450">
                  <c:v>-1.5534369596287081</c:v>
                </c:pt>
                <c:pt idx="451">
                  <c:v>-1.5534970146390255</c:v>
                </c:pt>
                <c:pt idx="452">
                  <c:v>-1.553556655600367</c:v>
                </c:pt>
                <c:pt idx="453">
                  <c:v>-1.5536158867795904</c:v>
                </c:pt>
                <c:pt idx="454">
                  <c:v>-1.5536747123851322</c:v>
                </c:pt>
                <c:pt idx="455">
                  <c:v>-1.5537331365680036</c:v>
                </c:pt>
                <c:pt idx="456">
                  <c:v>-1.5537911634227668</c:v>
                </c:pt>
                <c:pt idx="457">
                  <c:v>-1.5538487969884918</c:v>
                </c:pt>
                <c:pt idx="458">
                  <c:v>-1.5539060412496921</c:v>
                </c:pt>
                <c:pt idx="459">
                  <c:v>-1.5539629001372435</c:v>
                </c:pt>
                <c:pt idx="460">
                  <c:v>-1.5540193775292834</c:v>
                </c:pt>
                <c:pt idx="461">
                  <c:v>-1.5540754772520919</c:v>
                </c:pt>
                <c:pt idx="462">
                  <c:v>-1.5541312030809558</c:v>
                </c:pt>
                <c:pt idx="463">
                  <c:v>-1.5541865587410155</c:v>
                </c:pt>
                <c:pt idx="464">
                  <c:v>-1.5542415479080942</c:v>
                </c:pt>
                <c:pt idx="465">
                  <c:v>-1.5542961742095114</c:v>
                </c:pt>
                <c:pt idx="466">
                  <c:v>-1.554350441224881</c:v>
                </c:pt>
                <c:pt idx="467">
                  <c:v>-1.5544043524868913</c:v>
                </c:pt>
                <c:pt idx="468">
                  <c:v>-1.5544579114820734</c:v>
                </c:pt>
                <c:pt idx="469">
                  <c:v>-1.5545111216515508</c:v>
                </c:pt>
                <c:pt idx="470">
                  <c:v>-1.5545639863917771</c:v>
                </c:pt>
                <c:pt idx="471">
                  <c:v>-1.5546165090552579</c:v>
                </c:pt>
                <c:pt idx="472">
                  <c:v>-1.5546686929512603</c:v>
                </c:pt>
                <c:pt idx="473">
                  <c:v>-1.5547205413465062</c:v>
                </c:pt>
                <c:pt idx="474">
                  <c:v>-1.5547720574658543</c:v>
                </c:pt>
                <c:pt idx="475">
                  <c:v>-1.5548232444929695</c:v>
                </c:pt>
                <c:pt idx="476">
                  <c:v>-1.5548741055709769</c:v>
                </c:pt>
                <c:pt idx="477">
                  <c:v>-1.5549246438031066</c:v>
                </c:pt>
                <c:pt idx="478">
                  <c:v>-1.5549748622533228</c:v>
                </c:pt>
                <c:pt idx="479">
                  <c:v>-1.5550247639469452</c:v>
                </c:pt>
                <c:pt idx="480">
                  <c:v>-1.5550743518712531</c:v>
                </c:pt>
                <c:pt idx="481">
                  <c:v>-1.5551236289760848</c:v>
                </c:pt>
                <c:pt idx="482">
                  <c:v>-1.5551725981744198</c:v>
                </c:pt>
                <c:pt idx="483">
                  <c:v>-1.555221262342954</c:v>
                </c:pt>
                <c:pt idx="484">
                  <c:v>-1.5552696243226625</c:v>
                </c:pt>
                <c:pt idx="485">
                  <c:v>-1.5553176869193512</c:v>
                </c:pt>
                <c:pt idx="486">
                  <c:v>-1.5553654529042018</c:v>
                </c:pt>
                <c:pt idx="487">
                  <c:v>-1.5554129250143014</c:v>
                </c:pt>
                <c:pt idx="488">
                  <c:v>-1.5554601059531672</c:v>
                </c:pt>
                <c:pt idx="489">
                  <c:v>-1.5555069983912582</c:v>
                </c:pt>
                <c:pt idx="490">
                  <c:v>-1.55555360496648</c:v>
                </c:pt>
                <c:pt idx="491">
                  <c:v>-1.5555999282846789</c:v>
                </c:pt>
                <c:pt idx="492">
                  <c:v>-1.5556459709201269</c:v>
                </c:pt>
                <c:pt idx="493">
                  <c:v>-1.5556917354159989</c:v>
                </c:pt>
                <c:pt idx="494">
                  <c:v>-1.5557372242848413</c:v>
                </c:pt>
                <c:pt idx="495">
                  <c:v>-1.5557824400090308</c:v>
                </c:pt>
                <c:pt idx="496">
                  <c:v>-1.5558273850412261</c:v>
                </c:pt>
                <c:pt idx="497">
                  <c:v>-1.5558720618048116</c:v>
                </c:pt>
                <c:pt idx="498">
                  <c:v>-1.5559164726943326</c:v>
                </c:pt>
                <c:pt idx="499">
                  <c:v>-1.5559606200759226</c:v>
                </c:pt>
                <c:pt idx="500">
                  <c:v>-1.5560045062877244</c:v>
                </c:pt>
                <c:pt idx="501">
                  <c:v>-1.5560481336403018</c:v>
                </c:pt>
                <c:pt idx="502">
                  <c:v>-1.5560915044170451</c:v>
                </c:pt>
                <c:pt idx="503">
                  <c:v>-1.5561346208745703</c:v>
                </c:pt>
                <c:pt idx="504">
                  <c:v>-1.5561774852431092</c:v>
                </c:pt>
                <c:pt idx="505">
                  <c:v>-1.556220099726894</c:v>
                </c:pt>
                <c:pt idx="506">
                  <c:v>-1.5562624665045364</c:v>
                </c:pt>
                <c:pt idx="507">
                  <c:v>-1.5563045877293966</c:v>
                </c:pt>
                <c:pt idx="508">
                  <c:v>-1.5563464655299502</c:v>
                </c:pt>
                <c:pt idx="509">
                  <c:v>-1.5563881020101444</c:v>
                </c:pt>
                <c:pt idx="510">
                  <c:v>-1.5564294992497527</c:v>
                </c:pt>
                <c:pt idx="511">
                  <c:v>-1.5564706593047195</c:v>
                </c:pt>
                <c:pt idx="512">
                  <c:v>-1.5565115842074999</c:v>
                </c:pt>
                <c:pt idx="513">
                  <c:v>-1.5565522759673962</c:v>
                </c:pt>
                <c:pt idx="514">
                  <c:v>-1.5565927365708845</c:v>
                </c:pt>
                <c:pt idx="515">
                  <c:v>-1.5566329679819393</c:v>
                </c:pt>
                <c:pt idx="516">
                  <c:v>-1.5566729721423507</c:v>
                </c:pt>
                <c:pt idx="517">
                  <c:v>-1.5567127509720364</c:v>
                </c:pt>
                <c:pt idx="518">
                  <c:v>-1.5567523063693498</c:v>
                </c:pt>
                <c:pt idx="519">
                  <c:v>-1.5567916402113806</c:v>
                </c:pt>
                <c:pt idx="520">
                  <c:v>-1.5568307543542523</c:v>
                </c:pt>
                <c:pt idx="521">
                  <c:v>-1.5568696506334145</c:v>
                </c:pt>
                <c:pt idx="522">
                  <c:v>-1.5569083308639295</c:v>
                </c:pt>
                <c:pt idx="523">
                  <c:v>-1.556946796840754</c:v>
                </c:pt>
                <c:pt idx="524">
                  <c:v>-1.5569850503390177</c:v>
                </c:pt>
                <c:pt idx="525">
                  <c:v>-1.5570230931142961</c:v>
                </c:pt>
                <c:pt idx="526">
                  <c:v>-1.5570609269028779</c:v>
                </c:pt>
                <c:pt idx="527">
                  <c:v>-1.557098553422031</c:v>
                </c:pt>
                <c:pt idx="528">
                  <c:v>-1.5571359743702602</c:v>
                </c:pt>
                <c:pt idx="529">
                  <c:v>-1.5571731914275648</c:v>
                </c:pt>
                <c:pt idx="530">
                  <c:v>-1.5572102062556878</c:v>
                </c:pt>
                <c:pt idx="531">
                  <c:v>-1.5572470204983655</c:v>
                </c:pt>
                <c:pt idx="532">
                  <c:v>-1.5572836357815683</c:v>
                </c:pt>
                <c:pt idx="533">
                  <c:v>-1.5573200537137422</c:v>
                </c:pt>
                <c:pt idx="534">
                  <c:v>-1.5573562758860424</c:v>
                </c:pt>
                <c:pt idx="535">
                  <c:v>-1.5573923038725668</c:v>
                </c:pt>
                <c:pt idx="536">
                  <c:v>-1.5574281392305824</c:v>
                </c:pt>
                <c:pt idx="537">
                  <c:v>-1.557463783500751</c:v>
                </c:pt>
                <c:pt idx="538">
                  <c:v>-1.5574992382073483</c:v>
                </c:pt>
                <c:pt idx="539">
                  <c:v>-1.5575345048584832</c:v>
                </c:pt>
                <c:pt idx="540">
                  <c:v>-1.5575695849463094</c:v>
                </c:pt>
                <c:pt idx="541">
                  <c:v>-1.5576044799472373</c:v>
                </c:pt>
                <c:pt idx="542">
                  <c:v>-1.5576391913221408</c:v>
                </c:pt>
                <c:pt idx="543">
                  <c:v>-1.5576737205165612</c:v>
                </c:pt>
                <c:pt idx="544">
                  <c:v>-1.5577080689609064</c:v>
                </c:pt>
                <c:pt idx="545">
                  <c:v>-1.5577422380706512</c:v>
                </c:pt>
                <c:pt idx="546">
                  <c:v>-1.5577762292465289</c:v>
                </c:pt>
                <c:pt idx="547">
                  <c:v>-1.5578100438747242</c:v>
                </c:pt>
                <c:pt idx="548">
                  <c:v>-1.5578436833270612</c:v>
                </c:pt>
                <c:pt idx="549">
                  <c:v>-1.5578771489611889</c:v>
                </c:pt>
                <c:pt idx="550">
                  <c:v>-1.5579104421207641</c:v>
                </c:pt>
                <c:pt idx="551">
                  <c:v>-1.5579435641356305</c:v>
                </c:pt>
                <c:pt idx="552">
                  <c:v>-1.5579765163219961</c:v>
                </c:pt>
                <c:pt idx="553">
                  <c:v>-1.5580092999826078</c:v>
                </c:pt>
                <c:pt idx="554">
                  <c:v>-1.558041916406923</c:v>
                </c:pt>
                <c:pt idx="555">
                  <c:v>-1.5580743668712778</c:v>
                </c:pt>
                <c:pt idx="556">
                  <c:v>-1.5581066526390543</c:v>
                </c:pt>
                <c:pt idx="557">
                  <c:v>-1.5581387749608446</c:v>
                </c:pt>
                <c:pt idx="558">
                  <c:v>-1.5581707350746117</c:v>
                </c:pt>
                <c:pt idx="559">
                  <c:v>-1.5582025342058488</c:v>
                </c:pt>
                <c:pt idx="560">
                  <c:v>-1.5582341735677356</c:v>
                </c:pt>
                <c:pt idx="561">
                  <c:v>-1.5582656543612929</c:v>
                </c:pt>
                <c:pt idx="562">
                  <c:v>-1.5582969777755349</c:v>
                </c:pt>
                <c:pt idx="563">
                  <c:v>-1.5583281449876176</c:v>
                </c:pt>
                <c:pt idx="564">
                  <c:v>-1.5583591571629878</c:v>
                </c:pt>
                <c:pt idx="565">
                  <c:v>-1.558390015455527</c:v>
                </c:pt>
                <c:pt idx="566">
                  <c:v>-1.5584207210076952</c:v>
                </c:pt>
                <c:pt idx="567">
                  <c:v>-1.558451274950672</c:v>
                </c:pt>
                <c:pt idx="568">
                  <c:v>-1.5584816784044953</c:v>
                </c:pt>
                <c:pt idx="569">
                  <c:v>-1.5585119324781969</c:v>
                </c:pt>
                <c:pt idx="570">
                  <c:v>-1.5585420382699402</c:v>
                </c:pt>
                <c:pt idx="571">
                  <c:v>-1.5585719968671496</c:v>
                </c:pt>
                <c:pt idx="572">
                  <c:v>-1.5586018093466449</c:v>
                </c:pt>
                <c:pt idx="573">
                  <c:v>-1.5586314767747667</c:v>
                </c:pt>
                <c:pt idx="574">
                  <c:v>-1.5586610002075068</c:v>
                </c:pt>
                <c:pt idx="575">
                  <c:v>-1.5586903806906309</c:v>
                </c:pt>
                <c:pt idx="576">
                  <c:v>-1.5587196192598041</c:v>
                </c:pt>
                <c:pt idx="577">
                  <c:v>-1.5587487169407106</c:v>
                </c:pt>
                <c:pt idx="578">
                  <c:v>-1.5587776747491757</c:v>
                </c:pt>
                <c:pt idx="579">
                  <c:v>-1.558806493691282</c:v>
                </c:pt>
                <c:pt idx="580">
                  <c:v>-1.5588351747634872</c:v>
                </c:pt>
                <c:pt idx="581">
                  <c:v>-1.5588637189527388</c:v>
                </c:pt>
                <c:pt idx="582">
                  <c:v>-1.5588921272365868</c:v>
                </c:pt>
                <c:pt idx="583">
                  <c:v>-1.5589204005832953</c:v>
                </c:pt>
                <c:pt idx="584">
                  <c:v>-1.5589485399519529</c:v>
                </c:pt>
                <c:pt idx="585">
                  <c:v>-1.5589765462925811</c:v>
                </c:pt>
                <c:pt idx="586">
                  <c:v>-1.5590044205462408</c:v>
                </c:pt>
                <c:pt idx="587">
                  <c:v>-1.5590321636451379</c:v>
                </c:pt>
                <c:pt idx="588">
                  <c:v>-1.5590597765127272</c:v>
                </c:pt>
                <c:pt idx="589">
                  <c:v>-1.5590872600638148</c:v>
                </c:pt>
                <c:pt idx="590">
                  <c:v>-1.5591146152046598</c:v>
                </c:pt>
                <c:pt idx="591">
                  <c:v>-1.5591418428330721</c:v>
                </c:pt>
                <c:pt idx="592">
                  <c:v>-1.5591689438385128</c:v>
                </c:pt>
                <c:pt idx="593">
                  <c:v>-1.5591959191021894</c:v>
                </c:pt>
                <c:pt idx="594">
                  <c:v>-1.5592227694971523</c:v>
                </c:pt>
                <c:pt idx="595">
                  <c:v>-1.5592494958883882</c:v>
                </c:pt>
                <c:pt idx="596">
                  <c:v>-1.5592760991329135</c:v>
                </c:pt>
                <c:pt idx="597">
                  <c:v>-1.5593025800798661</c:v>
                </c:pt>
                <c:pt idx="598">
                  <c:v>-1.5593289395705945</c:v>
                </c:pt>
                <c:pt idx="599">
                  <c:v>-1.5593551784387487</c:v>
                </c:pt>
                <c:pt idx="600">
                  <c:v>-1.5593812975103665</c:v>
                </c:pt>
                <c:pt idx="601">
                  <c:v>-1.559407297603961</c:v>
                </c:pt>
                <c:pt idx="602">
                  <c:v>-1.5594331795306058</c:v>
                </c:pt>
                <c:pt idx="603">
                  <c:v>-1.5594589440940196</c:v>
                </c:pt>
                <c:pt idx="604">
                  <c:v>-1.559484592090649</c:v>
                </c:pt>
                <c:pt idx="605">
                  <c:v>-1.5595101243097507</c:v>
                </c:pt>
                <c:pt idx="606">
                  <c:v>-1.5595355415334728</c:v>
                </c:pt>
                <c:pt idx="607">
                  <c:v>-1.5595608445369338</c:v>
                </c:pt>
                <c:pt idx="608">
                  <c:v>-1.5595860340883028</c:v>
                </c:pt>
                <c:pt idx="609">
                  <c:v>-1.5596111109488751</c:v>
                </c:pt>
                <c:pt idx="610">
                  <c:v>-1.5596360758731511</c:v>
                </c:pt>
                <c:pt idx="611">
                  <c:v>-1.5596609296089112</c:v>
                </c:pt>
                <c:pt idx="612">
                  <c:v>-1.5596856728972892</c:v>
                </c:pt>
                <c:pt idx="613">
                  <c:v>-1.5597103064728477</c:v>
                </c:pt>
                <c:pt idx="614">
                  <c:v>-1.5597348310636501</c:v>
                </c:pt>
                <c:pt idx="615">
                  <c:v>-1.5597592473913318</c:v>
                </c:pt>
                <c:pt idx="616">
                  <c:v>-1.5597835561711721</c:v>
                </c:pt>
                <c:pt idx="617">
                  <c:v>-1.559807758112163</c:v>
                </c:pt>
                <c:pt idx="618">
                  <c:v>-1.5598318539170788</c:v>
                </c:pt>
                <c:pt idx="619">
                  <c:v>-1.5598558442825434</c:v>
                </c:pt>
                <c:pt idx="620">
                  <c:v>-1.5598797298990983</c:v>
                </c:pt>
                <c:pt idx="621">
                  <c:v>-1.559903511451268</c:v>
                </c:pt>
                <c:pt idx="622">
                  <c:v>-1.5599271896176266</c:v>
                </c:pt>
                <c:pt idx="623">
                  <c:v>-1.5599507650708602</c:v>
                </c:pt>
                <c:pt idx="624">
                  <c:v>-1.559974238477833</c:v>
                </c:pt>
                <c:pt idx="625">
                  <c:v>-1.5599976104996489</c:v>
                </c:pt>
                <c:pt idx="626">
                  <c:v>-1.5600208817917134</c:v>
                </c:pt>
                <c:pt idx="627">
                  <c:v>-1.5600440530037953</c:v>
                </c:pt>
                <c:pt idx="628">
                  <c:v>-1.5600671247800872</c:v>
                </c:pt>
                <c:pt idx="629">
                  <c:v>-1.5600900977592653</c:v>
                </c:pt>
                <c:pt idx="630">
                  <c:v>-1.5601129725745471</c:v>
                </c:pt>
                <c:pt idx="631">
                  <c:v>-1.5601357498537516</c:v>
                </c:pt>
                <c:pt idx="632">
                  <c:v>-1.5601584302193552</c:v>
                </c:pt>
                <c:pt idx="633">
                  <c:v>-1.5601810142885488</c:v>
                </c:pt>
                <c:pt idx="634">
                  <c:v>-1.5602035026732943</c:v>
                </c:pt>
                <c:pt idx="635">
                  <c:v>-1.560225895980379</c:v>
                </c:pt>
                <c:pt idx="636">
                  <c:v>-1.5602481948114706</c:v>
                </c:pt>
                <c:pt idx="637">
                  <c:v>-1.5602703997631713</c:v>
                </c:pt>
                <c:pt idx="638">
                  <c:v>-1.5602925114270703</c:v>
                </c:pt>
                <c:pt idx="639">
                  <c:v>-1.5603145303897974</c:v>
                </c:pt>
                <c:pt idx="640">
                  <c:v>-1.560336457233074</c:v>
                </c:pt>
                <c:pt idx="641">
                  <c:v>-1.5603582925337645</c:v>
                </c:pt>
                <c:pt idx="642">
                  <c:v>-1.5603800368639269</c:v>
                </c:pt>
                <c:pt idx="643">
                  <c:v>-1.5604016907908631</c:v>
                </c:pt>
                <c:pt idx="644">
                  <c:v>-1.5604232548771679</c:v>
                </c:pt>
                <c:pt idx="645">
                  <c:v>-1.5604447296807775</c:v>
                </c:pt>
                <c:pt idx="646">
                  <c:v>-1.5604661157550181</c:v>
                </c:pt>
                <c:pt idx="647">
                  <c:v>-1.5604874136486533</c:v>
                </c:pt>
                <c:pt idx="648">
                  <c:v>-1.5605086239059305</c:v>
                </c:pt>
                <c:pt idx="649">
                  <c:v>-1.5605297470666282</c:v>
                </c:pt>
                <c:pt idx="650">
                  <c:v>-1.5605507836661008</c:v>
                </c:pt>
                <c:pt idx="651">
                  <c:v>-1.5605717342353247</c:v>
                </c:pt>
                <c:pt idx="652">
                  <c:v>-1.5605925993009424</c:v>
                </c:pt>
                <c:pt idx="653">
                  <c:v>-1.5606133793853065</c:v>
                </c:pt>
                <c:pt idx="654">
                  <c:v>-1.560634075006524</c:v>
                </c:pt>
                <c:pt idx="655">
                  <c:v>-1.5606546866784987</c:v>
                </c:pt>
                <c:pt idx="656">
                  <c:v>-1.5606752149109739</c:v>
                </c:pt>
                <c:pt idx="657">
                  <c:v>-1.5606956602095747</c:v>
                </c:pt>
                <c:pt idx="658">
                  <c:v>-1.560716023075849</c:v>
                </c:pt>
                <c:pt idx="659">
                  <c:v>-1.5607363040073088</c:v>
                </c:pt>
                <c:pt idx="660">
                  <c:v>-1.5607565034974711</c:v>
                </c:pt>
                <c:pt idx="661">
                  <c:v>-1.5607766220358967</c:v>
                </c:pt>
                <c:pt idx="662">
                  <c:v>-1.5607966601082315</c:v>
                </c:pt>
                <c:pt idx="663">
                  <c:v>-1.560895660206908</c:v>
                </c:pt>
                <c:pt idx="664">
                  <c:v>-1.5609927193156006</c:v>
                </c:pt>
                <c:pt idx="665">
                  <c:v>-1.5610878939607877</c:v>
                </c:pt>
                <c:pt idx="666">
                  <c:v>-1.5611812384951942</c:v>
                </c:pt>
                <c:pt idx="667">
                  <c:v>-1.5612728052012839</c:v>
                </c:pt>
                <c:pt idx="668">
                  <c:v>-1.5613626443888957</c:v>
                </c:pt>
                <c:pt idx="669">
                  <c:v>-1.5614508044874067</c:v>
                </c:pt>
                <c:pt idx="670">
                  <c:v>-1.5615373321327735</c:v>
                </c:pt>
                <c:pt idx="671">
                  <c:v>-1.5616222722497866</c:v>
                </c:pt>
                <c:pt idx="672">
                  <c:v>-1.5617056681298369</c:v>
                </c:pt>
                <c:pt idx="673">
                  <c:v>-1.5617875615044796</c:v>
                </c:pt>
                <c:pt idx="674">
                  <c:v>-1.5618679926150598</c:v>
                </c:pt>
                <c:pt idx="675">
                  <c:v>-1.5619470002786389</c:v>
                </c:pt>
                <c:pt idx="676">
                  <c:v>-1.5620246219504539</c:v>
                </c:pt>
                <c:pt idx="677">
                  <c:v>-1.562100893783118</c:v>
                </c:pt>
                <c:pt idx="678">
                  <c:v>-1.5621758506827603</c:v>
                </c:pt>
                <c:pt idx="679">
                  <c:v>-1.5622495263622851</c:v>
                </c:pt>
                <c:pt idx="680">
                  <c:v>-1.5623219533919259</c:v>
                </c:pt>
                <c:pt idx="681">
                  <c:v>-1.5623931632472496</c:v>
                </c:pt>
                <c:pt idx="682">
                  <c:v>-1.5624631863547607</c:v>
                </c:pt>
                <c:pt idx="683">
                  <c:v>-1.5625320521352455</c:v>
                </c:pt>
                <c:pt idx="684">
                  <c:v>-1.5625997890449841</c:v>
                </c:pt>
                <c:pt idx="685">
                  <c:v>-1.5626664246149526</c:v>
                </c:pt>
                <c:pt idx="686">
                  <c:v>-1.5627319854881296</c:v>
                </c:pt>
                <c:pt idx="687">
                  <c:v>-1.5627964974550099</c:v>
                </c:pt>
                <c:pt idx="688">
                  <c:v>-1.5628599854874305</c:v>
                </c:pt>
                <c:pt idx="689">
                  <c:v>-1.5629224737707961</c:v>
                </c:pt>
                <c:pt idx="690">
                  <c:v>-1.5629839857347956</c:v>
                </c:pt>
                <c:pt idx="691">
                  <c:v>-1.5630445440826897</c:v>
                </c:pt>
                <c:pt idx="692">
                  <c:v>-1.5631041708192477</c:v>
                </c:pt>
                <c:pt idx="693">
                  <c:v>-1.5631628872774035</c:v>
                </c:pt>
                <c:pt idx="694">
                  <c:v>-1.5632207141437011</c:v>
                </c:pt>
                <c:pt idx="695">
                  <c:v>-1.5632776714825927</c:v>
                </c:pt>
                <c:pt idx="696">
                  <c:v>-1.5633337787596477</c:v>
                </c:pt>
                <c:pt idx="697">
                  <c:v>-1.5633890548637315</c:v>
                </c:pt>
                <c:pt idx="698">
                  <c:v>-1.5634435181282058</c:v>
                </c:pt>
                <c:pt idx="699">
                  <c:v>-1.5634971863511995</c:v>
                </c:pt>
                <c:pt idx="700">
                  <c:v>-1.5635500768149995</c:v>
                </c:pt>
                <c:pt idx="701">
                  <c:v>-1.5636022063046044</c:v>
                </c:pt>
                <c:pt idx="702">
                  <c:v>-1.5636535911254832</c:v>
                </c:pt>
                <c:pt idx="703">
                  <c:v>-1.5637042471205769</c:v>
                </c:pt>
                <c:pt idx="704">
                  <c:v>-1.5637541896865845</c:v>
                </c:pt>
                <c:pt idx="705">
                  <c:v>-1.5638034337895632</c:v>
                </c:pt>
                <c:pt idx="706">
                  <c:v>-1.5638519939798812</c:v>
                </c:pt>
                <c:pt idx="707">
                  <c:v>-1.5638998844065481</c:v>
                </c:pt>
                <c:pt idx="708">
                  <c:v>-1.5639471188309615</c:v>
                </c:pt>
                <c:pt idx="709">
                  <c:v>-1.5639937106400879</c:v>
                </c:pt>
                <c:pt idx="710">
                  <c:v>-1.5640396728591113</c:v>
                </c:pt>
                <c:pt idx="711">
                  <c:v>-1.5640850181635739</c:v>
                </c:pt>
                <c:pt idx="712">
                  <c:v>-1.5641297588910283</c:v>
                </c:pt>
                <c:pt idx="713">
                  <c:v>-1.5641739070522287</c:v>
                </c:pt>
                <c:pt idx="714">
                  <c:v>-1.5642174743418802</c:v>
                </c:pt>
                <c:pt idx="715">
                  <c:v>-1.5642604721489655</c:v>
                </c:pt>
                <c:pt idx="716">
                  <c:v>-1.5643029115666711</c:v>
                </c:pt>
                <c:pt idx="717">
                  <c:v>-1.5643448034019281</c:v>
                </c:pt>
                <c:pt idx="718">
                  <c:v>-1.564386158184585</c:v>
                </c:pt>
                <c:pt idx="719">
                  <c:v>-1.5644269861762334</c:v>
                </c:pt>
                <c:pt idx="720">
                  <c:v>-1.5644672973786948</c:v>
                </c:pt>
                <c:pt idx="721">
                  <c:v>-1.5645071015421892</c:v>
                </c:pt>
                <c:pt idx="722">
                  <c:v>-1.5645464081731977</c:v>
                </c:pt>
                <c:pt idx="723">
                  <c:v>-1.5652408283942041</c:v>
                </c:pt>
                <c:pt idx="724">
                  <c:v>-1.5657963684609384</c:v>
                </c:pt>
                <c:pt idx="725">
                  <c:v>-1.5674630058071599</c:v>
                </c:pt>
                <c:pt idx="726">
                  <c:v>-1.5682963320032104</c:v>
                </c:pt>
                <c:pt idx="727">
                  <c:v>-1.5699629936544643</c:v>
                </c:pt>
                <c:pt idx="728">
                  <c:v>-1.5702963268365633</c:v>
                </c:pt>
                <c:pt idx="729">
                  <c:v>-1.5704391839529384</c:v>
                </c:pt>
                <c:pt idx="730">
                  <c:v>-1.5705185490242632</c:v>
                </c:pt>
                <c:pt idx="731">
                  <c:v>-1.5705690540715369</c:v>
                </c:pt>
                <c:pt idx="732">
                  <c:v>-1.5706040191049595</c:v>
                </c:pt>
                <c:pt idx="733">
                  <c:v>-1.5706296601297731</c:v>
                </c:pt>
                <c:pt idx="734">
                  <c:v>-1.5706492679724273</c:v>
                </c:pt>
                <c:pt idx="735">
                  <c:v>-1.5706647478482876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758376"/>
        <c:axId val="404754456"/>
      </c:scatterChart>
      <c:valAx>
        <c:axId val="40476151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Frequenza [Hz]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04757984"/>
        <c:crosses val="autoZero"/>
        <c:crossBetween val="midCat"/>
      </c:valAx>
      <c:valAx>
        <c:axId val="40475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Modulo - Guadagno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04761512"/>
        <c:crosses val="autoZero"/>
        <c:crossBetween val="midCat"/>
      </c:valAx>
      <c:valAx>
        <c:axId val="40475445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Fase [rad]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04758376"/>
        <c:crosses val="max"/>
        <c:crossBetween val="midCat"/>
      </c:valAx>
      <c:valAx>
        <c:axId val="404758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754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43757991789488"/>
          <c:y val="0.22578855605777751"/>
          <c:w val="0.28800033131953179"/>
          <c:h val="7.2231657374006455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DisegnoFiltro!$F$9</c:f>
              <c:strCache>
                <c:ptCount val="1"/>
                <c:pt idx="0">
                  <c:v>dB1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DisegnoFiltro!$B$10:$B$759</c:f>
              <c:numCache>
                <c:formatCode>General</c:formatCode>
                <c:ptCount val="75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20.999999999999961</c:v>
                </c:pt>
                <c:pt idx="102">
                  <c:v>21.999999999999961</c:v>
                </c:pt>
                <c:pt idx="103">
                  <c:v>22.999999999999961</c:v>
                </c:pt>
                <c:pt idx="104">
                  <c:v>23.999999999999961</c:v>
                </c:pt>
                <c:pt idx="105">
                  <c:v>24.999999999999961</c:v>
                </c:pt>
                <c:pt idx="106">
                  <c:v>25.999999999999961</c:v>
                </c:pt>
                <c:pt idx="107">
                  <c:v>26.999999999999961</c:v>
                </c:pt>
                <c:pt idx="108">
                  <c:v>27.999999999999961</c:v>
                </c:pt>
                <c:pt idx="109">
                  <c:v>28.999999999999961</c:v>
                </c:pt>
                <c:pt idx="110">
                  <c:v>29.999999999999961</c:v>
                </c:pt>
                <c:pt idx="111">
                  <c:v>30.999999999999961</c:v>
                </c:pt>
                <c:pt idx="112">
                  <c:v>31.999999999999961</c:v>
                </c:pt>
                <c:pt idx="113">
                  <c:v>32.999999999999957</c:v>
                </c:pt>
                <c:pt idx="114">
                  <c:v>33.999999999999957</c:v>
                </c:pt>
                <c:pt idx="115">
                  <c:v>34.999999999999957</c:v>
                </c:pt>
                <c:pt idx="116">
                  <c:v>35.999999999999957</c:v>
                </c:pt>
                <c:pt idx="117">
                  <c:v>36.999999999999957</c:v>
                </c:pt>
                <c:pt idx="118">
                  <c:v>37.999999999999957</c:v>
                </c:pt>
                <c:pt idx="119">
                  <c:v>38.999999999999957</c:v>
                </c:pt>
                <c:pt idx="120">
                  <c:v>39.999999999999957</c:v>
                </c:pt>
                <c:pt idx="121">
                  <c:v>40.999999999999957</c:v>
                </c:pt>
                <c:pt idx="122">
                  <c:v>41.999999999999957</c:v>
                </c:pt>
                <c:pt idx="123">
                  <c:v>42.999999999999957</c:v>
                </c:pt>
                <c:pt idx="124">
                  <c:v>43.999999999999957</c:v>
                </c:pt>
                <c:pt idx="125">
                  <c:v>44.999999999999957</c:v>
                </c:pt>
                <c:pt idx="126">
                  <c:v>45.999999999999957</c:v>
                </c:pt>
                <c:pt idx="127">
                  <c:v>46.999999999999957</c:v>
                </c:pt>
                <c:pt idx="128">
                  <c:v>47.999999999999957</c:v>
                </c:pt>
                <c:pt idx="129">
                  <c:v>48.999999999999957</c:v>
                </c:pt>
                <c:pt idx="130">
                  <c:v>49.999999999999957</c:v>
                </c:pt>
                <c:pt idx="131">
                  <c:v>50.999999999999957</c:v>
                </c:pt>
                <c:pt idx="132">
                  <c:v>51.999999999999957</c:v>
                </c:pt>
                <c:pt idx="133">
                  <c:v>52.999999999999957</c:v>
                </c:pt>
                <c:pt idx="134">
                  <c:v>53.999999999999957</c:v>
                </c:pt>
                <c:pt idx="135">
                  <c:v>54.999999999999957</c:v>
                </c:pt>
                <c:pt idx="136">
                  <c:v>55.999999999999957</c:v>
                </c:pt>
                <c:pt idx="137">
                  <c:v>56.999999999999957</c:v>
                </c:pt>
                <c:pt idx="138">
                  <c:v>57.999999999999957</c:v>
                </c:pt>
                <c:pt idx="139">
                  <c:v>58.999999999999957</c:v>
                </c:pt>
                <c:pt idx="140">
                  <c:v>59.999999999999957</c:v>
                </c:pt>
                <c:pt idx="141">
                  <c:v>61.999999999999957</c:v>
                </c:pt>
                <c:pt idx="142">
                  <c:v>63.999999999999957</c:v>
                </c:pt>
                <c:pt idx="143">
                  <c:v>65.999999999999957</c:v>
                </c:pt>
                <c:pt idx="144">
                  <c:v>67.999999999999957</c:v>
                </c:pt>
                <c:pt idx="145">
                  <c:v>69.999999999999957</c:v>
                </c:pt>
                <c:pt idx="146">
                  <c:v>71.999999999999957</c:v>
                </c:pt>
                <c:pt idx="147">
                  <c:v>73.999999999999957</c:v>
                </c:pt>
                <c:pt idx="148">
                  <c:v>75.999999999999957</c:v>
                </c:pt>
                <c:pt idx="149">
                  <c:v>77.999999999999957</c:v>
                </c:pt>
                <c:pt idx="150">
                  <c:v>79.999999999999957</c:v>
                </c:pt>
                <c:pt idx="151">
                  <c:v>81.999999999999957</c:v>
                </c:pt>
                <c:pt idx="152">
                  <c:v>83.999999999999957</c:v>
                </c:pt>
                <c:pt idx="153">
                  <c:v>85.999999999999957</c:v>
                </c:pt>
                <c:pt idx="154">
                  <c:v>87.999999999999957</c:v>
                </c:pt>
                <c:pt idx="155">
                  <c:v>89.999999999999957</c:v>
                </c:pt>
                <c:pt idx="156">
                  <c:v>91.999999999999957</c:v>
                </c:pt>
                <c:pt idx="157">
                  <c:v>93.999999999999957</c:v>
                </c:pt>
                <c:pt idx="158">
                  <c:v>95.999999999999957</c:v>
                </c:pt>
                <c:pt idx="159">
                  <c:v>97.999999999999957</c:v>
                </c:pt>
                <c:pt idx="160">
                  <c:v>99.999999999999957</c:v>
                </c:pt>
                <c:pt idx="161">
                  <c:v>101.99999999999996</c:v>
                </c:pt>
                <c:pt idx="162">
                  <c:v>103.99999999999996</c:v>
                </c:pt>
                <c:pt idx="163">
                  <c:v>105.99999999999996</c:v>
                </c:pt>
                <c:pt idx="164">
                  <c:v>107.99999999999996</c:v>
                </c:pt>
                <c:pt idx="165">
                  <c:v>109.99999999999996</c:v>
                </c:pt>
                <c:pt idx="166">
                  <c:v>111.99999999999996</c:v>
                </c:pt>
                <c:pt idx="167">
                  <c:v>113.99999999999996</c:v>
                </c:pt>
                <c:pt idx="168">
                  <c:v>115.99999999999996</c:v>
                </c:pt>
                <c:pt idx="169">
                  <c:v>117.99999999999996</c:v>
                </c:pt>
                <c:pt idx="170">
                  <c:v>119.99999999999996</c:v>
                </c:pt>
                <c:pt idx="171">
                  <c:v>121.99999999999996</c:v>
                </c:pt>
                <c:pt idx="172">
                  <c:v>123.99999999999996</c:v>
                </c:pt>
                <c:pt idx="173">
                  <c:v>125.99999999999996</c:v>
                </c:pt>
                <c:pt idx="174">
                  <c:v>127.99999999999996</c:v>
                </c:pt>
                <c:pt idx="175">
                  <c:v>129.99999999999994</c:v>
                </c:pt>
                <c:pt idx="176">
                  <c:v>139.99999999999994</c:v>
                </c:pt>
                <c:pt idx="177">
                  <c:v>149.99999999999994</c:v>
                </c:pt>
                <c:pt idx="178">
                  <c:v>159.99999999999994</c:v>
                </c:pt>
                <c:pt idx="179">
                  <c:v>169.99999999999994</c:v>
                </c:pt>
                <c:pt idx="180">
                  <c:v>179.99999999999994</c:v>
                </c:pt>
                <c:pt idx="181">
                  <c:v>189.99999999999994</c:v>
                </c:pt>
                <c:pt idx="182">
                  <c:v>199.99999999999994</c:v>
                </c:pt>
                <c:pt idx="183">
                  <c:v>209.99999999999994</c:v>
                </c:pt>
                <c:pt idx="184">
                  <c:v>219.99999999999994</c:v>
                </c:pt>
                <c:pt idx="185">
                  <c:v>229.99999999999994</c:v>
                </c:pt>
                <c:pt idx="186">
                  <c:v>239.99999999999994</c:v>
                </c:pt>
                <c:pt idx="187">
                  <c:v>249.99999999999994</c:v>
                </c:pt>
                <c:pt idx="188">
                  <c:v>259.99999999999994</c:v>
                </c:pt>
                <c:pt idx="189">
                  <c:v>269.99999999999994</c:v>
                </c:pt>
                <c:pt idx="190">
                  <c:v>279.99999999999994</c:v>
                </c:pt>
                <c:pt idx="191">
                  <c:v>289.99999999999994</c:v>
                </c:pt>
                <c:pt idx="192">
                  <c:v>299.99999999999994</c:v>
                </c:pt>
                <c:pt idx="193">
                  <c:v>309.99999999999994</c:v>
                </c:pt>
                <c:pt idx="194">
                  <c:v>319.99999999999994</c:v>
                </c:pt>
                <c:pt idx="195">
                  <c:v>329.99999999999994</c:v>
                </c:pt>
                <c:pt idx="196">
                  <c:v>339.99999999999994</c:v>
                </c:pt>
                <c:pt idx="197">
                  <c:v>349.99999999999994</c:v>
                </c:pt>
                <c:pt idx="198">
                  <c:v>359.99999999999994</c:v>
                </c:pt>
                <c:pt idx="199">
                  <c:v>369.99999999999994</c:v>
                </c:pt>
                <c:pt idx="200">
                  <c:v>379.99999999999994</c:v>
                </c:pt>
                <c:pt idx="201">
                  <c:v>389.99999999999994</c:v>
                </c:pt>
                <c:pt idx="202">
                  <c:v>399.99999999999994</c:v>
                </c:pt>
                <c:pt idx="203">
                  <c:v>409.99999999999994</c:v>
                </c:pt>
                <c:pt idx="204">
                  <c:v>419.99999999999994</c:v>
                </c:pt>
                <c:pt idx="205">
                  <c:v>429.99999999999994</c:v>
                </c:pt>
                <c:pt idx="206">
                  <c:v>439.99999999999994</c:v>
                </c:pt>
                <c:pt idx="207">
                  <c:v>449.99999999999994</c:v>
                </c:pt>
                <c:pt idx="208">
                  <c:v>459.99999999999994</c:v>
                </c:pt>
                <c:pt idx="209">
                  <c:v>469.99999999999994</c:v>
                </c:pt>
                <c:pt idx="210">
                  <c:v>479.99999999999994</c:v>
                </c:pt>
                <c:pt idx="211">
                  <c:v>489.99999999999994</c:v>
                </c:pt>
                <c:pt idx="212">
                  <c:v>499.99999999999994</c:v>
                </c:pt>
                <c:pt idx="213">
                  <c:v>509.99999999999994</c:v>
                </c:pt>
                <c:pt idx="214">
                  <c:v>520</c:v>
                </c:pt>
                <c:pt idx="215">
                  <c:v>530</c:v>
                </c:pt>
                <c:pt idx="216">
                  <c:v>540</c:v>
                </c:pt>
                <c:pt idx="217">
                  <c:v>550</c:v>
                </c:pt>
                <c:pt idx="218">
                  <c:v>560</c:v>
                </c:pt>
                <c:pt idx="219">
                  <c:v>570</c:v>
                </c:pt>
                <c:pt idx="220">
                  <c:v>580</c:v>
                </c:pt>
                <c:pt idx="221">
                  <c:v>590</c:v>
                </c:pt>
                <c:pt idx="222">
                  <c:v>600</c:v>
                </c:pt>
                <c:pt idx="223">
                  <c:v>610</c:v>
                </c:pt>
                <c:pt idx="224">
                  <c:v>620</c:v>
                </c:pt>
                <c:pt idx="225">
                  <c:v>630</c:v>
                </c:pt>
                <c:pt idx="226">
                  <c:v>640</c:v>
                </c:pt>
                <c:pt idx="227">
                  <c:v>650</c:v>
                </c:pt>
                <c:pt idx="228">
                  <c:v>660</c:v>
                </c:pt>
                <c:pt idx="229">
                  <c:v>670</c:v>
                </c:pt>
                <c:pt idx="230">
                  <c:v>680</c:v>
                </c:pt>
                <c:pt idx="231">
                  <c:v>690</c:v>
                </c:pt>
                <c:pt idx="232">
                  <c:v>700</c:v>
                </c:pt>
                <c:pt idx="233">
                  <c:v>710</c:v>
                </c:pt>
                <c:pt idx="234">
                  <c:v>720</c:v>
                </c:pt>
                <c:pt idx="235">
                  <c:v>730</c:v>
                </c:pt>
                <c:pt idx="236">
                  <c:v>740</c:v>
                </c:pt>
                <c:pt idx="237">
                  <c:v>750</c:v>
                </c:pt>
                <c:pt idx="238">
                  <c:v>760</c:v>
                </c:pt>
                <c:pt idx="239">
                  <c:v>770</c:v>
                </c:pt>
                <c:pt idx="240">
                  <c:v>780</c:v>
                </c:pt>
                <c:pt idx="241">
                  <c:v>790</c:v>
                </c:pt>
                <c:pt idx="242">
                  <c:v>800</c:v>
                </c:pt>
                <c:pt idx="243">
                  <c:v>810</c:v>
                </c:pt>
                <c:pt idx="244">
                  <c:v>820</c:v>
                </c:pt>
                <c:pt idx="245">
                  <c:v>830</c:v>
                </c:pt>
                <c:pt idx="246">
                  <c:v>840</c:v>
                </c:pt>
                <c:pt idx="247">
                  <c:v>850</c:v>
                </c:pt>
                <c:pt idx="248">
                  <c:v>860</c:v>
                </c:pt>
                <c:pt idx="249">
                  <c:v>870</c:v>
                </c:pt>
                <c:pt idx="250">
                  <c:v>880</c:v>
                </c:pt>
                <c:pt idx="251">
                  <c:v>890</c:v>
                </c:pt>
                <c:pt idx="252">
                  <c:v>900</c:v>
                </c:pt>
                <c:pt idx="253">
                  <c:v>910</c:v>
                </c:pt>
                <c:pt idx="254">
                  <c:v>920</c:v>
                </c:pt>
                <c:pt idx="255">
                  <c:v>930</c:v>
                </c:pt>
                <c:pt idx="256">
                  <c:v>940</c:v>
                </c:pt>
                <c:pt idx="257">
                  <c:v>950</c:v>
                </c:pt>
                <c:pt idx="258">
                  <c:v>960</c:v>
                </c:pt>
                <c:pt idx="259">
                  <c:v>970</c:v>
                </c:pt>
                <c:pt idx="260">
                  <c:v>980</c:v>
                </c:pt>
                <c:pt idx="261">
                  <c:v>990</c:v>
                </c:pt>
                <c:pt idx="262">
                  <c:v>1000</c:v>
                </c:pt>
                <c:pt idx="263">
                  <c:v>1010</c:v>
                </c:pt>
                <c:pt idx="264">
                  <c:v>1020</c:v>
                </c:pt>
                <c:pt idx="265">
                  <c:v>1030</c:v>
                </c:pt>
                <c:pt idx="266">
                  <c:v>1040</c:v>
                </c:pt>
                <c:pt idx="267">
                  <c:v>1050</c:v>
                </c:pt>
                <c:pt idx="268">
                  <c:v>1060</c:v>
                </c:pt>
                <c:pt idx="269">
                  <c:v>1070</c:v>
                </c:pt>
                <c:pt idx="270">
                  <c:v>1080</c:v>
                </c:pt>
                <c:pt idx="271">
                  <c:v>1090</c:v>
                </c:pt>
                <c:pt idx="272">
                  <c:v>1100</c:v>
                </c:pt>
                <c:pt idx="273">
                  <c:v>1110</c:v>
                </c:pt>
                <c:pt idx="274">
                  <c:v>1120</c:v>
                </c:pt>
                <c:pt idx="275">
                  <c:v>1130</c:v>
                </c:pt>
                <c:pt idx="276">
                  <c:v>1140</c:v>
                </c:pt>
                <c:pt idx="277">
                  <c:v>1150</c:v>
                </c:pt>
                <c:pt idx="278">
                  <c:v>1160</c:v>
                </c:pt>
                <c:pt idx="279">
                  <c:v>1170</c:v>
                </c:pt>
                <c:pt idx="280">
                  <c:v>1180</c:v>
                </c:pt>
                <c:pt idx="281">
                  <c:v>1190</c:v>
                </c:pt>
                <c:pt idx="282">
                  <c:v>1200</c:v>
                </c:pt>
                <c:pt idx="283">
                  <c:v>1210</c:v>
                </c:pt>
                <c:pt idx="284">
                  <c:v>1220</c:v>
                </c:pt>
                <c:pt idx="285">
                  <c:v>1230</c:v>
                </c:pt>
                <c:pt idx="286">
                  <c:v>1240</c:v>
                </c:pt>
                <c:pt idx="287">
                  <c:v>1250</c:v>
                </c:pt>
                <c:pt idx="288">
                  <c:v>1260</c:v>
                </c:pt>
                <c:pt idx="289">
                  <c:v>1270</c:v>
                </c:pt>
                <c:pt idx="290">
                  <c:v>1280</c:v>
                </c:pt>
                <c:pt idx="291">
                  <c:v>1290</c:v>
                </c:pt>
                <c:pt idx="292">
                  <c:v>1300</c:v>
                </c:pt>
                <c:pt idx="293">
                  <c:v>1310</c:v>
                </c:pt>
                <c:pt idx="294">
                  <c:v>1320</c:v>
                </c:pt>
                <c:pt idx="295">
                  <c:v>1330</c:v>
                </c:pt>
                <c:pt idx="296">
                  <c:v>1340</c:v>
                </c:pt>
                <c:pt idx="297">
                  <c:v>1350</c:v>
                </c:pt>
                <c:pt idx="298">
                  <c:v>1360</c:v>
                </c:pt>
                <c:pt idx="299">
                  <c:v>1370</c:v>
                </c:pt>
                <c:pt idx="300">
                  <c:v>1380</c:v>
                </c:pt>
                <c:pt idx="301">
                  <c:v>1390</c:v>
                </c:pt>
                <c:pt idx="302">
                  <c:v>1400</c:v>
                </c:pt>
                <c:pt idx="303">
                  <c:v>1410</c:v>
                </c:pt>
                <c:pt idx="304">
                  <c:v>1420</c:v>
                </c:pt>
                <c:pt idx="305">
                  <c:v>1430</c:v>
                </c:pt>
                <c:pt idx="306">
                  <c:v>1440</c:v>
                </c:pt>
                <c:pt idx="307">
                  <c:v>1450</c:v>
                </c:pt>
                <c:pt idx="308">
                  <c:v>1460</c:v>
                </c:pt>
                <c:pt idx="309">
                  <c:v>1470</c:v>
                </c:pt>
                <c:pt idx="310">
                  <c:v>1480</c:v>
                </c:pt>
                <c:pt idx="311">
                  <c:v>1490</c:v>
                </c:pt>
                <c:pt idx="312">
                  <c:v>1500</c:v>
                </c:pt>
                <c:pt idx="313">
                  <c:v>1510</c:v>
                </c:pt>
                <c:pt idx="314">
                  <c:v>1520</c:v>
                </c:pt>
                <c:pt idx="315">
                  <c:v>1530</c:v>
                </c:pt>
                <c:pt idx="316">
                  <c:v>1540</c:v>
                </c:pt>
                <c:pt idx="317">
                  <c:v>1550</c:v>
                </c:pt>
                <c:pt idx="318">
                  <c:v>1560</c:v>
                </c:pt>
                <c:pt idx="319">
                  <c:v>1570</c:v>
                </c:pt>
                <c:pt idx="320">
                  <c:v>1580</c:v>
                </c:pt>
                <c:pt idx="321">
                  <c:v>1590</c:v>
                </c:pt>
                <c:pt idx="322">
                  <c:v>1600</c:v>
                </c:pt>
                <c:pt idx="323">
                  <c:v>1610</c:v>
                </c:pt>
                <c:pt idx="324">
                  <c:v>1620</c:v>
                </c:pt>
                <c:pt idx="325">
                  <c:v>1630</c:v>
                </c:pt>
                <c:pt idx="326">
                  <c:v>1640</c:v>
                </c:pt>
                <c:pt idx="327">
                  <c:v>1650</c:v>
                </c:pt>
                <c:pt idx="328">
                  <c:v>1660</c:v>
                </c:pt>
                <c:pt idx="329">
                  <c:v>1670</c:v>
                </c:pt>
                <c:pt idx="330">
                  <c:v>1680</c:v>
                </c:pt>
                <c:pt idx="331">
                  <c:v>1690</c:v>
                </c:pt>
                <c:pt idx="332">
                  <c:v>1700</c:v>
                </c:pt>
                <c:pt idx="333">
                  <c:v>1710</c:v>
                </c:pt>
                <c:pt idx="334">
                  <c:v>1720</c:v>
                </c:pt>
                <c:pt idx="335">
                  <c:v>1730</c:v>
                </c:pt>
                <c:pt idx="336">
                  <c:v>1740</c:v>
                </c:pt>
                <c:pt idx="337">
                  <c:v>1750</c:v>
                </c:pt>
                <c:pt idx="338">
                  <c:v>1760</c:v>
                </c:pt>
                <c:pt idx="339">
                  <c:v>1770</c:v>
                </c:pt>
                <c:pt idx="340">
                  <c:v>1780</c:v>
                </c:pt>
                <c:pt idx="341">
                  <c:v>1790</c:v>
                </c:pt>
                <c:pt idx="342">
                  <c:v>1800</c:v>
                </c:pt>
                <c:pt idx="343">
                  <c:v>1810</c:v>
                </c:pt>
                <c:pt idx="344">
                  <c:v>1820</c:v>
                </c:pt>
                <c:pt idx="345">
                  <c:v>1830</c:v>
                </c:pt>
                <c:pt idx="346">
                  <c:v>1840</c:v>
                </c:pt>
                <c:pt idx="347">
                  <c:v>1850</c:v>
                </c:pt>
                <c:pt idx="348">
                  <c:v>1860</c:v>
                </c:pt>
                <c:pt idx="349">
                  <c:v>1870</c:v>
                </c:pt>
                <c:pt idx="350">
                  <c:v>1880</c:v>
                </c:pt>
                <c:pt idx="351">
                  <c:v>1890</c:v>
                </c:pt>
                <c:pt idx="352">
                  <c:v>1900</c:v>
                </c:pt>
                <c:pt idx="353">
                  <c:v>1910</c:v>
                </c:pt>
                <c:pt idx="354">
                  <c:v>1920</c:v>
                </c:pt>
                <c:pt idx="355">
                  <c:v>1930</c:v>
                </c:pt>
                <c:pt idx="356">
                  <c:v>1940</c:v>
                </c:pt>
                <c:pt idx="357">
                  <c:v>1950</c:v>
                </c:pt>
                <c:pt idx="358">
                  <c:v>1960</c:v>
                </c:pt>
                <c:pt idx="359">
                  <c:v>1970</c:v>
                </c:pt>
                <c:pt idx="360">
                  <c:v>1980</c:v>
                </c:pt>
                <c:pt idx="361">
                  <c:v>1990</c:v>
                </c:pt>
                <c:pt idx="362">
                  <c:v>2000</c:v>
                </c:pt>
                <c:pt idx="363">
                  <c:v>2010</c:v>
                </c:pt>
                <c:pt idx="364">
                  <c:v>2020</c:v>
                </c:pt>
                <c:pt idx="365">
                  <c:v>2030</c:v>
                </c:pt>
                <c:pt idx="366">
                  <c:v>2040</c:v>
                </c:pt>
                <c:pt idx="367">
                  <c:v>2050</c:v>
                </c:pt>
                <c:pt idx="368">
                  <c:v>2060</c:v>
                </c:pt>
                <c:pt idx="369">
                  <c:v>2070</c:v>
                </c:pt>
                <c:pt idx="370">
                  <c:v>2080</c:v>
                </c:pt>
                <c:pt idx="371">
                  <c:v>2090</c:v>
                </c:pt>
                <c:pt idx="372">
                  <c:v>2100</c:v>
                </c:pt>
                <c:pt idx="373">
                  <c:v>2110</c:v>
                </c:pt>
                <c:pt idx="374">
                  <c:v>2120</c:v>
                </c:pt>
                <c:pt idx="375">
                  <c:v>2130</c:v>
                </c:pt>
                <c:pt idx="376">
                  <c:v>2140</c:v>
                </c:pt>
                <c:pt idx="377">
                  <c:v>2150</c:v>
                </c:pt>
                <c:pt idx="378">
                  <c:v>2160</c:v>
                </c:pt>
                <c:pt idx="379">
                  <c:v>2170</c:v>
                </c:pt>
                <c:pt idx="380">
                  <c:v>2180</c:v>
                </c:pt>
                <c:pt idx="381">
                  <c:v>2190</c:v>
                </c:pt>
                <c:pt idx="382">
                  <c:v>2200</c:v>
                </c:pt>
                <c:pt idx="383">
                  <c:v>2210</c:v>
                </c:pt>
                <c:pt idx="384">
                  <c:v>2220</c:v>
                </c:pt>
                <c:pt idx="385">
                  <c:v>2230</c:v>
                </c:pt>
                <c:pt idx="386">
                  <c:v>2240</c:v>
                </c:pt>
                <c:pt idx="387">
                  <c:v>2250</c:v>
                </c:pt>
                <c:pt idx="388">
                  <c:v>2260</c:v>
                </c:pt>
                <c:pt idx="389">
                  <c:v>2270</c:v>
                </c:pt>
                <c:pt idx="390">
                  <c:v>2280</c:v>
                </c:pt>
                <c:pt idx="391">
                  <c:v>2290</c:v>
                </c:pt>
                <c:pt idx="392">
                  <c:v>2300</c:v>
                </c:pt>
                <c:pt idx="393">
                  <c:v>2310</c:v>
                </c:pt>
                <c:pt idx="394">
                  <c:v>2320</c:v>
                </c:pt>
                <c:pt idx="395">
                  <c:v>2330</c:v>
                </c:pt>
                <c:pt idx="396">
                  <c:v>2340</c:v>
                </c:pt>
                <c:pt idx="397">
                  <c:v>2350</c:v>
                </c:pt>
                <c:pt idx="398">
                  <c:v>2360</c:v>
                </c:pt>
                <c:pt idx="399">
                  <c:v>2370</c:v>
                </c:pt>
                <c:pt idx="400">
                  <c:v>2380</c:v>
                </c:pt>
                <c:pt idx="401">
                  <c:v>2390</c:v>
                </c:pt>
                <c:pt idx="402">
                  <c:v>2400</c:v>
                </c:pt>
                <c:pt idx="403">
                  <c:v>2410</c:v>
                </c:pt>
                <c:pt idx="404">
                  <c:v>2420</c:v>
                </c:pt>
                <c:pt idx="405">
                  <c:v>2430</c:v>
                </c:pt>
                <c:pt idx="406">
                  <c:v>2440</c:v>
                </c:pt>
                <c:pt idx="407">
                  <c:v>2450</c:v>
                </c:pt>
                <c:pt idx="408">
                  <c:v>2460</c:v>
                </c:pt>
                <c:pt idx="409">
                  <c:v>2470</c:v>
                </c:pt>
                <c:pt idx="410">
                  <c:v>2480</c:v>
                </c:pt>
                <c:pt idx="411">
                  <c:v>2490</c:v>
                </c:pt>
                <c:pt idx="412">
                  <c:v>2500</c:v>
                </c:pt>
                <c:pt idx="413">
                  <c:v>2510</c:v>
                </c:pt>
                <c:pt idx="414">
                  <c:v>2520</c:v>
                </c:pt>
                <c:pt idx="415">
                  <c:v>2530</c:v>
                </c:pt>
                <c:pt idx="416">
                  <c:v>2540</c:v>
                </c:pt>
                <c:pt idx="417">
                  <c:v>2550</c:v>
                </c:pt>
                <c:pt idx="418">
                  <c:v>2560</c:v>
                </c:pt>
                <c:pt idx="419">
                  <c:v>2570</c:v>
                </c:pt>
                <c:pt idx="420">
                  <c:v>2580</c:v>
                </c:pt>
                <c:pt idx="421">
                  <c:v>2590</c:v>
                </c:pt>
                <c:pt idx="422">
                  <c:v>2600</c:v>
                </c:pt>
                <c:pt idx="423">
                  <c:v>2610</c:v>
                </c:pt>
                <c:pt idx="424">
                  <c:v>2620</c:v>
                </c:pt>
                <c:pt idx="425">
                  <c:v>2630</c:v>
                </c:pt>
                <c:pt idx="426">
                  <c:v>2640</c:v>
                </c:pt>
                <c:pt idx="427">
                  <c:v>2650</c:v>
                </c:pt>
                <c:pt idx="428">
                  <c:v>2660</c:v>
                </c:pt>
                <c:pt idx="429">
                  <c:v>2670</c:v>
                </c:pt>
                <c:pt idx="430">
                  <c:v>2680</c:v>
                </c:pt>
                <c:pt idx="431">
                  <c:v>2690</c:v>
                </c:pt>
                <c:pt idx="432">
                  <c:v>2700</c:v>
                </c:pt>
                <c:pt idx="433">
                  <c:v>2710</c:v>
                </c:pt>
                <c:pt idx="434">
                  <c:v>2720</c:v>
                </c:pt>
                <c:pt idx="435">
                  <c:v>2730</c:v>
                </c:pt>
                <c:pt idx="436">
                  <c:v>2740</c:v>
                </c:pt>
                <c:pt idx="437">
                  <c:v>2750</c:v>
                </c:pt>
                <c:pt idx="438">
                  <c:v>2760</c:v>
                </c:pt>
                <c:pt idx="439">
                  <c:v>2770</c:v>
                </c:pt>
                <c:pt idx="440">
                  <c:v>2780</c:v>
                </c:pt>
                <c:pt idx="441">
                  <c:v>2790</c:v>
                </c:pt>
                <c:pt idx="442">
                  <c:v>2800</c:v>
                </c:pt>
                <c:pt idx="443">
                  <c:v>2810</c:v>
                </c:pt>
                <c:pt idx="444">
                  <c:v>2820</c:v>
                </c:pt>
                <c:pt idx="445">
                  <c:v>2830</c:v>
                </c:pt>
                <c:pt idx="446">
                  <c:v>2840</c:v>
                </c:pt>
                <c:pt idx="447">
                  <c:v>2850</c:v>
                </c:pt>
                <c:pt idx="448">
                  <c:v>2860</c:v>
                </c:pt>
                <c:pt idx="449">
                  <c:v>2870</c:v>
                </c:pt>
                <c:pt idx="450">
                  <c:v>2880</c:v>
                </c:pt>
                <c:pt idx="451">
                  <c:v>2890</c:v>
                </c:pt>
                <c:pt idx="452">
                  <c:v>2900</c:v>
                </c:pt>
                <c:pt idx="453">
                  <c:v>2910</c:v>
                </c:pt>
                <c:pt idx="454">
                  <c:v>2920</c:v>
                </c:pt>
                <c:pt idx="455">
                  <c:v>2930</c:v>
                </c:pt>
                <c:pt idx="456">
                  <c:v>2940</c:v>
                </c:pt>
                <c:pt idx="457">
                  <c:v>2950</c:v>
                </c:pt>
                <c:pt idx="458">
                  <c:v>2960</c:v>
                </c:pt>
                <c:pt idx="459">
                  <c:v>2970</c:v>
                </c:pt>
                <c:pt idx="460">
                  <c:v>2980</c:v>
                </c:pt>
                <c:pt idx="461">
                  <c:v>2990</c:v>
                </c:pt>
                <c:pt idx="462">
                  <c:v>3000</c:v>
                </c:pt>
                <c:pt idx="463">
                  <c:v>3010</c:v>
                </c:pt>
                <c:pt idx="464">
                  <c:v>3020</c:v>
                </c:pt>
                <c:pt idx="465">
                  <c:v>3030</c:v>
                </c:pt>
                <c:pt idx="466">
                  <c:v>3040</c:v>
                </c:pt>
                <c:pt idx="467">
                  <c:v>3050</c:v>
                </c:pt>
                <c:pt idx="468">
                  <c:v>3060</c:v>
                </c:pt>
                <c:pt idx="469">
                  <c:v>3070</c:v>
                </c:pt>
                <c:pt idx="470">
                  <c:v>3080</c:v>
                </c:pt>
                <c:pt idx="471">
                  <c:v>3090</c:v>
                </c:pt>
                <c:pt idx="472">
                  <c:v>3100</c:v>
                </c:pt>
                <c:pt idx="473">
                  <c:v>3110</c:v>
                </c:pt>
                <c:pt idx="474">
                  <c:v>3120</c:v>
                </c:pt>
                <c:pt idx="475">
                  <c:v>3130</c:v>
                </c:pt>
                <c:pt idx="476">
                  <c:v>3140</c:v>
                </c:pt>
                <c:pt idx="477">
                  <c:v>3150</c:v>
                </c:pt>
                <c:pt idx="478">
                  <c:v>3160</c:v>
                </c:pt>
                <c:pt idx="479">
                  <c:v>3170</c:v>
                </c:pt>
                <c:pt idx="480">
                  <c:v>3180</c:v>
                </c:pt>
                <c:pt idx="481">
                  <c:v>3190</c:v>
                </c:pt>
                <c:pt idx="482">
                  <c:v>3200</c:v>
                </c:pt>
                <c:pt idx="483">
                  <c:v>3210</c:v>
                </c:pt>
                <c:pt idx="484">
                  <c:v>3220</c:v>
                </c:pt>
                <c:pt idx="485">
                  <c:v>3230</c:v>
                </c:pt>
                <c:pt idx="486">
                  <c:v>3240</c:v>
                </c:pt>
                <c:pt idx="487">
                  <c:v>3250</c:v>
                </c:pt>
                <c:pt idx="488">
                  <c:v>3260</c:v>
                </c:pt>
                <c:pt idx="489">
                  <c:v>3270</c:v>
                </c:pt>
                <c:pt idx="490">
                  <c:v>3280</c:v>
                </c:pt>
                <c:pt idx="491">
                  <c:v>3290</c:v>
                </c:pt>
                <c:pt idx="492">
                  <c:v>3300</c:v>
                </c:pt>
                <c:pt idx="493">
                  <c:v>3310</c:v>
                </c:pt>
                <c:pt idx="494">
                  <c:v>3320</c:v>
                </c:pt>
                <c:pt idx="495">
                  <c:v>3330</c:v>
                </c:pt>
                <c:pt idx="496">
                  <c:v>3340</c:v>
                </c:pt>
                <c:pt idx="497">
                  <c:v>3350</c:v>
                </c:pt>
                <c:pt idx="498">
                  <c:v>3360</c:v>
                </c:pt>
                <c:pt idx="499">
                  <c:v>3370</c:v>
                </c:pt>
                <c:pt idx="500">
                  <c:v>3380</c:v>
                </c:pt>
                <c:pt idx="501">
                  <c:v>3390</c:v>
                </c:pt>
                <c:pt idx="502">
                  <c:v>3400</c:v>
                </c:pt>
                <c:pt idx="503">
                  <c:v>3410</c:v>
                </c:pt>
                <c:pt idx="504">
                  <c:v>3420</c:v>
                </c:pt>
                <c:pt idx="505">
                  <c:v>3430</c:v>
                </c:pt>
                <c:pt idx="506">
                  <c:v>3440</c:v>
                </c:pt>
                <c:pt idx="507">
                  <c:v>3450</c:v>
                </c:pt>
                <c:pt idx="508">
                  <c:v>3460</c:v>
                </c:pt>
                <c:pt idx="509">
                  <c:v>3470</c:v>
                </c:pt>
                <c:pt idx="510">
                  <c:v>3480</c:v>
                </c:pt>
                <c:pt idx="511">
                  <c:v>3490</c:v>
                </c:pt>
                <c:pt idx="512">
                  <c:v>3500</c:v>
                </c:pt>
                <c:pt idx="513">
                  <c:v>3510</c:v>
                </c:pt>
                <c:pt idx="514">
                  <c:v>3520</c:v>
                </c:pt>
                <c:pt idx="515">
                  <c:v>3530</c:v>
                </c:pt>
                <c:pt idx="516">
                  <c:v>3540</c:v>
                </c:pt>
                <c:pt idx="517">
                  <c:v>3550</c:v>
                </c:pt>
                <c:pt idx="518">
                  <c:v>3560</c:v>
                </c:pt>
                <c:pt idx="519">
                  <c:v>3570</c:v>
                </c:pt>
                <c:pt idx="520">
                  <c:v>3580</c:v>
                </c:pt>
                <c:pt idx="521">
                  <c:v>3590</c:v>
                </c:pt>
                <c:pt idx="522">
                  <c:v>3600</c:v>
                </c:pt>
                <c:pt idx="523">
                  <c:v>3610</c:v>
                </c:pt>
                <c:pt idx="524">
                  <c:v>3620</c:v>
                </c:pt>
                <c:pt idx="525">
                  <c:v>3630</c:v>
                </c:pt>
                <c:pt idx="526">
                  <c:v>3640</c:v>
                </c:pt>
                <c:pt idx="527">
                  <c:v>3650</c:v>
                </c:pt>
                <c:pt idx="528">
                  <c:v>3660</c:v>
                </c:pt>
                <c:pt idx="529">
                  <c:v>3670</c:v>
                </c:pt>
                <c:pt idx="530">
                  <c:v>3680</c:v>
                </c:pt>
                <c:pt idx="531">
                  <c:v>3690</c:v>
                </c:pt>
                <c:pt idx="532">
                  <c:v>3700</c:v>
                </c:pt>
                <c:pt idx="533">
                  <c:v>3710</c:v>
                </c:pt>
                <c:pt idx="534">
                  <c:v>3720</c:v>
                </c:pt>
                <c:pt idx="535">
                  <c:v>3730</c:v>
                </c:pt>
                <c:pt idx="536">
                  <c:v>3740</c:v>
                </c:pt>
                <c:pt idx="537">
                  <c:v>3750</c:v>
                </c:pt>
                <c:pt idx="538">
                  <c:v>3760</c:v>
                </c:pt>
                <c:pt idx="539">
                  <c:v>3770</c:v>
                </c:pt>
                <c:pt idx="540">
                  <c:v>3780</c:v>
                </c:pt>
                <c:pt idx="541">
                  <c:v>3790</c:v>
                </c:pt>
                <c:pt idx="542">
                  <c:v>3800</c:v>
                </c:pt>
                <c:pt idx="543">
                  <c:v>3810</c:v>
                </c:pt>
                <c:pt idx="544">
                  <c:v>3820</c:v>
                </c:pt>
                <c:pt idx="545">
                  <c:v>3830</c:v>
                </c:pt>
                <c:pt idx="546">
                  <c:v>3840</c:v>
                </c:pt>
                <c:pt idx="547">
                  <c:v>3850</c:v>
                </c:pt>
                <c:pt idx="548">
                  <c:v>3860</c:v>
                </c:pt>
                <c:pt idx="549">
                  <c:v>3870</c:v>
                </c:pt>
                <c:pt idx="550">
                  <c:v>3880</c:v>
                </c:pt>
                <c:pt idx="551">
                  <c:v>3890</c:v>
                </c:pt>
                <c:pt idx="552">
                  <c:v>3900</c:v>
                </c:pt>
                <c:pt idx="553">
                  <c:v>3910</c:v>
                </c:pt>
                <c:pt idx="554">
                  <c:v>3920</c:v>
                </c:pt>
                <c:pt idx="555">
                  <c:v>3930</c:v>
                </c:pt>
                <c:pt idx="556">
                  <c:v>3940</c:v>
                </c:pt>
                <c:pt idx="557">
                  <c:v>3950</c:v>
                </c:pt>
                <c:pt idx="558">
                  <c:v>3960</c:v>
                </c:pt>
                <c:pt idx="559">
                  <c:v>3970</c:v>
                </c:pt>
                <c:pt idx="560">
                  <c:v>3980</c:v>
                </c:pt>
                <c:pt idx="561">
                  <c:v>3990</c:v>
                </c:pt>
                <c:pt idx="562">
                  <c:v>4000</c:v>
                </c:pt>
                <c:pt idx="563">
                  <c:v>4010</c:v>
                </c:pt>
                <c:pt idx="564">
                  <c:v>4020</c:v>
                </c:pt>
                <c:pt idx="565">
                  <c:v>4030</c:v>
                </c:pt>
                <c:pt idx="566">
                  <c:v>4040</c:v>
                </c:pt>
                <c:pt idx="567">
                  <c:v>4050</c:v>
                </c:pt>
                <c:pt idx="568">
                  <c:v>4060</c:v>
                </c:pt>
                <c:pt idx="569">
                  <c:v>4070</c:v>
                </c:pt>
                <c:pt idx="570">
                  <c:v>4080</c:v>
                </c:pt>
                <c:pt idx="571">
                  <c:v>4090</c:v>
                </c:pt>
                <c:pt idx="572">
                  <c:v>4100</c:v>
                </c:pt>
                <c:pt idx="573">
                  <c:v>4110</c:v>
                </c:pt>
                <c:pt idx="574">
                  <c:v>4120</c:v>
                </c:pt>
                <c:pt idx="575">
                  <c:v>4130</c:v>
                </c:pt>
                <c:pt idx="576">
                  <c:v>4140</c:v>
                </c:pt>
                <c:pt idx="577">
                  <c:v>4150</c:v>
                </c:pt>
                <c:pt idx="578">
                  <c:v>4160</c:v>
                </c:pt>
                <c:pt idx="579">
                  <c:v>4170</c:v>
                </c:pt>
                <c:pt idx="580">
                  <c:v>4180</c:v>
                </c:pt>
                <c:pt idx="581">
                  <c:v>4190</c:v>
                </c:pt>
                <c:pt idx="582">
                  <c:v>4200</c:v>
                </c:pt>
                <c:pt idx="583">
                  <c:v>4210</c:v>
                </c:pt>
                <c:pt idx="584">
                  <c:v>4220</c:v>
                </c:pt>
                <c:pt idx="585">
                  <c:v>4230</c:v>
                </c:pt>
                <c:pt idx="586">
                  <c:v>4240</c:v>
                </c:pt>
                <c:pt idx="587">
                  <c:v>4250</c:v>
                </c:pt>
                <c:pt idx="588">
                  <c:v>4260</c:v>
                </c:pt>
                <c:pt idx="589">
                  <c:v>4270</c:v>
                </c:pt>
                <c:pt idx="590">
                  <c:v>4280</c:v>
                </c:pt>
                <c:pt idx="591">
                  <c:v>4290</c:v>
                </c:pt>
                <c:pt idx="592">
                  <c:v>4300</c:v>
                </c:pt>
                <c:pt idx="593">
                  <c:v>4310</c:v>
                </c:pt>
                <c:pt idx="594">
                  <c:v>4320</c:v>
                </c:pt>
                <c:pt idx="595">
                  <c:v>4330</c:v>
                </c:pt>
                <c:pt idx="596">
                  <c:v>4340</c:v>
                </c:pt>
                <c:pt idx="597">
                  <c:v>4350</c:v>
                </c:pt>
                <c:pt idx="598">
                  <c:v>4360</c:v>
                </c:pt>
                <c:pt idx="599">
                  <c:v>4370</c:v>
                </c:pt>
                <c:pt idx="600">
                  <c:v>4380</c:v>
                </c:pt>
                <c:pt idx="601">
                  <c:v>4390</c:v>
                </c:pt>
                <c:pt idx="602">
                  <c:v>4400</c:v>
                </c:pt>
                <c:pt idx="603">
                  <c:v>4410</c:v>
                </c:pt>
                <c:pt idx="604">
                  <c:v>4420</c:v>
                </c:pt>
                <c:pt idx="605">
                  <c:v>4430</c:v>
                </c:pt>
                <c:pt idx="606">
                  <c:v>4440</c:v>
                </c:pt>
                <c:pt idx="607">
                  <c:v>4450</c:v>
                </c:pt>
                <c:pt idx="608">
                  <c:v>4460</c:v>
                </c:pt>
                <c:pt idx="609">
                  <c:v>4470</c:v>
                </c:pt>
                <c:pt idx="610">
                  <c:v>4480</c:v>
                </c:pt>
                <c:pt idx="611">
                  <c:v>4490</c:v>
                </c:pt>
                <c:pt idx="612">
                  <c:v>4500</c:v>
                </c:pt>
                <c:pt idx="613">
                  <c:v>4510</c:v>
                </c:pt>
                <c:pt idx="614">
                  <c:v>4520</c:v>
                </c:pt>
                <c:pt idx="615">
                  <c:v>4530</c:v>
                </c:pt>
                <c:pt idx="616">
                  <c:v>4540</c:v>
                </c:pt>
                <c:pt idx="617">
                  <c:v>4550</c:v>
                </c:pt>
                <c:pt idx="618">
                  <c:v>4560</c:v>
                </c:pt>
                <c:pt idx="619">
                  <c:v>4570</c:v>
                </c:pt>
                <c:pt idx="620">
                  <c:v>4580</c:v>
                </c:pt>
                <c:pt idx="621">
                  <c:v>4590</c:v>
                </c:pt>
                <c:pt idx="622">
                  <c:v>4600</c:v>
                </c:pt>
                <c:pt idx="623">
                  <c:v>4610</c:v>
                </c:pt>
                <c:pt idx="624">
                  <c:v>4620</c:v>
                </c:pt>
                <c:pt idx="625">
                  <c:v>4630</c:v>
                </c:pt>
                <c:pt idx="626">
                  <c:v>4640</c:v>
                </c:pt>
                <c:pt idx="627">
                  <c:v>4650</c:v>
                </c:pt>
                <c:pt idx="628">
                  <c:v>4660</c:v>
                </c:pt>
                <c:pt idx="629">
                  <c:v>4670</c:v>
                </c:pt>
                <c:pt idx="630">
                  <c:v>4680</c:v>
                </c:pt>
                <c:pt idx="631">
                  <c:v>4690</c:v>
                </c:pt>
                <c:pt idx="632">
                  <c:v>4700</c:v>
                </c:pt>
                <c:pt idx="633">
                  <c:v>4710</c:v>
                </c:pt>
                <c:pt idx="634">
                  <c:v>4720</c:v>
                </c:pt>
                <c:pt idx="635">
                  <c:v>4730</c:v>
                </c:pt>
                <c:pt idx="636">
                  <c:v>4740</c:v>
                </c:pt>
                <c:pt idx="637">
                  <c:v>4750</c:v>
                </c:pt>
                <c:pt idx="638">
                  <c:v>4760</c:v>
                </c:pt>
                <c:pt idx="639">
                  <c:v>4770</c:v>
                </c:pt>
                <c:pt idx="640">
                  <c:v>4780</c:v>
                </c:pt>
                <c:pt idx="641">
                  <c:v>4790</c:v>
                </c:pt>
                <c:pt idx="642">
                  <c:v>4800</c:v>
                </c:pt>
                <c:pt idx="643">
                  <c:v>4810</c:v>
                </c:pt>
                <c:pt idx="644">
                  <c:v>4820</c:v>
                </c:pt>
                <c:pt idx="645">
                  <c:v>4830</c:v>
                </c:pt>
                <c:pt idx="646">
                  <c:v>4840</c:v>
                </c:pt>
                <c:pt idx="647">
                  <c:v>4850</c:v>
                </c:pt>
                <c:pt idx="648">
                  <c:v>4860</c:v>
                </c:pt>
                <c:pt idx="649">
                  <c:v>4870</c:v>
                </c:pt>
                <c:pt idx="650">
                  <c:v>4880</c:v>
                </c:pt>
                <c:pt idx="651">
                  <c:v>4890</c:v>
                </c:pt>
                <c:pt idx="652">
                  <c:v>4900</c:v>
                </c:pt>
                <c:pt idx="653">
                  <c:v>4910</c:v>
                </c:pt>
                <c:pt idx="654">
                  <c:v>4920</c:v>
                </c:pt>
                <c:pt idx="655">
                  <c:v>4930</c:v>
                </c:pt>
                <c:pt idx="656">
                  <c:v>4940</c:v>
                </c:pt>
                <c:pt idx="657">
                  <c:v>4950</c:v>
                </c:pt>
                <c:pt idx="658">
                  <c:v>4960</c:v>
                </c:pt>
                <c:pt idx="659">
                  <c:v>4970</c:v>
                </c:pt>
                <c:pt idx="660">
                  <c:v>4980</c:v>
                </c:pt>
                <c:pt idx="661">
                  <c:v>4990</c:v>
                </c:pt>
                <c:pt idx="662">
                  <c:v>5000</c:v>
                </c:pt>
                <c:pt idx="663">
                  <c:v>5050</c:v>
                </c:pt>
                <c:pt idx="664">
                  <c:v>5100</c:v>
                </c:pt>
                <c:pt idx="665">
                  <c:v>5150</c:v>
                </c:pt>
                <c:pt idx="666">
                  <c:v>5200</c:v>
                </c:pt>
                <c:pt idx="667">
                  <c:v>5250</c:v>
                </c:pt>
                <c:pt idx="668">
                  <c:v>5300</c:v>
                </c:pt>
                <c:pt idx="669">
                  <c:v>5350</c:v>
                </c:pt>
                <c:pt idx="670">
                  <c:v>5400</c:v>
                </c:pt>
                <c:pt idx="671">
                  <c:v>5450</c:v>
                </c:pt>
                <c:pt idx="672">
                  <c:v>5500</c:v>
                </c:pt>
                <c:pt idx="673">
                  <c:v>5550</c:v>
                </c:pt>
                <c:pt idx="674">
                  <c:v>5600</c:v>
                </c:pt>
                <c:pt idx="675">
                  <c:v>5650</c:v>
                </c:pt>
                <c:pt idx="676">
                  <c:v>5700</c:v>
                </c:pt>
                <c:pt idx="677">
                  <c:v>5750</c:v>
                </c:pt>
                <c:pt idx="678">
                  <c:v>5800</c:v>
                </c:pt>
                <c:pt idx="679">
                  <c:v>5850</c:v>
                </c:pt>
                <c:pt idx="680">
                  <c:v>5900</c:v>
                </c:pt>
                <c:pt idx="681">
                  <c:v>5950</c:v>
                </c:pt>
                <c:pt idx="682">
                  <c:v>6000</c:v>
                </c:pt>
                <c:pt idx="683">
                  <c:v>6050</c:v>
                </c:pt>
                <c:pt idx="684">
                  <c:v>6100</c:v>
                </c:pt>
                <c:pt idx="685">
                  <c:v>6150</c:v>
                </c:pt>
                <c:pt idx="686">
                  <c:v>6200</c:v>
                </c:pt>
                <c:pt idx="687">
                  <c:v>6250</c:v>
                </c:pt>
                <c:pt idx="688">
                  <c:v>6300</c:v>
                </c:pt>
                <c:pt idx="689">
                  <c:v>6350</c:v>
                </c:pt>
                <c:pt idx="690">
                  <c:v>6400</c:v>
                </c:pt>
                <c:pt idx="691">
                  <c:v>6450</c:v>
                </c:pt>
                <c:pt idx="692">
                  <c:v>6500</c:v>
                </c:pt>
                <c:pt idx="693">
                  <c:v>6550</c:v>
                </c:pt>
                <c:pt idx="694">
                  <c:v>6600</c:v>
                </c:pt>
                <c:pt idx="695">
                  <c:v>6650</c:v>
                </c:pt>
                <c:pt idx="696">
                  <c:v>6700</c:v>
                </c:pt>
                <c:pt idx="697">
                  <c:v>6750</c:v>
                </c:pt>
                <c:pt idx="698">
                  <c:v>6800</c:v>
                </c:pt>
                <c:pt idx="699">
                  <c:v>6850</c:v>
                </c:pt>
                <c:pt idx="700">
                  <c:v>6900</c:v>
                </c:pt>
                <c:pt idx="701">
                  <c:v>6950</c:v>
                </c:pt>
                <c:pt idx="702">
                  <c:v>7000</c:v>
                </c:pt>
                <c:pt idx="703">
                  <c:v>7050</c:v>
                </c:pt>
                <c:pt idx="704">
                  <c:v>7100</c:v>
                </c:pt>
                <c:pt idx="705">
                  <c:v>7150</c:v>
                </c:pt>
                <c:pt idx="706">
                  <c:v>7200</c:v>
                </c:pt>
                <c:pt idx="707">
                  <c:v>7250</c:v>
                </c:pt>
                <c:pt idx="708">
                  <c:v>7300</c:v>
                </c:pt>
                <c:pt idx="709">
                  <c:v>7350</c:v>
                </c:pt>
                <c:pt idx="710">
                  <c:v>7400</c:v>
                </c:pt>
                <c:pt idx="711">
                  <c:v>7450</c:v>
                </c:pt>
                <c:pt idx="712">
                  <c:v>7500</c:v>
                </c:pt>
                <c:pt idx="713">
                  <c:v>7550</c:v>
                </c:pt>
                <c:pt idx="714">
                  <c:v>7600</c:v>
                </c:pt>
                <c:pt idx="715">
                  <c:v>7650</c:v>
                </c:pt>
                <c:pt idx="716">
                  <c:v>7700</c:v>
                </c:pt>
                <c:pt idx="717">
                  <c:v>7750</c:v>
                </c:pt>
                <c:pt idx="718">
                  <c:v>7800</c:v>
                </c:pt>
                <c:pt idx="719">
                  <c:v>7850</c:v>
                </c:pt>
                <c:pt idx="720">
                  <c:v>7900</c:v>
                </c:pt>
                <c:pt idx="721">
                  <c:v>7950</c:v>
                </c:pt>
                <c:pt idx="722">
                  <c:v>8000</c:v>
                </c:pt>
                <c:pt idx="723">
                  <c:v>9000</c:v>
                </c:pt>
                <c:pt idx="724">
                  <c:v>10000</c:v>
                </c:pt>
                <c:pt idx="725">
                  <c:v>15000</c:v>
                </c:pt>
                <c:pt idx="726">
                  <c:v>20000</c:v>
                </c:pt>
                <c:pt idx="727">
                  <c:v>60000</c:v>
                </c:pt>
                <c:pt idx="728">
                  <c:v>100000</c:v>
                </c:pt>
                <c:pt idx="729">
                  <c:v>140000</c:v>
                </c:pt>
                <c:pt idx="730">
                  <c:v>180000</c:v>
                </c:pt>
                <c:pt idx="731">
                  <c:v>220000</c:v>
                </c:pt>
                <c:pt idx="732">
                  <c:v>260000</c:v>
                </c:pt>
                <c:pt idx="733">
                  <c:v>300000</c:v>
                </c:pt>
                <c:pt idx="734">
                  <c:v>340000</c:v>
                </c:pt>
                <c:pt idx="735">
                  <c:v>380000</c:v>
                </c:pt>
              </c:numCache>
            </c:numRef>
          </c:xVal>
          <c:yVal>
            <c:numRef>
              <c:f>DisegnoFiltro!$F$10:$F$745</c:f>
              <c:numCache>
                <c:formatCode>General</c:formatCode>
                <c:ptCount val="736"/>
                <c:pt idx="0">
                  <c:v>0</c:v>
                </c:pt>
                <c:pt idx="1">
                  <c:v>-6.9486561212231803E-5</c:v>
                </c:pt>
                <c:pt idx="2">
                  <c:v>-2.7793957444416953E-4</c:v>
                </c:pt>
                <c:pt idx="3">
                  <c:v>-6.2533903061418321E-4</c:v>
                </c:pt>
                <c:pt idx="4">
                  <c:v>-1.1116515883392904E-3</c:v>
                </c:pt>
                <c:pt idx="5">
                  <c:v>-1.7368305846464187E-3</c:v>
                </c:pt>
                <c:pt idx="6">
                  <c:v>-2.5008160498639709E-3</c:v>
                </c:pt>
                <c:pt idx="7">
                  <c:v>-3.4035347267759703E-3</c:v>
                </c:pt>
                <c:pt idx="8">
                  <c:v>-4.4449000940405435E-3</c:v>
                </c:pt>
                <c:pt idx="9">
                  <c:v>-5.6248123938199956E-3</c:v>
                </c:pt>
                <c:pt idx="10">
                  <c:v>-6.9431586635440327E-3</c:v>
                </c:pt>
                <c:pt idx="11">
                  <c:v>-8.399812771957782E-3</c:v>
                </c:pt>
                <c:pt idx="12">
                  <c:v>-9.9946354592225541E-3</c:v>
                </c:pt>
                <c:pt idx="13">
                  <c:v>-1.1727474381220742E-2</c:v>
                </c:pt>
                <c:pt idx="14">
                  <c:v>-1.3598164157909601E-2</c:v>
                </c:pt>
                <c:pt idx="15">
                  <c:v>-1.5606526425731007E-2</c:v>
                </c:pt>
                <c:pt idx="16">
                  <c:v>-1.7752369894127092E-2</c:v>
                </c:pt>
                <c:pt idx="17">
                  <c:v>-2.0035490405959581E-2</c:v>
                </c:pt>
                <c:pt idx="18">
                  <c:v>-2.2455671001910857E-2</c:v>
                </c:pt>
                <c:pt idx="19">
                  <c:v>-2.5012681988842413E-2</c:v>
                </c:pt>
                <c:pt idx="20">
                  <c:v>-2.7706281011940399E-2</c:v>
                </c:pt>
                <c:pt idx="21">
                  <c:v>-3.0536213130730891E-2</c:v>
                </c:pt>
                <c:pt idx="22">
                  <c:v>-3.3502210898883132E-2</c:v>
                </c:pt>
                <c:pt idx="23">
                  <c:v>-3.660399444762473E-2</c:v>
                </c:pt>
                <c:pt idx="24">
                  <c:v>-3.9841271572967907E-2</c:v>
                </c:pt>
                <c:pt idx="25">
                  <c:v>-4.3213737826427526E-2</c:v>
                </c:pt>
                <c:pt idx="26">
                  <c:v>-4.672107660931106E-2</c:v>
                </c:pt>
                <c:pt idx="27">
                  <c:v>-5.0362959270556201E-2</c:v>
                </c:pt>
                <c:pt idx="28">
                  <c:v>-5.4139045207893699E-2</c:v>
                </c:pt>
                <c:pt idx="29">
                  <c:v>-5.8048981972432537E-2</c:v>
                </c:pt>
                <c:pt idx="30">
                  <c:v>-6.2092405376579118E-2</c:v>
                </c:pt>
                <c:pt idx="31">
                  <c:v>-6.6268939605030483E-2</c:v>
                </c:pt>
                <c:pt idx="32">
                  <c:v>-7.0578197329131467E-2</c:v>
                </c:pt>
                <c:pt idx="33">
                  <c:v>-7.5019779824112176E-2</c:v>
                </c:pt>
                <c:pt idx="34">
                  <c:v>-7.9593277089477443E-2</c:v>
                </c:pt>
                <c:pt idx="35">
                  <c:v>-8.4298267972299917E-2</c:v>
                </c:pt>
                <c:pt idx="36">
                  <c:v>-8.9134320293309366E-2</c:v>
                </c:pt>
                <c:pt idx="37">
                  <c:v>-9.4100990975837503E-2</c:v>
                </c:pt>
                <c:pt idx="38">
                  <c:v>-9.9197826177449516E-2</c:v>
                </c:pt>
                <c:pt idx="39">
                  <c:v>-0.10442436142421338</c:v>
                </c:pt>
                <c:pt idx="40">
                  <c:v>-0.10978012174742566</c:v>
                </c:pt>
                <c:pt idx="41">
                  <c:v>-0.11526462182292681</c:v>
                </c:pt>
                <c:pt idx="42">
                  <c:v>-0.12087736611273243</c:v>
                </c:pt>
                <c:pt idx="43">
                  <c:v>-0.12661784900892525</c:v>
                </c:pt>
                <c:pt idx="44">
                  <c:v>-0.13248555497984274</c:v>
                </c:pt>
                <c:pt idx="45">
                  <c:v>-0.13847995871831018</c:v>
                </c:pt>
                <c:pt idx="46">
                  <c:v>-0.14460052529196682</c:v>
                </c:pt>
                <c:pt idx="47">
                  <c:v>-0.15084671029552171</c:v>
                </c:pt>
                <c:pt idx="48">
                  <c:v>-0.15721796000487478</c:v>
                </c:pt>
                <c:pt idx="49">
                  <c:v>-0.16371371153305836</c:v>
                </c:pt>
                <c:pt idx="50">
                  <c:v>-0.17033339298780789</c:v>
                </c:pt>
                <c:pt idx="51">
                  <c:v>-0.1770764236307755</c:v>
                </c:pt>
                <c:pt idx="52">
                  <c:v>-0.18394221403828748</c:v>
                </c:pt>
                <c:pt idx="53">
                  <c:v>-0.19093016626346171</c:v>
                </c:pt>
                <c:pt idx="54">
                  <c:v>-0.19803967399973796</c:v>
                </c:pt>
                <c:pt idx="55">
                  <c:v>-0.2052701227456265</c:v>
                </c:pt>
                <c:pt idx="56">
                  <c:v>-0.21262088997062051</c:v>
                </c:pt>
                <c:pt idx="57">
                  <c:v>-0.22009134528221169</c:v>
                </c:pt>
                <c:pt idx="58">
                  <c:v>-0.22768085059389243</c:v>
                </c:pt>
                <c:pt idx="59">
                  <c:v>-0.23538876029403366</c:v>
                </c:pt>
                <c:pt idx="60">
                  <c:v>-0.24321442141565106</c:v>
                </c:pt>
                <c:pt idx="61">
                  <c:v>-0.25115717380683689</c:v>
                </c:pt>
                <c:pt idx="62">
                  <c:v>-0.2592163503018976</c:v>
                </c:pt>
                <c:pt idx="63">
                  <c:v>-0.26739127689298753</c:v>
                </c:pt>
                <c:pt idx="64">
                  <c:v>-0.27568127290232125</c:v>
                </c:pt>
                <c:pt idx="65">
                  <c:v>-0.2840856511546988</c:v>
                </c:pt>
                <c:pt idx="66">
                  <c:v>-0.29260371815042413</c:v>
                </c:pt>
                <c:pt idx="67">
                  <c:v>-0.30123477423836614</c:v>
                </c:pt>
                <c:pt idx="68">
                  <c:v>-0.3099781137892727</c:v>
                </c:pt>
                <c:pt idx="69">
                  <c:v>-0.31883302536912578</c:v>
                </c:pt>
                <c:pt idx="70">
                  <c:v>-0.32779879191244449</c:v>
                </c:pt>
                <c:pt idx="71">
                  <c:v>-0.33687469089561628</c:v>
                </c:pt>
                <c:pt idx="72">
                  <c:v>-0.34605999450996672</c:v>
                </c:pt>
                <c:pt idx="73">
                  <c:v>-0.35535396983466799</c:v>
                </c:pt>
                <c:pt idx="74">
                  <c:v>-0.3647558790093417</c:v>
                </c:pt>
                <c:pt idx="75">
                  <c:v>-0.37426497940624104</c:v>
                </c:pt>
                <c:pt idx="76">
                  <c:v>-0.38388052380203086</c:v>
                </c:pt>
                <c:pt idx="77">
                  <c:v>-0.39360176054906759</c:v>
                </c:pt>
                <c:pt idx="78">
                  <c:v>-0.40342793374602504</c:v>
                </c:pt>
                <c:pt idx="79">
                  <c:v>-0.413358283407944</c:v>
                </c:pt>
                <c:pt idx="80">
                  <c:v>-0.42339204563550459</c:v>
                </c:pt>
                <c:pt idx="81">
                  <c:v>-0.43352845278361285</c:v>
                </c:pt>
                <c:pt idx="82">
                  <c:v>-0.44376673362900826</c:v>
                </c:pt>
                <c:pt idx="83">
                  <c:v>-0.45410611353710612</c:v>
                </c:pt>
                <c:pt idx="84">
                  <c:v>-0.46454581462776268</c:v>
                </c:pt>
                <c:pt idx="85">
                  <c:v>-0.47508505594012429</c:v>
                </c:pt>
                <c:pt idx="86">
                  <c:v>-0.48572305359629675</c:v>
                </c:pt>
                <c:pt idx="87">
                  <c:v>-0.49645902096396738</c:v>
                </c:pt>
                <c:pt idx="88">
                  <c:v>-0.50729216881781825</c:v>
                </c:pt>
                <c:pt idx="89">
                  <c:v>-0.51822170549963986</c:v>
                </c:pt>
                <c:pt idx="90">
                  <c:v>-0.52924683707727915</c:v>
                </c:pt>
                <c:pt idx="91">
                  <c:v>-0.54036676750215162</c:v>
                </c:pt>
                <c:pt idx="92">
                  <c:v>-0.5515806987654055</c:v>
                </c:pt>
                <c:pt idx="93">
                  <c:v>-0.56288783105266615</c:v>
                </c:pt>
                <c:pt idx="94">
                  <c:v>-0.57428736289731341</c:v>
                </c:pt>
                <c:pt idx="95">
                  <c:v>-0.5857784913322438</c:v>
                </c:pt>
                <c:pt idx="96">
                  <c:v>-0.5973604120400654</c:v>
                </c:pt>
                <c:pt idx="97">
                  <c:v>-0.60903231950171399</c:v>
                </c:pt>
                <c:pt idx="98">
                  <c:v>-0.62079340714346376</c:v>
                </c:pt>
                <c:pt idx="99">
                  <c:v>-0.63264286748221255</c:v>
                </c:pt>
                <c:pt idx="100">
                  <c:v>-0.64457989226918078</c:v>
                </c:pt>
                <c:pt idx="101">
                  <c:v>-0.70555015835031809</c:v>
                </c:pt>
                <c:pt idx="102">
                  <c:v>-0.76858810128593513</c:v>
                </c:pt>
                <c:pt idx="103">
                  <c:v>-0.83359264660818022</c:v>
                </c:pt>
                <c:pt idx="104">
                  <c:v>-0.90046322457354988</c:v>
                </c:pt>
                <c:pt idx="105">
                  <c:v>-0.96910013008055895</c:v>
                </c:pt>
                <c:pt idx="106">
                  <c:v>-1.0394048508302052</c:v>
                </c:pt>
                <c:pt idx="107">
                  <c:v>-1.1112803634512349</c:v>
                </c:pt>
                <c:pt idx="108">
                  <c:v>-1.1846313977536505</c:v>
                </c:pt>
                <c:pt idx="109">
                  <c:v>-1.2593646696609375</c:v>
                </c:pt>
                <c:pt idx="110">
                  <c:v>-1.3353890837021671</c:v>
                </c:pt>
                <c:pt idx="111">
                  <c:v>-1.4126159062208963</c:v>
                </c:pt>
                <c:pt idx="112">
                  <c:v>-1.4909589106797241</c:v>
                </c:pt>
                <c:pt idx="113">
                  <c:v>-1.5703344966120141</c:v>
                </c:pt>
                <c:pt idx="114">
                  <c:v>-1.6506617838975552</c:v>
                </c:pt>
                <c:pt idx="115">
                  <c:v>-1.7318626841227345</c:v>
                </c:pt>
                <c:pt idx="116">
                  <c:v>-1.8138619508321754</c:v>
                </c:pt>
                <c:pt idx="117">
                  <c:v>-1.8965872104920694</c:v>
                </c:pt>
                <c:pt idx="118">
                  <c:v>-1.9799689759713561</c:v>
                </c:pt>
                <c:pt idx="119">
                  <c:v>-2.0639406443087283</c:v>
                </c:pt>
                <c:pt idx="120">
                  <c:v>-2.1484384804769783</c:v>
                </c:pt>
                <c:pt idx="121">
                  <c:v>-2.2334015887837646</c:v>
                </c:pt>
                <c:pt idx="122">
                  <c:v>-2.3187718734647809</c:v>
                </c:pt>
                <c:pt idx="123">
                  <c:v>-2.4044939899329796</c:v>
                </c:pt>
                <c:pt idx="124">
                  <c:v>-2.4905152880508417</c:v>
                </c:pt>
                <c:pt idx="125">
                  <c:v>-2.5767857486918482</c:v>
                </c:pt>
                <c:pt idx="126">
                  <c:v>-2.6632579147563682</c:v>
                </c:pt>
                <c:pt idx="127">
                  <c:v>-2.7498868177068396</c:v>
                </c:pt>
                <c:pt idx="128">
                  <c:v>-2.8366299005882971</c:v>
                </c:pt>
                <c:pt idx="129">
                  <c:v>-2.9234469384059181</c:v>
                </c:pt>
                <c:pt idx="130">
                  <c:v>-3.0102999566398116</c:v>
                </c:pt>
                <c:pt idx="131">
                  <c:v>-3.097153148591488</c:v>
                </c:pt>
                <c:pt idx="132">
                  <c:v>-3.1839727921751053</c:v>
                </c:pt>
                <c:pt idx="133">
                  <c:v>-3.2707271666911946</c:v>
                </c:pt>
                <c:pt idx="134">
                  <c:v>-3.3573864700505003</c:v>
                </c:pt>
                <c:pt idx="135">
                  <c:v>-3.4439227368511105</c:v>
                </c:pt>
                <c:pt idx="136">
                  <c:v>-3.530309757652816</c:v>
                </c:pt>
                <c:pt idx="137">
                  <c:v>-3.6165229997393729</c:v>
                </c:pt>
                <c:pt idx="138">
                  <c:v>-3.7025395296103358</c:v>
                </c:pt>
                <c:pt idx="139">
                  <c:v>-3.7883379374006991</c:v>
                </c:pt>
                <c:pt idx="140">
                  <c:v>-3.8738982633872858</c:v>
                </c:pt>
                <c:pt idx="141">
                  <c:v>-4.0442316563751053</c:v>
                </c:pt>
                <c:pt idx="142">
                  <c:v>-4.2134063830044379</c:v>
                </c:pt>
                <c:pt idx="143">
                  <c:v>-4.3813080024310471</c:v>
                </c:pt>
                <c:pt idx="144">
                  <c:v>-4.5478390211916837</c:v>
                </c:pt>
                <c:pt idx="145">
                  <c:v>-4.712917110589383</c:v>
                </c:pt>
                <c:pt idx="146">
                  <c:v>-4.87647347517618</c:v>
                </c:pt>
                <c:pt idx="147">
                  <c:v>-5.0384513663156172</c:v>
                </c:pt>
                <c:pt idx="148">
                  <c:v>-5.1988047332165923</c:v>
                </c:pt>
                <c:pt idx="149">
                  <c:v>-5.3574970028585795</c:v>
                </c:pt>
                <c:pt idx="150">
                  <c:v>-5.5144999797287539</c:v>
                </c:pt>
                <c:pt idx="151">
                  <c:v>-5.6697928561460396</c:v>
                </c:pt>
                <c:pt idx="152">
                  <c:v>-5.8233613240580269</c:v>
                </c:pt>
                <c:pt idx="153">
                  <c:v>-5.9751967794902638</c:v>
                </c:pt>
                <c:pt idx="154">
                  <c:v>-6.1252956112435522</c:v>
                </c:pt>
                <c:pt idx="155">
                  <c:v>-6.2736585659273301</c:v>
                </c:pt>
                <c:pt idx="156">
                  <c:v>-6.4202901819542282</c:v>
                </c:pt>
                <c:pt idx="157">
                  <c:v>-6.5651982856736701</c:v>
                </c:pt>
                <c:pt idx="158">
                  <c:v>-6.7083935433752329</c:v>
                </c:pt>
                <c:pt idx="159">
                  <c:v>-6.8498890634309291</c:v>
                </c:pt>
                <c:pt idx="160">
                  <c:v>-6.9897000433601875</c:v>
                </c:pt>
                <c:pt idx="161">
                  <c:v>-7.1278434570886695</c:v>
                </c:pt>
                <c:pt idx="162">
                  <c:v>-7.2643377781259257</c:v>
                </c:pt>
                <c:pt idx="163">
                  <c:v>-7.3992027348082177</c:v>
                </c:pt>
                <c:pt idx="164">
                  <c:v>-7.532459094140358</c:v>
                </c:pt>
                <c:pt idx="165">
                  <c:v>-7.6641284711239983</c:v>
                </c:pt>
                <c:pt idx="166">
                  <c:v>-7.7942331607832358</c:v>
                </c:pt>
                <c:pt idx="167">
                  <c:v>-7.9227959903901644</c:v>
                </c:pt>
                <c:pt idx="168">
                  <c:v>-8.0498401896576439</c:v>
                </c:pt>
                <c:pt idx="169">
                  <c:v>-8.1753892769049799</c:v>
                </c:pt>
                <c:pt idx="170">
                  <c:v>-8.2994669594163533</c:v>
                </c:pt>
                <c:pt idx="171">
                  <c:v>-8.422097046404307</c:v>
                </c:pt>
                <c:pt idx="172">
                  <c:v>-8.5433033731628516</c:v>
                </c:pt>
                <c:pt idx="173">
                  <c:v>-8.6631097351493231</c:v>
                </c:pt>
                <c:pt idx="174">
                  <c:v>-8.7815398308718091</c:v>
                </c:pt>
                <c:pt idx="175">
                  <c:v>-8.8986172125818772</c:v>
                </c:pt>
                <c:pt idx="176">
                  <c:v>-9.4645226501307285</c:v>
                </c:pt>
                <c:pt idx="177">
                  <c:v>-10</c:v>
                </c:pt>
                <c:pt idx="178">
                  <c:v>-10.507663112330425</c:v>
                </c:pt>
                <c:pt idx="179">
                  <c:v>-10.989896394011778</c:v>
                </c:pt>
                <c:pt idx="180">
                  <c:v>-11.448854182871436</c:v>
                </c:pt>
                <c:pt idx="181">
                  <c:v>-11.886472959997164</c:v>
                </c:pt>
                <c:pt idx="182">
                  <c:v>-12.304489213782734</c:v>
                </c:pt>
                <c:pt idx="183">
                  <c:v>-12.704459080179632</c:v>
                </c:pt>
                <c:pt idx="184">
                  <c:v>-13.087777736647228</c:v>
                </c:pt>
                <c:pt idx="185">
                  <c:v>-13.455697560563927</c:v>
                </c:pt>
                <c:pt idx="186">
                  <c:v>-13.809344633307017</c:v>
                </c:pt>
                <c:pt idx="187">
                  <c:v>-14.149733479708193</c:v>
                </c:pt>
                <c:pt idx="188">
                  <c:v>-14.477780092946231</c:v>
                </c:pt>
                <c:pt idx="189">
                  <c:v>-14.794313371977378</c:v>
                </c:pt>
                <c:pt idx="190">
                  <c:v>-15.100085129402345</c:v>
                </c:pt>
                <c:pt idx="191">
                  <c:v>-15.395778833453107</c:v>
                </c:pt>
                <c:pt idx="192">
                  <c:v>-15.682017240669961</c:v>
                </c:pt>
                <c:pt idx="193">
                  <c:v>-15.959369062691755</c:v>
                </c:pt>
                <c:pt idx="194">
                  <c:v>-16.228354795215218</c:v>
                </c:pt>
                <c:pt idx="195">
                  <c:v>-16.489451821656694</c:v>
                </c:pt>
                <c:pt idx="196">
                  <c:v>-16.743098889414746</c:v>
                </c:pt>
                <c:pt idx="197">
                  <c:v>-16.989700043360187</c:v>
                </c:pt>
                <c:pt idx="198">
                  <c:v>-17.229628089424917</c:v>
                </c:pt>
                <c:pt idx="199">
                  <c:v>-17.463227650899555</c:v>
                </c:pt>
                <c:pt idx="200">
                  <c:v>-17.690817871182173</c:v>
                </c:pt>
                <c:pt idx="201">
                  <c:v>-17.912694809102675</c:v>
                </c:pt>
                <c:pt idx="202">
                  <c:v>-18.12913356642856</c:v>
                </c:pt>
                <c:pt idx="203">
                  <c:v>-18.340390181594653</c:v>
                </c:pt>
                <c:pt idx="204">
                  <c:v>-18.546703318953341</c:v>
                </c:pt>
                <c:pt idx="205">
                  <c:v>-18.748295778797232</c:v>
                </c:pt>
                <c:pt idx="206">
                  <c:v>-18.94537584995744</c:v>
                </c:pt>
                <c:pt idx="207">
                  <c:v>-19.138138523837135</c:v>
                </c:pt>
                <c:pt idx="208">
                  <c:v>-19.326766586224043</c:v>
                </c:pt>
                <c:pt idx="209">
                  <c:v>-19.511431601075543</c:v>
                </c:pt>
                <c:pt idx="210">
                  <c:v>-19.692294798626435</c:v>
                </c:pt>
                <c:pt idx="211">
                  <c:v>-19.869507878585146</c:v>
                </c:pt>
                <c:pt idx="212">
                  <c:v>-20.043213737826427</c:v>
                </c:pt>
                <c:pt idx="213">
                  <c:v>-20.213547130814227</c:v>
                </c:pt>
                <c:pt idx="214">
                  <c:v>-20.380635269978594</c:v>
                </c:pt>
                <c:pt idx="215">
                  <c:v>-20.544598372394042</c:v>
                </c:pt>
                <c:pt idx="216">
                  <c:v>-20.70555015835032</c:v>
                </c:pt>
                <c:pt idx="217">
                  <c:v>-20.863598306747484</c:v>
                </c:pt>
                <c:pt idx="218">
                  <c:v>-21.018844871675423</c:v>
                </c:pt>
                <c:pt idx="219">
                  <c:v>-21.171386664038852</c:v>
                </c:pt>
                <c:pt idx="220">
                  <c:v>-21.321315601653406</c:v>
                </c:pt>
                <c:pt idx="221">
                  <c:v>-21.468719030857386</c:v>
                </c:pt>
                <c:pt idx="222">
                  <c:v>-21.613680022349747</c:v>
                </c:pt>
                <c:pt idx="223">
                  <c:v>-21.756277643671812</c:v>
                </c:pt>
                <c:pt idx="224">
                  <c:v>-21.896587210492072</c:v>
                </c:pt>
                <c:pt idx="225">
                  <c:v>-22.034680518626466</c:v>
                </c:pt>
                <c:pt idx="226">
                  <c:v>-22.17062605852551</c:v>
                </c:pt>
                <c:pt idx="227">
                  <c:v>-22.304489213782741</c:v>
                </c:pt>
                <c:pt idx="228">
                  <c:v>-22.436332445061375</c:v>
                </c:pt>
                <c:pt idx="229">
                  <c:v>-22.566215460697059</c:v>
                </c:pt>
                <c:pt idx="230">
                  <c:v>-22.6941953751105</c:v>
                </c:pt>
                <c:pt idx="231">
                  <c:v>-22.820326856053814</c:v>
                </c:pt>
                <c:pt idx="232">
                  <c:v>-22.944662261615932</c:v>
                </c:pt>
                <c:pt idx="233">
                  <c:v>-23.067251767824914</c:v>
                </c:pt>
                <c:pt idx="234">
                  <c:v>-23.188143487606602</c:v>
                </c:pt>
                <c:pt idx="235">
                  <c:v>-23.307383581788756</c:v>
                </c:pt>
                <c:pt idx="236">
                  <c:v>-23.425016362777285</c:v>
                </c:pt>
                <c:pt idx="237">
                  <c:v>-23.541084391474008</c:v>
                </c:pt>
                <c:pt idx="238">
                  <c:v>-23.655628567955588</c:v>
                </c:pt>
                <c:pt idx="239">
                  <c:v>-23.768688216386678</c:v>
                </c:pt>
                <c:pt idx="240">
                  <c:v>-23.880301164599722</c:v>
                </c:pt>
                <c:pt idx="241">
                  <c:v>-23.990503818736492</c:v>
                </c:pt>
                <c:pt idx="242">
                  <c:v>-24.099331233312945</c:v>
                </c:pt>
                <c:pt idx="243">
                  <c:v>-24.206817177038516</c:v>
                </c:pt>
                <c:pt idx="244">
                  <c:v>-24.312994194693509</c:v>
                </c:pt>
                <c:pt idx="245">
                  <c:v>-24.417893665343506</c:v>
                </c:pt>
                <c:pt idx="246">
                  <c:v>-24.521545857146624</c:v>
                </c:pt>
                <c:pt idx="247">
                  <c:v>-24.62397997898956</c:v>
                </c:pt>
                <c:pt idx="248">
                  <c:v>-24.72522422916883</c:v>
                </c:pt>
                <c:pt idx="249">
                  <c:v>-24.825305841317412</c:v>
                </c:pt>
                <c:pt idx="250">
                  <c:v>-24.924251127760861</c:v>
                </c:pt>
                <c:pt idx="251">
                  <c:v>-25.022085520473066</c:v>
                </c:pt>
                <c:pt idx="252">
                  <c:v>-25.118833609788741</c:v>
                </c:pt>
                <c:pt idx="253">
                  <c:v>-25.214519181018218</c:v>
                </c:pt>
                <c:pt idx="254">
                  <c:v>-25.309165249098726</c:v>
                </c:pt>
                <c:pt idx="255">
                  <c:v>-25.40279409140706</c:v>
                </c:pt>
                <c:pt idx="256">
                  <c:v>-25.495427278848808</c:v>
                </c:pt>
                <c:pt idx="257">
                  <c:v>-25.587085705331653</c:v>
                </c:pt>
                <c:pt idx="258">
                  <c:v>-25.677789615721839</c:v>
                </c:pt>
                <c:pt idx="259">
                  <c:v>-25.767558632376442</c:v>
                </c:pt>
                <c:pt idx="260">
                  <c:v>-25.856411780337531</c:v>
                </c:pt>
                <c:pt idx="261">
                  <c:v>-25.94436751126765</c:v>
                </c:pt>
                <c:pt idx="262">
                  <c:v>-26.031443726201829</c:v>
                </c:pt>
                <c:pt idx="263">
                  <c:v>-26.117657797184805</c:v>
                </c:pt>
                <c:pt idx="264">
                  <c:v>-26.203026587858712</c:v>
                </c:pt>
                <c:pt idx="265">
                  <c:v>-26.287566473061219</c:v>
                </c:pt>
                <c:pt idx="266">
                  <c:v>-26.371293357490661</c:v>
                </c:pt>
                <c:pt idx="267">
                  <c:v>-26.454222693490912</c:v>
                </c:pt>
                <c:pt idx="268">
                  <c:v>-26.536369498005023</c:v>
                </c:pt>
                <c:pt idx="269">
                  <c:v>-26.61774836874384</c:v>
                </c:pt>
                <c:pt idx="270">
                  <c:v>-26.698373499612803</c:v>
                </c:pt>
                <c:pt idx="271">
                  <c:v>-26.778258695436968</c:v>
                </c:pt>
                <c:pt idx="272">
                  <c:v>-26.857417386022643</c:v>
                </c:pt>
                <c:pt idx="273">
                  <c:v>-26.935862639590532</c:v>
                </c:pt>
                <c:pt idx="274">
                  <c:v>-27.013607175614247</c:v>
                </c:pt>
                <c:pt idx="275">
                  <c:v>-27.090663377095066</c:v>
                </c:pt>
                <c:pt idx="276">
                  <c:v>-27.16704330230241</c:v>
                </c:pt>
                <c:pt idx="277">
                  <c:v>-27.2427586960079</c:v>
                </c:pt>
                <c:pt idx="278">
                  <c:v>-27.317821000238407</c:v>
                </c:pt>
                <c:pt idx="279">
                  <c:v>-27.392241364573181</c:v>
                </c:pt>
                <c:pt idx="280">
                  <c:v>-27.466030656007501</c:v>
                </c:pt>
                <c:pt idx="281">
                  <c:v>-27.539199468404746</c:v>
                </c:pt>
                <c:pt idx="282">
                  <c:v>-27.611758131557313</c:v>
                </c:pt>
                <c:pt idx="283">
                  <c:v>-27.683716719875552</c:v>
                </c:pt>
                <c:pt idx="284">
                  <c:v>-27.75508506072277</c:v>
                </c:pt>
                <c:pt idx="285">
                  <c:v>-27.825872742413726</c:v>
                </c:pt>
                <c:pt idx="286">
                  <c:v>-27.896089121892338</c:v>
                </c:pt>
                <c:pt idx="287">
                  <c:v>-27.965743332104299</c:v>
                </c:pt>
                <c:pt idx="288">
                  <c:v>-28.034844289078737</c:v>
                </c:pt>
                <c:pt idx="289">
                  <c:v>-28.103400698732727</c:v>
                </c:pt>
                <c:pt idx="290">
                  <c:v>-28.17142106341138</c:v>
                </c:pt>
                <c:pt idx="291">
                  <c:v>-28.23891368817597</c:v>
                </c:pt>
                <c:pt idx="292">
                  <c:v>-28.305886686851451</c:v>
                </c:pt>
                <c:pt idx="293">
                  <c:v>-28.372347987844194</c:v>
                </c:pt>
                <c:pt idx="294">
                  <c:v>-28.438305339740872</c:v>
                </c:pt>
                <c:pt idx="295">
                  <c:v>-28.503766316697433</c:v>
                </c:pt>
                <c:pt idx="296">
                  <c:v>-28.568738323628367</c:v>
                </c:pt>
                <c:pt idx="297">
                  <c:v>-28.633228601204564</c:v>
                </c:pt>
                <c:pt idx="298">
                  <c:v>-28.697244230668208</c:v>
                </c:pt>
                <c:pt idx="299">
                  <c:v>-28.760792138472929</c:v>
                </c:pt>
                <c:pt idx="300">
                  <c:v>-28.823879100756372</c:v>
                </c:pt>
                <c:pt idx="301">
                  <c:v>-28.886511747652897</c:v>
                </c:pt>
                <c:pt idx="302">
                  <c:v>-28.948696567452522</c:v>
                </c:pt>
                <c:pt idx="303">
                  <c:v>-29.010439910613457</c:v>
                </c:pt>
                <c:pt idx="304">
                  <c:v>-29.071747993633579</c:v>
                </c:pt>
                <c:pt idx="305">
                  <c:v>-29.132626902787216</c:v>
                </c:pt>
                <c:pt idx="306">
                  <c:v>-29.193082597732825</c:v>
                </c:pt>
                <c:pt idx="307">
                  <c:v>-29.253120914996494</c:v>
                </c:pt>
                <c:pt idx="308">
                  <c:v>-29.312747571336885</c:v>
                </c:pt>
                <c:pt idx="309">
                  <c:v>-29.371968166995867</c:v>
                </c:pt>
                <c:pt idx="310">
                  <c:v>-29.430788188840062</c:v>
                </c:pt>
                <c:pt idx="311">
                  <c:v>-29.489213013396984</c:v>
                </c:pt>
                <c:pt idx="312">
                  <c:v>-29.547247909790624</c:v>
                </c:pt>
                <c:pt idx="313">
                  <c:v>-29.604898042580071</c:v>
                </c:pt>
                <c:pt idx="314">
                  <c:v>-29.662168474504931</c:v>
                </c:pt>
                <c:pt idx="315">
                  <c:v>-29.719064169141639</c:v>
                </c:pt>
                <c:pt idx="316">
                  <c:v>-29.775589993473474</c:v>
                </c:pt>
                <c:pt idx="317">
                  <c:v>-29.831750720378135</c:v>
                </c:pt>
                <c:pt idx="318">
                  <c:v>-29.887551031035798</c:v>
                </c:pt>
                <c:pt idx="319">
                  <c:v>-29.942995517260741</c:v>
                </c:pt>
                <c:pt idx="320">
                  <c:v>-29.998088683759214</c:v>
                </c:pt>
                <c:pt idx="321">
                  <c:v>-30.052834950316868</c:v>
                </c:pt>
                <c:pt idx="322">
                  <c:v>-30.107238653917715</c:v>
                </c:pt>
                <c:pt idx="323">
                  <c:v>-30.161304050797643</c:v>
                </c:pt>
                <c:pt idx="324">
                  <c:v>-30.215035318434534</c:v>
                </c:pt>
                <c:pt idx="325">
                  <c:v>-30.268436557477855</c:v>
                </c:pt>
                <c:pt idx="326">
                  <c:v>-30.321511793619127</c:v>
                </c:pt>
                <c:pt idx="327">
                  <c:v>-30.374264979406224</c:v>
                </c:pt>
                <c:pt idx="328">
                  <c:v>-30.426699996003062</c:v>
                </c:pt>
                <c:pt idx="329">
                  <c:v>-30.478820654896573</c:v>
                </c:pt>
                <c:pt idx="330">
                  <c:v>-30.530630699553249</c:v>
                </c:pt>
                <c:pt idx="331">
                  <c:v>-30.582133807026572</c:v>
                </c:pt>
                <c:pt idx="332">
                  <c:v>-30.633333589517484</c:v>
                </c:pt>
                <c:pt idx="333">
                  <c:v>-30.684233595889264</c:v>
                </c:pt>
                <c:pt idx="334">
                  <c:v>-30.734837313138279</c:v>
                </c:pt>
                <c:pt idx="335">
                  <c:v>-30.785148167822648</c:v>
                </c:pt>
                <c:pt idx="336">
                  <c:v>-30.835169527449708</c:v>
                </c:pt>
                <c:pt idx="337">
                  <c:v>-30.884904701823977</c:v>
                </c:pt>
                <c:pt idx="338">
                  <c:v>-30.934356944356978</c:v>
                </c:pt>
                <c:pt idx="339">
                  <c:v>-30.98352945334004</c:v>
                </c:pt>
                <c:pt idx="340">
                  <c:v>-31.03242537318156</c:v>
                </c:pt>
                <c:pt idx="341">
                  <c:v>-31.081047795609472</c:v>
                </c:pt>
                <c:pt idx="342">
                  <c:v>-31.129399760840812</c:v>
                </c:pt>
                <c:pt idx="343">
                  <c:v>-31.177484258718611</c:v>
                </c:pt>
                <c:pt idx="344">
                  <c:v>-31.225304229818015</c:v>
                </c:pt>
                <c:pt idx="345">
                  <c:v>-31.27286256652183</c:v>
                </c:pt>
                <c:pt idx="346">
                  <c:v>-31.320162114067234</c:v>
                </c:pt>
                <c:pt idx="347">
                  <c:v>-31.367205671564065</c:v>
                </c:pt>
                <c:pt idx="348">
                  <c:v>-31.413995992985843</c:v>
                </c:pt>
                <c:pt idx="349">
                  <c:v>-31.46053578813428</c:v>
                </c:pt>
                <c:pt idx="350">
                  <c:v>-31.506827723578319</c:v>
                </c:pt>
                <c:pt idx="351">
                  <c:v>-31.552874423568191</c:v>
                </c:pt>
                <c:pt idx="352">
                  <c:v>-31.598678470925663</c:v>
                </c:pt>
                <c:pt idx="353">
                  <c:v>-31.644242407910731</c:v>
                </c:pt>
                <c:pt idx="354">
                  <c:v>-31.689568737066125</c:v>
                </c:pt>
                <c:pt idx="355">
                  <c:v>-31.734659922039672</c:v>
                </c:pt>
                <c:pt idx="356">
                  <c:v>-31.779518388385625</c:v>
                </c:pt>
                <c:pt idx="357">
                  <c:v>-31.824146524345526</c:v>
                </c:pt>
                <c:pt idx="358">
                  <c:v>-31.868546681609157</c:v>
                </c:pt>
                <c:pt idx="359">
                  <c:v>-31.912721176055999</c:v>
                </c:pt>
                <c:pt idx="360">
                  <c:v>-31.956672288478313</c:v>
                </c:pt>
                <c:pt idx="361">
                  <c:v>-32.000402265285814</c:v>
                </c:pt>
                <c:pt idx="362">
                  <c:v>-32.043913319192995</c:v>
                </c:pt>
                <c:pt idx="363">
                  <c:v>-32.087207629889079</c:v>
                </c:pt>
                <c:pt idx="364">
                  <c:v>-32.130287344691737</c:v>
                </c:pt>
                <c:pt idx="365">
                  <c:v>-32.173154579184413</c:v>
                </c:pt>
                <c:pt idx="366">
                  <c:v>-32.21581141783826</c:v>
                </c:pt>
                <c:pt idx="367">
                  <c:v>-32.258259914618939</c:v>
                </c:pt>
                <c:pt idx="368">
                  <c:v>-32.300502093578437</c:v>
                </c:pt>
                <c:pt idx="369">
                  <c:v>-32.342539949432997</c:v>
                </c:pt>
                <c:pt idx="370">
                  <c:v>-32.384375448126818</c:v>
                </c:pt>
                <c:pt idx="371">
                  <c:v>-32.426010527382523</c:v>
                </c:pt>
                <c:pt idx="372">
                  <c:v>-32.467447097238406</c:v>
                </c:pt>
                <c:pt idx="373">
                  <c:v>-32.508687040573065</c:v>
                </c:pt>
                <c:pt idx="374">
                  <c:v>-32.549732213617567</c:v>
                </c:pt>
                <c:pt idx="375">
                  <c:v>-32.590584446455544</c:v>
                </c:pt>
                <c:pt idx="376">
                  <c:v>-32.631245543511966</c:v>
                </c:pt>
                <c:pt idx="377">
                  <c:v>-32.671717284030152</c:v>
                </c:pt>
                <c:pt idx="378">
                  <c:v>-32.712001422537817</c:v>
                </c:pt>
                <c:pt idx="379">
                  <c:v>-32.752099689302788</c:v>
                </c:pt>
                <c:pt idx="380">
                  <c:v>-32.792013790777645</c:v>
                </c:pt>
                <c:pt idx="381">
                  <c:v>-32.831745410034742</c:v>
                </c:pt>
                <c:pt idx="382">
                  <c:v>-32.871296207191101</c:v>
                </c:pt>
                <c:pt idx="383">
                  <c:v>-32.910667819823821</c:v>
                </c:pt>
                <c:pt idx="384">
                  <c:v>-32.949861863375901</c:v>
                </c:pt>
                <c:pt idx="385">
                  <c:v>-32.988879931553342</c:v>
                </c:pt>
                <c:pt idx="386">
                  <c:v>-33.027723596713159</c:v>
                </c:pt>
                <c:pt idx="387">
                  <c:v>-33.066394410242623</c:v>
                </c:pt>
                <c:pt idx="388">
                  <c:v>-33.104893902930549</c:v>
                </c:pt>
                <c:pt idx="389">
                  <c:v>-33.143223585330112</c:v>
                </c:pt>
                <c:pt idx="390">
                  <c:v>-33.181384948113703</c:v>
                </c:pt>
                <c:pt idx="391">
                  <c:v>-33.219379462420065</c:v>
                </c:pt>
                <c:pt idx="392">
                  <c:v>-33.257208580194103</c:v>
                </c:pt>
                <c:pt idx="393">
                  <c:v>-33.294873734519143</c:v>
                </c:pt>
                <c:pt idx="394">
                  <c:v>-33.332376339941938</c:v>
                </c:pt>
                <c:pt idx="395">
                  <c:v>-33.36971779279088</c:v>
                </c:pt>
                <c:pt idx="396">
                  <c:v>-33.406899471487542</c:v>
                </c:pt>
                <c:pt idx="397">
                  <c:v>-33.443922736851086</c:v>
                </c:pt>
                <c:pt idx="398">
                  <c:v>-33.480788932397019</c:v>
                </c:pt>
                <c:pt idx="399">
                  <c:v>-33.517499384628735</c:v>
                </c:pt>
                <c:pt idx="400">
                  <c:v>-33.554055403323716</c:v>
                </c:pt>
                <c:pt idx="401">
                  <c:v>-33.590458281813277</c:v>
                </c:pt>
                <c:pt idx="402">
                  <c:v>-33.62670929725666</c:v>
                </c:pt>
                <c:pt idx="403">
                  <c:v>-33.662809710909563</c:v>
                </c:pt>
                <c:pt idx="404">
                  <c:v>-33.698760768386691</c:v>
                </c:pt>
                <c:pt idx="405">
                  <c:v>-33.734563699919505</c:v>
                </c:pt>
                <c:pt idx="406">
                  <c:v>-33.770219720608239</c:v>
                </c:pt>
                <c:pt idx="407">
                  <c:v>-33.805730030668855</c:v>
                </c:pt>
                <c:pt idx="408">
                  <c:v>-33.841095815675288</c:v>
                </c:pt>
                <c:pt idx="409">
                  <c:v>-33.876318246796295</c:v>
                </c:pt>
                <c:pt idx="410">
                  <c:v>-33.911398481027909</c:v>
                </c:pt>
                <c:pt idx="411">
                  <c:v>-33.946337661421161</c:v>
                </c:pt>
                <c:pt idx="412">
                  <c:v>-33.981136917305029</c:v>
                </c:pt>
                <c:pt idx="413">
                  <c:v>-34.015797364505282</c:v>
                </c:pt>
                <c:pt idx="414">
                  <c:v>-34.050320105558761</c:v>
                </c:pt>
                <c:pt idx="415">
                  <c:v>-34.084706229923384</c:v>
                </c:pt>
                <c:pt idx="416">
                  <c:v>-34.11895681418428</c:v>
                </c:pt>
                <c:pt idx="417">
                  <c:v>-34.153072922255689</c:v>
                </c:pt>
                <c:pt idx="418">
                  <c:v>-34.187055605578735</c:v>
                </c:pt>
                <c:pt idx="419">
                  <c:v>-34.220905903315838</c:v>
                </c:pt>
                <c:pt idx="420">
                  <c:v>-34.254624842541034</c:v>
                </c:pt>
                <c:pt idx="421">
                  <c:v>-34.28821343842651</c:v>
                </c:pt>
                <c:pt idx="422">
                  <c:v>-34.321672694425871</c:v>
                </c:pt>
                <c:pt idx="423">
                  <c:v>-34.355003602453799</c:v>
                </c:pt>
                <c:pt idx="424">
                  <c:v>-34.38820714306204</c:v>
                </c:pt>
                <c:pt idx="425">
                  <c:v>-34.421284285612401</c:v>
                </c:pt>
                <c:pt idx="426">
                  <c:v>-34.454235988446257</c:v>
                </c:pt>
                <c:pt idx="427">
                  <c:v>-34.487063199050802</c:v>
                </c:pt>
                <c:pt idx="428">
                  <c:v>-34.519766854222517</c:v>
                </c:pt>
                <c:pt idx="429">
                  <c:v>-34.552347880227202</c:v>
                </c:pt>
                <c:pt idx="430">
                  <c:v>-34.584807192957136</c:v>
                </c:pt>
                <c:pt idx="431">
                  <c:v>-34.617145698085395</c:v>
                </c:pt>
                <c:pt idx="432">
                  <c:v>-34.64936429121731</c:v>
                </c:pt>
                <c:pt idx="433">
                  <c:v>-34.681463858039045</c:v>
                </c:pt>
                <c:pt idx="434">
                  <c:v>-34.713445274463474</c:v>
                </c:pt>
                <c:pt idx="435">
                  <c:v>-34.745309406773373</c:v>
                </c:pt>
                <c:pt idx="436">
                  <c:v>-34.777057111762097</c:v>
                </c:pt>
                <c:pt idx="437">
                  <c:v>-34.808689236871672</c:v>
                </c:pt>
                <c:pt idx="438">
                  <c:v>-34.840206620328146</c:v>
                </c:pt>
                <c:pt idx="439">
                  <c:v>-34.87161009127491</c:v>
                </c:pt>
                <c:pt idx="440">
                  <c:v>-34.902900469903216</c:v>
                </c:pt>
                <c:pt idx="441">
                  <c:v>-34.934078567580698</c:v>
                </c:pt>
                <c:pt idx="442">
                  <c:v>-34.965145186977438</c:v>
                </c:pt>
                <c:pt idx="443">
                  <c:v>-34.996101122189671</c:v>
                </c:pt>
                <c:pt idx="444">
                  <c:v>-35.026947158861539</c:v>
                </c:pt>
                <c:pt idx="445">
                  <c:v>-35.057684074304547</c:v>
                </c:pt>
                <c:pt idx="446">
                  <c:v>-35.08831263761482</c:v>
                </c:pt>
                <c:pt idx="447">
                  <c:v>-35.118833609788766</c:v>
                </c:pt>
                <c:pt idx="448">
                  <c:v>-35.149247743835936</c:v>
                </c:pt>
                <c:pt idx="449">
                  <c:v>-35.179555784890816</c:v>
                </c:pt>
                <c:pt idx="450">
                  <c:v>-35.209758470321816</c:v>
                </c:pt>
                <c:pt idx="451">
                  <c:v>-35.239856529839052</c:v>
                </c:pt>
                <c:pt idx="452">
                  <c:v>-35.269850685599941</c:v>
                </c:pt>
                <c:pt idx="453">
                  <c:v>-35.299741652312989</c:v>
                </c:pt>
                <c:pt idx="454">
                  <c:v>-35.329530137339859</c:v>
                </c:pt>
                <c:pt idx="455">
                  <c:v>-35.359216840795796</c:v>
                </c:pt>
                <c:pt idx="456">
                  <c:v>-35.388802455648069</c:v>
                </c:pt>
                <c:pt idx="457">
                  <c:v>-35.418287667813139</c:v>
                </c:pt>
                <c:pt idx="458">
                  <c:v>-35.44767315625166</c:v>
                </c:pt>
                <c:pt idx="459">
                  <c:v>-35.47695959306256</c:v>
                </c:pt>
                <c:pt idx="460">
                  <c:v>-35.506147643574842</c:v>
                </c:pt>
                <c:pt idx="461">
                  <c:v>-35.535237966438388</c:v>
                </c:pt>
                <c:pt idx="462">
                  <c:v>-35.564231213712873</c:v>
                </c:pt>
                <c:pt idx="463">
                  <c:v>-35.593128030955448</c:v>
                </c:pt>
                <c:pt idx="464">
                  <c:v>-35.621929057307028</c:v>
                </c:pt>
                <c:pt idx="465">
                  <c:v>-35.650634925576703</c:v>
                </c:pt>
                <c:pt idx="466">
                  <c:v>-35.679246262325336</c:v>
                </c:pt>
                <c:pt idx="467">
                  <c:v>-35.707763687947498</c:v>
                </c:pt>
                <c:pt idx="468">
                  <c:v>-35.736187816751944</c:v>
                </c:pt>
                <c:pt idx="469">
                  <c:v>-35.764519257041073</c:v>
                </c:pt>
                <c:pt idx="470">
                  <c:v>-35.79275861118893</c:v>
                </c:pt>
                <c:pt idx="471">
                  <c:v>-35.820906475717983</c:v>
                </c:pt>
                <c:pt idx="472">
                  <c:v>-35.848963441374487</c:v>
                </c:pt>
                <c:pt idx="473">
                  <c:v>-35.876930093203121</c:v>
                </c:pt>
                <c:pt idx="474">
                  <c:v>-35.904807010619855</c:v>
                </c:pt>
                <c:pt idx="475">
                  <c:v>-35.93259476748387</c:v>
                </c:pt>
                <c:pt idx="476">
                  <c:v>-35.960293932168575</c:v>
                </c:pt>
                <c:pt idx="477">
                  <c:v>-35.987905067631154</c:v>
                </c:pt>
                <c:pt idx="478">
                  <c:v>-36.015428731481222</c:v>
                </c:pt>
                <c:pt idx="479">
                  <c:v>-36.042865476048142</c:v>
                </c:pt>
                <c:pt idx="480">
                  <c:v>-36.07021584844783</c:v>
                </c:pt>
                <c:pt idx="481">
                  <c:v>-36.097480390647718</c:v>
                </c:pt>
                <c:pt idx="482">
                  <c:v>-36.124659639531444</c:v>
                </c:pt>
                <c:pt idx="483">
                  <c:v>-36.151754126961997</c:v>
                </c:pt>
                <c:pt idx="484">
                  <c:v>-36.178764379844409</c:v>
                </c:pt>
                <c:pt idx="485">
                  <c:v>-36.205690920186861</c:v>
                </c:pt>
                <c:pt idx="486">
                  <c:v>-36.232534265161284</c:v>
                </c:pt>
                <c:pt idx="487">
                  <c:v>-36.259294927162927</c:v>
                </c:pt>
                <c:pt idx="488">
                  <c:v>-36.285973413869058</c:v>
                </c:pt>
                <c:pt idx="489">
                  <c:v>-36.312570228296423</c:v>
                </c:pt>
                <c:pt idx="490">
                  <c:v>-36.339085868858461</c:v>
                </c:pt>
                <c:pt idx="491">
                  <c:v>-36.365520829420959</c:v>
                </c:pt>
                <c:pt idx="492">
                  <c:v>-36.391875599357526</c:v>
                </c:pt>
                <c:pt idx="493">
                  <c:v>-36.418150663603548</c:v>
                </c:pt>
                <c:pt idx="494">
                  <c:v>-36.444346502709976</c:v>
                </c:pt>
                <c:pt idx="495">
                  <c:v>-36.470463592895833</c:v>
                </c:pt>
                <c:pt idx="496">
                  <c:v>-36.496502406100163</c:v>
                </c:pt>
                <c:pt idx="497">
                  <c:v>-36.522463410033254</c:v>
                </c:pt>
                <c:pt idx="498">
                  <c:v>-36.548347068226697</c:v>
                </c:pt>
                <c:pt idx="499">
                  <c:v>-36.574153840083497</c:v>
                </c:pt>
                <c:pt idx="500">
                  <c:v>-36.599884180926438</c:v>
                </c:pt>
                <c:pt idx="501">
                  <c:v>-36.625538542046534</c:v>
                </c:pt>
                <c:pt idx="502">
                  <c:v>-36.651117370750519</c:v>
                </c:pt>
                <c:pt idx="503">
                  <c:v>-36.676621110407353</c:v>
                </c:pt>
                <c:pt idx="504">
                  <c:v>-36.70205020049454</c:v>
                </c:pt>
                <c:pt idx="505">
                  <c:v>-36.727405076643429</c:v>
                </c:pt>
                <c:pt idx="506">
                  <c:v>-36.752686170683965</c:v>
                </c:pt>
                <c:pt idx="507">
                  <c:v>-36.777893910688604</c:v>
                </c:pt>
                <c:pt idx="508">
                  <c:v>-36.803028721016204</c:v>
                </c:pt>
                <c:pt idx="509">
                  <c:v>-36.8280910223544</c:v>
                </c:pt>
                <c:pt idx="510">
                  <c:v>-36.853081231762118</c:v>
                </c:pt>
                <c:pt idx="511">
                  <c:v>-36.877999762710893</c:v>
                </c:pt>
                <c:pt idx="512">
                  <c:v>-36.902847025126306</c:v>
                </c:pt>
                <c:pt idx="513">
                  <c:v>-36.927623425427932</c:v>
                </c:pt>
                <c:pt idx="514">
                  <c:v>-36.952329366569558</c:v>
                </c:pt>
                <c:pt idx="515">
                  <c:v>-36.976965248078258</c:v>
                </c:pt>
                <c:pt idx="516">
                  <c:v>-37.001531466093347</c:v>
                </c:pt>
                <c:pt idx="517">
                  <c:v>-37.026028413404283</c:v>
                </c:pt>
                <c:pt idx="518">
                  <c:v>-37.05045647948851</c:v>
                </c:pt>
                <c:pt idx="519">
                  <c:v>-37.074816050548606</c:v>
                </c:pt>
                <c:pt idx="520">
                  <c:v>-37.099107509548752</c:v>
                </c:pt>
                <c:pt idx="521">
                  <c:v>-37.123331236250991</c:v>
                </c:pt>
                <c:pt idx="522">
                  <c:v>-37.147487607250625</c:v>
                </c:pt>
                <c:pt idx="523">
                  <c:v>-37.17157699601146</c:v>
                </c:pt>
                <c:pt idx="524">
                  <c:v>-37.195599772900515</c:v>
                </c:pt>
                <c:pt idx="525">
                  <c:v>-37.219556305221793</c:v>
                </c:pt>
                <c:pt idx="526">
                  <c:v>-37.243446957250491</c:v>
                </c:pt>
                <c:pt idx="527">
                  <c:v>-37.267272090265692</c:v>
                </c:pt>
                <c:pt idx="528">
                  <c:v>-37.291032062583461</c:v>
                </c:pt>
                <c:pt idx="529">
                  <c:v>-37.314727229588946</c:v>
                </c:pt>
                <c:pt idx="530">
                  <c:v>-37.338357943768479</c:v>
                </c:pt>
                <c:pt idx="531">
                  <c:v>-37.361924554740703</c:v>
                </c:pt>
                <c:pt idx="532">
                  <c:v>-37.385427409287878</c:v>
                </c:pt>
                <c:pt idx="533">
                  <c:v>-37.408866851386286</c:v>
                </c:pt>
                <c:pt idx="534">
                  <c:v>-37.432243222236671</c:v>
                </c:pt>
                <c:pt idx="535">
                  <c:v>-37.455556860293534</c:v>
                </c:pt>
                <c:pt idx="536">
                  <c:v>-37.478808101295073</c:v>
                </c:pt>
                <c:pt idx="537">
                  <c:v>-37.501997278291846</c:v>
                </c:pt>
                <c:pt idx="538">
                  <c:v>-37.52512472167529</c:v>
                </c:pt>
                <c:pt idx="539">
                  <c:v>-37.548190759206349</c:v>
                </c:pt>
                <c:pt idx="540">
                  <c:v>-37.57119571604283</c:v>
                </c:pt>
                <c:pt idx="541">
                  <c:v>-37.594139914767368</c:v>
                </c:pt>
                <c:pt idx="542">
                  <c:v>-37.617023675414146</c:v>
                </c:pt>
                <c:pt idx="543">
                  <c:v>-37.639847315495814</c:v>
                </c:pt>
                <c:pt idx="544">
                  <c:v>-37.662611150030102</c:v>
                </c:pt>
                <c:pt idx="545">
                  <c:v>-37.685315491565447</c:v>
                </c:pt>
                <c:pt idx="546">
                  <c:v>-37.707960650207184</c:v>
                </c:pt>
                <c:pt idx="547">
                  <c:v>-37.730546933642636</c:v>
                </c:pt>
                <c:pt idx="548">
                  <c:v>-37.753074647166308</c:v>
                </c:pt>
                <c:pt idx="549">
                  <c:v>-37.775544093704674</c:v>
                </c:pt>
                <c:pt idx="550">
                  <c:v>-37.797955573840319</c:v>
                </c:pt>
                <c:pt idx="551">
                  <c:v>-37.820309385836588</c:v>
                </c:pt>
                <c:pt idx="552">
                  <c:v>-37.842605825660868</c:v>
                </c:pt>
                <c:pt idx="553">
                  <c:v>-37.864845187008157</c:v>
                </c:pt>
                <c:pt idx="554">
                  <c:v>-37.887027761324696</c:v>
                </c:pt>
                <c:pt idx="555">
                  <c:v>-37.909153837830324</c:v>
                </c:pt>
                <c:pt idx="556">
                  <c:v>-37.931223703541434</c:v>
                </c:pt>
                <c:pt idx="557">
                  <c:v>-37.953237643293122</c:v>
                </c:pt>
                <c:pt idx="558">
                  <c:v>-37.975195939761377</c:v>
                </c:pt>
                <c:pt idx="559">
                  <c:v>-37.997098873484624</c:v>
                </c:pt>
                <c:pt idx="560">
                  <c:v>-38.01894672288546</c:v>
                </c:pt>
                <c:pt idx="561">
                  <c:v>-38.040739764291907</c:v>
                </c:pt>
                <c:pt idx="562">
                  <c:v>-38.062478271957907</c:v>
                </c:pt>
                <c:pt idx="563">
                  <c:v>-38.084162518084611</c:v>
                </c:pt>
                <c:pt idx="564">
                  <c:v>-38.105792772840459</c:v>
                </c:pt>
                <c:pt idx="565">
                  <c:v>-38.127369304381496</c:v>
                </c:pt>
                <c:pt idx="566">
                  <c:v>-38.148892378871217</c:v>
                </c:pt>
                <c:pt idx="567">
                  <c:v>-38.170362260500298</c:v>
                </c:pt>
                <c:pt idx="568">
                  <c:v>-38.191779211506095</c:v>
                </c:pt>
                <c:pt idx="569">
                  <c:v>-38.213143492191804</c:v>
                </c:pt>
                <c:pt idx="570">
                  <c:v>-38.234455360945347</c:v>
                </c:pt>
                <c:pt idx="571">
                  <c:v>-38.255715074258376</c:v>
                </c:pt>
                <c:pt idx="572">
                  <c:v>-38.276922886744437</c:v>
                </c:pt>
                <c:pt idx="573">
                  <c:v>-38.298079051157529</c:v>
                </c:pt>
                <c:pt idx="574">
                  <c:v>-38.319183818409911</c:v>
                </c:pt>
                <c:pt idx="575">
                  <c:v>-38.340237437590268</c:v>
                </c:pt>
                <c:pt idx="576">
                  <c:v>-38.361240155981108</c:v>
                </c:pt>
                <c:pt idx="577">
                  <c:v>-38.382192219076273</c:v>
                </c:pt>
                <c:pt idx="578">
                  <c:v>-38.403093870597957</c:v>
                </c:pt>
                <c:pt idx="579">
                  <c:v>-38.42394535251411</c:v>
                </c:pt>
                <c:pt idx="580">
                  <c:v>-38.444746905054821</c:v>
                </c:pt>
                <c:pt idx="581">
                  <c:v>-38.465498766729155</c:v>
                </c:pt>
                <c:pt idx="582">
                  <c:v>-38.486201174341339</c:v>
                </c:pt>
                <c:pt idx="583">
                  <c:v>-38.506854363007314</c:v>
                </c:pt>
                <c:pt idx="584">
                  <c:v>-38.527458566170466</c:v>
                </c:pt>
                <c:pt idx="585">
                  <c:v>-38.548014015617419</c:v>
                </c:pt>
                <c:pt idx="586">
                  <c:v>-38.568520941493894</c:v>
                </c:pt>
                <c:pt idx="587">
                  <c:v>-38.588979572320007</c:v>
                </c:pt>
                <c:pt idx="588">
                  <c:v>-38.609390135005633</c:v>
                </c:pt>
                <c:pt idx="589">
                  <c:v>-38.62975285486533</c:v>
                </c:pt>
                <c:pt idx="590">
                  <c:v>-38.650067955633489</c:v>
                </c:pt>
                <c:pt idx="591">
                  <c:v>-38.670335659478766</c:v>
                </c:pt>
                <c:pt idx="592">
                  <c:v>-38.690556187019041</c:v>
                </c:pt>
                <c:pt idx="593">
                  <c:v>-38.710729757335585</c:v>
                </c:pt>
                <c:pt idx="594">
                  <c:v>-38.73085658798724</c:v>
                </c:pt>
                <c:pt idx="595">
                  <c:v>-38.750936895024559</c:v>
                </c:pt>
                <c:pt idx="596">
                  <c:v>-38.770970893003856</c:v>
                </c:pt>
                <c:pt idx="597">
                  <c:v>-38.790958795000755</c:v>
                </c:pt>
                <c:pt idx="598">
                  <c:v>-38.810900812623814</c:v>
                </c:pt>
                <c:pt idx="599">
                  <c:v>-38.830797156028098</c:v>
                </c:pt>
                <c:pt idx="600">
                  <c:v>-38.850648033928287</c:v>
                </c:pt>
                <c:pt idx="601">
                  <c:v>-38.870453653611833</c:v>
                </c:pt>
                <c:pt idx="602">
                  <c:v>-38.890214220952274</c:v>
                </c:pt>
                <c:pt idx="603">
                  <c:v>-38.909929940421371</c:v>
                </c:pt>
                <c:pt idx="604">
                  <c:v>-38.929601015102449</c:v>
                </c:pt>
                <c:pt idx="605">
                  <c:v>-38.949227646702653</c:v>
                </c:pt>
                <c:pt idx="606">
                  <c:v>-38.968810035565411</c:v>
                </c:pt>
                <c:pt idx="607">
                  <c:v>-38.988348380682737</c:v>
                </c:pt>
                <c:pt idx="608">
                  <c:v>-39.007842879707162</c:v>
                </c:pt>
                <c:pt idx="609">
                  <c:v>-39.027293728964054</c:v>
                </c:pt>
                <c:pt idx="610">
                  <c:v>-39.046701123463102</c:v>
                </c:pt>
                <c:pt idx="611">
                  <c:v>-39.066065256910292</c:v>
                </c:pt>
                <c:pt idx="612">
                  <c:v>-39.085386321719596</c:v>
                </c:pt>
                <c:pt idx="613">
                  <c:v>-39.104664509024076</c:v>
                </c:pt>
                <c:pt idx="614">
                  <c:v>-39.123900008687507</c:v>
                </c:pt>
                <c:pt idx="615">
                  <c:v>-39.143093009315528</c:v>
                </c:pt>
                <c:pt idx="616">
                  <c:v>-39.162243698266757</c:v>
                </c:pt>
                <c:pt idx="617">
                  <c:v>-39.181352261663577</c:v>
                </c:pt>
                <c:pt idx="618">
                  <c:v>-39.200418884403263</c:v>
                </c:pt>
                <c:pt idx="619">
                  <c:v>-39.21944375016858</c:v>
                </c:pt>
                <c:pt idx="620">
                  <c:v>-39.238427041438271</c:v>
                </c:pt>
                <c:pt idx="621">
                  <c:v>-39.257368939497823</c:v>
                </c:pt>
                <c:pt idx="622">
                  <c:v>-39.276269624449547</c:v>
                </c:pt>
                <c:pt idx="623">
                  <c:v>-39.295129275223097</c:v>
                </c:pt>
                <c:pt idx="624">
                  <c:v>-39.313948069585592</c:v>
                </c:pt>
                <c:pt idx="625">
                  <c:v>-39.33272618415144</c:v>
                </c:pt>
                <c:pt idx="626">
                  <c:v>-39.351463794392558</c:v>
                </c:pt>
                <c:pt idx="627">
                  <c:v>-39.370161074648145</c:v>
                </c:pt>
                <c:pt idx="628">
                  <c:v>-39.388818198134231</c:v>
                </c:pt>
                <c:pt idx="629">
                  <c:v>-39.407435336953426</c:v>
                </c:pt>
                <c:pt idx="630">
                  <c:v>-39.426012662104633</c:v>
                </c:pt>
                <c:pt idx="631">
                  <c:v>-39.444550343491983</c:v>
                </c:pt>
                <c:pt idx="632">
                  <c:v>-39.463048549934754</c:v>
                </c:pt>
                <c:pt idx="633">
                  <c:v>-39.481507449176107</c:v>
                </c:pt>
                <c:pt idx="634">
                  <c:v>-39.499927207892355</c:v>
                </c:pt>
                <c:pt idx="635">
                  <c:v>-39.51830799170213</c:v>
                </c:pt>
                <c:pt idx="636">
                  <c:v>-39.536649965175201</c:v>
                </c:pt>
                <c:pt idx="637">
                  <c:v>-39.554953291841279</c:v>
                </c:pt>
                <c:pt idx="638">
                  <c:v>-39.573218134198775</c:v>
                </c:pt>
                <c:pt idx="639">
                  <c:v>-39.591444653723471</c:v>
                </c:pt>
                <c:pt idx="640">
                  <c:v>-39.609633010877204</c:v>
                </c:pt>
                <c:pt idx="641">
                  <c:v>-39.627783365116024</c:v>
                </c:pt>
                <c:pt idx="642">
                  <c:v>-39.645895874899004</c:v>
                </c:pt>
                <c:pt idx="643">
                  <c:v>-39.663970697696136</c:v>
                </c:pt>
                <c:pt idx="644">
                  <c:v>-39.682007989996755</c:v>
                </c:pt>
                <c:pt idx="645">
                  <c:v>-39.700007907317612</c:v>
                </c:pt>
                <c:pt idx="646">
                  <c:v>-39.71797060421099</c:v>
                </c:pt>
                <c:pt idx="647">
                  <c:v>-39.735896234272523</c:v>
                </c:pt>
                <c:pt idx="648">
                  <c:v>-39.753784950149289</c:v>
                </c:pt>
                <c:pt idx="649">
                  <c:v>-39.77163690354724</c:v>
                </c:pt>
                <c:pt idx="650">
                  <c:v>-39.789452245239303</c:v>
                </c:pt>
                <c:pt idx="651">
                  <c:v>-39.807231125072768</c:v>
                </c:pt>
                <c:pt idx="652">
                  <c:v>-39.8249736919771</c:v>
                </c:pt>
                <c:pt idx="653">
                  <c:v>-39.842680093971111</c:v>
                </c:pt>
                <c:pt idx="654">
                  <c:v>-39.860350478170631</c:v>
                </c:pt>
                <c:pt idx="655">
                  <c:v>-39.877984990795483</c:v>
                </c:pt>
                <c:pt idx="656">
                  <c:v>-39.895583777177272</c:v>
                </c:pt>
                <c:pt idx="657">
                  <c:v>-39.913146981766126</c:v>
                </c:pt>
                <c:pt idx="658">
                  <c:v>-39.930674748137974</c:v>
                </c:pt>
                <c:pt idx="659">
                  <c:v>-39.948167219001498</c:v>
                </c:pt>
                <c:pt idx="660">
                  <c:v>-39.965624536205397</c:v>
                </c:pt>
                <c:pt idx="661">
                  <c:v>-39.983046840744841</c:v>
                </c:pt>
                <c:pt idx="662">
                  <c:v>-40.000434272768629</c:v>
                </c:pt>
                <c:pt idx="663">
                  <c:v>-40.08685319195169</c:v>
                </c:pt>
                <c:pt idx="664">
                  <c:v>-40.172420845476459</c:v>
                </c:pt>
                <c:pt idx="665">
                  <c:v>-40.257153839013398</c:v>
                </c:pt>
                <c:pt idx="666">
                  <c:v>-40.341068297076433</c:v>
                </c:pt>
                <c:pt idx="667">
                  <c:v>-40.424179881432501</c:v>
                </c:pt>
                <c:pt idx="668">
                  <c:v>-40.506503808639138</c:v>
                </c:pt>
                <c:pt idx="669">
                  <c:v>-40.588054866759073</c:v>
                </c:pt>
                <c:pt idx="670">
                  <c:v>-40.668847431297721</c:v>
                </c:pt>
                <c:pt idx="671">
                  <c:v>-40.748895480406688</c:v>
                </c:pt>
                <c:pt idx="672">
                  <c:v>-40.82821260939329</c:v>
                </c:pt>
                <c:pt idx="673">
                  <c:v>-40.906812044573911</c:v>
                </c:pt>
                <c:pt idx="674">
                  <c:v>-40.984706656506297</c:v>
                </c:pt>
                <c:pt idx="675">
                  <c:v>-41.061908972634157</c:v>
                </c:pt>
                <c:pt idx="676">
                  <c:v>-41.138431189374877</c:v>
                </c:pt>
                <c:pt idx="677">
                  <c:v>-41.214285183679628</c:v>
                </c:pt>
                <c:pt idx="678">
                  <c:v>-41.289482524093302</c:v>
                </c:pt>
                <c:pt idx="679">
                  <c:v>-41.3640344813399</c:v>
                </c:pt>
                <c:pt idx="680">
                  <c:v>-41.437952038457667</c:v>
                </c:pt>
                <c:pt idx="681">
                  <c:v>-41.511245900506815</c:v>
                </c:pt>
                <c:pt idx="682">
                  <c:v>-41.583926503871197</c:v>
                </c:pt>
                <c:pt idx="683">
                  <c:v>-41.656004025174113</c:v>
                </c:pt>
                <c:pt idx="684">
                  <c:v>-41.727488389827428</c:v>
                </c:pt>
                <c:pt idx="685">
                  <c:v>-41.798389280231873</c:v>
                </c:pt>
                <c:pt idx="686">
                  <c:v>-41.868716143645351</c:v>
                </c:pt>
                <c:pt idx="687">
                  <c:v>-41.93847819973557</c:v>
                </c:pt>
                <c:pt idx="688">
                  <c:v>-42.007684447831721</c:v>
                </c:pt>
                <c:pt idx="689">
                  <c:v>-42.076343673889617</c:v>
                </c:pt>
                <c:pt idx="690">
                  <c:v>-42.144464457183943</c:v>
                </c:pt>
                <c:pt idx="691">
                  <c:v>-42.212055176740044</c:v>
                </c:pt>
                <c:pt idx="692">
                  <c:v>-42.279124017517475</c:v>
                </c:pt>
                <c:pt idx="693">
                  <c:v>-42.345678976356858</c:v>
                </c:pt>
                <c:pt idx="694">
                  <c:v>-42.411727867700471</c:v>
                </c:pt>
                <c:pt idx="695">
                  <c:v>-42.477278329097238</c:v>
                </c:pt>
                <c:pt idx="696">
                  <c:v>-42.542337826501459</c:v>
                </c:pt>
                <c:pt idx="697">
                  <c:v>-42.606913659374769</c:v>
                </c:pt>
                <c:pt idx="698">
                  <c:v>-42.671012965599687</c:v>
                </c:pt>
                <c:pt idx="699">
                  <c:v>-42.734642726213465</c:v>
                </c:pt>
                <c:pt idx="700">
                  <c:v>-42.797809769969646</c:v>
                </c:pt>
                <c:pt idx="701">
                  <c:v>-42.860520777735161</c:v>
                </c:pt>
                <c:pt idx="702">
                  <c:v>-42.922782286729728</c:v>
                </c:pt>
                <c:pt idx="703">
                  <c:v>-42.984600694614521</c:v>
                </c:pt>
                <c:pt idx="704">
                  <c:v>-43.045982263436372</c:v>
                </c:pt>
                <c:pt idx="705">
                  <c:v>-43.106933123433606</c:v>
                </c:pt>
                <c:pt idx="706">
                  <c:v>-43.167459276709323</c:v>
                </c:pt>
                <c:pt idx="707">
                  <c:v>-43.227566600777578</c:v>
                </c:pt>
                <c:pt idx="708">
                  <c:v>-43.287260851987845</c:v>
                </c:pt>
                <c:pt idx="709">
                  <c:v>-43.346547668832415</c:v>
                </c:pt>
                <c:pt idx="710">
                  <c:v>-43.40543257514193</c:v>
                </c:pt>
                <c:pt idx="711">
                  <c:v>-43.463920983173281</c:v>
                </c:pt>
                <c:pt idx="712">
                  <c:v>-43.522018196594161</c:v>
                </c:pt>
                <c:pt idx="713">
                  <c:v>-43.579729413368597</c:v>
                </c:pt>
                <c:pt idx="714">
                  <c:v>-43.637059728547243</c:v>
                </c:pt>
                <c:pt idx="715">
                  <c:v>-43.694014136966246</c:v>
                </c:pt>
                <c:pt idx="716">
                  <c:v>-43.750597535858127</c:v>
                </c:pt>
                <c:pt idx="717">
                  <c:v>-43.80681472737826</c:v>
                </c:pt>
                <c:pt idx="718">
                  <c:v>-43.862670421050147</c:v>
                </c:pt>
                <c:pt idx="719">
                  <c:v>-43.918169236132492</c:v>
                </c:pt>
                <c:pt idx="720">
                  <c:v>-43.973315703911297</c:v>
                </c:pt>
                <c:pt idx="721">
                  <c:v>-44.028114269919485</c:v>
                </c:pt>
                <c:pt idx="722">
                  <c:v>-44.082569296087179</c:v>
                </c:pt>
                <c:pt idx="723">
                  <c:v>-45.10558414150438</c:v>
                </c:pt>
                <c:pt idx="724">
                  <c:v>-46.020708485542954</c:v>
                </c:pt>
                <c:pt idx="725">
                  <c:v>-49.542473349067613</c:v>
                </c:pt>
                <c:pt idx="726">
                  <c:v>-52.041226969879524</c:v>
                </c:pt>
                <c:pt idx="727">
                  <c:v>-61.58362793688535</c:v>
                </c:pt>
                <c:pt idx="728">
                  <c:v>-66.020600999015699</c:v>
                </c:pt>
                <c:pt idx="729">
                  <c:v>-68.943161180791392</c:v>
                </c:pt>
                <c:pt idx="730">
                  <c:v>-71.126050350449489</c:v>
                </c:pt>
                <c:pt idx="731">
                  <c:v>-72.869053754049403</c:v>
                </c:pt>
                <c:pt idx="732">
                  <c:v>-74.320067033307836</c:v>
                </c:pt>
                <c:pt idx="733">
                  <c:v>-75.56302512831023</c:v>
                </c:pt>
                <c:pt idx="734">
                  <c:v>-76.650178348046538</c:v>
                </c:pt>
                <c:pt idx="735">
                  <c:v>-77.616271920805332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763864"/>
        <c:axId val="404755632"/>
      </c:scatterChart>
      <c:valAx>
        <c:axId val="4047638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pulsazione [rad/s]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04755632"/>
        <c:crosses val="autoZero"/>
        <c:crossBetween val="midCat"/>
      </c:valAx>
      <c:valAx>
        <c:axId val="40475563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dB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04763864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200024</xdr:colOff>
      <xdr:row>1</xdr:row>
      <xdr:rowOff>104774</xdr:rowOff>
    </xdr:from>
    <xdr:to>
      <xdr:col>17</xdr:col>
      <xdr:colOff>228599</xdr:colOff>
      <xdr:row>20</xdr:row>
      <xdr:rowOff>4761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142874</xdr:colOff>
      <xdr:row>4</xdr:row>
      <xdr:rowOff>47625</xdr:rowOff>
    </xdr:from>
    <xdr:to>
      <xdr:col>16</xdr:col>
      <xdr:colOff>95249</xdr:colOff>
      <xdr:row>19</xdr:row>
      <xdr:rowOff>157162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20</xdr:row>
      <xdr:rowOff>190499</xdr:rowOff>
    </xdr:from>
    <xdr:to>
      <xdr:col>15</xdr:col>
      <xdr:colOff>552450</xdr:colOff>
      <xdr:row>37</xdr:row>
      <xdr:rowOff>142874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12314"/>
  <sheetViews>
    <sheetView tabSelected="1" workbookViewId="0">
      <selection activeCell="C3" sqref="C3"/>
    </sheetView>
  </sheetViews>
  <sheetFormatPr defaultRowHeight="15" x14ac:dyDescent="0.25"/>
  <cols>
    <col min="3" max="3" width="9.7109375" bestFit="1" customWidth="1"/>
  </cols>
  <sheetData>
    <row r="5" spans="1:7" x14ac:dyDescent="0.25">
      <c r="B5" t="s">
        <v>17</v>
      </c>
    </row>
    <row r="6" spans="1:7" x14ac:dyDescent="0.25">
      <c r="B6" s="7" t="s">
        <v>0</v>
      </c>
      <c r="C6" s="7">
        <v>50</v>
      </c>
      <c r="D6" s="7">
        <v>13</v>
      </c>
      <c r="E6" s="7">
        <v>0</v>
      </c>
      <c r="G6" s="3" t="s">
        <v>10</v>
      </c>
    </row>
    <row r="7" spans="1:7" x14ac:dyDescent="0.25">
      <c r="B7" s="7" t="s">
        <v>1</v>
      </c>
      <c r="C7" s="7">
        <v>0.5</v>
      </c>
      <c r="D7" s="7">
        <v>30</v>
      </c>
      <c r="E7" s="7">
        <v>23</v>
      </c>
      <c r="G7" s="3">
        <v>0.02</v>
      </c>
    </row>
    <row r="8" spans="1:7" x14ac:dyDescent="0.25">
      <c r="B8" s="7" t="s">
        <v>2</v>
      </c>
      <c r="C8" s="7">
        <v>0</v>
      </c>
      <c r="D8" s="7">
        <v>0</v>
      </c>
      <c r="E8" s="7">
        <v>0</v>
      </c>
      <c r="F8" t="s">
        <v>15</v>
      </c>
      <c r="G8" s="2">
        <f>1/G7</f>
        <v>50</v>
      </c>
    </row>
    <row r="9" spans="1:7" x14ac:dyDescent="0.25">
      <c r="B9" s="7"/>
      <c r="C9" s="7"/>
      <c r="D9" s="7"/>
      <c r="E9" s="7"/>
      <c r="F9" t="s">
        <v>8</v>
      </c>
      <c r="G9" s="2">
        <f>G8/6.28</f>
        <v>7.9617834394904454</v>
      </c>
    </row>
    <row r="10" spans="1:7" x14ac:dyDescent="0.25">
      <c r="G10" s="2"/>
    </row>
    <row r="12" spans="1:7" x14ac:dyDescent="0.25">
      <c r="A12" s="10" t="s">
        <v>25</v>
      </c>
      <c r="B12" s="1">
        <v>200</v>
      </c>
      <c r="C12" s="1" t="s">
        <v>8</v>
      </c>
    </row>
    <row r="13" spans="1:7" x14ac:dyDescent="0.25">
      <c r="A13" s="10" t="s">
        <v>24</v>
      </c>
      <c r="B13" s="1">
        <f>1/B12</f>
        <v>5.0000000000000001E-3</v>
      </c>
      <c r="C13" s="1" t="s">
        <v>13</v>
      </c>
    </row>
    <row r="14" spans="1:7" x14ac:dyDescent="0.25">
      <c r="B14" s="1" t="s">
        <v>3</v>
      </c>
      <c r="C14" s="7" t="s">
        <v>4</v>
      </c>
      <c r="D14" s="7" t="s">
        <v>5</v>
      </c>
      <c r="E14" s="7" t="s">
        <v>6</v>
      </c>
      <c r="F14" s="8" t="s">
        <v>7</v>
      </c>
      <c r="G14" s="1" t="s">
        <v>9</v>
      </c>
    </row>
    <row r="15" spans="1:7" x14ac:dyDescent="0.25">
      <c r="B15">
        <v>0</v>
      </c>
      <c r="C15">
        <f>C$6*SIN(C$7*6.28*$B15+C$8)</f>
        <v>0</v>
      </c>
      <c r="D15">
        <f t="shared" ref="D15:E30" si="0">D$6*SIN(D$7*6.28*$B15+D$8)</f>
        <v>0</v>
      </c>
      <c r="E15">
        <f t="shared" si="0"/>
        <v>0</v>
      </c>
      <c r="F15">
        <f>C15+D15+E15</f>
        <v>0</v>
      </c>
      <c r="G15">
        <f>F15</f>
        <v>0</v>
      </c>
    </row>
    <row r="16" spans="1:7" x14ac:dyDescent="0.25">
      <c r="B16">
        <f>B15+$B$13</f>
        <v>5.0000000000000001E-3</v>
      </c>
      <c r="C16">
        <f>C$6*SIN(C$7*6.28*$B16+C$8)</f>
        <v>0.78496775128911855</v>
      </c>
      <c r="D16">
        <f t="shared" si="0"/>
        <v>10.513568787190692</v>
      </c>
      <c r="E16">
        <f t="shared" si="0"/>
        <v>0</v>
      </c>
      <c r="F16">
        <f>C16+D16+E16</f>
        <v>11.29853653847981</v>
      </c>
      <c r="G16">
        <f t="shared" ref="G16:G79" si="1">G15+$B$13*(F16-G15)/$G$7</f>
        <v>2.8246341346199526</v>
      </c>
    </row>
    <row r="17" spans="2:7" x14ac:dyDescent="0.25">
      <c r="B17">
        <f t="shared" ref="B17:B80" si="2">B16+$B$13</f>
        <v>0.01</v>
      </c>
      <c r="C17">
        <f t="shared" ref="C17:E80" si="3">C$6*SIN(C$7*6.28*$B17+C$8)</f>
        <v>1.5697420198515672</v>
      </c>
      <c r="D17">
        <f t="shared" si="0"/>
        <v>12.367567891039771</v>
      </c>
      <c r="E17">
        <f t="shared" si="0"/>
        <v>0</v>
      </c>
      <c r="F17">
        <f t="shared" ref="F17:F80" si="4">C17+D17+E17</f>
        <v>13.937309910891338</v>
      </c>
      <c r="G17">
        <f t="shared" si="1"/>
        <v>5.6028030786877991</v>
      </c>
    </row>
    <row r="18" spans="2:7" x14ac:dyDescent="0.25">
      <c r="B18">
        <f t="shared" si="2"/>
        <v>1.4999999999999999E-2</v>
      </c>
      <c r="C18">
        <f t="shared" si="3"/>
        <v>2.354129370651254</v>
      </c>
      <c r="D18">
        <f t="shared" si="0"/>
        <v>4.0349388257365417</v>
      </c>
      <c r="E18">
        <f t="shared" si="0"/>
        <v>0</v>
      </c>
      <c r="F18">
        <f t="shared" si="4"/>
        <v>6.3890681963877958</v>
      </c>
      <c r="G18">
        <f t="shared" si="1"/>
        <v>5.7993693581127985</v>
      </c>
    </row>
    <row r="19" spans="2:7" x14ac:dyDescent="0.25">
      <c r="B19">
        <f t="shared" si="2"/>
        <v>0.02</v>
      </c>
      <c r="C19">
        <f t="shared" si="3"/>
        <v>3.1379364640214873</v>
      </c>
      <c r="D19">
        <f t="shared" si="0"/>
        <v>-7.6210939892103564</v>
      </c>
      <c r="E19">
        <f t="shared" si="0"/>
        <v>0</v>
      </c>
      <c r="F19">
        <f t="shared" si="4"/>
        <v>-4.4831575251888687</v>
      </c>
      <c r="G19">
        <f t="shared" si="1"/>
        <v>3.2287376372873817</v>
      </c>
    </row>
    <row r="20" spans="2:7" x14ac:dyDescent="0.25">
      <c r="B20">
        <f t="shared" si="2"/>
        <v>2.5000000000000001E-2</v>
      </c>
      <c r="C20">
        <f t="shared" si="3"/>
        <v>3.9209701033202906</v>
      </c>
      <c r="D20">
        <f t="shared" si="0"/>
        <v>-12.999962903040334</v>
      </c>
      <c r="E20">
        <f t="shared" si="0"/>
        <v>0</v>
      </c>
      <c r="F20">
        <f t="shared" si="4"/>
        <v>-9.0789927997200444</v>
      </c>
      <c r="G20">
        <f t="shared" si="1"/>
        <v>0.15180502803552542</v>
      </c>
    </row>
    <row r="21" spans="2:7" x14ac:dyDescent="0.25">
      <c r="B21">
        <f t="shared" si="2"/>
        <v>3.0000000000000002E-2</v>
      </c>
      <c r="C21">
        <f t="shared" si="3"/>
        <v>4.7030372825504658</v>
      </c>
      <c r="D21">
        <f t="shared" si="0"/>
        <v>-7.6713273606394727</v>
      </c>
      <c r="E21">
        <f t="shared" si="0"/>
        <v>0</v>
      </c>
      <c r="F21">
        <f t="shared" si="4"/>
        <v>-2.9682900780890069</v>
      </c>
      <c r="G21">
        <f t="shared" si="1"/>
        <v>-0.62821874849560766</v>
      </c>
    </row>
    <row r="22" spans="2:7" x14ac:dyDescent="0.25">
      <c r="B22">
        <f t="shared" si="2"/>
        <v>3.5000000000000003E-2</v>
      </c>
      <c r="C22">
        <f t="shared" si="3"/>
        <v>5.4839452339326655</v>
      </c>
      <c r="D22">
        <f t="shared" si="0"/>
        <v>3.9758471277488576</v>
      </c>
      <c r="E22">
        <f t="shared" si="0"/>
        <v>0</v>
      </c>
      <c r="F22">
        <f t="shared" si="4"/>
        <v>9.4597923616815223</v>
      </c>
      <c r="G22">
        <f t="shared" si="1"/>
        <v>1.8937840290486747</v>
      </c>
    </row>
    <row r="23" spans="2:7" x14ac:dyDescent="0.25">
      <c r="B23">
        <f t="shared" si="2"/>
        <v>0.04</v>
      </c>
      <c r="C23">
        <f t="shared" si="3"/>
        <v>6.2635014754197433</v>
      </c>
      <c r="D23">
        <f t="shared" si="0"/>
        <v>12.348289129961614</v>
      </c>
      <c r="E23">
        <f t="shared" si="0"/>
        <v>0</v>
      </c>
      <c r="F23">
        <f t="shared" si="4"/>
        <v>18.611790605381358</v>
      </c>
      <c r="G23">
        <f t="shared" si="1"/>
        <v>6.0732856731318456</v>
      </c>
    </row>
    <row r="24" spans="2:7" x14ac:dyDescent="0.25">
      <c r="B24">
        <f t="shared" si="2"/>
        <v>4.4999999999999998E-2</v>
      </c>
      <c r="C24">
        <f t="shared" si="3"/>
        <v>7.0415138581406804</v>
      </c>
      <c r="D24">
        <f t="shared" si="0"/>
        <v>10.54998204065442</v>
      </c>
      <c r="E24">
        <f t="shared" si="0"/>
        <v>0</v>
      </c>
      <c r="F24">
        <f t="shared" si="4"/>
        <v>17.591495898795102</v>
      </c>
      <c r="G24">
        <f t="shared" si="1"/>
        <v>8.952838229547659</v>
      </c>
    </row>
    <row r="25" spans="2:7" x14ac:dyDescent="0.25">
      <c r="B25">
        <f t="shared" si="2"/>
        <v>4.9999999999999996E-2</v>
      </c>
      <c r="C25">
        <f t="shared" si="3"/>
        <v>7.8177906137623907</v>
      </c>
      <c r="D25">
        <f t="shared" si="0"/>
        <v>6.211325367167065E-2</v>
      </c>
      <c r="E25">
        <f t="shared" si="0"/>
        <v>0</v>
      </c>
      <c r="F25">
        <f t="shared" si="4"/>
        <v>7.8799038674340611</v>
      </c>
      <c r="G25">
        <f t="shared" si="1"/>
        <v>8.6846046390192591</v>
      </c>
    </row>
    <row r="26" spans="2:7" x14ac:dyDescent="0.25">
      <c r="B26">
        <f t="shared" si="2"/>
        <v>5.4999999999999993E-2</v>
      </c>
      <c r="C26">
        <f t="shared" si="3"/>
        <v>8.5921404017577228</v>
      </c>
      <c r="D26">
        <f t="shared" si="0"/>
        <v>-10.476915520877251</v>
      </c>
      <c r="E26">
        <f t="shared" si="0"/>
        <v>0</v>
      </c>
      <c r="F26">
        <f t="shared" si="4"/>
        <v>-1.8847751191195279</v>
      </c>
      <c r="G26">
        <f t="shared" si="1"/>
        <v>6.0422596994845623</v>
      </c>
    </row>
    <row r="27" spans="2:7" x14ac:dyDescent="0.25">
      <c r="B27">
        <f t="shared" si="2"/>
        <v>5.9999999999999991E-2</v>
      </c>
      <c r="C27">
        <f t="shared" si="3"/>
        <v>9.364372356568019</v>
      </c>
      <c r="D27">
        <f t="shared" si="0"/>
        <v>-12.386564314571716</v>
      </c>
      <c r="E27">
        <f t="shared" si="0"/>
        <v>0</v>
      </c>
      <c r="F27">
        <f t="shared" si="4"/>
        <v>-3.0221919580036971</v>
      </c>
      <c r="G27">
        <f t="shared" si="1"/>
        <v>3.7761467851124975</v>
      </c>
    </row>
    <row r="28" spans="2:7" x14ac:dyDescent="0.25">
      <c r="B28">
        <f t="shared" si="2"/>
        <v>6.4999999999999988E-2</v>
      </c>
      <c r="C28">
        <f t="shared" si="3"/>
        <v>10.134296134648606</v>
      </c>
      <c r="D28">
        <f t="shared" si="0"/>
        <v>-4.0939384106477625</v>
      </c>
      <c r="E28">
        <f t="shared" si="0"/>
        <v>0</v>
      </c>
      <c r="F28">
        <f t="shared" si="4"/>
        <v>6.0403577240008435</v>
      </c>
      <c r="G28">
        <f t="shared" si="1"/>
        <v>4.3421995198345842</v>
      </c>
    </row>
    <row r="29" spans="2:7" x14ac:dyDescent="0.25">
      <c r="B29">
        <f t="shared" si="2"/>
        <v>6.9999999999999993E-2</v>
      </c>
      <c r="C29">
        <f t="shared" si="3"/>
        <v>10.901721961385597</v>
      </c>
      <c r="D29">
        <f t="shared" si="0"/>
        <v>7.5706866368501684</v>
      </c>
      <c r="E29">
        <f t="shared" si="0"/>
        <v>0</v>
      </c>
      <c r="F29">
        <f t="shared" si="4"/>
        <v>18.472408598235766</v>
      </c>
      <c r="G29">
        <f t="shared" si="1"/>
        <v>7.87475178943488</v>
      </c>
    </row>
    <row r="30" spans="2:7" x14ac:dyDescent="0.25">
      <c r="B30">
        <f t="shared" si="2"/>
        <v>7.4999999999999997E-2</v>
      </c>
      <c r="C30">
        <f t="shared" si="3"/>
        <v>11.66646067787249</v>
      </c>
      <c r="D30">
        <f t="shared" si="0"/>
        <v>12.999666128633326</v>
      </c>
      <c r="E30">
        <f t="shared" si="0"/>
        <v>0</v>
      </c>
      <c r="F30">
        <f t="shared" si="4"/>
        <v>24.666126806505815</v>
      </c>
      <c r="G30">
        <f t="shared" si="1"/>
        <v>12.072595543702613</v>
      </c>
    </row>
    <row r="31" spans="2:7" x14ac:dyDescent="0.25">
      <c r="B31">
        <f t="shared" si="2"/>
        <v>0.08</v>
      </c>
      <c r="C31">
        <f t="shared" si="3"/>
        <v>12.428323787534984</v>
      </c>
      <c r="D31">
        <f t="shared" si="3"/>
        <v>7.7213856043666702</v>
      </c>
      <c r="E31">
        <f t="shared" si="3"/>
        <v>0</v>
      </c>
      <c r="F31">
        <f t="shared" si="4"/>
        <v>20.149709391901652</v>
      </c>
      <c r="G31">
        <f t="shared" si="1"/>
        <v>14.091874005752373</v>
      </c>
    </row>
    <row r="32" spans="2:7" x14ac:dyDescent="0.25">
      <c r="B32">
        <f t="shared" si="2"/>
        <v>8.5000000000000006E-2</v>
      </c>
      <c r="C32">
        <f t="shared" si="3"/>
        <v>13.18712350259254</v>
      </c>
      <c r="D32">
        <f t="shared" si="3"/>
        <v>-3.9166646656811213</v>
      </c>
      <c r="E32">
        <f t="shared" si="3"/>
        <v>0</v>
      </c>
      <c r="F32">
        <f t="shared" si="4"/>
        <v>9.270458836911418</v>
      </c>
      <c r="G32">
        <f t="shared" si="1"/>
        <v>12.886520213542134</v>
      </c>
    </row>
    <row r="33" spans="2:7" x14ac:dyDescent="0.25">
      <c r="B33">
        <f t="shared" si="2"/>
        <v>9.0000000000000011E-2</v>
      </c>
      <c r="C33">
        <f t="shared" si="3"/>
        <v>13.942672790345251</v>
      </c>
      <c r="D33">
        <f t="shared" si="3"/>
        <v>-12.328728471449494</v>
      </c>
      <c r="E33">
        <f t="shared" si="3"/>
        <v>0</v>
      </c>
      <c r="F33">
        <f t="shared" si="4"/>
        <v>1.6139443188957561</v>
      </c>
      <c r="G33">
        <f t="shared" si="1"/>
        <v>10.068376239880539</v>
      </c>
    </row>
    <row r="34" spans="2:7" x14ac:dyDescent="0.25">
      <c r="B34">
        <f t="shared" si="2"/>
        <v>9.5000000000000015E-2</v>
      </c>
      <c r="C34">
        <f t="shared" si="3"/>
        <v>14.694785419274577</v>
      </c>
      <c r="D34">
        <f t="shared" si="3"/>
        <v>-10.586154449995149</v>
      </c>
      <c r="E34">
        <f t="shared" si="3"/>
        <v>0</v>
      </c>
      <c r="F34">
        <f t="shared" si="4"/>
        <v>4.1086309692794281</v>
      </c>
      <c r="G34">
        <f t="shared" si="1"/>
        <v>8.5784399222302614</v>
      </c>
    </row>
    <row r="35" spans="2:7" x14ac:dyDescent="0.25">
      <c r="B35">
        <f t="shared" si="2"/>
        <v>0.10000000000000002</v>
      </c>
      <c r="C35">
        <f t="shared" si="3"/>
        <v>15.443276004946609</v>
      </c>
      <c r="D35">
        <f t="shared" si="3"/>
        <v>-0.12422508936816987</v>
      </c>
      <c r="E35">
        <f t="shared" si="3"/>
        <v>0</v>
      </c>
      <c r="F35">
        <f t="shared" si="4"/>
        <v>15.319050915578439</v>
      </c>
      <c r="G35">
        <f t="shared" si="1"/>
        <v>10.263592670567306</v>
      </c>
    </row>
    <row r="36" spans="2:7" x14ac:dyDescent="0.25">
      <c r="B36">
        <f t="shared" si="2"/>
        <v>0.10500000000000002</v>
      </c>
      <c r="C36">
        <f t="shared" si="3"/>
        <v>16.187960055706547</v>
      </c>
      <c r="D36">
        <f t="shared" si="3"/>
        <v>10.440023078466657</v>
      </c>
      <c r="E36">
        <f t="shared" si="3"/>
        <v>0</v>
      </c>
      <c r="F36">
        <f t="shared" si="4"/>
        <v>26.627983134173206</v>
      </c>
      <c r="G36">
        <f t="shared" si="1"/>
        <v>14.354690286468781</v>
      </c>
    </row>
    <row r="37" spans="2:7" x14ac:dyDescent="0.25">
      <c r="B37">
        <f t="shared" si="2"/>
        <v>0.11000000000000003</v>
      </c>
      <c r="C37">
        <f t="shared" si="3"/>
        <v>16.9286540181531</v>
      </c>
      <c r="D37">
        <f t="shared" si="3"/>
        <v>12.405277966890598</v>
      </c>
      <c r="E37">
        <f t="shared" si="3"/>
        <v>0</v>
      </c>
      <c r="F37">
        <f t="shared" si="4"/>
        <v>29.333931985043698</v>
      </c>
      <c r="G37">
        <f t="shared" si="1"/>
        <v>18.099500711112508</v>
      </c>
    </row>
    <row r="38" spans="2:7" x14ac:dyDescent="0.25">
      <c r="B38">
        <f t="shared" si="2"/>
        <v>0.11500000000000003</v>
      </c>
      <c r="C38">
        <f t="shared" si="3"/>
        <v>17.665175322381653</v>
      </c>
      <c r="D38">
        <f t="shared" si="3"/>
        <v>4.1528445355887635</v>
      </c>
      <c r="E38">
        <f t="shared" si="3"/>
        <v>0</v>
      </c>
      <c r="F38">
        <f t="shared" si="4"/>
        <v>21.818019857970416</v>
      </c>
      <c r="G38">
        <f t="shared" si="1"/>
        <v>19.029130497826984</v>
      </c>
    </row>
    <row r="39" spans="2:7" x14ac:dyDescent="0.25">
      <c r="B39">
        <f t="shared" si="2"/>
        <v>0.12000000000000004</v>
      </c>
      <c r="C39">
        <f t="shared" si="3"/>
        <v>18.397342426984984</v>
      </c>
      <c r="D39">
        <f t="shared" si="3"/>
        <v>-7.5201064543017235</v>
      </c>
      <c r="E39">
        <f t="shared" si="3"/>
        <v>0</v>
      </c>
      <c r="F39">
        <f t="shared" si="4"/>
        <v>10.877235972683261</v>
      </c>
      <c r="G39">
        <f t="shared" si="1"/>
        <v>16.991156866541054</v>
      </c>
    </row>
    <row r="40" spans="2:7" x14ac:dyDescent="0.25">
      <c r="B40">
        <f t="shared" si="2"/>
        <v>0.12500000000000003</v>
      </c>
      <c r="C40">
        <f t="shared" si="3"/>
        <v>19.124974863800489</v>
      </c>
      <c r="D40">
        <f t="shared" si="3"/>
        <v>-12.999072586594332</v>
      </c>
      <c r="E40">
        <f t="shared" si="3"/>
        <v>0</v>
      </c>
      <c r="F40">
        <f t="shared" si="4"/>
        <v>6.1259022772061567</v>
      </c>
      <c r="G40">
        <f t="shared" si="1"/>
        <v>14.27484321920733</v>
      </c>
    </row>
    <row r="41" spans="2:7" x14ac:dyDescent="0.25">
      <c r="B41">
        <f t="shared" si="2"/>
        <v>0.13000000000000003</v>
      </c>
      <c r="C41">
        <f t="shared" si="3"/>
        <v>19.847893282392871</v>
      </c>
      <c r="D41">
        <f t="shared" si="3"/>
        <v>-7.7712675776189375</v>
      </c>
      <c r="E41">
        <f t="shared" si="3"/>
        <v>0</v>
      </c>
      <c r="F41">
        <f t="shared" si="4"/>
        <v>12.076625704773933</v>
      </c>
      <c r="G41">
        <f t="shared" si="1"/>
        <v>13.725288840598981</v>
      </c>
    </row>
    <row r="42" spans="2:7" x14ac:dyDescent="0.25">
      <c r="B42">
        <f t="shared" si="2"/>
        <v>0.13500000000000004</v>
      </c>
      <c r="C42">
        <f t="shared" si="3"/>
        <v>20.565919494261315</v>
      </c>
      <c r="D42">
        <f t="shared" si="3"/>
        <v>3.857392790601847</v>
      </c>
      <c r="E42">
        <f t="shared" si="3"/>
        <v>0</v>
      </c>
      <c r="F42">
        <f t="shared" si="4"/>
        <v>24.423312284863162</v>
      </c>
      <c r="G42">
        <f t="shared" si="1"/>
        <v>16.399794701665027</v>
      </c>
    </row>
    <row r="43" spans="2:7" x14ac:dyDescent="0.25">
      <c r="B43">
        <f t="shared" si="2"/>
        <v>0.14000000000000004</v>
      </c>
      <c r="C43">
        <f t="shared" si="3"/>
        <v>21.278876516760285</v>
      </c>
      <c r="D43">
        <f t="shared" si="3"/>
        <v>12.308886362051055</v>
      </c>
      <c r="E43">
        <f t="shared" si="3"/>
        <v>0</v>
      </c>
      <c r="F43">
        <f t="shared" si="4"/>
        <v>33.58776287881134</v>
      </c>
      <c r="G43">
        <f t="shared" si="1"/>
        <v>20.696786745951606</v>
      </c>
    </row>
    <row r="44" spans="2:7" x14ac:dyDescent="0.25">
      <c r="B44">
        <f t="shared" si="2"/>
        <v>0.14500000000000005</v>
      </c>
      <c r="C44">
        <f t="shared" si="3"/>
        <v>21.98658861672304</v>
      </c>
      <c r="D44">
        <f t="shared" si="3"/>
        <v>10.622085189437817</v>
      </c>
      <c r="E44">
        <f t="shared" si="3"/>
        <v>0</v>
      </c>
      <c r="F44">
        <f t="shared" si="4"/>
        <v>32.608673806160859</v>
      </c>
      <c r="G44">
        <f t="shared" si="1"/>
        <v>23.674758511003919</v>
      </c>
    </row>
    <row r="45" spans="2:7" x14ac:dyDescent="0.25">
      <c r="B45">
        <f t="shared" si="2"/>
        <v>0.15000000000000005</v>
      </c>
      <c r="C45">
        <f t="shared" si="3"/>
        <v>22.688881353777262</v>
      </c>
      <c r="D45">
        <f t="shared" si="3"/>
        <v>0.18633408914676622</v>
      </c>
      <c r="E45">
        <f t="shared" si="3"/>
        <v>0</v>
      </c>
      <c r="F45">
        <f t="shared" si="4"/>
        <v>22.875215442924027</v>
      </c>
      <c r="G45">
        <f t="shared" si="1"/>
        <v>23.474872743983944</v>
      </c>
    </row>
    <row r="46" spans="2:7" x14ac:dyDescent="0.25">
      <c r="B46">
        <f t="shared" si="2"/>
        <v>0.15500000000000005</v>
      </c>
      <c r="C46">
        <f t="shared" si="3"/>
        <v>23.385581623341949</v>
      </c>
      <c r="D46">
        <f t="shared" si="3"/>
        <v>-10.402892302171496</v>
      </c>
      <c r="E46">
        <f t="shared" si="3"/>
        <v>0</v>
      </c>
      <c r="F46">
        <f t="shared" si="4"/>
        <v>12.982689321170453</v>
      </c>
      <c r="G46">
        <f t="shared" si="1"/>
        <v>20.85182688828057</v>
      </c>
    </row>
    <row r="47" spans="2:7" x14ac:dyDescent="0.25">
      <c r="B47">
        <f t="shared" si="2"/>
        <v>0.16000000000000006</v>
      </c>
      <c r="C47">
        <f t="shared" si="3"/>
        <v>24.076517699295099</v>
      </c>
      <c r="D47">
        <f t="shared" si="3"/>
        <v>-12.423708420785019</v>
      </c>
      <c r="E47">
        <f t="shared" si="3"/>
        <v>0</v>
      </c>
      <c r="F47">
        <f t="shared" si="4"/>
        <v>11.65280927851008</v>
      </c>
      <c r="G47">
        <f t="shared" si="1"/>
        <v>18.552072485837947</v>
      </c>
    </row>
    <row r="48" spans="2:7" x14ac:dyDescent="0.25">
      <c r="B48">
        <f t="shared" si="2"/>
        <v>0.16500000000000006</v>
      </c>
      <c r="C48">
        <f t="shared" si="3"/>
        <v>24.761519276301609</v>
      </c>
      <c r="D48">
        <f t="shared" si="3"/>
        <v>-4.211655855799699</v>
      </c>
      <c r="E48">
        <f t="shared" si="3"/>
        <v>0</v>
      </c>
      <c r="F48">
        <f t="shared" si="4"/>
        <v>20.549863420501911</v>
      </c>
      <c r="G48">
        <f t="shared" si="1"/>
        <v>19.051520219503939</v>
      </c>
    </row>
    <row r="49" spans="2:7" x14ac:dyDescent="0.25">
      <c r="B49">
        <f t="shared" si="2"/>
        <v>0.17000000000000007</v>
      </c>
      <c r="C49">
        <f t="shared" si="3"/>
        <v>25.440417511790969</v>
      </c>
      <c r="D49">
        <f t="shared" si="3"/>
        <v>7.4693545962530647</v>
      </c>
      <c r="E49">
        <f t="shared" si="3"/>
        <v>0</v>
      </c>
      <c r="F49">
        <f t="shared" si="4"/>
        <v>32.909772108044031</v>
      </c>
      <c r="G49">
        <f t="shared" si="1"/>
        <v>22.516083191638963</v>
      </c>
    </row>
    <row r="50" spans="2:7" x14ac:dyDescent="0.25">
      <c r="B50">
        <f t="shared" si="2"/>
        <v>0.17500000000000007</v>
      </c>
      <c r="C50">
        <f t="shared" si="3"/>
        <v>26.113045067574415</v>
      </c>
      <c r="D50">
        <f t="shared" si="3"/>
        <v>12.998182290473245</v>
      </c>
      <c r="E50">
        <f t="shared" si="3"/>
        <v>0</v>
      </c>
      <c r="F50">
        <f t="shared" si="4"/>
        <v>39.111227358047657</v>
      </c>
      <c r="G50">
        <f t="shared" si="1"/>
        <v>26.664869233241134</v>
      </c>
    </row>
    <row r="51" spans="2:7" x14ac:dyDescent="0.25">
      <c r="B51">
        <f t="shared" si="2"/>
        <v>0.18000000000000008</v>
      </c>
      <c r="C51">
        <f t="shared" si="3"/>
        <v>26.77923615109129</v>
      </c>
      <c r="D51">
        <f t="shared" si="3"/>
        <v>7.8209721416475011</v>
      </c>
      <c r="E51">
        <f t="shared" si="3"/>
        <v>0</v>
      </c>
      <c r="F51">
        <f t="shared" si="4"/>
        <v>34.600208292738792</v>
      </c>
      <c r="G51">
        <f t="shared" si="1"/>
        <v>28.64870399811555</v>
      </c>
    </row>
    <row r="52" spans="2:7" x14ac:dyDescent="0.25">
      <c r="B52">
        <f t="shared" si="2"/>
        <v>0.18500000000000008</v>
      </c>
      <c r="C52">
        <f t="shared" si="3"/>
        <v>27.438826556274392</v>
      </c>
      <c r="D52">
        <f t="shared" si="3"/>
        <v>-3.7980328556206673</v>
      </c>
      <c r="E52">
        <f t="shared" si="3"/>
        <v>0</v>
      </c>
      <c r="F52">
        <f t="shared" si="4"/>
        <v>23.640793700653724</v>
      </c>
      <c r="G52">
        <f t="shared" si="1"/>
        <v>27.396726423750096</v>
      </c>
    </row>
    <row r="53" spans="2:7" x14ac:dyDescent="0.25">
      <c r="B53">
        <f t="shared" si="2"/>
        <v>0.19000000000000009</v>
      </c>
      <c r="C53">
        <f t="shared" si="3"/>
        <v>28.091653704024289</v>
      </c>
      <c r="D53">
        <f t="shared" si="3"/>
        <v>-12.288763254739173</v>
      </c>
      <c r="E53">
        <f t="shared" si="3"/>
        <v>0</v>
      </c>
      <c r="F53">
        <f t="shared" si="4"/>
        <v>15.802890449285115</v>
      </c>
      <c r="G53">
        <f t="shared" si="1"/>
        <v>24.498267430133851</v>
      </c>
    </row>
    <row r="54" spans="2:7" x14ac:dyDescent="0.25">
      <c r="B54">
        <f t="shared" si="2"/>
        <v>0.19500000000000009</v>
      </c>
      <c r="C54">
        <f t="shared" si="3"/>
        <v>28.737556682282651</v>
      </c>
      <c r="D54">
        <f t="shared" si="3"/>
        <v>-10.657773438724361</v>
      </c>
      <c r="E54">
        <f t="shared" si="3"/>
        <v>0</v>
      </c>
      <c r="F54">
        <f t="shared" si="4"/>
        <v>18.079783243558289</v>
      </c>
      <c r="G54">
        <f t="shared" si="1"/>
        <v>22.893646383489958</v>
      </c>
    </row>
    <row r="55" spans="2:7" x14ac:dyDescent="0.25">
      <c r="B55">
        <f t="shared" si="2"/>
        <v>0.20000000000000009</v>
      </c>
      <c r="C55">
        <f t="shared" si="3"/>
        <v>29.376376285694604</v>
      </c>
      <c r="D55">
        <f t="shared" si="3"/>
        <v>-0.24843883512937684</v>
      </c>
      <c r="E55">
        <f t="shared" si="3"/>
        <v>0</v>
      </c>
      <c r="F55">
        <f t="shared" si="4"/>
        <v>29.127937450565227</v>
      </c>
      <c r="G55">
        <f t="shared" si="1"/>
        <v>24.452219150258777</v>
      </c>
    </row>
    <row r="56" spans="2:7" x14ac:dyDescent="0.25">
      <c r="B56">
        <f t="shared" si="2"/>
        <v>0.2050000000000001</v>
      </c>
      <c r="C56">
        <f t="shared" si="3"/>
        <v>30.007955054850509</v>
      </c>
      <c r="D56">
        <f t="shared" si="3"/>
        <v>10.365524039645248</v>
      </c>
      <c r="E56">
        <f t="shared" si="3"/>
        <v>0</v>
      </c>
      <c r="F56">
        <f t="shared" si="4"/>
        <v>40.373479094495757</v>
      </c>
      <c r="G56">
        <f t="shared" si="1"/>
        <v>28.432534136318022</v>
      </c>
    </row>
    <row r="57" spans="2:7" x14ac:dyDescent="0.25">
      <c r="B57">
        <f t="shared" si="2"/>
        <v>0.2100000000000001</v>
      </c>
      <c r="C57">
        <f t="shared" si="3"/>
        <v>30.632137315097264</v>
      </c>
      <c r="D57">
        <f t="shared" si="3"/>
        <v>12.441855255508592</v>
      </c>
      <c r="E57">
        <f t="shared" si="3"/>
        <v>0</v>
      </c>
      <c r="F57">
        <f t="shared" si="4"/>
        <v>43.073992570605853</v>
      </c>
      <c r="G57">
        <f t="shared" si="1"/>
        <v>32.092898744889979</v>
      </c>
    </row>
    <row r="58" spans="2:7" x14ac:dyDescent="0.25">
      <c r="B58">
        <f t="shared" si="2"/>
        <v>0.21500000000000011</v>
      </c>
      <c r="C58">
        <f t="shared" si="3"/>
        <v>31.248769214909832</v>
      </c>
      <c r="D58">
        <f t="shared" si="3"/>
        <v>4.2703710286847532</v>
      </c>
      <c r="E58">
        <f t="shared" si="3"/>
        <v>0</v>
      </c>
      <c r="F58">
        <f t="shared" si="4"/>
        <v>35.519140243594585</v>
      </c>
      <c r="G58">
        <f t="shared" si="1"/>
        <v>32.949459119566129</v>
      </c>
    </row>
    <row r="59" spans="2:7" x14ac:dyDescent="0.25">
      <c r="B59">
        <f t="shared" si="2"/>
        <v>0.22000000000000011</v>
      </c>
      <c r="C59">
        <f t="shared" si="3"/>
        <v>31.857698763813275</v>
      </c>
      <c r="D59">
        <f t="shared" si="3"/>
        <v>-7.4184322213116234</v>
      </c>
      <c r="E59">
        <f t="shared" si="3"/>
        <v>0</v>
      </c>
      <c r="F59">
        <f t="shared" si="4"/>
        <v>24.439266542501652</v>
      </c>
      <c r="G59">
        <f t="shared" si="1"/>
        <v>30.82191097530001</v>
      </c>
    </row>
    <row r="60" spans="2:7" x14ac:dyDescent="0.25">
      <c r="B60">
        <f t="shared" si="2"/>
        <v>0.22500000000000012</v>
      </c>
      <c r="C60">
        <f t="shared" si="3"/>
        <v>32.458775869846129</v>
      </c>
      <c r="D60">
        <f t="shared" si="3"/>
        <v>-12.996995260594518</v>
      </c>
      <c r="E60">
        <f t="shared" si="3"/>
        <v>0</v>
      </c>
      <c r="F60">
        <f t="shared" si="4"/>
        <v>19.461780609251612</v>
      </c>
      <c r="G60">
        <f t="shared" si="1"/>
        <v>27.981878383787912</v>
      </c>
    </row>
    <row r="61" spans="2:7" x14ac:dyDescent="0.25">
      <c r="B61">
        <f t="shared" si="2"/>
        <v>0.23000000000000012</v>
      </c>
      <c r="C61">
        <f t="shared" si="3"/>
        <v>33.051852376555829</v>
      </c>
      <c r="D61">
        <f t="shared" si="3"/>
        <v>-7.8704981617534902</v>
      </c>
      <c r="E61">
        <f t="shared" si="3"/>
        <v>0</v>
      </c>
      <c r="F61">
        <f t="shared" si="4"/>
        <v>25.18135421480234</v>
      </c>
      <c r="G61">
        <f t="shared" si="1"/>
        <v>27.281747341541518</v>
      </c>
    </row>
    <row r="62" spans="2:7" x14ac:dyDescent="0.25">
      <c r="B62">
        <f t="shared" si="2"/>
        <v>0.23500000000000013</v>
      </c>
      <c r="C62">
        <f t="shared" si="3"/>
        <v>33.636782099517028</v>
      </c>
      <c r="D62">
        <f t="shared" si="3"/>
        <v>3.7385862158576071</v>
      </c>
      <c r="E62">
        <f t="shared" si="3"/>
        <v>0</v>
      </c>
      <c r="F62">
        <f t="shared" si="4"/>
        <v>37.375368315374637</v>
      </c>
      <c r="G62">
        <f t="shared" si="1"/>
        <v>29.805152584999796</v>
      </c>
    </row>
    <row r="63" spans="2:7" x14ac:dyDescent="0.25">
      <c r="B63">
        <f t="shared" si="2"/>
        <v>0.24000000000000013</v>
      </c>
      <c r="C63">
        <f t="shared" si="3"/>
        <v>34.213420862363833</v>
      </c>
      <c r="D63">
        <f t="shared" si="3"/>
        <v>12.268359608901482</v>
      </c>
      <c r="E63">
        <f t="shared" si="3"/>
        <v>0</v>
      </c>
      <c r="F63">
        <f t="shared" si="4"/>
        <v>46.481780471265317</v>
      </c>
      <c r="G63">
        <f t="shared" si="1"/>
        <v>33.974309556566176</v>
      </c>
    </row>
    <row r="64" spans="2:7" x14ac:dyDescent="0.25">
      <c r="B64">
        <f t="shared" si="2"/>
        <v>0.24500000000000013</v>
      </c>
      <c r="C64">
        <f t="shared" si="3"/>
        <v>34.781626532327167</v>
      </c>
      <c r="D64">
        <f t="shared" si="3"/>
        <v>10.69321838313261</v>
      </c>
      <c r="E64">
        <f t="shared" si="3"/>
        <v>0</v>
      </c>
      <c r="F64">
        <f t="shared" si="4"/>
        <v>45.474844915459776</v>
      </c>
      <c r="G64">
        <f t="shared" si="1"/>
        <v>36.849443396289573</v>
      </c>
    </row>
    <row r="65" spans="2:7" x14ac:dyDescent="0.25">
      <c r="B65">
        <f t="shared" si="2"/>
        <v>0.25000000000000011</v>
      </c>
      <c r="C65">
        <f t="shared" si="3"/>
        <v>35.34125905526831</v>
      </c>
      <c r="D65">
        <f t="shared" si="3"/>
        <v>0.31053790953532812</v>
      </c>
      <c r="E65">
        <f t="shared" si="3"/>
        <v>0</v>
      </c>
      <c r="F65">
        <f t="shared" si="4"/>
        <v>35.651796964803637</v>
      </c>
      <c r="G65">
        <f t="shared" si="1"/>
        <v>36.550031788418089</v>
      </c>
    </row>
    <row r="66" spans="2:7" x14ac:dyDescent="0.25">
      <c r="B66">
        <f t="shared" si="2"/>
        <v>0.25500000000000012</v>
      </c>
      <c r="C66">
        <f t="shared" si="3"/>
        <v>35.892180490200126</v>
      </c>
      <c r="D66">
        <f t="shared" si="3"/>
        <v>-10.3279191439629</v>
      </c>
      <c r="E66">
        <f t="shared" si="3"/>
        <v>0</v>
      </c>
      <c r="F66">
        <f t="shared" si="4"/>
        <v>25.564261346237224</v>
      </c>
      <c r="G66">
        <f t="shared" si="1"/>
        <v>33.803589177872873</v>
      </c>
    </row>
    <row r="67" spans="2:7" x14ac:dyDescent="0.25">
      <c r="B67">
        <f t="shared" si="2"/>
        <v>0.26000000000000012</v>
      </c>
      <c r="C67">
        <f t="shared" si="3"/>
        <v>36.434255043287486</v>
      </c>
      <c r="D67">
        <f t="shared" si="3"/>
        <v>-12.459718056789709</v>
      </c>
      <c r="E67">
        <f t="shared" si="3"/>
        <v>0</v>
      </c>
      <c r="F67">
        <f t="shared" si="4"/>
        <v>23.974536986497775</v>
      </c>
      <c r="G67">
        <f t="shared" si="1"/>
        <v>31.346326130029098</v>
      </c>
    </row>
    <row r="68" spans="2:7" x14ac:dyDescent="0.25">
      <c r="B68">
        <f t="shared" si="2"/>
        <v>0.26500000000000012</v>
      </c>
      <c r="C68">
        <f t="shared" si="3"/>
        <v>36.967349101318341</v>
      </c>
      <c r="D68">
        <f t="shared" si="3"/>
        <v>-4.3289887138432599</v>
      </c>
      <c r="E68">
        <f t="shared" si="3"/>
        <v>0</v>
      </c>
      <c r="F68">
        <f t="shared" si="4"/>
        <v>32.638360387475082</v>
      </c>
      <c r="G68">
        <f t="shared" si="1"/>
        <v>31.669334694390592</v>
      </c>
    </row>
    <row r="69" spans="2:7" x14ac:dyDescent="0.25">
      <c r="B69">
        <f t="shared" si="2"/>
        <v>0.27000000000000013</v>
      </c>
      <c r="C69">
        <f t="shared" si="3"/>
        <v>37.491331264637431</v>
      </c>
      <c r="D69">
        <f t="shared" si="3"/>
        <v>7.367340491977342</v>
      </c>
      <c r="E69">
        <f t="shared" si="3"/>
        <v>0</v>
      </c>
      <c r="F69">
        <f t="shared" si="4"/>
        <v>44.858671756614775</v>
      </c>
      <c r="G69">
        <f t="shared" si="1"/>
        <v>34.966668959946638</v>
      </c>
    </row>
    <row r="70" spans="2:7" x14ac:dyDescent="0.25">
      <c r="B70">
        <f t="shared" si="2"/>
        <v>0.27500000000000013</v>
      </c>
      <c r="C70">
        <f t="shared" si="3"/>
        <v>38.006072379534281</v>
      </c>
      <c r="D70">
        <f t="shared" si="3"/>
        <v>12.995511524056692</v>
      </c>
      <c r="E70">
        <f t="shared" si="3"/>
        <v>0</v>
      </c>
      <c r="F70">
        <f t="shared" si="4"/>
        <v>51.001583903590969</v>
      </c>
      <c r="G70">
        <f t="shared" si="1"/>
        <v>38.975397695857723</v>
      </c>
    </row>
    <row r="71" spans="2:7" x14ac:dyDescent="0.25">
      <c r="B71">
        <f t="shared" si="2"/>
        <v>0.28000000000000014</v>
      </c>
      <c r="C71">
        <f t="shared" si="3"/>
        <v>38.51144557007764</v>
      </c>
      <c r="D71">
        <f t="shared" si="3"/>
        <v>7.91984450731408</v>
      </c>
      <c r="E71">
        <f t="shared" si="3"/>
        <v>0</v>
      </c>
      <c r="F71">
        <f t="shared" si="4"/>
        <v>46.431290077391722</v>
      </c>
      <c r="G71">
        <f t="shared" si="1"/>
        <v>40.839370791241222</v>
      </c>
    </row>
    <row r="72" spans="2:7" x14ac:dyDescent="0.25">
      <c r="B72">
        <f t="shared" si="2"/>
        <v>0.28500000000000014</v>
      </c>
      <c r="C72">
        <f t="shared" si="3"/>
        <v>39.007326269388521</v>
      </c>
      <c r="D72">
        <f t="shared" si="3"/>
        <v>-3.679054228411978</v>
      </c>
      <c r="E72">
        <f t="shared" si="3"/>
        <v>0</v>
      </c>
      <c r="F72">
        <f t="shared" si="4"/>
        <v>35.328272040976543</v>
      </c>
      <c r="G72">
        <f t="shared" si="1"/>
        <v>39.461596103675049</v>
      </c>
    </row>
    <row r="73" spans="2:7" x14ac:dyDescent="0.25">
      <c r="B73">
        <f t="shared" si="2"/>
        <v>0.29000000000000015</v>
      </c>
      <c r="C73">
        <f t="shared" si="3"/>
        <v>39.493592250344008</v>
      </c>
      <c r="D73">
        <f t="shared" si="3"/>
        <v>-12.24767589033015</v>
      </c>
      <c r="E73">
        <f t="shared" si="3"/>
        <v>0</v>
      </c>
      <c r="F73">
        <f t="shared" si="4"/>
        <v>27.245916360013858</v>
      </c>
      <c r="G73">
        <f t="shared" si="1"/>
        <v>36.407676167759753</v>
      </c>
    </row>
    <row r="74" spans="2:7" x14ac:dyDescent="0.25">
      <c r="B74">
        <f t="shared" si="2"/>
        <v>0.29500000000000015</v>
      </c>
      <c r="C74">
        <f t="shared" si="3"/>
        <v>39.970123655704484</v>
      </c>
      <c r="D74">
        <f t="shared" si="3"/>
        <v>-10.728419213494716</v>
      </c>
      <c r="E74">
        <f t="shared" si="3"/>
        <v>0</v>
      </c>
      <c r="F74">
        <f t="shared" si="4"/>
        <v>29.241704442209766</v>
      </c>
      <c r="G74">
        <f t="shared" si="1"/>
        <v>34.616183236372258</v>
      </c>
    </row>
    <row r="75" spans="2:7" x14ac:dyDescent="0.25">
      <c r="B75">
        <f t="shared" si="2"/>
        <v>0.30000000000000016</v>
      </c>
      <c r="C75">
        <f t="shared" si="3"/>
        <v>40.436803027656524</v>
      </c>
      <c r="D75">
        <f t="shared" si="3"/>
        <v>-0.3726298947129606</v>
      </c>
      <c r="E75">
        <f t="shared" si="3"/>
        <v>0</v>
      </c>
      <c r="F75">
        <f t="shared" si="4"/>
        <v>40.064173132943566</v>
      </c>
      <c r="G75">
        <f t="shared" si="1"/>
        <v>35.978180710515083</v>
      </c>
    </row>
    <row r="76" spans="2:7" x14ac:dyDescent="0.25">
      <c r="B76">
        <f t="shared" si="2"/>
        <v>0.30500000000000016</v>
      </c>
      <c r="C76">
        <f t="shared" si="3"/>
        <v>40.89351533676458</v>
      </c>
      <c r="D76">
        <f t="shared" si="3"/>
        <v>10.290078473601676</v>
      </c>
      <c r="E76">
        <f t="shared" si="3"/>
        <v>0</v>
      </c>
      <c r="F76">
        <f t="shared" si="4"/>
        <v>51.183593810366254</v>
      </c>
      <c r="G76">
        <f t="shared" si="1"/>
        <v>39.779533985477876</v>
      </c>
    </row>
    <row r="77" spans="2:7" x14ac:dyDescent="0.25">
      <c r="B77">
        <f t="shared" si="2"/>
        <v>0.31000000000000016</v>
      </c>
      <c r="C77">
        <f t="shared" si="3"/>
        <v>41.340148010323944</v>
      </c>
      <c r="D77">
        <f t="shared" si="3"/>
        <v>12.477296416840822</v>
      </c>
      <c r="E77">
        <f t="shared" si="3"/>
        <v>0</v>
      </c>
      <c r="F77">
        <f t="shared" si="4"/>
        <v>53.817444427164766</v>
      </c>
      <c r="G77">
        <f t="shared" si="1"/>
        <v>43.289011595899595</v>
      </c>
    </row>
    <row r="78" spans="2:7" x14ac:dyDescent="0.25">
      <c r="B78">
        <f t="shared" si="2"/>
        <v>0.31500000000000017</v>
      </c>
      <c r="C78">
        <f t="shared" si="3"/>
        <v>41.776590960108237</v>
      </c>
      <c r="D78">
        <f t="shared" si="3"/>
        <v>4.3875075730997857</v>
      </c>
      <c r="E78">
        <f t="shared" si="3"/>
        <v>0</v>
      </c>
      <c r="F78">
        <f t="shared" si="4"/>
        <v>46.164098533208019</v>
      </c>
      <c r="G78">
        <f t="shared" si="1"/>
        <v>44.007783330226701</v>
      </c>
    </row>
    <row r="79" spans="2:7" x14ac:dyDescent="0.25">
      <c r="B79">
        <f t="shared" si="2"/>
        <v>0.32000000000000017</v>
      </c>
      <c r="C79">
        <f t="shared" si="3"/>
        <v>42.202736609504512</v>
      </c>
      <c r="D79">
        <f t="shared" si="3"/>
        <v>-7.3160805746165982</v>
      </c>
      <c r="E79">
        <f t="shared" si="3"/>
        <v>0</v>
      </c>
      <c r="F79">
        <f t="shared" si="4"/>
        <v>34.886656034887913</v>
      </c>
      <c r="G79">
        <f t="shared" si="1"/>
        <v>41.727501506392002</v>
      </c>
    </row>
    <row r="80" spans="2:7" x14ac:dyDescent="0.25">
      <c r="B80">
        <f t="shared" si="2"/>
        <v>0.32500000000000018</v>
      </c>
      <c r="C80">
        <f t="shared" si="3"/>
        <v>42.618479920029259</v>
      </c>
      <c r="D80">
        <f t="shared" si="3"/>
        <v>-12.993731114731794</v>
      </c>
      <c r="E80">
        <f t="shared" si="3"/>
        <v>0</v>
      </c>
      <c r="F80">
        <f t="shared" si="4"/>
        <v>29.624748805297465</v>
      </c>
      <c r="G80">
        <f t="shared" ref="G80:G143" si="5">G79+$B$13*(F80-G79)/$G$7</f>
        <v>38.701813331118366</v>
      </c>
    </row>
    <row r="81" spans="2:7" x14ac:dyDescent="0.25">
      <c r="B81">
        <f t="shared" ref="B81:B144" si="6">B80+$B$13</f>
        <v>0.33000000000000018</v>
      </c>
      <c r="C81">
        <f t="shared" ref="C81:E144" si="7">C$6*SIN(C$7*6.28*$B81+C$8)</f>
        <v>43.023718417218788</v>
      </c>
      <c r="D81">
        <f t="shared" si="7"/>
        <v>-7.9690100518081772</v>
      </c>
      <c r="E81">
        <f t="shared" si="7"/>
        <v>0</v>
      </c>
      <c r="F81">
        <f t="shared" ref="F81:F144" si="8">C81+D81+E81</f>
        <v>35.054708365410612</v>
      </c>
      <c r="G81">
        <f t="shared" si="5"/>
        <v>37.790037089691424</v>
      </c>
    </row>
    <row r="82" spans="2:7" x14ac:dyDescent="0.25">
      <c r="B82">
        <f t="shared" si="6"/>
        <v>0.33500000000000019</v>
      </c>
      <c r="C82">
        <f t="shared" si="7"/>
        <v>43.418352215887687</v>
      </c>
      <c r="D82">
        <f t="shared" si="7"/>
        <v>3.6194382523315261</v>
      </c>
      <c r="E82">
        <f t="shared" si="7"/>
        <v>0</v>
      </c>
      <c r="F82">
        <f t="shared" si="8"/>
        <v>47.037790468219214</v>
      </c>
      <c r="G82">
        <f t="shared" si="5"/>
        <v>40.101975434323371</v>
      </c>
    </row>
    <row r="83" spans="2:7" x14ac:dyDescent="0.25">
      <c r="B83">
        <f t="shared" si="6"/>
        <v>0.34000000000000019</v>
      </c>
      <c r="C83">
        <f t="shared" si="7"/>
        <v>43.80228404474898</v>
      </c>
      <c r="D83">
        <f t="shared" si="7"/>
        <v>12.22671257121098</v>
      </c>
      <c r="E83">
        <f t="shared" si="7"/>
        <v>0</v>
      </c>
      <c r="F83">
        <f t="shared" si="8"/>
        <v>56.028996615959962</v>
      </c>
      <c r="G83">
        <f t="shared" si="5"/>
        <v>44.083730729732522</v>
      </c>
    </row>
    <row r="84" spans="2:7" x14ac:dyDescent="0.25">
      <c r="B84">
        <f t="shared" si="6"/>
        <v>0.3450000000000002</v>
      </c>
      <c r="C84">
        <f t="shared" si="7"/>
        <v>44.175419270390051</v>
      </c>
      <c r="D84">
        <f t="shared" si="7"/>
        <v>10.763375126215596</v>
      </c>
      <c r="E84">
        <f t="shared" si="7"/>
        <v>0</v>
      </c>
      <c r="F84">
        <f t="shared" si="8"/>
        <v>54.938794396605644</v>
      </c>
      <c r="G84">
        <f t="shared" si="5"/>
        <v>46.797496646450803</v>
      </c>
    </row>
    <row r="85" spans="2:7" x14ac:dyDescent="0.25">
      <c r="B85">
        <f t="shared" si="6"/>
        <v>0.3500000000000002</v>
      </c>
      <c r="C85">
        <f t="shared" si="7"/>
        <v>44.537665920598322</v>
      </c>
      <c r="D85">
        <f t="shared" si="7"/>
        <v>0.43471337317277692</v>
      </c>
      <c r="E85">
        <f t="shared" si="7"/>
        <v>0</v>
      </c>
      <c r="F85">
        <f t="shared" si="8"/>
        <v>44.972379293771098</v>
      </c>
      <c r="G85">
        <f t="shared" si="5"/>
        <v>46.341217308280875</v>
      </c>
    </row>
    <row r="86" spans="2:7" x14ac:dyDescent="0.25">
      <c r="B86">
        <f t="shared" si="6"/>
        <v>0.3550000000000002</v>
      </c>
      <c r="C86">
        <f t="shared" si="7"/>
        <v>44.888934707031083</v>
      </c>
      <c r="D86">
        <f t="shared" si="7"/>
        <v>-10.252002892421046</v>
      </c>
      <c r="E86">
        <f t="shared" si="7"/>
        <v>0</v>
      </c>
      <c r="F86">
        <f t="shared" si="8"/>
        <v>34.636931814610037</v>
      </c>
      <c r="G86">
        <f t="shared" si="5"/>
        <v>43.415145934863162</v>
      </c>
    </row>
    <row r="87" spans="2:7" x14ac:dyDescent="0.25">
      <c r="B87">
        <f t="shared" si="6"/>
        <v>0.36000000000000021</v>
      </c>
      <c r="C87">
        <f t="shared" si="7"/>
        <v>45.229139047223654</v>
      </c>
      <c r="D87">
        <f t="shared" si="7"/>
        <v>-12.494589934367939</v>
      </c>
      <c r="E87">
        <f t="shared" si="7"/>
        <v>0</v>
      </c>
      <c r="F87">
        <f t="shared" si="8"/>
        <v>32.734549112855717</v>
      </c>
      <c r="G87">
        <f t="shared" si="5"/>
        <v>40.744996729361304</v>
      </c>
    </row>
    <row r="88" spans="2:7" x14ac:dyDescent="0.25">
      <c r="B88">
        <f t="shared" si="6"/>
        <v>0.36500000000000021</v>
      </c>
      <c r="C88">
        <f t="shared" si="7"/>
        <v>45.558195085930699</v>
      </c>
      <c r="D88">
        <f t="shared" si="7"/>
        <v>-4.4459262705351517</v>
      </c>
      <c r="E88">
        <f t="shared" si="7"/>
        <v>0</v>
      </c>
      <c r="F88">
        <f t="shared" si="8"/>
        <v>41.112268815395545</v>
      </c>
      <c r="G88">
        <f t="shared" si="5"/>
        <v>40.836814750869863</v>
      </c>
    </row>
    <row r="89" spans="2:7" x14ac:dyDescent="0.25">
      <c r="B89">
        <f t="shared" si="6"/>
        <v>0.37000000000000022</v>
      </c>
      <c r="C89">
        <f t="shared" si="7"/>
        <v>45.876021715795268</v>
      </c>
      <c r="D89">
        <f t="shared" si="7"/>
        <v>7.2646536394350845</v>
      </c>
      <c r="E89">
        <f t="shared" si="7"/>
        <v>0</v>
      </c>
      <c r="F89">
        <f t="shared" si="8"/>
        <v>53.14067535523035</v>
      </c>
      <c r="G89">
        <f t="shared" si="5"/>
        <v>43.912779901959986</v>
      </c>
    </row>
    <row r="90" spans="2:7" x14ac:dyDescent="0.25">
      <c r="B90">
        <f t="shared" si="6"/>
        <v>0.37500000000000022</v>
      </c>
      <c r="C90">
        <f t="shared" si="7"/>
        <v>46.182540597340548</v>
      </c>
      <c r="D90">
        <f t="shared" si="7"/>
        <v>12.991654073264549</v>
      </c>
      <c r="E90">
        <f t="shared" si="7"/>
        <v>0</v>
      </c>
      <c r="F90">
        <f t="shared" si="8"/>
        <v>59.174194670605097</v>
      </c>
      <c r="G90">
        <f t="shared" si="5"/>
        <v>47.72813359412126</v>
      </c>
    </row>
    <row r="91" spans="2:7" x14ac:dyDescent="0.25">
      <c r="B91">
        <f t="shared" si="6"/>
        <v>0.38000000000000023</v>
      </c>
      <c r="C91">
        <f t="shared" si="7"/>
        <v>46.477676178279353</v>
      </c>
      <c r="D91">
        <f t="shared" si="7"/>
        <v>8.0179936728422412</v>
      </c>
      <c r="E91">
        <f t="shared" si="7"/>
        <v>0</v>
      </c>
      <c r="F91">
        <f t="shared" si="8"/>
        <v>54.49566985112159</v>
      </c>
      <c r="G91">
        <f t="shared" si="5"/>
        <v>49.420017658371343</v>
      </c>
    </row>
    <row r="92" spans="2:7" x14ac:dyDescent="0.25">
      <c r="B92">
        <f t="shared" si="6"/>
        <v>0.38500000000000023</v>
      </c>
      <c r="C92">
        <f t="shared" si="7"/>
        <v>46.761355712136627</v>
      </c>
      <c r="D92">
        <f t="shared" si="7"/>
        <v>-3.559739648581361</v>
      </c>
      <c r="E92">
        <f t="shared" si="7"/>
        <v>0</v>
      </c>
      <c r="F92">
        <f t="shared" si="8"/>
        <v>43.201616063555264</v>
      </c>
      <c r="G92">
        <f t="shared" si="5"/>
        <v>47.865417259667325</v>
      </c>
    </row>
    <row r="93" spans="2:7" x14ac:dyDescent="0.25">
      <c r="B93">
        <f t="shared" si="6"/>
        <v>0.39000000000000024</v>
      </c>
      <c r="C93">
        <f t="shared" si="7"/>
        <v>47.033509276180361</v>
      </c>
      <c r="D93">
        <f t="shared" si="7"/>
        <v>-12.205470130112735</v>
      </c>
      <c r="E93">
        <f t="shared" si="7"/>
        <v>0</v>
      </c>
      <c r="F93">
        <f t="shared" si="8"/>
        <v>34.828039146067624</v>
      </c>
      <c r="G93">
        <f t="shared" si="5"/>
        <v>44.606072731267403</v>
      </c>
    </row>
    <row r="94" spans="2:7" x14ac:dyDescent="0.25">
      <c r="B94">
        <f t="shared" si="6"/>
        <v>0.39500000000000024</v>
      </c>
      <c r="C94">
        <f t="shared" si="7"/>
        <v>47.294069788656486</v>
      </c>
      <c r="D94">
        <f t="shared" si="7"/>
        <v>-10.798085323291314</v>
      </c>
      <c r="E94">
        <f t="shared" si="7"/>
        <v>0</v>
      </c>
      <c r="F94">
        <f t="shared" si="8"/>
        <v>36.495984465365169</v>
      </c>
      <c r="G94">
        <f t="shared" si="5"/>
        <v>42.578550664791848</v>
      </c>
    </row>
    <row r="95" spans="2:7" x14ac:dyDescent="0.25">
      <c r="B95">
        <f t="shared" si="6"/>
        <v>0.40000000000000024</v>
      </c>
      <c r="C95">
        <f t="shared" si="7"/>
        <v>47.542973025323512</v>
      </c>
      <c r="D95">
        <f t="shared" si="7"/>
        <v>-0.49678692761947846</v>
      </c>
      <c r="E95">
        <f t="shared" si="7"/>
        <v>0</v>
      </c>
      <c r="F95">
        <f t="shared" si="8"/>
        <v>47.04618609770403</v>
      </c>
      <c r="G95">
        <f t="shared" si="5"/>
        <v>43.695459523019892</v>
      </c>
    </row>
    <row r="96" spans="2:7" x14ac:dyDescent="0.25">
      <c r="B96">
        <f t="shared" si="6"/>
        <v>0.40500000000000025</v>
      </c>
      <c r="C96">
        <f t="shared" si="7"/>
        <v>47.780157635282848</v>
      </c>
      <c r="D96">
        <f t="shared" si="7"/>
        <v>10.21369326964351</v>
      </c>
      <c r="E96">
        <f t="shared" si="7"/>
        <v>0</v>
      </c>
      <c r="F96">
        <f t="shared" si="8"/>
        <v>57.993850904926362</v>
      </c>
      <c r="G96">
        <f t="shared" si="5"/>
        <v>47.270057368496509</v>
      </c>
    </row>
    <row r="97" spans="2:7" x14ac:dyDescent="0.25">
      <c r="B97">
        <f t="shared" si="6"/>
        <v>0.41000000000000025</v>
      </c>
      <c r="C97">
        <f t="shared" si="7"/>
        <v>48.005565156100872</v>
      </c>
      <c r="D97">
        <f t="shared" si="7"/>
        <v>12.511598214579646</v>
      </c>
      <c r="E97">
        <f t="shared" si="7"/>
        <v>0</v>
      </c>
      <c r="F97">
        <f t="shared" si="8"/>
        <v>60.517163370680521</v>
      </c>
      <c r="G97">
        <f t="shared" si="5"/>
        <v>50.581833869042512</v>
      </c>
    </row>
    <row r="98" spans="2:7" x14ac:dyDescent="0.25">
      <c r="B98">
        <f t="shared" si="6"/>
        <v>0.41500000000000026</v>
      </c>
      <c r="C98">
        <f t="shared" si="7"/>
        <v>48.21914002821903</v>
      </c>
      <c r="D98">
        <f t="shared" si="7"/>
        <v>4.5042434725170208</v>
      </c>
      <c r="E98">
        <f t="shared" si="7"/>
        <v>0</v>
      </c>
      <c r="F98">
        <f t="shared" si="8"/>
        <v>52.723383500736048</v>
      </c>
      <c r="G98">
        <f t="shared" si="5"/>
        <v>51.117221276965893</v>
      </c>
    </row>
    <row r="99" spans="2:7" x14ac:dyDescent="0.25">
      <c r="B99">
        <f t="shared" si="6"/>
        <v>0.42000000000000026</v>
      </c>
      <c r="C99">
        <f t="shared" si="7"/>
        <v>48.420829608648432</v>
      </c>
      <c r="D99">
        <f t="shared" si="7"/>
        <v>-7.213060860451475</v>
      </c>
      <c r="E99">
        <f t="shared" si="7"/>
        <v>0</v>
      </c>
      <c r="F99">
        <f t="shared" si="8"/>
        <v>41.207768748196955</v>
      </c>
      <c r="G99">
        <f t="shared" si="5"/>
        <v>48.639858144773655</v>
      </c>
    </row>
    <row r="100" spans="2:7" x14ac:dyDescent="0.25">
      <c r="B100">
        <f t="shared" si="6"/>
        <v>0.42500000000000027</v>
      </c>
      <c r="C100">
        <f t="shared" si="7"/>
        <v>48.610584183945583</v>
      </c>
      <c r="D100">
        <f t="shared" si="7"/>
        <v>-12.989280447071449</v>
      </c>
      <c r="E100">
        <f t="shared" si="7"/>
        <v>0</v>
      </c>
      <c r="F100">
        <f t="shared" si="8"/>
        <v>35.621303736874133</v>
      </c>
      <c r="G100">
        <f t="shared" si="5"/>
        <v>45.385219542798772</v>
      </c>
    </row>
    <row r="101" spans="2:7" x14ac:dyDescent="0.25">
      <c r="B101">
        <f t="shared" si="6"/>
        <v>0.43000000000000027</v>
      </c>
      <c r="C101">
        <f t="shared" si="7"/>
        <v>48.788356982465942</v>
      </c>
      <c r="D101">
        <f t="shared" si="7"/>
        <v>-8.0667942521755478</v>
      </c>
      <c r="E101">
        <f t="shared" si="7"/>
        <v>0</v>
      </c>
      <c r="F101">
        <f t="shared" si="8"/>
        <v>40.721562730290394</v>
      </c>
      <c r="G101">
        <f t="shared" si="5"/>
        <v>44.219305339671678</v>
      </c>
    </row>
    <row r="102" spans="2:7" x14ac:dyDescent="0.25">
      <c r="B102">
        <f t="shared" si="6"/>
        <v>0.43500000000000028</v>
      </c>
      <c r="C102">
        <f t="shared" si="7"/>
        <v>48.954104185892476</v>
      </c>
      <c r="D102">
        <f t="shared" si="7"/>
        <v>3.4999597800127997</v>
      </c>
      <c r="E102">
        <f t="shared" si="7"/>
        <v>0</v>
      </c>
      <c r="F102">
        <f t="shared" si="8"/>
        <v>52.454063965905277</v>
      </c>
      <c r="G102">
        <f t="shared" si="5"/>
        <v>46.277994996230078</v>
      </c>
    </row>
    <row r="103" spans="2:7" x14ac:dyDescent="0.25">
      <c r="B103">
        <f t="shared" si="6"/>
        <v>0.44000000000000028</v>
      </c>
      <c r="C103">
        <f t="shared" si="7"/>
        <v>49.107784940036211</v>
      </c>
      <c r="D103">
        <f t="shared" si="7"/>
        <v>12.183949051976347</v>
      </c>
      <c r="E103">
        <f t="shared" si="7"/>
        <v>0</v>
      </c>
      <c r="F103">
        <f t="shared" si="8"/>
        <v>61.29173399201256</v>
      </c>
      <c r="G103">
        <f t="shared" si="5"/>
        <v>50.0314297451757</v>
      </c>
    </row>
    <row r="104" spans="2:7" x14ac:dyDescent="0.25">
      <c r="B104">
        <f t="shared" si="6"/>
        <v>0.44500000000000028</v>
      </c>
      <c r="C104">
        <f t="shared" si="7"/>
        <v>49.24936136490615</v>
      </c>
      <c r="D104">
        <f t="shared" si="7"/>
        <v>10.832549012327648</v>
      </c>
      <c r="E104">
        <f t="shared" si="7"/>
        <v>0</v>
      </c>
      <c r="F104">
        <f t="shared" si="8"/>
        <v>60.081910377233797</v>
      </c>
      <c r="G104">
        <f t="shared" si="5"/>
        <v>52.544049903190228</v>
      </c>
    </row>
    <row r="105" spans="2:7" x14ac:dyDescent="0.25">
      <c r="B105">
        <f t="shared" si="6"/>
        <v>0.45000000000000029</v>
      </c>
      <c r="C105">
        <f t="shared" si="7"/>
        <v>49.378798564046136</v>
      </c>
      <c r="D105">
        <f t="shared" si="7"/>
        <v>0.55884914098395122</v>
      </c>
      <c r="E105">
        <f t="shared" si="7"/>
        <v>0</v>
      </c>
      <c r="F105">
        <f t="shared" si="8"/>
        <v>49.937647705030088</v>
      </c>
      <c r="G105">
        <f t="shared" si="5"/>
        <v>51.892449353650193</v>
      </c>
    </row>
    <row r="106" spans="2:7" x14ac:dyDescent="0.25">
      <c r="B106">
        <f t="shared" si="6"/>
        <v>0.45500000000000029</v>
      </c>
      <c r="C106">
        <f t="shared" si="7"/>
        <v>49.496064633136314</v>
      </c>
      <c r="D106">
        <f t="shared" si="7"/>
        <v>-10.175150479834073</v>
      </c>
      <c r="E106">
        <f t="shared" si="7"/>
        <v>0</v>
      </c>
      <c r="F106">
        <f t="shared" si="8"/>
        <v>39.32091415330224</v>
      </c>
      <c r="G106">
        <f t="shared" si="5"/>
        <v>48.749565553563201</v>
      </c>
    </row>
    <row r="107" spans="2:7" x14ac:dyDescent="0.25">
      <c r="B107">
        <f t="shared" si="6"/>
        <v>0.4600000000000003</v>
      </c>
      <c r="C107">
        <f t="shared" si="7"/>
        <v>49.601130667857021</v>
      </c>
      <c r="D107">
        <f t="shared" si="7"/>
        <v>-12.528320869196271</v>
      </c>
      <c r="E107">
        <f t="shared" si="7"/>
        <v>0</v>
      </c>
      <c r="F107">
        <f t="shared" si="8"/>
        <v>37.072809798660749</v>
      </c>
      <c r="G107">
        <f t="shared" si="5"/>
        <v>45.83037661483759</v>
      </c>
    </row>
    <row r="108" spans="2:7" x14ac:dyDescent="0.25">
      <c r="B108">
        <f t="shared" si="6"/>
        <v>0.4650000000000003</v>
      </c>
      <c r="C108">
        <f t="shared" si="7"/>
        <v>49.693970771013333</v>
      </c>
      <c r="D108">
        <f t="shared" si="7"/>
        <v>-4.5624578477294753</v>
      </c>
      <c r="E108">
        <f t="shared" si="7"/>
        <v>0</v>
      </c>
      <c r="F108">
        <f t="shared" si="8"/>
        <v>45.131512923283857</v>
      </c>
      <c r="G108">
        <f t="shared" si="5"/>
        <v>45.655660691949159</v>
      </c>
    </row>
    <row r="109" spans="2:7" x14ac:dyDescent="0.25">
      <c r="B109">
        <f t="shared" si="6"/>
        <v>0.47000000000000031</v>
      </c>
      <c r="C109">
        <f t="shared" si="7"/>
        <v>49.774562058918271</v>
      </c>
      <c r="D109">
        <f t="shared" si="7"/>
        <v>7.1613034154701571</v>
      </c>
      <c r="E109">
        <f t="shared" si="7"/>
        <v>0</v>
      </c>
      <c r="F109">
        <f t="shared" si="8"/>
        <v>56.935865474388429</v>
      </c>
      <c r="G109">
        <f t="shared" si="5"/>
        <v>48.475711887558973</v>
      </c>
    </row>
    <row r="110" spans="2:7" x14ac:dyDescent="0.25">
      <c r="B110">
        <f t="shared" si="6"/>
        <v>0.47500000000000031</v>
      </c>
      <c r="C110">
        <f t="shared" si="7"/>
        <v>49.842884667033317</v>
      </c>
      <c r="D110">
        <f t="shared" si="7"/>
        <v>12.986610290339703</v>
      </c>
      <c r="E110">
        <f t="shared" si="7"/>
        <v>0</v>
      </c>
      <c r="F110">
        <f t="shared" si="8"/>
        <v>62.829494957373022</v>
      </c>
      <c r="G110">
        <f t="shared" si="5"/>
        <v>52.064157655012487</v>
      </c>
    </row>
    <row r="111" spans="2:7" x14ac:dyDescent="0.25">
      <c r="B111">
        <f t="shared" si="6"/>
        <v>0.48000000000000032</v>
      </c>
      <c r="C111">
        <f t="shared" si="7"/>
        <v>49.898921754864723</v>
      </c>
      <c r="D111">
        <f t="shared" si="7"/>
        <v>8.115410675746519</v>
      </c>
      <c r="E111">
        <f t="shared" si="7"/>
        <v>0</v>
      </c>
      <c r="F111">
        <f t="shared" si="8"/>
        <v>58.01433243061124</v>
      </c>
      <c r="G111">
        <f t="shared" si="5"/>
        <v>53.551701348912175</v>
      </c>
    </row>
    <row r="112" spans="2:7" x14ac:dyDescent="0.25">
      <c r="B112">
        <f t="shared" si="6"/>
        <v>0.48500000000000032</v>
      </c>
      <c r="C112">
        <f t="shared" si="7"/>
        <v>49.942659510114424</v>
      </c>
      <c r="D112">
        <f t="shared" si="7"/>
        <v>-3.4401000113327003</v>
      </c>
      <c r="E112">
        <f t="shared" si="7"/>
        <v>0</v>
      </c>
      <c r="F112">
        <f t="shared" si="8"/>
        <v>46.502559498781721</v>
      </c>
      <c r="G112">
        <f t="shared" si="5"/>
        <v>51.789415886379558</v>
      </c>
    </row>
    <row r="113" spans="2:7" x14ac:dyDescent="0.25">
      <c r="B113">
        <f t="shared" si="6"/>
        <v>0.49000000000000032</v>
      </c>
      <c r="C113">
        <f t="shared" si="7"/>
        <v>49.974087152084579</v>
      </c>
      <c r="D113">
        <f t="shared" si="7"/>
        <v>-12.162149828103489</v>
      </c>
      <c r="E113">
        <f t="shared" si="7"/>
        <v>0</v>
      </c>
      <c r="F113">
        <f t="shared" si="8"/>
        <v>37.811937323981091</v>
      </c>
      <c r="G113">
        <f t="shared" si="5"/>
        <v>48.295046245779943</v>
      </c>
    </row>
    <row r="114" spans="2:7" x14ac:dyDescent="0.25">
      <c r="B114">
        <f t="shared" si="6"/>
        <v>0.49500000000000033</v>
      </c>
      <c r="C114">
        <f t="shared" si="7"/>
        <v>49.99319693433484</v>
      </c>
      <c r="D114">
        <f t="shared" si="7"/>
        <v>-10.866765406557464</v>
      </c>
      <c r="E114">
        <f t="shared" si="7"/>
        <v>0</v>
      </c>
      <c r="F114">
        <f t="shared" si="8"/>
        <v>39.126431527777378</v>
      </c>
      <c r="G114">
        <f t="shared" si="5"/>
        <v>46.0028925662793</v>
      </c>
    </row>
    <row r="115" spans="2:7" x14ac:dyDescent="0.25">
      <c r="B115">
        <f t="shared" si="6"/>
        <v>0.50000000000000033</v>
      </c>
      <c r="C115">
        <f t="shared" si="7"/>
        <v>49.999984146591729</v>
      </c>
      <c r="D115">
        <f t="shared" si="7"/>
        <v>-0.6208985964566317</v>
      </c>
      <c r="E115">
        <f t="shared" si="7"/>
        <v>0</v>
      </c>
      <c r="F115">
        <f t="shared" si="8"/>
        <v>49.379085550135095</v>
      </c>
      <c r="G115">
        <f t="shared" si="5"/>
        <v>46.846940812243247</v>
      </c>
    </row>
    <row r="116" spans="2:7" x14ac:dyDescent="0.25">
      <c r="B116">
        <f t="shared" si="6"/>
        <v>0.50500000000000034</v>
      </c>
      <c r="C116">
        <f t="shared" si="7"/>
        <v>49.994447115909665</v>
      </c>
      <c r="D116">
        <f t="shared" si="7"/>
        <v>10.136375402881134</v>
      </c>
      <c r="E116">
        <f t="shared" si="7"/>
        <v>0</v>
      </c>
      <c r="F116">
        <f t="shared" si="8"/>
        <v>60.130822518790801</v>
      </c>
      <c r="G116">
        <f t="shared" si="5"/>
        <v>50.167911238880137</v>
      </c>
    </row>
    <row r="117" spans="2:7" x14ac:dyDescent="0.25">
      <c r="B117">
        <f t="shared" si="6"/>
        <v>0.51000000000000034</v>
      </c>
      <c r="C117">
        <f t="shared" si="7"/>
        <v>49.976587207083313</v>
      </c>
      <c r="D117">
        <f t="shared" si="7"/>
        <v>12.544757516458484</v>
      </c>
      <c r="E117">
        <f t="shared" si="7"/>
        <v>0</v>
      </c>
      <c r="F117">
        <f t="shared" si="8"/>
        <v>62.521344723541795</v>
      </c>
      <c r="G117">
        <f t="shared" si="5"/>
        <v>53.25626961004555</v>
      </c>
    </row>
    <row r="118" spans="2:7" x14ac:dyDescent="0.25">
      <c r="B118">
        <f t="shared" si="6"/>
        <v>0.51500000000000035</v>
      </c>
      <c r="C118">
        <f t="shared" si="7"/>
        <v>49.946408822311163</v>
      </c>
      <c r="D118">
        <f t="shared" si="7"/>
        <v>4.6205680672047098</v>
      </c>
      <c r="E118">
        <f t="shared" si="7"/>
        <v>0</v>
      </c>
      <c r="F118">
        <f t="shared" si="8"/>
        <v>54.566976889515871</v>
      </c>
      <c r="G118">
        <f t="shared" si="5"/>
        <v>53.583946429913127</v>
      </c>
    </row>
    <row r="119" spans="2:7" x14ac:dyDescent="0.25">
      <c r="B119">
        <f t="shared" si="6"/>
        <v>0.52000000000000035</v>
      </c>
      <c r="C119">
        <f t="shared" si="7"/>
        <v>49.903919400110489</v>
      </c>
      <c r="D119">
        <f t="shared" si="7"/>
        <v>-7.1093824860552033</v>
      </c>
      <c r="E119">
        <f t="shared" si="7"/>
        <v>0</v>
      </c>
      <c r="F119">
        <f t="shared" si="8"/>
        <v>42.794536914055286</v>
      </c>
      <c r="G119">
        <f t="shared" si="5"/>
        <v>50.886594050948666</v>
      </c>
    </row>
    <row r="120" spans="2:7" x14ac:dyDescent="0.25">
      <c r="B120">
        <f t="shared" si="6"/>
        <v>0.52500000000000036</v>
      </c>
      <c r="C120">
        <f t="shared" si="7"/>
        <v>49.849129413483837</v>
      </c>
      <c r="D120">
        <f t="shared" si="7"/>
        <v>-12.983643664025941</v>
      </c>
      <c r="E120">
        <f t="shared" si="7"/>
        <v>0</v>
      </c>
      <c r="F120">
        <f t="shared" si="8"/>
        <v>36.865485749457896</v>
      </c>
      <c r="G120">
        <f t="shared" si="5"/>
        <v>47.38131697557597</v>
      </c>
    </row>
    <row r="121" spans="2:7" x14ac:dyDescent="0.25">
      <c r="B121">
        <f t="shared" si="6"/>
        <v>0.53000000000000036</v>
      </c>
      <c r="C121">
        <f t="shared" si="7"/>
        <v>49.782052367337606</v>
      </c>
      <c r="D121">
        <f t="shared" si="7"/>
        <v>-8.1638418336970631</v>
      </c>
      <c r="E121">
        <f t="shared" si="7"/>
        <v>0</v>
      </c>
      <c r="F121">
        <f t="shared" si="8"/>
        <v>41.618210533640543</v>
      </c>
      <c r="G121">
        <f t="shared" si="5"/>
        <v>45.940540365092112</v>
      </c>
    </row>
    <row r="122" spans="2:7" x14ac:dyDescent="0.25">
      <c r="B122">
        <f t="shared" si="6"/>
        <v>0.53500000000000036</v>
      </c>
      <c r="C122">
        <f t="shared" si="7"/>
        <v>49.702704795153281</v>
      </c>
      <c r="D122">
        <f t="shared" si="7"/>
        <v>3.380161709071325</v>
      </c>
      <c r="E122">
        <f t="shared" si="7"/>
        <v>0</v>
      </c>
      <c r="F122">
        <f t="shared" si="8"/>
        <v>53.082866504224604</v>
      </c>
      <c r="G122">
        <f t="shared" si="5"/>
        <v>47.726121899875238</v>
      </c>
    </row>
    <row r="123" spans="2:7" x14ac:dyDescent="0.25">
      <c r="B123">
        <f t="shared" si="6"/>
        <v>0.54000000000000037</v>
      </c>
      <c r="C123">
        <f t="shared" si="7"/>
        <v>49.611106254912201</v>
      </c>
      <c r="D123">
        <f t="shared" si="7"/>
        <v>12.140072956145843</v>
      </c>
      <c r="E123">
        <f t="shared" si="7"/>
        <v>0</v>
      </c>
      <c r="F123">
        <f t="shared" si="8"/>
        <v>61.751179211058044</v>
      </c>
      <c r="G123">
        <f t="shared" si="5"/>
        <v>51.232386227670943</v>
      </c>
    </row>
    <row r="124" spans="2:7" x14ac:dyDescent="0.25">
      <c r="B124">
        <f t="shared" si="6"/>
        <v>0.54500000000000037</v>
      </c>
      <c r="C124">
        <f t="shared" si="7"/>
        <v>49.507279324274769</v>
      </c>
      <c r="D124">
        <f t="shared" si="7"/>
        <v>10.900733724859499</v>
      </c>
      <c r="E124">
        <f t="shared" si="7"/>
        <v>0</v>
      </c>
      <c r="F124">
        <f t="shared" si="8"/>
        <v>60.408013049134269</v>
      </c>
      <c r="G124">
        <f t="shared" si="5"/>
        <v>53.526292933036771</v>
      </c>
    </row>
    <row r="125" spans="2:7" x14ac:dyDescent="0.25">
      <c r="B125">
        <f t="shared" si="6"/>
        <v>0.55000000000000038</v>
      </c>
      <c r="C125">
        <f t="shared" si="7"/>
        <v>49.391249595015438</v>
      </c>
      <c r="D125">
        <f t="shared" si="7"/>
        <v>0.68293387751846579</v>
      </c>
      <c r="E125">
        <f t="shared" si="7"/>
        <v>0</v>
      </c>
      <c r="F125">
        <f t="shared" si="8"/>
        <v>50.074183472533903</v>
      </c>
      <c r="G125">
        <f t="shared" si="5"/>
        <v>52.663265567911054</v>
      </c>
    </row>
    <row r="126" spans="2:7" x14ac:dyDescent="0.25">
      <c r="B126">
        <f t="shared" si="6"/>
        <v>0.55500000000000038</v>
      </c>
      <c r="C126">
        <f t="shared" si="7"/>
        <v>49.26304566671471</v>
      </c>
      <c r="D126">
        <f t="shared" si="7"/>
        <v>-10.097368923975488</v>
      </c>
      <c r="E126">
        <f t="shared" si="7"/>
        <v>0</v>
      </c>
      <c r="F126">
        <f t="shared" si="8"/>
        <v>39.165676742739223</v>
      </c>
      <c r="G126">
        <f t="shared" si="5"/>
        <v>49.288868361618093</v>
      </c>
    </row>
    <row r="127" spans="2:7" x14ac:dyDescent="0.25">
      <c r="B127">
        <f t="shared" si="6"/>
        <v>0.56000000000000039</v>
      </c>
      <c r="C127">
        <f t="shared" si="7"/>
        <v>49.122699139709766</v>
      </c>
      <c r="D127">
        <f t="shared" si="7"/>
        <v>-12.560907781136367</v>
      </c>
      <c r="E127">
        <f t="shared" si="7"/>
        <v>0</v>
      </c>
      <c r="F127">
        <f t="shared" si="8"/>
        <v>36.561791358573402</v>
      </c>
      <c r="G127">
        <f t="shared" si="5"/>
        <v>46.107099110856922</v>
      </c>
    </row>
    <row r="128" spans="2:7" x14ac:dyDescent="0.25">
      <c r="B128">
        <f t="shared" si="6"/>
        <v>0.56500000000000039</v>
      </c>
      <c r="C128">
        <f t="shared" si="7"/>
        <v>48.97024460730546</v>
      </c>
      <c r="D128">
        <f t="shared" si="7"/>
        <v>-4.6785728043519832</v>
      </c>
      <c r="E128">
        <f t="shared" si="7"/>
        <v>0</v>
      </c>
      <c r="F128">
        <f t="shared" si="8"/>
        <v>44.291671802953474</v>
      </c>
      <c r="G128">
        <f t="shared" si="5"/>
        <v>45.653242283881056</v>
      </c>
    </row>
    <row r="129" spans="2:7" x14ac:dyDescent="0.25">
      <c r="B129">
        <f t="shared" si="6"/>
        <v>0.5700000000000004</v>
      </c>
      <c r="C129">
        <f t="shared" si="7"/>
        <v>48.805719647247592</v>
      </c>
      <c r="D129">
        <f t="shared" si="7"/>
        <v>7.0572992575022262</v>
      </c>
      <c r="E129">
        <f t="shared" si="7"/>
        <v>0</v>
      </c>
      <c r="F129">
        <f t="shared" si="8"/>
        <v>55.863018904749822</v>
      </c>
      <c r="G129">
        <f t="shared" si="5"/>
        <v>48.205686439098244</v>
      </c>
    </row>
    <row r="130" spans="2:7" x14ac:dyDescent="0.25">
      <c r="B130">
        <f t="shared" si="6"/>
        <v>0.5750000000000004</v>
      </c>
      <c r="C130">
        <f t="shared" si="7"/>
        <v>48.629164812460573</v>
      </c>
      <c r="D130">
        <f t="shared" si="7"/>
        <v>12.980380635854898</v>
      </c>
      <c r="E130">
        <f t="shared" si="7"/>
        <v>0</v>
      </c>
      <c r="F130">
        <f t="shared" si="8"/>
        <v>61.609545448315473</v>
      </c>
      <c r="G130">
        <f t="shared" si="5"/>
        <v>51.556651191402551</v>
      </c>
    </row>
    <row r="131" spans="2:7" x14ac:dyDescent="0.25">
      <c r="B131">
        <f t="shared" si="6"/>
        <v>0.5800000000000004</v>
      </c>
      <c r="C131">
        <f t="shared" si="7"/>
        <v>48.440623621051728</v>
      </c>
      <c r="D131">
        <f t="shared" si="7"/>
        <v>8.212086620399063</v>
      </c>
      <c r="E131">
        <f t="shared" si="7"/>
        <v>0</v>
      </c>
      <c r="F131">
        <f t="shared" si="8"/>
        <v>56.652710241450791</v>
      </c>
      <c r="G131">
        <f t="shared" si="5"/>
        <v>52.830665953914611</v>
      </c>
    </row>
    <row r="132" spans="2:7" x14ac:dyDescent="0.25">
      <c r="B132">
        <f t="shared" si="6"/>
        <v>0.58500000000000041</v>
      </c>
      <c r="C132">
        <f t="shared" si="7"/>
        <v>48.24014254558471</v>
      </c>
      <c r="D132">
        <f t="shared" si="7"/>
        <v>-3.3201462415524827</v>
      </c>
      <c r="E132">
        <f t="shared" si="7"/>
        <v>0</v>
      </c>
      <c r="F132">
        <f t="shared" si="8"/>
        <v>44.919996304032225</v>
      </c>
      <c r="G132">
        <f t="shared" si="5"/>
        <v>50.852998541444016</v>
      </c>
    </row>
    <row r="133" spans="2:7" x14ac:dyDescent="0.25">
      <c r="B133">
        <f t="shared" si="6"/>
        <v>0.59000000000000041</v>
      </c>
      <c r="C133">
        <f t="shared" si="7"/>
        <v>48.027771001624778</v>
      </c>
      <c r="D133">
        <f t="shared" si="7"/>
        <v>-12.117718940093228</v>
      </c>
      <c r="E133">
        <f t="shared" si="7"/>
        <v>0</v>
      </c>
      <c r="F133">
        <f t="shared" si="8"/>
        <v>35.910052061531552</v>
      </c>
      <c r="G133">
        <f t="shared" si="5"/>
        <v>47.117261921465897</v>
      </c>
    </row>
    <row r="134" spans="2:7" x14ac:dyDescent="0.25">
      <c r="B134">
        <f t="shared" si="6"/>
        <v>0.59500000000000042</v>
      </c>
      <c r="C134">
        <f t="shared" si="7"/>
        <v>47.803561335558541</v>
      </c>
      <c r="D134">
        <f t="shared" si="7"/>
        <v>-10.934453191775374</v>
      </c>
      <c r="E134">
        <f t="shared" si="7"/>
        <v>0</v>
      </c>
      <c r="F134">
        <f t="shared" si="8"/>
        <v>36.869108143783166</v>
      </c>
      <c r="G134">
        <f t="shared" si="5"/>
        <v>44.555223477045217</v>
      </c>
    </row>
    <row r="135" spans="2:7" x14ac:dyDescent="0.25">
      <c r="B135">
        <f t="shared" si="6"/>
        <v>0.60000000000000042</v>
      </c>
      <c r="C135">
        <f t="shared" si="7"/>
        <v>47.567568811691409</v>
      </c>
      <c r="D135">
        <f t="shared" si="7"/>
        <v>-0.74495356797472356</v>
      </c>
      <c r="E135">
        <f t="shared" si="7"/>
        <v>0</v>
      </c>
      <c r="F135">
        <f t="shared" si="8"/>
        <v>46.822615243716683</v>
      </c>
      <c r="G135">
        <f t="shared" si="5"/>
        <v>45.122071418713084</v>
      </c>
    </row>
    <row r="136" spans="2:7" x14ac:dyDescent="0.25">
      <c r="B136">
        <f t="shared" si="6"/>
        <v>0.60500000000000043</v>
      </c>
      <c r="C136">
        <f t="shared" si="7"/>
        <v>47.319851598625732</v>
      </c>
      <c r="D136">
        <f t="shared" si="7"/>
        <v>10.058131933591032</v>
      </c>
      <c r="E136">
        <f t="shared" si="7"/>
        <v>0</v>
      </c>
      <c r="F136">
        <f t="shared" si="8"/>
        <v>57.37798353221676</v>
      </c>
      <c r="G136">
        <f t="shared" si="5"/>
        <v>48.186049447089005</v>
      </c>
    </row>
    <row r="137" spans="2:7" x14ac:dyDescent="0.25">
      <c r="B137">
        <f t="shared" si="6"/>
        <v>0.61000000000000043</v>
      </c>
      <c r="C137">
        <f t="shared" si="7"/>
        <v>47.060470754923159</v>
      </c>
      <c r="D137">
        <f t="shared" si="7"/>
        <v>12.576771294537645</v>
      </c>
      <c r="E137">
        <f t="shared" si="7"/>
        <v>0</v>
      </c>
      <c r="F137">
        <f t="shared" si="8"/>
        <v>59.637242049460802</v>
      </c>
      <c r="G137">
        <f t="shared" si="5"/>
        <v>51.048847597681956</v>
      </c>
    </row>
    <row r="138" spans="2:7" x14ac:dyDescent="0.25">
      <c r="B138">
        <f t="shared" si="6"/>
        <v>0.61500000000000044</v>
      </c>
      <c r="C138">
        <f t="shared" si="7"/>
        <v>46.789490214054588</v>
      </c>
      <c r="D138">
        <f t="shared" si="7"/>
        <v>4.7364707349892852</v>
      </c>
      <c r="E138">
        <f t="shared" si="7"/>
        <v>0</v>
      </c>
      <c r="F138">
        <f t="shared" si="8"/>
        <v>51.525960949043871</v>
      </c>
      <c r="G138">
        <f t="shared" si="5"/>
        <v>51.168125935522433</v>
      </c>
    </row>
    <row r="139" spans="2:7" x14ac:dyDescent="0.25">
      <c r="B139">
        <f t="shared" si="6"/>
        <v>0.62000000000000044</v>
      </c>
      <c r="C139">
        <f t="shared" si="7"/>
        <v>46.506976768641543</v>
      </c>
      <c r="D139">
        <f t="shared" si="7"/>
        <v>-7.0050549188125641</v>
      </c>
      <c r="E139">
        <f t="shared" si="7"/>
        <v>0</v>
      </c>
      <c r="F139">
        <f t="shared" si="8"/>
        <v>39.501921849828982</v>
      </c>
      <c r="G139">
        <f t="shared" si="5"/>
        <v>48.251574914099066</v>
      </c>
    </row>
    <row r="140" spans="2:7" x14ac:dyDescent="0.25">
      <c r="B140">
        <f t="shared" si="6"/>
        <v>0.62500000000000044</v>
      </c>
      <c r="C140">
        <f t="shared" si="7"/>
        <v>46.213000053992801</v>
      </c>
      <c r="D140">
        <f t="shared" si="7"/>
        <v>-12.976821280317784</v>
      </c>
      <c r="E140">
        <f t="shared" si="7"/>
        <v>0</v>
      </c>
      <c r="F140">
        <f t="shared" si="8"/>
        <v>33.236178773675014</v>
      </c>
      <c r="G140">
        <f t="shared" si="5"/>
        <v>44.497725878993052</v>
      </c>
    </row>
    <row r="141" spans="2:7" x14ac:dyDescent="0.25">
      <c r="B141">
        <f t="shared" si="6"/>
        <v>0.63000000000000045</v>
      </c>
      <c r="C141">
        <f t="shared" si="7"/>
        <v>45.907632530940326</v>
      </c>
      <c r="D141">
        <f t="shared" si="7"/>
        <v>-8.2601439344784797</v>
      </c>
      <c r="E141">
        <f t="shared" si="7"/>
        <v>0</v>
      </c>
      <c r="F141">
        <f t="shared" si="8"/>
        <v>37.647488596461848</v>
      </c>
      <c r="G141">
        <f t="shared" si="5"/>
        <v>42.785166558360253</v>
      </c>
    </row>
    <row r="142" spans="2:7" x14ac:dyDescent="0.25">
      <c r="B142">
        <f t="shared" si="6"/>
        <v>0.63500000000000045</v>
      </c>
      <c r="C142">
        <f t="shared" si="7"/>
        <v>45.590949467978788</v>
      </c>
      <c r="D142">
        <f t="shared" si="7"/>
        <v>3.2600549788608624</v>
      </c>
      <c r="E142">
        <f t="shared" si="7"/>
        <v>0</v>
      </c>
      <c r="F142">
        <f t="shared" si="8"/>
        <v>48.851004446839653</v>
      </c>
      <c r="G142">
        <f t="shared" si="5"/>
        <v>44.301626030480101</v>
      </c>
    </row>
    <row r="143" spans="2:7" x14ac:dyDescent="0.25">
      <c r="B143">
        <f t="shared" si="6"/>
        <v>0.64000000000000046</v>
      </c>
      <c r="C143">
        <f t="shared" si="7"/>
        <v>45.263028922712991</v>
      </c>
      <c r="D143">
        <f t="shared" si="7"/>
        <v>12.0950882902626</v>
      </c>
      <c r="E143">
        <f t="shared" si="7"/>
        <v>0</v>
      </c>
      <c r="F143">
        <f t="shared" si="8"/>
        <v>57.358117212975593</v>
      </c>
      <c r="G143">
        <f t="shared" si="5"/>
        <v>47.56574882610397</v>
      </c>
    </row>
    <row r="144" spans="2:7" x14ac:dyDescent="0.25">
      <c r="B144">
        <f t="shared" si="6"/>
        <v>0.64500000000000046</v>
      </c>
      <c r="C144">
        <f t="shared" si="7"/>
        <v>44.923951722617836</v>
      </c>
      <c r="D144">
        <f t="shared" si="7"/>
        <v>10.967923037528108</v>
      </c>
      <c r="E144">
        <f t="shared" si="7"/>
        <v>0</v>
      </c>
      <c r="F144">
        <f t="shared" si="8"/>
        <v>55.891874760145946</v>
      </c>
      <c r="G144">
        <f t="shared" ref="G144:G207" si="9">G143+$B$13*(F144-G143)/$G$7</f>
        <v>49.647280309614466</v>
      </c>
    </row>
    <row r="145" spans="2:7" x14ac:dyDescent="0.25">
      <c r="B145">
        <f t="shared" ref="B145:B208" si="10">B144+$B$13</f>
        <v>0.65000000000000047</v>
      </c>
      <c r="C145">
        <f t="shared" ref="C145:E208" si="11">C$6*SIN(C$7*6.28*$B145+C$8)</f>
        <v>44.57380144511562</v>
      </c>
      <c r="D145">
        <f t="shared" si="11"/>
        <v>0.80695625198585308</v>
      </c>
      <c r="E145">
        <f t="shared" si="11"/>
        <v>0</v>
      </c>
      <c r="F145">
        <f t="shared" ref="F145:F208" si="12">C145+D145+E145</f>
        <v>45.380757697101473</v>
      </c>
      <c r="G145">
        <f t="shared" si="9"/>
        <v>48.580649656486216</v>
      </c>
    </row>
    <row r="146" spans="2:7" x14ac:dyDescent="0.25">
      <c r="B146">
        <f t="shared" si="10"/>
        <v>0.65500000000000047</v>
      </c>
      <c r="C146">
        <f t="shared" si="11"/>
        <v>44.212664396975406</v>
      </c>
      <c r="D146">
        <f t="shared" si="11"/>
        <v>-10.018665327463518</v>
      </c>
      <c r="E146">
        <f t="shared" si="11"/>
        <v>0</v>
      </c>
      <c r="F146">
        <f t="shared" si="12"/>
        <v>34.193999069511889</v>
      </c>
      <c r="G146">
        <f t="shared" si="9"/>
        <v>44.983987009742634</v>
      </c>
    </row>
    <row r="147" spans="2:7" x14ac:dyDescent="0.25">
      <c r="B147">
        <f t="shared" si="10"/>
        <v>0.66000000000000048</v>
      </c>
      <c r="C147">
        <f t="shared" si="11"/>
        <v>43.840629593039708</v>
      </c>
      <c r="D147">
        <f t="shared" si="11"/>
        <v>-12.59234769451626</v>
      </c>
      <c r="E147">
        <f t="shared" si="11"/>
        <v>0</v>
      </c>
      <c r="F147">
        <f t="shared" si="12"/>
        <v>31.248281898523448</v>
      </c>
      <c r="G147">
        <f t="shared" si="9"/>
        <v>41.55006073193784</v>
      </c>
    </row>
    <row r="148" spans="2:7" x14ac:dyDescent="0.25">
      <c r="B148">
        <f t="shared" si="10"/>
        <v>0.66500000000000048</v>
      </c>
      <c r="C148">
        <f t="shared" si="11"/>
        <v>43.457788734283746</v>
      </c>
      <c r="D148">
        <f t="shared" si="11"/>
        <v>-4.7942605373721925</v>
      </c>
      <c r="E148">
        <f t="shared" si="11"/>
        <v>0</v>
      </c>
      <c r="F148">
        <f t="shared" si="12"/>
        <v>38.663528196911557</v>
      </c>
      <c r="G148">
        <f t="shared" si="9"/>
        <v>40.828427598181271</v>
      </c>
    </row>
    <row r="149" spans="2:7" x14ac:dyDescent="0.25">
      <c r="B149">
        <f t="shared" si="10"/>
        <v>0.67000000000000048</v>
      </c>
      <c r="C149">
        <f t="shared" si="11"/>
        <v>43.06423618521243</v>
      </c>
      <c r="D149">
        <f t="shared" si="11"/>
        <v>6.9526506626648983</v>
      </c>
      <c r="E149">
        <f t="shared" si="11"/>
        <v>0</v>
      </c>
      <c r="F149">
        <f t="shared" si="12"/>
        <v>50.016886847877331</v>
      </c>
      <c r="G149">
        <f t="shared" si="9"/>
        <v>43.125542410605284</v>
      </c>
    </row>
    <row r="150" spans="2:7" x14ac:dyDescent="0.25">
      <c r="B150">
        <f t="shared" si="10"/>
        <v>0.67500000000000049</v>
      </c>
      <c r="C150">
        <f t="shared" si="11"/>
        <v>42.66006895060098</v>
      </c>
      <c r="D150">
        <f t="shared" si="11"/>
        <v>12.972965678670672</v>
      </c>
      <c r="E150">
        <f t="shared" si="11"/>
        <v>0</v>
      </c>
      <c r="F150">
        <f t="shared" si="12"/>
        <v>55.633034629271648</v>
      </c>
      <c r="G150">
        <f t="shared" si="9"/>
        <v>46.252415465271874</v>
      </c>
    </row>
    <row r="151" spans="2:7" x14ac:dyDescent="0.25">
      <c r="B151">
        <f t="shared" si="10"/>
        <v>0.68000000000000049</v>
      </c>
      <c r="C151">
        <f t="shared" si="11"/>
        <v>42.245386651584752</v>
      </c>
      <c r="D151">
        <f t="shared" si="11"/>
        <v>8.3080126788414894</v>
      </c>
      <c r="E151">
        <f t="shared" si="11"/>
        <v>0</v>
      </c>
      <c r="F151">
        <f t="shared" si="12"/>
        <v>50.553399330426245</v>
      </c>
      <c r="G151">
        <f t="shared" si="9"/>
        <v>47.327661431560465</v>
      </c>
    </row>
    <row r="152" spans="2:7" x14ac:dyDescent="0.25">
      <c r="B152">
        <f t="shared" si="10"/>
        <v>0.6850000000000005</v>
      </c>
      <c r="C152">
        <f t="shared" si="11"/>
        <v>41.820291501104052</v>
      </c>
      <c r="D152">
        <f t="shared" si="11"/>
        <v>-3.1998892928120086</v>
      </c>
      <c r="E152">
        <f t="shared" si="11"/>
        <v>0</v>
      </c>
      <c r="F152">
        <f t="shared" si="12"/>
        <v>38.620402208292042</v>
      </c>
      <c r="G152">
        <f t="shared" si="9"/>
        <v>45.150846625743355</v>
      </c>
    </row>
    <row r="153" spans="2:7" x14ac:dyDescent="0.25">
      <c r="B153">
        <f t="shared" si="10"/>
        <v>0.6900000000000005</v>
      </c>
      <c r="C153">
        <f t="shared" si="11"/>
        <v>41.38488827871025</v>
      </c>
      <c r="D153">
        <f t="shared" si="11"/>
        <v>-12.072181523285895</v>
      </c>
      <c r="E153">
        <f t="shared" si="11"/>
        <v>0</v>
      </c>
      <c r="F153">
        <f t="shared" si="12"/>
        <v>29.312706755424355</v>
      </c>
      <c r="G153">
        <f t="shared" si="9"/>
        <v>41.191311658163606</v>
      </c>
    </row>
    <row r="154" spans="2:7" x14ac:dyDescent="0.25">
      <c r="B154">
        <f t="shared" si="10"/>
        <v>0.69500000000000051</v>
      </c>
      <c r="C154">
        <f t="shared" si="11"/>
        <v>40.939284304739154</v>
      </c>
      <c r="D154">
        <f t="shared" si="11"/>
        <v>-11.001142498038886</v>
      </c>
      <c r="E154">
        <f t="shared" si="11"/>
        <v>0</v>
      </c>
      <c r="F154">
        <f t="shared" si="12"/>
        <v>29.938141806700266</v>
      </c>
      <c r="G154">
        <f t="shared" si="9"/>
        <v>38.378019195297767</v>
      </c>
    </row>
    <row r="155" spans="2:7" x14ac:dyDescent="0.25">
      <c r="B155">
        <f t="shared" si="10"/>
        <v>0.70000000000000051</v>
      </c>
      <c r="C155">
        <f t="shared" si="11"/>
        <v>40.483589413858162</v>
      </c>
      <c r="D155">
        <f t="shared" si="11"/>
        <v>-0.86894051410109341</v>
      </c>
      <c r="E155">
        <f t="shared" si="11"/>
        <v>0</v>
      </c>
      <c r="F155">
        <f t="shared" si="12"/>
        <v>39.614648899757071</v>
      </c>
      <c r="G155">
        <f t="shared" si="9"/>
        <v>38.68717662141259</v>
      </c>
    </row>
    <row r="156" spans="2:7" x14ac:dyDescent="0.25">
      <c r="B156">
        <f t="shared" si="10"/>
        <v>0.70500000000000052</v>
      </c>
      <c r="C156">
        <f t="shared" si="11"/>
        <v>40.017915927993748</v>
      </c>
      <c r="D156">
        <f t="shared" si="11"/>
        <v>9.9789700065709113</v>
      </c>
      <c r="E156">
        <f t="shared" si="11"/>
        <v>0</v>
      </c>
      <c r="F156">
        <f t="shared" si="12"/>
        <v>49.996885934564659</v>
      </c>
      <c r="G156">
        <f t="shared" si="9"/>
        <v>41.514603949700607</v>
      </c>
    </row>
    <row r="157" spans="2:7" x14ac:dyDescent="0.25">
      <c r="B157">
        <f t="shared" si="10"/>
        <v>0.71000000000000052</v>
      </c>
      <c r="C157">
        <f t="shared" si="11"/>
        <v>39.542378628645672</v>
      </c>
      <c r="D157">
        <f t="shared" si="11"/>
        <v>12.607636625480756</v>
      </c>
      <c r="E157">
        <f t="shared" si="11"/>
        <v>0</v>
      </c>
      <c r="F157">
        <f t="shared" si="12"/>
        <v>52.15001525412643</v>
      </c>
      <c r="G157">
        <f t="shared" si="9"/>
        <v>44.173456775807061</v>
      </c>
    </row>
    <row r="158" spans="2:7" x14ac:dyDescent="0.25">
      <c r="B158">
        <f t="shared" si="10"/>
        <v>0.71500000000000052</v>
      </c>
      <c r="C158">
        <f t="shared" si="11"/>
        <v>39.057094728595196</v>
      </c>
      <c r="D158">
        <f t="shared" si="11"/>
        <v>4.8519408922254099</v>
      </c>
      <c r="E158">
        <f t="shared" si="11"/>
        <v>0</v>
      </c>
      <c r="F158">
        <f t="shared" si="12"/>
        <v>43.909035620820603</v>
      </c>
      <c r="G158">
        <f t="shared" si="9"/>
        <v>44.107351487060448</v>
      </c>
    </row>
    <row r="159" spans="2:7" x14ac:dyDescent="0.25">
      <c r="B159">
        <f t="shared" si="10"/>
        <v>0.72000000000000053</v>
      </c>
      <c r="C159">
        <f t="shared" si="11"/>
        <v>38.562183843013806</v>
      </c>
      <c r="D159">
        <f t="shared" si="11"/>
        <v>-6.9000876853892636</v>
      </c>
      <c r="E159">
        <f t="shared" si="11"/>
        <v>0</v>
      </c>
      <c r="F159">
        <f t="shared" si="12"/>
        <v>31.662096157624543</v>
      </c>
      <c r="G159">
        <f t="shared" si="9"/>
        <v>40.996037654701475</v>
      </c>
    </row>
    <row r="160" spans="2:7" x14ac:dyDescent="0.25">
      <c r="B160">
        <f t="shared" si="10"/>
        <v>0.72500000000000053</v>
      </c>
      <c r="C160">
        <f t="shared" si="11"/>
        <v>38.057767959979941</v>
      </c>
      <c r="D160">
        <f t="shared" si="11"/>
        <v>-12.968813918932559</v>
      </c>
      <c r="E160">
        <f t="shared" si="11"/>
        <v>0</v>
      </c>
      <c r="F160">
        <f t="shared" si="12"/>
        <v>25.08895404104738</v>
      </c>
      <c r="G160">
        <f t="shared" si="9"/>
        <v>37.019266751287951</v>
      </c>
    </row>
    <row r="161" spans="2:7" x14ac:dyDescent="0.25">
      <c r="B161">
        <f t="shared" si="10"/>
        <v>0.73000000000000054</v>
      </c>
      <c r="C161">
        <f t="shared" si="11"/>
        <v>37.543971410410705</v>
      </c>
      <c r="D161">
        <f t="shared" si="11"/>
        <v>-8.3556917606992371</v>
      </c>
      <c r="E161">
        <f t="shared" si="11"/>
        <v>0</v>
      </c>
      <c r="F161">
        <f t="shared" si="12"/>
        <v>29.188279649711468</v>
      </c>
      <c r="G161">
        <f t="shared" si="9"/>
        <v>35.06151997589383</v>
      </c>
    </row>
    <row r="162" spans="2:7" x14ac:dyDescent="0.25">
      <c r="B162">
        <f t="shared" si="10"/>
        <v>0.73500000000000054</v>
      </c>
      <c r="C162">
        <f t="shared" si="11"/>
        <v>37.020920837416185</v>
      </c>
      <c r="D162">
        <f t="shared" si="11"/>
        <v>3.1396505569204649</v>
      </c>
      <c r="E162">
        <f t="shared" si="11"/>
        <v>0</v>
      </c>
      <c r="F162">
        <f t="shared" si="12"/>
        <v>40.16057139433665</v>
      </c>
      <c r="G162">
        <f t="shared" si="9"/>
        <v>36.336282830504537</v>
      </c>
    </row>
    <row r="163" spans="2:7" x14ac:dyDescent="0.25">
      <c r="B163">
        <f t="shared" si="10"/>
        <v>0.74000000000000055</v>
      </c>
      <c r="C163">
        <f t="shared" si="11"/>
        <v>36.488745165083934</v>
      </c>
      <c r="D163">
        <f t="shared" si="11"/>
        <v>12.048999162098751</v>
      </c>
      <c r="E163">
        <f t="shared" si="11"/>
        <v>0</v>
      </c>
      <c r="F163">
        <f t="shared" si="12"/>
        <v>48.537744327182686</v>
      </c>
      <c r="G163">
        <f t="shared" si="9"/>
        <v>39.386648204674074</v>
      </c>
    </row>
    <row r="164" spans="2:7" x14ac:dyDescent="0.25">
      <c r="B164">
        <f t="shared" si="10"/>
        <v>0.74500000000000055</v>
      </c>
      <c r="C164">
        <f t="shared" si="11"/>
        <v>35.947575566700934</v>
      </c>
      <c r="D164">
        <f t="shared" si="11"/>
        <v>11.034110814945214</v>
      </c>
      <c r="E164">
        <f t="shared" si="11"/>
        <v>0</v>
      </c>
      <c r="F164">
        <f t="shared" si="12"/>
        <v>46.981686381646149</v>
      </c>
      <c r="G164">
        <f t="shared" si="9"/>
        <v>41.285407748917095</v>
      </c>
    </row>
    <row r="165" spans="2:7" x14ac:dyDescent="0.25">
      <c r="B165">
        <f t="shared" si="10"/>
        <v>0.75000000000000056</v>
      </c>
      <c r="C165">
        <f t="shared" si="11"/>
        <v>35.397545432421545</v>
      </c>
      <c r="D165">
        <f t="shared" si="11"/>
        <v>0.93090493929041862</v>
      </c>
      <c r="E165">
        <f t="shared" si="11"/>
        <v>0</v>
      </c>
      <c r="F165">
        <f t="shared" si="12"/>
        <v>36.328450371711966</v>
      </c>
      <c r="G165">
        <f t="shared" si="9"/>
        <v>40.046168404615813</v>
      </c>
    </row>
    <row r="166" spans="2:7" x14ac:dyDescent="0.25">
      <c r="B166">
        <f t="shared" si="10"/>
        <v>0.75500000000000056</v>
      </c>
      <c r="C166">
        <f t="shared" si="11"/>
        <v>34.838790336388705</v>
      </c>
      <c r="D166">
        <f t="shared" si="11"/>
        <v>-9.9390468771124816</v>
      </c>
      <c r="E166">
        <f t="shared" si="11"/>
        <v>0</v>
      </c>
      <c r="F166">
        <f t="shared" si="12"/>
        <v>24.899743459276223</v>
      </c>
      <c r="G166">
        <f t="shared" si="9"/>
        <v>36.259562168280915</v>
      </c>
    </row>
    <row r="167" spans="2:7" x14ac:dyDescent="0.25">
      <c r="B167">
        <f t="shared" si="10"/>
        <v>0.76000000000000056</v>
      </c>
      <c r="C167">
        <f t="shared" si="11"/>
        <v>34.271448003317033</v>
      </c>
      <c r="D167">
        <f t="shared" si="11"/>
        <v>-12.622637738402098</v>
      </c>
      <c r="E167">
        <f t="shared" si="11"/>
        <v>0</v>
      </c>
      <c r="F167">
        <f t="shared" si="12"/>
        <v>21.648810264914935</v>
      </c>
      <c r="G167">
        <f t="shared" si="9"/>
        <v>32.60687419243942</v>
      </c>
    </row>
    <row r="168" spans="2:7" x14ac:dyDescent="0.25">
      <c r="B168">
        <f t="shared" si="10"/>
        <v>0.76500000000000057</v>
      </c>
      <c r="C168">
        <f t="shared" si="11"/>
        <v>33.695658274545714</v>
      </c>
      <c r="D168">
        <f t="shared" si="11"/>
        <v>-4.9095104827715232</v>
      </c>
      <c r="E168">
        <f t="shared" si="11"/>
        <v>0</v>
      </c>
      <c r="F168">
        <f t="shared" si="12"/>
        <v>28.786147791774191</v>
      </c>
      <c r="G168">
        <f t="shared" si="9"/>
        <v>31.651692592273115</v>
      </c>
    </row>
    <row r="169" spans="2:7" x14ac:dyDescent="0.25">
      <c r="B169">
        <f t="shared" si="10"/>
        <v>0.77000000000000057</v>
      </c>
      <c r="C169">
        <f t="shared" si="11"/>
        <v>33.111563073569705</v>
      </c>
      <c r="D169">
        <f t="shared" si="11"/>
        <v>6.8473671869386541</v>
      </c>
      <c r="E169">
        <f t="shared" si="11"/>
        <v>0</v>
      </c>
      <c r="F169">
        <f t="shared" si="12"/>
        <v>39.95893026050836</v>
      </c>
      <c r="G169">
        <f t="shared" si="9"/>
        <v>33.728502009331926</v>
      </c>
    </row>
    <row r="170" spans="2:7" x14ac:dyDescent="0.25">
      <c r="B170">
        <f t="shared" si="10"/>
        <v>0.77500000000000058</v>
      </c>
      <c r="C170">
        <f t="shared" si="11"/>
        <v>32.519306371057823</v>
      </c>
      <c r="D170">
        <f t="shared" si="11"/>
        <v>12.96436609588339</v>
      </c>
      <c r="E170">
        <f t="shared" si="11"/>
        <v>0</v>
      </c>
      <c r="F170">
        <f t="shared" si="12"/>
        <v>45.483672466941215</v>
      </c>
      <c r="G170">
        <f t="shared" si="9"/>
        <v>36.66729462373425</v>
      </c>
    </row>
    <row r="171" spans="2:7" x14ac:dyDescent="0.25">
      <c r="B171">
        <f t="shared" si="10"/>
        <v>0.78000000000000058</v>
      </c>
      <c r="C171">
        <f t="shared" si="11"/>
        <v>31.919034149365995</v>
      </c>
      <c r="D171">
        <f t="shared" si="11"/>
        <v>8.4031800915918016</v>
      </c>
      <c r="E171">
        <f t="shared" si="11"/>
        <v>0</v>
      </c>
      <c r="F171">
        <f t="shared" si="12"/>
        <v>40.322214240957798</v>
      </c>
      <c r="G171">
        <f t="shared" si="9"/>
        <v>37.581024528040139</v>
      </c>
    </row>
    <row r="172" spans="2:7" x14ac:dyDescent="0.25">
      <c r="B172">
        <f t="shared" si="10"/>
        <v>0.78500000000000059</v>
      </c>
      <c r="C172">
        <f t="shared" si="11"/>
        <v>31.310894366554955</v>
      </c>
      <c r="D172">
        <f t="shared" si="11"/>
        <v>-3.0793401463680636</v>
      </c>
      <c r="E172">
        <f t="shared" si="11"/>
        <v>0</v>
      </c>
      <c r="F172">
        <f t="shared" si="12"/>
        <v>28.23155422018689</v>
      </c>
      <c r="G172">
        <f t="shared" si="9"/>
        <v>35.243656951076829</v>
      </c>
    </row>
    <row r="173" spans="2:7" x14ac:dyDescent="0.25">
      <c r="B173">
        <f t="shared" si="10"/>
        <v>0.79000000000000059</v>
      </c>
      <c r="C173">
        <f t="shared" si="11"/>
        <v>30.695036919920689</v>
      </c>
      <c r="D173">
        <f t="shared" si="11"/>
        <v>-12.025541735928114</v>
      </c>
      <c r="E173">
        <f t="shared" si="11"/>
        <v>0</v>
      </c>
      <c r="F173">
        <f t="shared" si="12"/>
        <v>18.669495183992574</v>
      </c>
      <c r="G173">
        <f t="shared" si="9"/>
        <v>31.100116509305764</v>
      </c>
    </row>
    <row r="174" spans="2:7" x14ac:dyDescent="0.25">
      <c r="B174">
        <f t="shared" si="10"/>
        <v>0.7950000000000006</v>
      </c>
      <c r="C174">
        <f t="shared" si="11"/>
        <v>30.07161360904712</v>
      </c>
      <c r="D174">
        <f t="shared" si="11"/>
        <v>-11.066827235618002</v>
      </c>
      <c r="E174">
        <f t="shared" si="11"/>
        <v>0</v>
      </c>
      <c r="F174">
        <f t="shared" si="12"/>
        <v>19.00478637342912</v>
      </c>
      <c r="G174">
        <f t="shared" si="9"/>
        <v>28.076283975336601</v>
      </c>
    </row>
    <row r="175" spans="2:7" x14ac:dyDescent="0.25">
      <c r="B175">
        <f t="shared" si="10"/>
        <v>0.8000000000000006</v>
      </c>
      <c r="C175">
        <f t="shared" si="11"/>
        <v>29.440778098389693</v>
      </c>
      <c r="D175">
        <f t="shared" si="11"/>
        <v>-0.99284811297555209</v>
      </c>
      <c r="E175">
        <f t="shared" si="11"/>
        <v>0</v>
      </c>
      <c r="F175">
        <f t="shared" si="12"/>
        <v>28.447929985414142</v>
      </c>
      <c r="G175">
        <f t="shared" si="9"/>
        <v>28.169195477855986</v>
      </c>
    </row>
    <row r="176" spans="2:7" x14ac:dyDescent="0.25">
      <c r="B176">
        <f t="shared" si="10"/>
        <v>0.8050000000000006</v>
      </c>
      <c r="C176">
        <f t="shared" si="11"/>
        <v>28.802685879399448</v>
      </c>
      <c r="D176">
        <f t="shared" si="11"/>
        <v>9.8988968504878709</v>
      </c>
      <c r="E176">
        <f t="shared" si="11"/>
        <v>0</v>
      </c>
      <c r="F176">
        <f t="shared" si="12"/>
        <v>38.701582729887321</v>
      </c>
      <c r="G176">
        <f t="shared" si="9"/>
        <v>30.802292290863818</v>
      </c>
    </row>
    <row r="177" spans="2:7" x14ac:dyDescent="0.25">
      <c r="B177">
        <f t="shared" si="10"/>
        <v>0.81000000000000061</v>
      </c>
      <c r="C177">
        <f t="shared" si="11"/>
        <v>28.157494232196782</v>
      </c>
      <c r="D177">
        <f t="shared" si="11"/>
        <v>12.637350690821934</v>
      </c>
      <c r="E177">
        <f t="shared" si="11"/>
        <v>0</v>
      </c>
      <c r="F177">
        <f t="shared" si="12"/>
        <v>40.794844923018715</v>
      </c>
      <c r="G177">
        <f t="shared" si="9"/>
        <v>33.300430448902546</v>
      </c>
    </row>
    <row r="178" spans="2:7" x14ac:dyDescent="0.25">
      <c r="B178">
        <f t="shared" si="10"/>
        <v>0.81500000000000061</v>
      </c>
      <c r="C178">
        <f t="shared" si="11"/>
        <v>27.505362186804117</v>
      </c>
      <c r="D178">
        <f t="shared" si="11"/>
        <v>4.9669679947625927</v>
      </c>
      <c r="E178">
        <f t="shared" si="11"/>
        <v>0</v>
      </c>
      <c r="F178">
        <f t="shared" si="12"/>
        <v>32.472330181566711</v>
      </c>
      <c r="G178">
        <f t="shared" si="9"/>
        <v>33.093405382068589</v>
      </c>
    </row>
    <row r="179" spans="2:7" x14ac:dyDescent="0.25">
      <c r="B179">
        <f t="shared" si="10"/>
        <v>0.82000000000000062</v>
      </c>
      <c r="C179">
        <f t="shared" si="11"/>
        <v>26.846450483947581</v>
      </c>
      <c r="D179">
        <f t="shared" si="11"/>
        <v>-6.7944903708619311</v>
      </c>
      <c r="E179">
        <f t="shared" si="11"/>
        <v>0</v>
      </c>
      <c r="F179">
        <f t="shared" si="12"/>
        <v>20.051960113085649</v>
      </c>
      <c r="G179">
        <f t="shared" si="9"/>
        <v>29.833044064822854</v>
      </c>
    </row>
    <row r="180" spans="2:7" x14ac:dyDescent="0.25">
      <c r="B180">
        <f t="shared" si="10"/>
        <v>0.82500000000000062</v>
      </c>
      <c r="C180">
        <f t="shared" si="11"/>
        <v>26.180921535436653</v>
      </c>
      <c r="D180">
        <f t="shared" si="11"/>
        <v>-12.959622311061969</v>
      </c>
      <c r="E180">
        <f t="shared" si="11"/>
        <v>0</v>
      </c>
      <c r="F180">
        <f t="shared" si="12"/>
        <v>13.221299224374684</v>
      </c>
      <c r="G180">
        <f t="shared" si="9"/>
        <v>25.680107854710812</v>
      </c>
    </row>
    <row r="181" spans="2:7" x14ac:dyDescent="0.25">
      <c r="B181">
        <f t="shared" si="10"/>
        <v>0.83000000000000063</v>
      </c>
      <c r="C181">
        <f t="shared" si="11"/>
        <v>25.508939384132269</v>
      </c>
      <c r="D181">
        <f t="shared" si="11"/>
        <v>-8.4504765874147409</v>
      </c>
      <c r="E181">
        <f t="shared" si="11"/>
        <v>0</v>
      </c>
      <c r="F181">
        <f t="shared" si="12"/>
        <v>17.058462796717528</v>
      </c>
      <c r="G181">
        <f t="shared" si="9"/>
        <v>23.524696590212493</v>
      </c>
    </row>
    <row r="182" spans="2:7" x14ac:dyDescent="0.25">
      <c r="B182">
        <f t="shared" si="10"/>
        <v>0.83500000000000063</v>
      </c>
      <c r="C182">
        <f t="shared" si="11"/>
        <v>24.830669663512595</v>
      </c>
      <c r="D182">
        <f t="shared" si="11"/>
        <v>3.0189594379730664</v>
      </c>
      <c r="E182">
        <f t="shared" si="11"/>
        <v>0</v>
      </c>
      <c r="F182">
        <f t="shared" si="12"/>
        <v>27.849629101485661</v>
      </c>
      <c r="G182">
        <f t="shared" si="9"/>
        <v>24.605929718030787</v>
      </c>
    </row>
    <row r="183" spans="2:7" x14ac:dyDescent="0.25">
      <c r="B183">
        <f t="shared" si="10"/>
        <v>0.84000000000000064</v>
      </c>
      <c r="C183">
        <f t="shared" si="11"/>
        <v>24.14627955684692</v>
      </c>
      <c r="D183">
        <f t="shared" si="11"/>
        <v>12.00180978028027</v>
      </c>
      <c r="E183">
        <f t="shared" si="11"/>
        <v>0</v>
      </c>
      <c r="F183">
        <f t="shared" si="12"/>
        <v>36.148089337127189</v>
      </c>
      <c r="G183">
        <f t="shared" si="9"/>
        <v>27.491469622804885</v>
      </c>
    </row>
    <row r="184" spans="2:7" x14ac:dyDescent="0.25">
      <c r="B184">
        <f t="shared" si="10"/>
        <v>0.84500000000000064</v>
      </c>
      <c r="C184">
        <f t="shared" si="11"/>
        <v>23.455937755987566</v>
      </c>
      <c r="D184">
        <f t="shared" si="11"/>
        <v>11.099291013178087</v>
      </c>
      <c r="E184">
        <f t="shared" si="11"/>
        <v>0</v>
      </c>
      <c r="F184">
        <f t="shared" si="12"/>
        <v>34.555228769165652</v>
      </c>
      <c r="G184">
        <f t="shared" si="9"/>
        <v>29.257409409395077</v>
      </c>
    </row>
    <row r="185" spans="2:7" x14ac:dyDescent="0.25">
      <c r="B185">
        <f t="shared" si="10"/>
        <v>0.85000000000000064</v>
      </c>
      <c r="C185">
        <f t="shared" si="11"/>
        <v>22.759814419789734</v>
      </c>
      <c r="D185">
        <f t="shared" si="11"/>
        <v>1.05476862106447</v>
      </c>
      <c r="E185">
        <f t="shared" si="11"/>
        <v>0</v>
      </c>
      <c r="F185">
        <f t="shared" si="12"/>
        <v>23.814583040854203</v>
      </c>
      <c r="G185">
        <f t="shared" si="9"/>
        <v>27.896702817259857</v>
      </c>
    </row>
    <row r="186" spans="2:7" x14ac:dyDescent="0.25">
      <c r="B186">
        <f t="shared" si="10"/>
        <v>0.85500000000000065</v>
      </c>
      <c r="C186">
        <f t="shared" si="11"/>
        <v>22.058081132170084</v>
      </c>
      <c r="D186">
        <f t="shared" si="11"/>
        <v>-9.8585208432766436</v>
      </c>
      <c r="E186">
        <f t="shared" si="11"/>
        <v>0</v>
      </c>
      <c r="F186">
        <f t="shared" si="12"/>
        <v>12.199560288893441</v>
      </c>
      <c r="G186">
        <f t="shared" si="9"/>
        <v>23.972417185168254</v>
      </c>
    </row>
    <row r="187" spans="2:7" x14ac:dyDescent="0.25">
      <c r="B187">
        <f t="shared" si="10"/>
        <v>0.86000000000000065</v>
      </c>
      <c r="C187">
        <f t="shared" si="11"/>
        <v>21.350910859813723</v>
      </c>
      <c r="D187">
        <f t="shared" si="11"/>
        <v>-12.651775146860338</v>
      </c>
      <c r="E187">
        <f t="shared" si="11"/>
        <v>0</v>
      </c>
      <c r="F187">
        <f t="shared" si="12"/>
        <v>8.6991357129533853</v>
      </c>
      <c r="G187">
        <f t="shared" si="9"/>
        <v>20.154096817114535</v>
      </c>
    </row>
    <row r="188" spans="2:7" x14ac:dyDescent="0.25">
      <c r="B188">
        <f t="shared" si="10"/>
        <v>0.86500000000000066</v>
      </c>
      <c r="C188">
        <f t="shared" si="11"/>
        <v>20.638477909540669</v>
      </c>
      <c r="D188">
        <f t="shared" si="11"/>
        <v>-5.0243121165081135</v>
      </c>
      <c r="E188">
        <f t="shared" si="11"/>
        <v>0</v>
      </c>
      <c r="F188">
        <f t="shared" si="12"/>
        <v>15.614165793032555</v>
      </c>
      <c r="G188">
        <f t="shared" si="9"/>
        <v>19.01911406109404</v>
      </c>
    </row>
    <row r="189" spans="2:7" x14ac:dyDescent="0.25">
      <c r="B189">
        <f t="shared" si="10"/>
        <v>0.87000000000000066</v>
      </c>
      <c r="C189">
        <f t="shared" si="11"/>
        <v>19.920957885341714</v>
      </c>
      <c r="D189">
        <f t="shared" si="11"/>
        <v>6.7414584442774572</v>
      </c>
      <c r="E189">
        <f t="shared" si="11"/>
        <v>0</v>
      </c>
      <c r="F189">
        <f t="shared" si="12"/>
        <v>26.66241632961917</v>
      </c>
      <c r="G189">
        <f t="shared" si="9"/>
        <v>20.929939628225323</v>
      </c>
    </row>
    <row r="190" spans="2:7" x14ac:dyDescent="0.25">
      <c r="B190">
        <f t="shared" si="10"/>
        <v>0.87500000000000067</v>
      </c>
      <c r="C190">
        <f t="shared" si="11"/>
        <v>19.198527645094753</v>
      </c>
      <c r="D190">
        <f t="shared" si="11"/>
        <v>12.954582672763499</v>
      </c>
      <c r="E190">
        <f t="shared" si="11"/>
        <v>0</v>
      </c>
      <c r="F190">
        <f t="shared" si="12"/>
        <v>32.15311031785825</v>
      </c>
      <c r="G190">
        <f t="shared" si="9"/>
        <v>23.735732300633554</v>
      </c>
    </row>
    <row r="191" spans="2:7" x14ac:dyDescent="0.25">
      <c r="B191">
        <f t="shared" si="10"/>
        <v>0.88000000000000067</v>
      </c>
      <c r="C191">
        <f t="shared" si="11"/>
        <v>18.471365256972035</v>
      </c>
      <c r="D191">
        <f t="shared" si="11"/>
        <v>8.4975801684427008</v>
      </c>
      <c r="E191">
        <f t="shared" si="11"/>
        <v>0</v>
      </c>
      <c r="F191">
        <f t="shared" si="12"/>
        <v>26.968945425414738</v>
      </c>
      <c r="G191">
        <f t="shared" si="9"/>
        <v>24.544035581828851</v>
      </c>
    </row>
    <row r="192" spans="2:7" x14ac:dyDescent="0.25">
      <c r="B192">
        <f t="shared" si="10"/>
        <v>0.88500000000000068</v>
      </c>
      <c r="C192">
        <f t="shared" si="11"/>
        <v>17.739649955548892</v>
      </c>
      <c r="D192">
        <f t="shared" si="11"/>
        <v>-2.9585098101581959</v>
      </c>
      <c r="E192">
        <f t="shared" si="11"/>
        <v>0</v>
      </c>
      <c r="F192">
        <f t="shared" si="12"/>
        <v>14.781140145390696</v>
      </c>
      <c r="G192">
        <f t="shared" si="9"/>
        <v>22.103311722719312</v>
      </c>
    </row>
    <row r="193" spans="2:7" x14ac:dyDescent="0.25">
      <c r="B193">
        <f t="shared" si="10"/>
        <v>0.89000000000000068</v>
      </c>
      <c r="C193">
        <f t="shared" si="11"/>
        <v>17.003562097625284</v>
      </c>
      <c r="D193">
        <f t="shared" si="11"/>
        <v>-11.977803836929134</v>
      </c>
      <c r="E193">
        <f t="shared" si="11"/>
        <v>0</v>
      </c>
      <c r="F193">
        <f t="shared" si="12"/>
        <v>5.0257582606961506</v>
      </c>
      <c r="G193">
        <f t="shared" si="9"/>
        <v>17.833923357213521</v>
      </c>
    </row>
    <row r="194" spans="2:7" x14ac:dyDescent="0.25">
      <c r="B194">
        <f t="shared" si="10"/>
        <v>0.89500000000000068</v>
      </c>
      <c r="C194">
        <f t="shared" si="11"/>
        <v>16.263283117770413</v>
      </c>
      <c r="D194">
        <f t="shared" si="11"/>
        <v>-11.131501406514447</v>
      </c>
      <c r="E194">
        <f t="shared" si="11"/>
        <v>0</v>
      </c>
      <c r="F194">
        <f t="shared" si="12"/>
        <v>5.1317817112559663</v>
      </c>
      <c r="G194">
        <f t="shared" si="9"/>
        <v>14.658387945724133</v>
      </c>
    </row>
    <row r="195" spans="2:7" x14ac:dyDescent="0.25">
      <c r="B195">
        <f t="shared" si="10"/>
        <v>0.90000000000000069</v>
      </c>
      <c r="C195">
        <f t="shared" si="11"/>
        <v>15.518995483601977</v>
      </c>
      <c r="D195">
        <f t="shared" si="11"/>
        <v>-1.1166650499822102</v>
      </c>
      <c r="E195">
        <f t="shared" si="11"/>
        <v>0</v>
      </c>
      <c r="F195">
        <f t="shared" si="12"/>
        <v>14.402330433619767</v>
      </c>
      <c r="G195">
        <f t="shared" si="9"/>
        <v>14.594373567698042</v>
      </c>
    </row>
    <row r="196" spans="2:7" x14ac:dyDescent="0.25">
      <c r="B196">
        <f t="shared" si="10"/>
        <v>0.90500000000000069</v>
      </c>
      <c r="C196">
        <f t="shared" si="11"/>
        <v>14.770882650810524</v>
      </c>
      <c r="D196">
        <f t="shared" si="11"/>
        <v>9.8179197772170017</v>
      </c>
      <c r="E196">
        <f t="shared" si="11"/>
        <v>0</v>
      </c>
      <c r="F196">
        <f t="shared" si="12"/>
        <v>24.588802428027527</v>
      </c>
      <c r="G196">
        <f t="shared" si="9"/>
        <v>17.092980782780415</v>
      </c>
    </row>
    <row r="197" spans="2:7" x14ac:dyDescent="0.25">
      <c r="B197">
        <f t="shared" si="10"/>
        <v>0.9100000000000007</v>
      </c>
      <c r="C197">
        <f t="shared" si="11"/>
        <v>14.01912901794044</v>
      </c>
      <c r="D197">
        <f t="shared" si="11"/>
        <v>12.665910777223168</v>
      </c>
      <c r="E197">
        <f t="shared" si="11"/>
        <v>0</v>
      </c>
      <c r="F197">
        <f t="shared" si="12"/>
        <v>26.685039795163608</v>
      </c>
      <c r="G197">
        <f t="shared" si="9"/>
        <v>19.490995535876213</v>
      </c>
    </row>
    <row r="198" spans="2:7" x14ac:dyDescent="0.25">
      <c r="B198">
        <f t="shared" si="10"/>
        <v>0.9150000000000007</v>
      </c>
      <c r="C198">
        <f t="shared" si="11"/>
        <v>13.263919880938554</v>
      </c>
      <c r="D198">
        <f t="shared" si="11"/>
        <v>5.0815415389071719</v>
      </c>
      <c r="E198">
        <f t="shared" si="11"/>
        <v>0</v>
      </c>
      <c r="F198">
        <f t="shared" si="12"/>
        <v>18.345461419845726</v>
      </c>
      <c r="G198">
        <f t="shared" si="9"/>
        <v>19.20461200686859</v>
      </c>
    </row>
    <row r="199" spans="2:7" x14ac:dyDescent="0.25">
      <c r="B199">
        <f t="shared" si="10"/>
        <v>0.92000000000000071</v>
      </c>
      <c r="C199">
        <f t="shared" si="11"/>
        <v>12.50544138748133</v>
      </c>
      <c r="D199">
        <f t="shared" si="11"/>
        <v>-6.6882726178436469</v>
      </c>
      <c r="E199">
        <f t="shared" si="11"/>
        <v>0</v>
      </c>
      <c r="F199">
        <f t="shared" si="12"/>
        <v>5.817168769637683</v>
      </c>
      <c r="G199">
        <f t="shared" si="9"/>
        <v>15.857751197560862</v>
      </c>
    </row>
    <row r="200" spans="2:7" x14ac:dyDescent="0.25">
      <c r="B200">
        <f t="shared" si="10"/>
        <v>0.92500000000000071</v>
      </c>
      <c r="C200">
        <f t="shared" si="11"/>
        <v>11.743880491092431</v>
      </c>
      <c r="D200">
        <f t="shared" si="11"/>
        <v>-12.9492472960372</v>
      </c>
      <c r="E200">
        <f t="shared" si="11"/>
        <v>0</v>
      </c>
      <c r="F200">
        <f t="shared" si="12"/>
        <v>-1.2053668049447683</v>
      </c>
      <c r="G200">
        <f t="shared" si="9"/>
        <v>11.591971696934454</v>
      </c>
    </row>
    <row r="201" spans="2:7" x14ac:dyDescent="0.25">
      <c r="B201">
        <f t="shared" si="10"/>
        <v>0.93000000000000071</v>
      </c>
      <c r="C201">
        <f t="shared" si="11"/>
        <v>10.979424905061332</v>
      </c>
      <c r="D201">
        <f t="shared" si="11"/>
        <v>-8.5444897593546401</v>
      </c>
      <c r="E201">
        <f t="shared" si="11"/>
        <v>0</v>
      </c>
      <c r="F201">
        <f t="shared" si="12"/>
        <v>2.4349351457066923</v>
      </c>
      <c r="G201">
        <f t="shared" si="9"/>
        <v>9.3027125591275137</v>
      </c>
    </row>
    <row r="202" spans="2:7" x14ac:dyDescent="0.25">
      <c r="B202">
        <f t="shared" si="10"/>
        <v>0.93500000000000072</v>
      </c>
      <c r="C202">
        <f t="shared" si="11"/>
        <v>10.212263056174987</v>
      </c>
      <c r="D202">
        <f t="shared" si="11"/>
        <v>2.8979926429206042</v>
      </c>
      <c r="E202">
        <f t="shared" si="11"/>
        <v>0</v>
      </c>
      <c r="F202">
        <f t="shared" si="12"/>
        <v>13.110255699095591</v>
      </c>
      <c r="G202">
        <f t="shared" si="9"/>
        <v>10.254598344119533</v>
      </c>
    </row>
    <row r="203" spans="2:7" x14ac:dyDescent="0.25">
      <c r="B203">
        <f t="shared" si="10"/>
        <v>0.94000000000000072</v>
      </c>
      <c r="C203">
        <f t="shared" si="11"/>
        <v>9.4425840382733099</v>
      </c>
      <c r="D203">
        <f t="shared" si="11"/>
        <v>11.953524453903016</v>
      </c>
      <c r="E203">
        <f t="shared" si="11"/>
        <v>0</v>
      </c>
      <c r="F203">
        <f t="shared" si="12"/>
        <v>21.396108492176324</v>
      </c>
      <c r="G203">
        <f t="shared" si="9"/>
        <v>13.039975881133731</v>
      </c>
    </row>
    <row r="204" spans="2:7" x14ac:dyDescent="0.25">
      <c r="B204">
        <f t="shared" si="10"/>
        <v>0.94500000000000073</v>
      </c>
      <c r="C204">
        <f t="shared" si="11"/>
        <v>8.6705775656404658</v>
      </c>
      <c r="D204">
        <f t="shared" si="11"/>
        <v>11.16345768030034</v>
      </c>
      <c r="E204">
        <f t="shared" si="11"/>
        <v>0</v>
      </c>
      <c r="F204">
        <f t="shared" si="12"/>
        <v>19.834035245940804</v>
      </c>
      <c r="G204">
        <f t="shared" si="9"/>
        <v>14.738490722335499</v>
      </c>
    </row>
    <row r="205" spans="2:7" x14ac:dyDescent="0.25">
      <c r="B205">
        <f t="shared" si="10"/>
        <v>0.95000000000000073</v>
      </c>
      <c r="C205">
        <f t="shared" si="11"/>
        <v>7.8964339262432155</v>
      </c>
      <c r="D205">
        <f t="shared" si="11"/>
        <v>1.1785359867038787</v>
      </c>
      <c r="E205">
        <f t="shared" si="11"/>
        <v>0</v>
      </c>
      <c r="F205">
        <f t="shared" si="12"/>
        <v>9.0749699129470933</v>
      </c>
      <c r="G205">
        <f t="shared" si="9"/>
        <v>13.322610519988398</v>
      </c>
    </row>
    <row r="206" spans="2:7" x14ac:dyDescent="0.25">
      <c r="B206">
        <f t="shared" si="10"/>
        <v>0.95500000000000074</v>
      </c>
      <c r="C206">
        <f t="shared" si="11"/>
        <v>7.12034393482765</v>
      </c>
      <c r="D206">
        <f t="shared" si="11"/>
        <v>-9.7770945791857145</v>
      </c>
      <c r="E206">
        <f t="shared" si="11"/>
        <v>0</v>
      </c>
      <c r="F206">
        <f t="shared" si="12"/>
        <v>-2.6567506443580644</v>
      </c>
      <c r="G206">
        <f t="shared" si="9"/>
        <v>9.3277702289017839</v>
      </c>
    </row>
    <row r="207" spans="2:7" x14ac:dyDescent="0.25">
      <c r="B207">
        <f t="shared" si="10"/>
        <v>0.96000000000000074</v>
      </c>
      <c r="C207">
        <f t="shared" si="11"/>
        <v>6.3424988858863998</v>
      </c>
      <c r="D207">
        <f t="shared" si="11"/>
        <v>-12.679757259210101</v>
      </c>
      <c r="E207">
        <f t="shared" si="11"/>
        <v>0</v>
      </c>
      <c r="F207">
        <f t="shared" si="12"/>
        <v>-6.3372583733237011</v>
      </c>
      <c r="G207">
        <f t="shared" si="9"/>
        <v>5.4115130783454122</v>
      </c>
    </row>
    <row r="208" spans="2:7" x14ac:dyDescent="0.25">
      <c r="B208">
        <f t="shared" si="10"/>
        <v>0.96500000000000075</v>
      </c>
      <c r="C208">
        <f t="shared" si="11"/>
        <v>5.5630905065072493</v>
      </c>
      <c r="D208">
        <f t="shared" si="11"/>
        <v>-5.1386549554769738</v>
      </c>
      <c r="E208">
        <f t="shared" si="11"/>
        <v>0</v>
      </c>
      <c r="F208">
        <f t="shared" si="12"/>
        <v>0.42443555103027553</v>
      </c>
      <c r="G208">
        <f t="shared" ref="G208:G271" si="13">G207+$B$13*(F208-G207)/$G$7</f>
        <v>4.164743696516628</v>
      </c>
    </row>
    <row r="209" spans="2:7" x14ac:dyDescent="0.25">
      <c r="B209">
        <f t="shared" ref="B209:B272" si="14">B208+$B$13</f>
        <v>0.97000000000000075</v>
      </c>
      <c r="C209">
        <f t="shared" ref="C209:E272" si="15">C$6*SIN(C$7*6.28*$B209+C$8)</f>
        <v>4.7823109091154805</v>
      </c>
      <c r="D209">
        <f t="shared" si="15"/>
        <v>6.6349341057325875</v>
      </c>
      <c r="E209">
        <f t="shared" si="15"/>
        <v>0</v>
      </c>
      <c r="F209">
        <f t="shared" ref="F209:F272" si="16">C209+D209+E209</f>
        <v>11.417245014848067</v>
      </c>
      <c r="G209">
        <f t="shared" si="13"/>
        <v>5.977869026099488</v>
      </c>
    </row>
    <row r="210" spans="2:7" x14ac:dyDescent="0.25">
      <c r="B210">
        <f t="shared" si="14"/>
        <v>0.97500000000000075</v>
      </c>
      <c r="C210">
        <f t="shared" si="15"/>
        <v>4.0003525441208918</v>
      </c>
      <c r="D210">
        <f t="shared" si="15"/>
        <v>12.943616302683644</v>
      </c>
      <c r="E210">
        <f t="shared" si="15"/>
        <v>0</v>
      </c>
      <c r="F210">
        <f t="shared" si="16"/>
        <v>16.943968846804538</v>
      </c>
      <c r="G210">
        <f t="shared" si="13"/>
        <v>8.7193939812757506</v>
      </c>
    </row>
    <row r="211" spans="2:7" x14ac:dyDescent="0.25">
      <c r="B211">
        <f t="shared" si="14"/>
        <v>0.98000000000000076</v>
      </c>
      <c r="C211">
        <f t="shared" si="15"/>
        <v>3.2174081524817391</v>
      </c>
      <c r="D211">
        <f t="shared" si="15"/>
        <v>8.5912042892572451</v>
      </c>
      <c r="E211">
        <f t="shared" si="15"/>
        <v>0</v>
      </c>
      <c r="F211">
        <f t="shared" si="16"/>
        <v>11.808612441738983</v>
      </c>
      <c r="G211">
        <f t="shared" si="13"/>
        <v>9.4916985963915579</v>
      </c>
    </row>
    <row r="212" spans="2:7" x14ac:dyDescent="0.25">
      <c r="B212">
        <f t="shared" si="14"/>
        <v>0.98500000000000076</v>
      </c>
      <c r="C212">
        <f t="shared" si="15"/>
        <v>2.4336707181970603</v>
      </c>
      <c r="D212">
        <f t="shared" si="15"/>
        <v>-2.8374093177982149</v>
      </c>
      <c r="E212">
        <f t="shared" si="15"/>
        <v>0</v>
      </c>
      <c r="F212">
        <f t="shared" si="16"/>
        <v>-0.40373859960115466</v>
      </c>
      <c r="G212">
        <f t="shared" si="13"/>
        <v>7.0178392973933796</v>
      </c>
    </row>
    <row r="213" spans="2:7" x14ac:dyDescent="0.25">
      <c r="B213">
        <f t="shared" si="14"/>
        <v>0.99000000000000077</v>
      </c>
      <c r="C213">
        <f t="shared" si="15"/>
        <v>1.6493334207388726</v>
      </c>
      <c r="D213">
        <f t="shared" si="15"/>
        <v>-11.928972185472697</v>
      </c>
      <c r="E213">
        <f t="shared" si="15"/>
        <v>0</v>
      </c>
      <c r="F213">
        <f t="shared" si="16"/>
        <v>-10.279638764733825</v>
      </c>
      <c r="G213">
        <f t="shared" si="13"/>
        <v>2.6934697818615785</v>
      </c>
    </row>
    <row r="214" spans="2:7" x14ac:dyDescent="0.25">
      <c r="B214">
        <f t="shared" si="14"/>
        <v>0.99500000000000077</v>
      </c>
      <c r="C214">
        <f t="shared" si="15"/>
        <v>0.86458958743651693</v>
      </c>
      <c r="D214">
        <f t="shared" si="15"/>
        <v>-11.195159105010474</v>
      </c>
      <c r="E214">
        <f t="shared" si="15"/>
        <v>0</v>
      </c>
      <c r="F214">
        <f t="shared" si="16"/>
        <v>-10.330569517573956</v>
      </c>
      <c r="G214">
        <f t="shared" si="13"/>
        <v>-0.56254004299730553</v>
      </c>
    </row>
    <row r="215" spans="2:7" x14ac:dyDescent="0.25">
      <c r="B215">
        <f t="shared" si="14"/>
        <v>1.0000000000000007</v>
      </c>
      <c r="C215">
        <f t="shared" si="15"/>
        <v>7.9632645824230394E-2</v>
      </c>
      <c r="D215">
        <f t="shared" si="15"/>
        <v>-1.240380018785803</v>
      </c>
      <c r="E215">
        <f t="shared" si="15"/>
        <v>0</v>
      </c>
      <c r="F215">
        <f t="shared" si="16"/>
        <v>-1.1607473729615725</v>
      </c>
      <c r="G215">
        <f t="shared" si="13"/>
        <v>-0.71209187548837227</v>
      </c>
    </row>
    <row r="216" spans="2:7" x14ac:dyDescent="0.25">
      <c r="B216">
        <f t="shared" si="14"/>
        <v>1.0050000000000006</v>
      </c>
      <c r="C216">
        <f t="shared" si="15"/>
        <v>-0.70534392403571766</v>
      </c>
      <c r="D216">
        <f t="shared" si="15"/>
        <v>9.7360461811750127</v>
      </c>
      <c r="E216">
        <f t="shared" si="15"/>
        <v>0</v>
      </c>
      <c r="F216">
        <f t="shared" si="16"/>
        <v>9.0307022571392945</v>
      </c>
      <c r="G216">
        <f t="shared" si="13"/>
        <v>1.7236066576685445</v>
      </c>
    </row>
    <row r="217" spans="2:7" x14ac:dyDescent="0.25">
      <c r="B217">
        <f t="shared" si="14"/>
        <v>1.0100000000000005</v>
      </c>
      <c r="C217">
        <f t="shared" si="15"/>
        <v>-1.490146637243057</v>
      </c>
      <c r="D217">
        <f t="shared" si="15"/>
        <v>12.693314276721903</v>
      </c>
      <c r="E217">
        <f t="shared" si="15"/>
        <v>0</v>
      </c>
      <c r="F217">
        <f t="shared" si="16"/>
        <v>11.203167639478846</v>
      </c>
      <c r="G217">
        <f t="shared" si="13"/>
        <v>4.0934969031211201</v>
      </c>
    </row>
    <row r="218" spans="2:7" x14ac:dyDescent="0.25">
      <c r="B218">
        <f t="shared" si="14"/>
        <v>1.0150000000000003</v>
      </c>
      <c r="C218">
        <f t="shared" si="15"/>
        <v>-2.2745820517504964</v>
      </c>
      <c r="D218">
        <f t="shared" si="15"/>
        <v>5.1956510623840186</v>
      </c>
      <c r="E218">
        <f t="shared" si="15"/>
        <v>0</v>
      </c>
      <c r="F218">
        <f t="shared" si="16"/>
        <v>2.9210690106335222</v>
      </c>
      <c r="G218">
        <f t="shared" si="13"/>
        <v>3.8003899299992208</v>
      </c>
    </row>
    <row r="219" spans="2:7" x14ac:dyDescent="0.25">
      <c r="B219">
        <f t="shared" si="14"/>
        <v>1.0200000000000002</v>
      </c>
      <c r="C219">
        <f t="shared" si="15"/>
        <v>-3.0584568160443424</v>
      </c>
      <c r="D219">
        <f t="shared" si="15"/>
        <v>-6.5814441256007346</v>
      </c>
      <c r="E219">
        <f t="shared" si="15"/>
        <v>0</v>
      </c>
      <c r="F219">
        <f t="shared" si="16"/>
        <v>-9.6399009416450774</v>
      </c>
      <c r="G219">
        <f t="shared" si="13"/>
        <v>0.44031721208814645</v>
      </c>
    </row>
    <row r="220" spans="2:7" x14ac:dyDescent="0.25">
      <c r="B220">
        <f t="shared" si="14"/>
        <v>1.0250000000000001</v>
      </c>
      <c r="C220">
        <f t="shared" si="15"/>
        <v>-3.8415777168027998</v>
      </c>
      <c r="D220">
        <f t="shared" si="15"/>
        <v>-12.937689821251938</v>
      </c>
      <c r="E220">
        <f t="shared" si="15"/>
        <v>0</v>
      </c>
      <c r="F220">
        <f t="shared" si="16"/>
        <v>-16.779267538054739</v>
      </c>
      <c r="G220">
        <f t="shared" si="13"/>
        <v>-3.864578975447575</v>
      </c>
    </row>
    <row r="221" spans="2:7" x14ac:dyDescent="0.25">
      <c r="B221">
        <f t="shared" si="14"/>
        <v>1.03</v>
      </c>
      <c r="C221">
        <f t="shared" si="15"/>
        <v>-4.6237517265200134</v>
      </c>
      <c r="D221">
        <f t="shared" si="15"/>
        <v>-8.637722691712451</v>
      </c>
      <c r="E221">
        <f t="shared" si="15"/>
        <v>0</v>
      </c>
      <c r="F221">
        <f t="shared" si="16"/>
        <v>-13.261474418232464</v>
      </c>
      <c r="G221">
        <f t="shared" si="13"/>
        <v>-6.2138028361437971</v>
      </c>
    </row>
    <row r="222" spans="2:7" x14ac:dyDescent="0.25">
      <c r="B222">
        <f t="shared" si="14"/>
        <v>1.0349999999999999</v>
      </c>
      <c r="C222">
        <f t="shared" si="15"/>
        <v>-5.404786051084506</v>
      </c>
      <c r="D222">
        <f t="shared" si="15"/>
        <v>2.7767612178374543</v>
      </c>
      <c r="E222">
        <f t="shared" si="15"/>
        <v>0</v>
      </c>
      <c r="F222">
        <f t="shared" si="16"/>
        <v>-2.6280248332470517</v>
      </c>
      <c r="G222">
        <f t="shared" si="13"/>
        <v>-5.3173583354196108</v>
      </c>
    </row>
    <row r="223" spans="2:7" x14ac:dyDescent="0.25">
      <c r="B223">
        <f t="shared" si="14"/>
        <v>1.0399999999999998</v>
      </c>
      <c r="C223">
        <f t="shared" si="15"/>
        <v>-6.184488177300091</v>
      </c>
      <c r="D223">
        <f t="shared" si="15"/>
        <v>11.904147592137569</v>
      </c>
      <c r="E223">
        <f t="shared" si="15"/>
        <v>0</v>
      </c>
      <c r="F223">
        <f t="shared" si="16"/>
        <v>5.7196594148374782</v>
      </c>
      <c r="G223">
        <f t="shared" si="13"/>
        <v>-2.5581038978553385</v>
      </c>
    </row>
    <row r="224" spans="2:7" x14ac:dyDescent="0.25">
      <c r="B224">
        <f t="shared" si="14"/>
        <v>1.0449999999999997</v>
      </c>
      <c r="C224">
        <f t="shared" si="15"/>
        <v>-6.9626659203373169</v>
      </c>
      <c r="D224">
        <f t="shared" si="15"/>
        <v>11.226604956938205</v>
      </c>
      <c r="E224">
        <f t="shared" si="15"/>
        <v>0</v>
      </c>
      <c r="F224">
        <f t="shared" si="16"/>
        <v>4.2639390366008882</v>
      </c>
      <c r="G224">
        <f t="shared" si="13"/>
        <v>-0.85259316424128184</v>
      </c>
    </row>
    <row r="225" spans="2:7" x14ac:dyDescent="0.25">
      <c r="B225">
        <f t="shared" si="14"/>
        <v>1.0499999999999996</v>
      </c>
      <c r="C225">
        <f t="shared" si="15"/>
        <v>-7.7391274711043163</v>
      </c>
      <c r="D225">
        <f t="shared" si="15"/>
        <v>1.302195734401087</v>
      </c>
      <c r="E225">
        <f t="shared" si="15"/>
        <v>0</v>
      </c>
      <c r="F225">
        <f t="shared" si="16"/>
        <v>-6.4369317367032295</v>
      </c>
      <c r="G225">
        <f t="shared" si="13"/>
        <v>-2.2486778073567688</v>
      </c>
    </row>
    <row r="226" spans="2:7" x14ac:dyDescent="0.25">
      <c r="B226">
        <f t="shared" si="14"/>
        <v>1.0549999999999995</v>
      </c>
      <c r="C226">
        <f t="shared" si="15"/>
        <v>-8.5136814435246961</v>
      </c>
      <c r="D226">
        <f t="shared" si="15"/>
        <v>-9.6947755202725148</v>
      </c>
      <c r="E226">
        <f t="shared" si="15"/>
        <v>0</v>
      </c>
      <c r="F226">
        <f t="shared" si="16"/>
        <v>-18.208456963797211</v>
      </c>
      <c r="G226">
        <f t="shared" si="13"/>
        <v>-6.2386225964668789</v>
      </c>
    </row>
    <row r="227" spans="2:7" x14ac:dyDescent="0.25">
      <c r="B227">
        <f t="shared" si="14"/>
        <v>1.0599999999999994</v>
      </c>
      <c r="C227">
        <f t="shared" si="15"/>
        <v>-9.2861369217113889</v>
      </c>
      <c r="D227">
        <f t="shared" si="15"/>
        <v>-12.706581520267301</v>
      </c>
      <c r="E227">
        <f t="shared" si="15"/>
        <v>0</v>
      </c>
      <c r="F227">
        <f t="shared" si="16"/>
        <v>-21.992718441978688</v>
      </c>
      <c r="G227">
        <f t="shared" si="13"/>
        <v>-10.177146557844832</v>
      </c>
    </row>
    <row r="228" spans="2:7" x14ac:dyDescent="0.25">
      <c r="B228">
        <f t="shared" si="14"/>
        <v>1.0649999999999993</v>
      </c>
      <c r="C228">
        <f t="shared" si="15"/>
        <v>-10.056303507024618</v>
      </c>
      <c r="D228">
        <f t="shared" si="15"/>
        <v>-5.2525285584725063</v>
      </c>
      <c r="E228">
        <f t="shared" si="15"/>
        <v>0</v>
      </c>
      <c r="F228">
        <f t="shared" si="16"/>
        <v>-15.308832065497125</v>
      </c>
      <c r="G228">
        <f t="shared" si="13"/>
        <v>-11.460067934757905</v>
      </c>
    </row>
    <row r="229" spans="2:7" x14ac:dyDescent="0.25">
      <c r="B229">
        <f t="shared" si="14"/>
        <v>1.0699999999999992</v>
      </c>
      <c r="C229">
        <f t="shared" si="15"/>
        <v>-10.823991365002152</v>
      </c>
      <c r="D229">
        <f t="shared" si="15"/>
        <v>6.5278038985636471</v>
      </c>
      <c r="E229">
        <f t="shared" si="15"/>
        <v>0</v>
      </c>
      <c r="F229">
        <f t="shared" si="16"/>
        <v>-4.2961874664385054</v>
      </c>
      <c r="G229">
        <f t="shared" si="13"/>
        <v>-9.6690978176780558</v>
      </c>
    </row>
    <row r="230" spans="2:7" x14ac:dyDescent="0.25">
      <c r="B230">
        <f t="shared" si="14"/>
        <v>1.0749999999999991</v>
      </c>
      <c r="C230">
        <f t="shared" si="15"/>
        <v>-11.589011272150715</v>
      </c>
      <c r="D230">
        <f t="shared" si="15"/>
        <v>12.931467987036884</v>
      </c>
      <c r="E230">
        <f t="shared" si="15"/>
        <v>0</v>
      </c>
      <c r="F230">
        <f t="shared" si="16"/>
        <v>1.3424567148861684</v>
      </c>
      <c r="G230">
        <f t="shared" si="13"/>
        <v>-6.9162091845369993</v>
      </c>
    </row>
    <row r="231" spans="2:7" x14ac:dyDescent="0.25">
      <c r="B231">
        <f t="shared" si="14"/>
        <v>1.079999999999999</v>
      </c>
      <c r="C231">
        <f t="shared" si="15"/>
        <v>-12.351174662586786</v>
      </c>
      <c r="D231">
        <f t="shared" si="15"/>
        <v>8.6840439047573277</v>
      </c>
      <c r="E231">
        <f t="shared" si="15"/>
        <v>0</v>
      </c>
      <c r="F231">
        <f t="shared" si="16"/>
        <v>-3.6671307578294581</v>
      </c>
      <c r="G231">
        <f t="shared" si="13"/>
        <v>-6.103939577860114</v>
      </c>
    </row>
    <row r="232" spans="2:7" x14ac:dyDescent="0.25">
      <c r="B232">
        <f t="shared" si="14"/>
        <v>1.0849999999999989</v>
      </c>
      <c r="C232">
        <f t="shared" si="15"/>
        <v>-13.110293674515116</v>
      </c>
      <c r="D232">
        <f t="shared" si="15"/>
        <v>-2.7160497275670892</v>
      </c>
      <c r="E232">
        <f t="shared" si="15"/>
        <v>0</v>
      </c>
      <c r="F232">
        <f t="shared" si="16"/>
        <v>-15.826343402082205</v>
      </c>
      <c r="G232">
        <f t="shared" si="13"/>
        <v>-8.5345405339156368</v>
      </c>
    </row>
    <row r="233" spans="2:7" x14ac:dyDescent="0.25">
      <c r="B233">
        <f t="shared" si="14"/>
        <v>1.0899999999999987</v>
      </c>
      <c r="C233">
        <f t="shared" si="15"/>
        <v>-13.866181196533908</v>
      </c>
      <c r="D233">
        <f t="shared" si="15"/>
        <v>-11.87905124061581</v>
      </c>
      <c r="E233">
        <f t="shared" si="15"/>
        <v>0</v>
      </c>
      <c r="F233">
        <f t="shared" si="16"/>
        <v>-25.745232437149717</v>
      </c>
      <c r="G233">
        <f t="shared" si="13"/>
        <v>-12.837213509724156</v>
      </c>
    </row>
    <row r="234" spans="2:7" x14ac:dyDescent="0.25">
      <c r="B234">
        <f t="shared" si="14"/>
        <v>1.0949999999999986</v>
      </c>
      <c r="C234">
        <f t="shared" si="15"/>
        <v>-14.618650913755014</v>
      </c>
      <c r="D234">
        <f t="shared" si="15"/>
        <v>-11.257794518209453</v>
      </c>
      <c r="E234">
        <f t="shared" si="15"/>
        <v>0</v>
      </c>
      <c r="F234">
        <f t="shared" si="16"/>
        <v>-25.876445431964466</v>
      </c>
      <c r="G234">
        <f t="shared" si="13"/>
        <v>-16.097021490284234</v>
      </c>
    </row>
    <row r="235" spans="2:7" x14ac:dyDescent="0.25">
      <c r="B235">
        <f t="shared" si="14"/>
        <v>1.0999999999999985</v>
      </c>
      <c r="C235">
        <f t="shared" si="15"/>
        <v>-15.367517353727614</v>
      </c>
      <c r="D235">
        <f t="shared" si="15"/>
        <v>-1.3639817223652215</v>
      </c>
      <c r="E235">
        <f t="shared" si="15"/>
        <v>0</v>
      </c>
      <c r="F235">
        <f t="shared" si="16"/>
        <v>-16.731499076092835</v>
      </c>
      <c r="G235">
        <f t="shared" si="13"/>
        <v>-16.255640886736384</v>
      </c>
    </row>
    <row r="236" spans="2:7" x14ac:dyDescent="0.25">
      <c r="B236">
        <f t="shared" si="14"/>
        <v>1.1049999999999984</v>
      </c>
      <c r="C236">
        <f t="shared" si="15"/>
        <v>-16.112595932154466</v>
      </c>
      <c r="D236">
        <f t="shared" si="15"/>
        <v>9.6532835386415652</v>
      </c>
      <c r="E236">
        <f t="shared" si="15"/>
        <v>0</v>
      </c>
      <c r="F236">
        <f t="shared" si="16"/>
        <v>-6.4593123935129011</v>
      </c>
      <c r="G236">
        <f t="shared" si="13"/>
        <v>-13.806558763430512</v>
      </c>
    </row>
    <row r="237" spans="2:7" x14ac:dyDescent="0.25">
      <c r="B237">
        <f t="shared" si="14"/>
        <v>1.1099999999999983</v>
      </c>
      <c r="C237">
        <f t="shared" si="15"/>
        <v>-16.853702998389195</v>
      </c>
      <c r="D237">
        <f t="shared" si="15"/>
        <v>12.719558686969927</v>
      </c>
      <c r="E237">
        <f t="shared" si="15"/>
        <v>0</v>
      </c>
      <c r="F237">
        <f t="shared" si="16"/>
        <v>-4.1341443114192682</v>
      </c>
      <c r="G237">
        <f t="shared" si="13"/>
        <v>-11.388455150427701</v>
      </c>
    </row>
    <row r="238" spans="2:7" x14ac:dyDescent="0.25">
      <c r="B238">
        <f t="shared" si="14"/>
        <v>1.1149999999999982</v>
      </c>
      <c r="C238">
        <f t="shared" si="15"/>
        <v>-17.590655880703288</v>
      </c>
      <c r="D238">
        <f t="shared" si="15"/>
        <v>5.3092861452920221</v>
      </c>
      <c r="E238">
        <f t="shared" si="15"/>
        <v>0</v>
      </c>
      <c r="F238">
        <f t="shared" si="16"/>
        <v>-12.281369735411266</v>
      </c>
      <c r="G238">
        <f t="shared" si="13"/>
        <v>-11.611683796673592</v>
      </c>
    </row>
    <row r="239" spans="2:7" x14ac:dyDescent="0.25">
      <c r="B239">
        <f t="shared" si="14"/>
        <v>1.1199999999999981</v>
      </c>
      <c r="C239">
        <f t="shared" si="15"/>
        <v>-18.323272931312058</v>
      </c>
      <c r="D239">
        <f t="shared" si="15"/>
        <v>-6.4740146491681374</v>
      </c>
      <c r="E239">
        <f t="shared" si="15"/>
        <v>0</v>
      </c>
      <c r="F239">
        <f t="shared" si="16"/>
        <v>-24.797287580480194</v>
      </c>
      <c r="G239">
        <f t="shared" si="13"/>
        <v>-14.908084742625242</v>
      </c>
    </row>
    <row r="240" spans="2:7" x14ac:dyDescent="0.25">
      <c r="B240">
        <f t="shared" si="14"/>
        <v>1.124999999999998</v>
      </c>
      <c r="C240">
        <f t="shared" si="15"/>
        <v>-19.051373571147977</v>
      </c>
      <c r="D240">
        <f t="shared" si="15"/>
        <v>-12.924950942076029</v>
      </c>
      <c r="E240">
        <f t="shared" si="15"/>
        <v>0</v>
      </c>
      <c r="F240">
        <f t="shared" si="16"/>
        <v>-31.976324513224007</v>
      </c>
      <c r="G240">
        <f t="shared" si="13"/>
        <v>-19.175144685274933</v>
      </c>
    </row>
    <row r="241" spans="2:7" x14ac:dyDescent="0.25">
      <c r="B241">
        <f t="shared" si="14"/>
        <v>1.1299999999999979</v>
      </c>
      <c r="C241">
        <f t="shared" si="15"/>
        <v>-19.774778334370723</v>
      </c>
      <c r="D241">
        <f t="shared" si="15"/>
        <v>-8.7301668709302938</v>
      </c>
      <c r="E241">
        <f t="shared" si="15"/>
        <v>0</v>
      </c>
      <c r="F241">
        <f t="shared" si="16"/>
        <v>-28.504945205301016</v>
      </c>
      <c r="G241">
        <f t="shared" si="13"/>
        <v>-21.507594815281454</v>
      </c>
    </row>
    <row r="242" spans="2:7" x14ac:dyDescent="0.25">
      <c r="B242">
        <f t="shared" si="14"/>
        <v>1.1349999999999978</v>
      </c>
      <c r="C242">
        <f t="shared" si="15"/>
        <v>-20.493308912602913</v>
      </c>
      <c r="D242">
        <f t="shared" si="15"/>
        <v>2.6552762329622972</v>
      </c>
      <c r="E242">
        <f t="shared" si="15"/>
        <v>0</v>
      </c>
      <c r="F242">
        <f t="shared" si="16"/>
        <v>-17.838032679640616</v>
      </c>
      <c r="G242">
        <f t="shared" si="13"/>
        <v>-20.590204281371243</v>
      </c>
    </row>
    <row r="243" spans="2:7" x14ac:dyDescent="0.25">
      <c r="B243">
        <f t="shared" si="14"/>
        <v>1.1399999999999977</v>
      </c>
      <c r="C243">
        <f t="shared" si="15"/>
        <v>-21.206788198880258</v>
      </c>
      <c r="D243">
        <f t="shared" si="15"/>
        <v>11.853683703828803</v>
      </c>
      <c r="E243">
        <f t="shared" si="15"/>
        <v>0</v>
      </c>
      <c r="F243">
        <f t="shared" si="16"/>
        <v>-9.3531044950514541</v>
      </c>
      <c r="G243">
        <f t="shared" si="13"/>
        <v>-17.780929334791296</v>
      </c>
    </row>
    <row r="244" spans="2:7" x14ac:dyDescent="0.25">
      <c r="B244">
        <f t="shared" si="14"/>
        <v>1.1449999999999976</v>
      </c>
      <c r="C244">
        <f t="shared" si="15"/>
        <v>-21.91504033130586</v>
      </c>
      <c r="D244">
        <f t="shared" si="15"/>
        <v>11.288727076801544</v>
      </c>
      <c r="E244">
        <f t="shared" si="15"/>
        <v>0</v>
      </c>
      <c r="F244">
        <f t="shared" si="16"/>
        <v>-10.626313254504316</v>
      </c>
      <c r="G244">
        <f t="shared" si="13"/>
        <v>-15.992275314719551</v>
      </c>
    </row>
    <row r="245" spans="2:7" x14ac:dyDescent="0.25">
      <c r="B245">
        <f t="shared" si="14"/>
        <v>1.1499999999999975</v>
      </c>
      <c r="C245">
        <f t="shared" si="15"/>
        <v>-22.61789073639757</v>
      </c>
      <c r="D245">
        <f t="shared" si="15"/>
        <v>1.4257365721734512</v>
      </c>
      <c r="E245">
        <f t="shared" si="15"/>
        <v>0</v>
      </c>
      <c r="F245">
        <f t="shared" si="16"/>
        <v>-21.192154164224117</v>
      </c>
      <c r="G245">
        <f t="shared" si="13"/>
        <v>-17.292245027095692</v>
      </c>
    </row>
    <row r="246" spans="2:7" x14ac:dyDescent="0.25">
      <c r="B246">
        <f t="shared" si="14"/>
        <v>1.1549999999999974</v>
      </c>
      <c r="C246">
        <f t="shared" si="15"/>
        <v>-23.315166172117589</v>
      </c>
      <c r="D246">
        <f t="shared" si="15"/>
        <v>-9.6115711834975315</v>
      </c>
      <c r="E246">
        <f t="shared" si="15"/>
        <v>0</v>
      </c>
      <c r="F246">
        <f t="shared" si="16"/>
        <v>-32.926737355615117</v>
      </c>
      <c r="G246">
        <f t="shared" si="13"/>
        <v>-21.200868109225549</v>
      </c>
    </row>
    <row r="247" spans="2:7" x14ac:dyDescent="0.25">
      <c r="B247">
        <f t="shared" si="14"/>
        <v>1.1599999999999973</v>
      </c>
      <c r="C247">
        <f t="shared" si="15"/>
        <v>-24.006694770574107</v>
      </c>
      <c r="D247">
        <f t="shared" si="15"/>
        <v>-12.732245480575632</v>
      </c>
      <c r="E247">
        <f t="shared" si="15"/>
        <v>0</v>
      </c>
      <c r="F247">
        <f t="shared" si="16"/>
        <v>-36.738940251149742</v>
      </c>
      <c r="G247">
        <f t="shared" si="13"/>
        <v>-25.085386144706597</v>
      </c>
    </row>
    <row r="248" spans="2:7" x14ac:dyDescent="0.25">
      <c r="B248">
        <f t="shared" si="14"/>
        <v>1.1649999999999971</v>
      </c>
      <c r="C248">
        <f t="shared" si="15"/>
        <v>-24.692306080384185</v>
      </c>
      <c r="D248">
        <f t="shared" si="15"/>
        <v>-5.365922527130901</v>
      </c>
      <c r="E248">
        <f t="shared" si="15"/>
        <v>0</v>
      </c>
      <c r="F248">
        <f t="shared" si="16"/>
        <v>-30.058228607515087</v>
      </c>
      <c r="G248">
        <f t="shared" si="13"/>
        <v>-26.328596760408718</v>
      </c>
    </row>
    <row r="249" spans="2:7" x14ac:dyDescent="0.25">
      <c r="B249">
        <f t="shared" si="14"/>
        <v>1.169999999999997</v>
      </c>
      <c r="C249">
        <f t="shared" si="15"/>
        <v>-25.371831108687342</v>
      </c>
      <c r="D249">
        <f t="shared" si="15"/>
        <v>6.4200776053620734</v>
      </c>
      <c r="E249">
        <f t="shared" si="15"/>
        <v>0</v>
      </c>
      <c r="F249">
        <f t="shared" si="16"/>
        <v>-18.951753503325268</v>
      </c>
      <c r="G249">
        <f t="shared" si="13"/>
        <v>-24.484385946137856</v>
      </c>
    </row>
    <row r="250" spans="2:7" x14ac:dyDescent="0.25">
      <c r="B250">
        <f t="shared" si="14"/>
        <v>1.1749999999999969</v>
      </c>
      <c r="C250">
        <f t="shared" si="15"/>
        <v>-26.04510236279982</v>
      </c>
      <c r="D250">
        <f t="shared" si="15"/>
        <v>12.918138835146165</v>
      </c>
      <c r="E250">
        <f t="shared" si="15"/>
        <v>0</v>
      </c>
      <c r="F250">
        <f t="shared" si="16"/>
        <v>-13.126963527653656</v>
      </c>
      <c r="G250">
        <f t="shared" si="13"/>
        <v>-21.645030341516804</v>
      </c>
    </row>
    <row r="251" spans="2:7" x14ac:dyDescent="0.25">
      <c r="B251">
        <f t="shared" si="14"/>
        <v>1.1799999999999968</v>
      </c>
      <c r="C251">
        <f t="shared" si="15"/>
        <v>-26.711953891499039</v>
      </c>
      <c r="D251">
        <f t="shared" si="15"/>
        <v>8.7760905372960742</v>
      </c>
      <c r="E251">
        <f t="shared" si="15"/>
        <v>0</v>
      </c>
      <c r="F251">
        <f t="shared" si="16"/>
        <v>-17.935863354202965</v>
      </c>
      <c r="G251">
        <f t="shared" si="13"/>
        <v>-20.717738594688345</v>
      </c>
    </row>
    <row r="252" spans="2:7" x14ac:dyDescent="0.25">
      <c r="B252">
        <f t="shared" si="14"/>
        <v>1.1849999999999967</v>
      </c>
      <c r="C252">
        <f t="shared" si="15"/>
        <v>-27.372221325927981</v>
      </c>
      <c r="D252">
        <f t="shared" si="15"/>
        <v>-2.5944421214133859</v>
      </c>
      <c r="E252">
        <f t="shared" si="15"/>
        <v>0</v>
      </c>
      <c r="F252">
        <f t="shared" si="16"/>
        <v>-29.966663447341368</v>
      </c>
      <c r="G252">
        <f t="shared" si="13"/>
        <v>-23.0299698078516</v>
      </c>
    </row>
    <row r="253" spans="2:7" x14ac:dyDescent="0.25">
      <c r="B253">
        <f t="shared" si="14"/>
        <v>1.1899999999999966</v>
      </c>
      <c r="C253">
        <f t="shared" si="15"/>
        <v>-28.025741920109741</v>
      </c>
      <c r="D253">
        <f t="shared" si="15"/>
        <v>-11.828045560888793</v>
      </c>
      <c r="E253">
        <f t="shared" si="15"/>
        <v>0</v>
      </c>
      <c r="F253">
        <f t="shared" si="16"/>
        <v>-39.853787480998534</v>
      </c>
      <c r="G253">
        <f t="shared" si="13"/>
        <v>-27.235924226138334</v>
      </c>
    </row>
    <row r="254" spans="2:7" x14ac:dyDescent="0.25">
      <c r="B254">
        <f t="shared" si="14"/>
        <v>1.1949999999999965</v>
      </c>
      <c r="C254">
        <f t="shared" si="15"/>
        <v>-28.672354591061861</v>
      </c>
      <c r="D254">
        <f t="shared" si="15"/>
        <v>-11.319401926559621</v>
      </c>
      <c r="E254">
        <f t="shared" si="15"/>
        <v>0</v>
      </c>
      <c r="F254">
        <f t="shared" si="16"/>
        <v>-39.991756517621482</v>
      </c>
      <c r="G254">
        <f t="shared" si="13"/>
        <v>-30.42488229900912</v>
      </c>
    </row>
    <row r="255" spans="2:7" x14ac:dyDescent="0.25">
      <c r="B255">
        <f t="shared" si="14"/>
        <v>1.1999999999999964</v>
      </c>
      <c r="C255">
        <f t="shared" si="15"/>
        <v>-29.311899958500902</v>
      </c>
      <c r="D255">
        <f t="shared" si="15"/>
        <v>-1.4874588740333385</v>
      </c>
      <c r="E255">
        <f t="shared" si="15"/>
        <v>0</v>
      </c>
      <c r="F255">
        <f t="shared" si="16"/>
        <v>-30.799358832534242</v>
      </c>
      <c r="G255">
        <f t="shared" si="13"/>
        <v>-30.518501432390401</v>
      </c>
    </row>
    <row r="256" spans="2:7" x14ac:dyDescent="0.25">
      <c r="B256">
        <f t="shared" si="14"/>
        <v>1.2049999999999963</v>
      </c>
      <c r="C256">
        <f t="shared" si="15"/>
        <v>-29.944220384127352</v>
      </c>
      <c r="D256">
        <f t="shared" si="15"/>
        <v>9.5696394070856741</v>
      </c>
      <c r="E256">
        <f t="shared" si="15"/>
        <v>0</v>
      </c>
      <c r="F256">
        <f t="shared" si="16"/>
        <v>-20.374580977041678</v>
      </c>
      <c r="G256">
        <f t="shared" si="13"/>
        <v>-27.982521318553221</v>
      </c>
    </row>
    <row r="257" spans="2:7" x14ac:dyDescent="0.25">
      <c r="B257">
        <f t="shared" si="14"/>
        <v>1.2099999999999962</v>
      </c>
      <c r="C257">
        <f t="shared" si="15"/>
        <v>-30.56916001048095</v>
      </c>
      <c r="D257">
        <f t="shared" si="15"/>
        <v>12.744641611459455</v>
      </c>
      <c r="E257">
        <f t="shared" si="15"/>
        <v>0</v>
      </c>
      <c r="F257">
        <f t="shared" si="16"/>
        <v>-17.824518399021493</v>
      </c>
      <c r="G257">
        <f t="shared" si="13"/>
        <v>-25.44302058867029</v>
      </c>
    </row>
    <row r="258" spans="2:7" x14ac:dyDescent="0.25">
      <c r="B258">
        <f t="shared" si="14"/>
        <v>1.2149999999999961</v>
      </c>
      <c r="C258">
        <f t="shared" si="15"/>
        <v>-31.186564799357296</v>
      </c>
      <c r="D258">
        <f t="shared" si="15"/>
        <v>5.4224364110454664</v>
      </c>
      <c r="E258">
        <f t="shared" si="15"/>
        <v>0</v>
      </c>
      <c r="F258">
        <f t="shared" si="16"/>
        <v>-25.764128388311828</v>
      </c>
      <c r="G258">
        <f t="shared" si="13"/>
        <v>-25.523297538580675</v>
      </c>
    </row>
    <row r="259" spans="2:7" x14ac:dyDescent="0.25">
      <c r="B259">
        <f t="shared" si="14"/>
        <v>1.219999999999996</v>
      </c>
      <c r="C259">
        <f t="shared" si="15"/>
        <v>-31.796282569775975</v>
      </c>
      <c r="D259">
        <f t="shared" si="15"/>
        <v>-6.3659939984663438</v>
      </c>
      <c r="E259">
        <f t="shared" si="15"/>
        <v>0</v>
      </c>
      <c r="F259">
        <f t="shared" si="16"/>
        <v>-38.162276568242319</v>
      </c>
      <c r="G259">
        <f t="shared" si="13"/>
        <v>-28.683042295996085</v>
      </c>
    </row>
    <row r="260" spans="2:7" x14ac:dyDescent="0.25">
      <c r="B260">
        <f t="shared" si="14"/>
        <v>1.2249999999999959</v>
      </c>
      <c r="C260">
        <f t="shared" si="15"/>
        <v>-32.398163035490789</v>
      </c>
      <c r="D260">
        <f t="shared" si="15"/>
        <v>-12.911031821759881</v>
      </c>
      <c r="E260">
        <f t="shared" si="15"/>
        <v>0</v>
      </c>
      <c r="F260">
        <f t="shared" si="16"/>
        <v>-45.309194857250674</v>
      </c>
      <c r="G260">
        <f t="shared" si="13"/>
        <v>-32.839580436309731</v>
      </c>
    </row>
    <row r="261" spans="2:7" x14ac:dyDescent="0.25">
      <c r="B261">
        <f t="shared" si="14"/>
        <v>1.2299999999999958</v>
      </c>
      <c r="C261">
        <f t="shared" si="15"/>
        <v>-32.992057842033077</v>
      </c>
      <c r="D261">
        <f t="shared" si="15"/>
        <v>-8.8218138554700065</v>
      </c>
      <c r="E261">
        <f t="shared" si="15"/>
        <v>0</v>
      </c>
      <c r="F261">
        <f t="shared" si="16"/>
        <v>-41.813871697503082</v>
      </c>
      <c r="G261">
        <f t="shared" si="13"/>
        <v>-35.083153251608067</v>
      </c>
    </row>
    <row r="262" spans="2:7" x14ac:dyDescent="0.25">
      <c r="B262">
        <f t="shared" si="14"/>
        <v>1.2349999999999957</v>
      </c>
      <c r="C262">
        <f t="shared" si="15"/>
        <v>-33.577820603278951</v>
      </c>
      <c r="D262">
        <f t="shared" si="15"/>
        <v>2.5335487816933937</v>
      </c>
      <c r="E262">
        <f t="shared" si="15"/>
        <v>0</v>
      </c>
      <c r="F262">
        <f t="shared" si="16"/>
        <v>-31.044271821585557</v>
      </c>
      <c r="G262">
        <f t="shared" si="13"/>
        <v>-34.073432894102439</v>
      </c>
    </row>
    <row r="263" spans="2:7" x14ac:dyDescent="0.25">
      <c r="B263">
        <f t="shared" si="14"/>
        <v>1.2399999999999956</v>
      </c>
      <c r="C263">
        <f t="shared" si="15"/>
        <v>-34.155306937531108</v>
      </c>
      <c r="D263">
        <f t="shared" si="15"/>
        <v>11.802137397085193</v>
      </c>
      <c r="E263">
        <f t="shared" si="15"/>
        <v>0</v>
      </c>
      <c r="F263">
        <f t="shared" si="16"/>
        <v>-22.353169540445915</v>
      </c>
      <c r="G263">
        <f t="shared" si="13"/>
        <v>-31.143367055688309</v>
      </c>
    </row>
    <row r="264" spans="2:7" x14ac:dyDescent="0.25">
      <c r="B264">
        <f t="shared" si="14"/>
        <v>1.2449999999999954</v>
      </c>
      <c r="C264">
        <f t="shared" si="15"/>
        <v>-34.724374503106908</v>
      </c>
      <c r="D264">
        <f t="shared" si="15"/>
        <v>11.349818367211469</v>
      </c>
      <c r="E264">
        <f t="shared" si="15"/>
        <v>0</v>
      </c>
      <c r="F264">
        <f t="shared" si="16"/>
        <v>-23.374556135895439</v>
      </c>
      <c r="G264">
        <f t="shared" si="13"/>
        <v>-29.201164325740091</v>
      </c>
    </row>
    <row r="265" spans="2:7" x14ac:dyDescent="0.25">
      <c r="B265">
        <f t="shared" si="14"/>
        <v>1.2499999999999953</v>
      </c>
      <c r="C265">
        <f t="shared" si="15"/>
        <v>-35.28488303342332</v>
      </c>
      <c r="D265">
        <f t="shared" si="15"/>
        <v>1.5491472188943773</v>
      </c>
      <c r="E265">
        <f t="shared" si="15"/>
        <v>0</v>
      </c>
      <c r="F265">
        <f t="shared" si="16"/>
        <v>-33.735735814528944</v>
      </c>
      <c r="G265">
        <f t="shared" si="13"/>
        <v>-30.334807197937305</v>
      </c>
    </row>
    <row r="266" spans="2:7" x14ac:dyDescent="0.25">
      <c r="B266">
        <f t="shared" si="14"/>
        <v>1.2549999999999952</v>
      </c>
      <c r="C266">
        <f t="shared" si="15"/>
        <v>-35.83669437157058</v>
      </c>
      <c r="D266">
        <f t="shared" si="15"/>
        <v>-9.5274891666611303</v>
      </c>
      <c r="E266">
        <f t="shared" si="15"/>
        <v>0</v>
      </c>
      <c r="F266">
        <f t="shared" si="16"/>
        <v>-45.364183538231714</v>
      </c>
      <c r="G266">
        <f t="shared" si="13"/>
        <v>-34.092151283010907</v>
      </c>
    </row>
    <row r="267" spans="2:7" x14ac:dyDescent="0.25">
      <c r="B267">
        <f t="shared" si="14"/>
        <v>1.2599999999999951</v>
      </c>
      <c r="C267">
        <f t="shared" si="15"/>
        <v>-36.379672504365843</v>
      </c>
      <c r="D267">
        <f t="shared" si="15"/>
        <v>-12.756746796631717</v>
      </c>
      <c r="E267">
        <f t="shared" si="15"/>
        <v>0</v>
      </c>
      <c r="F267">
        <f t="shared" si="16"/>
        <v>-49.136419300997559</v>
      </c>
      <c r="G267">
        <f t="shared" si="13"/>
        <v>-37.853218287507573</v>
      </c>
    </row>
    <row r="268" spans="2:7" x14ac:dyDescent="0.25">
      <c r="B268">
        <f t="shared" si="14"/>
        <v>1.264999999999995</v>
      </c>
      <c r="C268">
        <f t="shared" si="15"/>
        <v>-36.913683595878283</v>
      </c>
      <c r="D268">
        <f t="shared" si="15"/>
        <v>-5.4788265068875122</v>
      </c>
      <c r="E268">
        <f t="shared" si="15"/>
        <v>0</v>
      </c>
      <c r="F268">
        <f t="shared" si="16"/>
        <v>-42.392510102765797</v>
      </c>
      <c r="G268">
        <f t="shared" si="13"/>
        <v>-38.988041241322129</v>
      </c>
    </row>
    <row r="269" spans="2:7" x14ac:dyDescent="0.25">
      <c r="B269">
        <f t="shared" si="14"/>
        <v>1.2699999999999949</v>
      </c>
      <c r="C269">
        <f t="shared" si="15"/>
        <v>-37.438596020417663</v>
      </c>
      <c r="D269">
        <f t="shared" si="15"/>
        <v>6.311765063148667</v>
      </c>
      <c r="E269">
        <f t="shared" si="15"/>
        <v>0</v>
      </c>
      <c r="F269">
        <f t="shared" si="16"/>
        <v>-31.126830957268997</v>
      </c>
      <c r="G269">
        <f t="shared" si="13"/>
        <v>-37.022738670308847</v>
      </c>
    </row>
    <row r="270" spans="2:7" x14ac:dyDescent="0.25">
      <c r="B270">
        <f t="shared" si="14"/>
        <v>1.2749999999999948</v>
      </c>
      <c r="C270">
        <f t="shared" si="15"/>
        <v>-37.954280394978156</v>
      </c>
      <c r="D270">
        <f t="shared" si="15"/>
        <v>12.903630064162318</v>
      </c>
      <c r="E270">
        <f t="shared" si="15"/>
        <v>0</v>
      </c>
      <c r="F270">
        <f t="shared" si="16"/>
        <v>-25.050650330815838</v>
      </c>
      <c r="G270">
        <f t="shared" si="13"/>
        <v>-34.029716585435594</v>
      </c>
    </row>
    <row r="271" spans="2:7" x14ac:dyDescent="0.25">
      <c r="B271">
        <f t="shared" si="14"/>
        <v>1.2799999999999947</v>
      </c>
      <c r="C271">
        <f t="shared" si="15"/>
        <v>-38.460609611129208</v>
      </c>
      <c r="D271">
        <f t="shared" si="15"/>
        <v>8.8673357816400564</v>
      </c>
      <c r="E271">
        <f t="shared" si="15"/>
        <v>0</v>
      </c>
      <c r="F271">
        <f t="shared" si="16"/>
        <v>-29.593273829489149</v>
      </c>
      <c r="G271">
        <f t="shared" si="13"/>
        <v>-32.920605896448983</v>
      </c>
    </row>
    <row r="272" spans="2:7" x14ac:dyDescent="0.25">
      <c r="B272">
        <f t="shared" si="14"/>
        <v>1.2849999999999946</v>
      </c>
      <c r="C272">
        <f t="shared" si="15"/>
        <v>-38.95745886634591</v>
      </c>
      <c r="D272">
        <f t="shared" si="15"/>
        <v>-2.4725976039289179</v>
      </c>
      <c r="E272">
        <f t="shared" si="15"/>
        <v>0</v>
      </c>
      <c r="F272">
        <f t="shared" si="16"/>
        <v>-41.430056470274828</v>
      </c>
      <c r="G272">
        <f t="shared" ref="G272:G335" si="17">G271+$B$13*(F272-G271)/$G$7</f>
        <v>-35.04796853990544</v>
      </c>
    </row>
    <row r="273" spans="2:7" x14ac:dyDescent="0.25">
      <c r="B273">
        <f t="shared" ref="B273:B336" si="18">B272+$B$13</f>
        <v>1.2899999999999945</v>
      </c>
      <c r="C273">
        <f t="shared" ref="C273:E336" si="19">C$6*SIN(C$7*6.28*$B273+C$8)</f>
        <v>-39.444705694770903</v>
      </c>
      <c r="D273">
        <f t="shared" si="19"/>
        <v>-11.775959803872309</v>
      </c>
      <c r="E273">
        <f t="shared" si="19"/>
        <v>0</v>
      </c>
      <c r="F273">
        <f t="shared" ref="F273:F336" si="20">C273+D273+E273</f>
        <v>-51.220665498643214</v>
      </c>
      <c r="G273">
        <f t="shared" si="17"/>
        <v>-39.091142779589887</v>
      </c>
    </row>
    <row r="274" spans="2:7" x14ac:dyDescent="0.25">
      <c r="B274">
        <f t="shared" si="18"/>
        <v>1.2949999999999944</v>
      </c>
      <c r="C274">
        <f t="shared" si="19"/>
        <v>-39.922229997400457</v>
      </c>
      <c r="D274">
        <f t="shared" si="19"/>
        <v>-11.379975704384075</v>
      </c>
      <c r="E274">
        <f t="shared" si="19"/>
        <v>0</v>
      </c>
      <c r="F274">
        <f t="shared" si="20"/>
        <v>-51.30220570178453</v>
      </c>
      <c r="G274">
        <f t="shared" si="17"/>
        <v>-42.143908510138544</v>
      </c>
    </row>
    <row r="275" spans="2:7" x14ac:dyDescent="0.25">
      <c r="B275">
        <f t="shared" si="18"/>
        <v>1.2999999999999943</v>
      </c>
      <c r="C275">
        <f t="shared" si="19"/>
        <v>-40.389914071686938</v>
      </c>
      <c r="D275">
        <f t="shared" si="19"/>
        <v>-1.6108001984812617</v>
      </c>
      <c r="E275">
        <f t="shared" si="19"/>
        <v>0</v>
      </c>
      <c r="F275">
        <f t="shared" si="20"/>
        <v>-42.000714270168203</v>
      </c>
      <c r="G275">
        <f t="shared" si="17"/>
        <v>-42.108109950145959</v>
      </c>
    </row>
    <row r="276" spans="2:7" x14ac:dyDescent="0.25">
      <c r="B276">
        <f t="shared" si="18"/>
        <v>1.3049999999999942</v>
      </c>
      <c r="C276">
        <f t="shared" si="19"/>
        <v>-40.847642640550788</v>
      </c>
      <c r="D276">
        <f t="shared" si="19"/>
        <v>9.4851214244663282</v>
      </c>
      <c r="E276">
        <f t="shared" si="19"/>
        <v>0</v>
      </c>
      <c r="F276">
        <f t="shared" si="20"/>
        <v>-31.36252121608446</v>
      </c>
      <c r="G276">
        <f t="shared" si="17"/>
        <v>-39.421712766630584</v>
      </c>
    </row>
    <row r="277" spans="2:7" x14ac:dyDescent="0.25">
      <c r="B277">
        <f t="shared" si="18"/>
        <v>1.3099999999999941</v>
      </c>
      <c r="C277">
        <f t="shared" si="19"/>
        <v>-41.29530288079458</v>
      </c>
      <c r="D277">
        <f t="shared" si="19"/>
        <v>12.768560759744702</v>
      </c>
      <c r="E277">
        <f t="shared" si="19"/>
        <v>0</v>
      </c>
      <c r="F277">
        <f t="shared" si="20"/>
        <v>-28.526742121049878</v>
      </c>
      <c r="G277">
        <f t="shared" si="17"/>
        <v>-36.697970105235406</v>
      </c>
    </row>
    <row r="278" spans="2:7" x14ac:dyDescent="0.25">
      <c r="B278">
        <f t="shared" si="18"/>
        <v>1.314999999999994</v>
      </c>
      <c r="C278">
        <f t="shared" si="19"/>
        <v>-41.73278445091222</v>
      </c>
      <c r="D278">
        <f t="shared" si="19"/>
        <v>5.5350915273347834</v>
      </c>
      <c r="E278">
        <f t="shared" si="19"/>
        <v>0</v>
      </c>
      <c r="F278">
        <f t="shared" si="20"/>
        <v>-36.197692923577435</v>
      </c>
      <c r="G278">
        <f t="shared" si="17"/>
        <v>-36.572900809820915</v>
      </c>
    </row>
    <row r="279" spans="2:7" x14ac:dyDescent="0.25">
      <c r="B279">
        <f t="shared" si="18"/>
        <v>1.3199999999999938</v>
      </c>
      <c r="C279">
        <f t="shared" si="19"/>
        <v>-42.159979518286477</v>
      </c>
      <c r="D279">
        <f t="shared" si="19"/>
        <v>-6.257392037394446</v>
      </c>
      <c r="E279">
        <f t="shared" si="19"/>
        <v>0</v>
      </c>
      <c r="F279">
        <f t="shared" si="20"/>
        <v>-48.417371555680923</v>
      </c>
      <c r="G279">
        <f t="shared" si="17"/>
        <v>-39.534018496285917</v>
      </c>
    </row>
    <row r="280" spans="2:7" x14ac:dyDescent="0.25">
      <c r="B280">
        <f t="shared" si="18"/>
        <v>1.3249999999999937</v>
      </c>
      <c r="C280">
        <f t="shared" si="19"/>
        <v>-42.57678278576816</v>
      </c>
      <c r="D280">
        <f t="shared" si="19"/>
        <v>-12.895933731327116</v>
      </c>
      <c r="E280">
        <f t="shared" si="19"/>
        <v>0</v>
      </c>
      <c r="F280">
        <f t="shared" si="20"/>
        <v>-55.472716517095279</v>
      </c>
      <c r="G280">
        <f t="shared" si="17"/>
        <v>-43.518693001488259</v>
      </c>
    </row>
    <row r="281" spans="2:7" x14ac:dyDescent="0.25">
      <c r="B281">
        <f t="shared" si="18"/>
        <v>1.3299999999999936</v>
      </c>
      <c r="C281">
        <f t="shared" si="19"/>
        <v>-42.983091517630143</v>
      </c>
      <c r="D281">
        <f t="shared" si="19"/>
        <v>-8.912655276592826</v>
      </c>
      <c r="E281">
        <f t="shared" si="19"/>
        <v>0</v>
      </c>
      <c r="F281">
        <f t="shared" si="20"/>
        <v>-51.895746794222973</v>
      </c>
      <c r="G281">
        <f t="shared" si="17"/>
        <v>-45.612956449671941</v>
      </c>
    </row>
    <row r="282" spans="2:7" x14ac:dyDescent="0.25">
      <c r="B282">
        <f t="shared" si="18"/>
        <v>1.3349999999999935</v>
      </c>
      <c r="C282">
        <f t="shared" si="19"/>
        <v>-43.378805564890271</v>
      </c>
      <c r="D282">
        <f t="shared" si="19"/>
        <v>2.4115899795654849</v>
      </c>
      <c r="E282">
        <f t="shared" si="19"/>
        <v>0</v>
      </c>
      <c r="F282">
        <f t="shared" si="20"/>
        <v>-40.967215585324787</v>
      </c>
      <c r="G282">
        <f t="shared" si="17"/>
        <v>-44.451521233585154</v>
      </c>
    </row>
    <row r="283" spans="2:7" x14ac:dyDescent="0.25">
      <c r="B283">
        <f t="shared" si="18"/>
        <v>1.3399999999999934</v>
      </c>
      <c r="C283">
        <f t="shared" si="19"/>
        <v>-43.763827389996578</v>
      </c>
      <c r="D283">
        <f t="shared" si="19"/>
        <v>11.749513378854584</v>
      </c>
      <c r="E283">
        <f t="shared" si="19"/>
        <v>0</v>
      </c>
      <c r="F283">
        <f t="shared" si="20"/>
        <v>-32.014314011141991</v>
      </c>
      <c r="G283">
        <f t="shared" si="17"/>
        <v>-41.342219427974364</v>
      </c>
    </row>
    <row r="284" spans="2:7" x14ac:dyDescent="0.25">
      <c r="B284">
        <f t="shared" si="18"/>
        <v>1.3449999999999933</v>
      </c>
      <c r="C284">
        <f t="shared" si="19"/>
        <v>-44.13806209086875</v>
      </c>
      <c r="D284">
        <f t="shared" si="19"/>
        <v>11.409873249619999</v>
      </c>
      <c r="E284">
        <f t="shared" si="19"/>
        <v>0</v>
      </c>
      <c r="F284">
        <f t="shared" si="20"/>
        <v>-32.728188841248752</v>
      </c>
      <c r="G284">
        <f t="shared" si="17"/>
        <v>-39.188711781292959</v>
      </c>
    </row>
    <row r="285" spans="2:7" x14ac:dyDescent="0.25">
      <c r="B285">
        <f t="shared" si="18"/>
        <v>1.3499999999999932</v>
      </c>
      <c r="C285">
        <f t="shared" si="19"/>
        <v>-44.501417424290196</v>
      </c>
      <c r="D285">
        <f t="shared" si="19"/>
        <v>1.6724164053271351</v>
      </c>
      <c r="E285">
        <f t="shared" si="19"/>
        <v>0</v>
      </c>
      <c r="F285">
        <f t="shared" si="20"/>
        <v>-42.829001018963062</v>
      </c>
      <c r="G285">
        <f t="shared" si="17"/>
        <v>-40.098784090710481</v>
      </c>
    </row>
    <row r="286" spans="2:7" x14ac:dyDescent="0.25">
      <c r="B286">
        <f t="shared" si="18"/>
        <v>1.3549999999999931</v>
      </c>
      <c r="C286">
        <f t="shared" si="19"/>
        <v>-44.853803828644452</v>
      </c>
      <c r="D286">
        <f t="shared" si="19"/>
        <v>-9.4425371477082614</v>
      </c>
      <c r="E286">
        <f t="shared" si="19"/>
        <v>0</v>
      </c>
      <c r="F286">
        <f t="shared" si="20"/>
        <v>-54.29634097635271</v>
      </c>
      <c r="G286">
        <f t="shared" si="17"/>
        <v>-43.648173312121038</v>
      </c>
    </row>
    <row r="287" spans="2:7" x14ac:dyDescent="0.25">
      <c r="B287">
        <f t="shared" si="18"/>
        <v>1.359999999999993</v>
      </c>
      <c r="C287">
        <f t="shared" si="19"/>
        <v>-45.19513444599086</v>
      </c>
      <c r="D287">
        <f t="shared" si="19"/>
        <v>-12.780083231099169</v>
      </c>
      <c r="E287">
        <f t="shared" si="19"/>
        <v>0</v>
      </c>
      <c r="F287">
        <f t="shared" si="20"/>
        <v>-57.975217677090029</v>
      </c>
      <c r="G287">
        <f t="shared" si="17"/>
        <v>-47.229934403363288</v>
      </c>
    </row>
    <row r="288" spans="2:7" x14ac:dyDescent="0.25">
      <c r="B288">
        <f t="shared" si="18"/>
        <v>1.3649999999999929</v>
      </c>
      <c r="C288">
        <f t="shared" si="19"/>
        <v>-45.525325143473729</v>
      </c>
      <c r="D288">
        <f t="shared" si="19"/>
        <v>-5.5912301879210187</v>
      </c>
      <c r="E288">
        <f t="shared" si="19"/>
        <v>0</v>
      </c>
      <c r="F288">
        <f t="shared" si="20"/>
        <v>-51.11655533139475</v>
      </c>
      <c r="G288">
        <f t="shared" si="17"/>
        <v>-48.201589635371157</v>
      </c>
    </row>
    <row r="289" spans="2:7" x14ac:dyDescent="0.25">
      <c r="B289">
        <f t="shared" si="18"/>
        <v>1.3699999999999928</v>
      </c>
      <c r="C289">
        <f t="shared" si="19"/>
        <v>-45.844294534059827</v>
      </c>
      <c r="D289">
        <f t="shared" si="19"/>
        <v>6.2028761624775361</v>
      </c>
      <c r="E289">
        <f t="shared" si="19"/>
        <v>0</v>
      </c>
      <c r="F289">
        <f t="shared" si="20"/>
        <v>-39.64141837158229</v>
      </c>
      <c r="G289">
        <f t="shared" si="17"/>
        <v>-46.061546819423938</v>
      </c>
    </row>
    <row r="290" spans="2:7" x14ac:dyDescent="0.25">
      <c r="B290">
        <f t="shared" si="18"/>
        <v>1.3749999999999927</v>
      </c>
      <c r="C290">
        <f t="shared" si="19"/>
        <v>-46.151963996599008</v>
      </c>
      <c r="D290">
        <f t="shared" si="19"/>
        <v>12.887942998952916</v>
      </c>
      <c r="E290">
        <f t="shared" si="19"/>
        <v>0</v>
      </c>
      <c r="F290">
        <f t="shared" si="20"/>
        <v>-33.264020997646092</v>
      </c>
      <c r="G290">
        <f t="shared" si="17"/>
        <v>-42.862165363979479</v>
      </c>
    </row>
    <row r="291" spans="2:7" x14ac:dyDescent="0.25">
      <c r="B291">
        <f t="shared" si="18"/>
        <v>1.3799999999999926</v>
      </c>
      <c r="C291">
        <f t="shared" si="19"/>
        <v>-46.448257695203225</v>
      </c>
      <c r="D291">
        <f t="shared" si="19"/>
        <v>8.9577713057353829</v>
      </c>
      <c r="E291">
        <f t="shared" si="19"/>
        <v>0</v>
      </c>
      <c r="F291">
        <f t="shared" si="20"/>
        <v>-37.49048638946784</v>
      </c>
      <c r="G291">
        <f t="shared" si="17"/>
        <v>-41.519245620351569</v>
      </c>
    </row>
    <row r="292" spans="2:7" x14ac:dyDescent="0.25">
      <c r="B292">
        <f t="shared" si="18"/>
        <v>1.3849999999999925</v>
      </c>
      <c r="C292">
        <f t="shared" si="19"/>
        <v>-46.733102597938867</v>
      </c>
      <c r="D292">
        <f t="shared" si="19"/>
        <v>-2.3505273013386825</v>
      </c>
      <c r="E292">
        <f t="shared" si="19"/>
        <v>0</v>
      </c>
      <c r="F292">
        <f t="shared" si="20"/>
        <v>-49.083629899277547</v>
      </c>
      <c r="G292">
        <f t="shared" si="17"/>
        <v>-43.410341690083065</v>
      </c>
    </row>
    <row r="293" spans="2:7" x14ac:dyDescent="0.25">
      <c r="B293">
        <f t="shared" si="18"/>
        <v>1.3899999999999924</v>
      </c>
      <c r="C293">
        <f t="shared" si="19"/>
        <v>-47.006428494828043</v>
      </c>
      <c r="D293">
        <f t="shared" si="19"/>
        <v>-11.722798725774057</v>
      </c>
      <c r="E293">
        <f t="shared" si="19"/>
        <v>0</v>
      </c>
      <c r="F293">
        <f t="shared" si="20"/>
        <v>-58.729227220602098</v>
      </c>
      <c r="G293">
        <f t="shared" si="17"/>
        <v>-47.240063072712822</v>
      </c>
    </row>
    <row r="294" spans="2:7" x14ac:dyDescent="0.25">
      <c r="B294">
        <f t="shared" si="18"/>
        <v>1.3949999999999922</v>
      </c>
      <c r="C294">
        <f t="shared" si="19"/>
        <v>-47.268168015154281</v>
      </c>
      <c r="D294">
        <f t="shared" si="19"/>
        <v>-11.439510320391836</v>
      </c>
      <c r="E294">
        <f t="shared" si="19"/>
        <v>0</v>
      </c>
      <c r="F294">
        <f t="shared" si="20"/>
        <v>-58.70767833554612</v>
      </c>
      <c r="G294">
        <f t="shared" si="17"/>
        <v>-50.106966888421148</v>
      </c>
    </row>
    <row r="295" spans="2:7" x14ac:dyDescent="0.25">
      <c r="B295">
        <f t="shared" si="18"/>
        <v>1.3999999999999921</v>
      </c>
      <c r="C295">
        <f t="shared" si="19"/>
        <v>-47.518256644068437</v>
      </c>
      <c r="D295">
        <f t="shared" si="19"/>
        <v>-1.7339944328035202</v>
      </c>
      <c r="E295">
        <f t="shared" si="19"/>
        <v>0</v>
      </c>
      <c r="F295">
        <f t="shared" si="20"/>
        <v>-49.252251076871957</v>
      </c>
      <c r="G295">
        <f t="shared" si="17"/>
        <v>-49.893287935533849</v>
      </c>
    </row>
    <row r="296" spans="2:7" x14ac:dyDescent="0.25">
      <c r="B296">
        <f t="shared" si="18"/>
        <v>1.404999999999992</v>
      </c>
      <c r="C296">
        <f t="shared" si="19"/>
        <v>-47.756632738490566</v>
      </c>
      <c r="D296">
        <f t="shared" si="19"/>
        <v>9.3997373085381746</v>
      </c>
      <c r="E296">
        <f t="shared" si="19"/>
        <v>0</v>
      </c>
      <c r="F296">
        <f t="shared" si="20"/>
        <v>-38.356895429952388</v>
      </c>
      <c r="G296">
        <f t="shared" si="17"/>
        <v>-47.009189809138483</v>
      </c>
    </row>
    <row r="297" spans="2:7" x14ac:dyDescent="0.25">
      <c r="B297">
        <f t="shared" si="18"/>
        <v>1.4099999999999919</v>
      </c>
      <c r="C297">
        <f t="shared" si="19"/>
        <v>-47.983237542304103</v>
      </c>
      <c r="D297">
        <f t="shared" si="19"/>
        <v>12.791313947650101</v>
      </c>
      <c r="E297">
        <f t="shared" si="19"/>
        <v>0</v>
      </c>
      <c r="F297">
        <f t="shared" si="20"/>
        <v>-35.191923594654</v>
      </c>
      <c r="G297">
        <f t="shared" si="17"/>
        <v>-44.054873255517364</v>
      </c>
    </row>
    <row r="298" spans="2:7" x14ac:dyDescent="0.25">
      <c r="B298">
        <f t="shared" si="18"/>
        <v>1.4149999999999918</v>
      </c>
      <c r="C298">
        <f t="shared" si="19"/>
        <v>-48.198015200838249</v>
      </c>
      <c r="D298">
        <f t="shared" si="19"/>
        <v>5.6472412070646092</v>
      </c>
      <c r="E298">
        <f t="shared" si="19"/>
        <v>0</v>
      </c>
      <c r="F298">
        <f t="shared" si="20"/>
        <v>-42.550773993773639</v>
      </c>
      <c r="G298">
        <f t="shared" si="17"/>
        <v>-43.678848440081431</v>
      </c>
    </row>
    <row r="299" spans="2:7" x14ac:dyDescent="0.25">
      <c r="B299">
        <f t="shared" si="18"/>
        <v>1.4199999999999917</v>
      </c>
      <c r="C299">
        <f t="shared" si="19"/>
        <v>-48.400912774635387</v>
      </c>
      <c r="D299">
        <f t="shared" si="19"/>
        <v>-6.1482186829338472</v>
      </c>
      <c r="E299">
        <f t="shared" si="19"/>
        <v>0</v>
      </c>
      <c r="F299">
        <f t="shared" si="20"/>
        <v>-54.549131457569231</v>
      </c>
      <c r="G299">
        <f t="shared" si="17"/>
        <v>-46.396419194453379</v>
      </c>
    </row>
    <row r="300" spans="2:7" x14ac:dyDescent="0.25">
      <c r="B300">
        <f t="shared" si="18"/>
        <v>1.4249999999999916</v>
      </c>
      <c r="C300">
        <f t="shared" si="19"/>
        <v>-48.591880252499834</v>
      </c>
      <c r="D300">
        <f t="shared" si="19"/>
        <v>-12.87965804945898</v>
      </c>
      <c r="E300">
        <f t="shared" si="19"/>
        <v>0</v>
      </c>
      <c r="F300">
        <f t="shared" si="20"/>
        <v>-61.471538301958816</v>
      </c>
      <c r="G300">
        <f t="shared" si="17"/>
        <v>-50.165198971329737</v>
      </c>
    </row>
    <row r="301" spans="2:7" x14ac:dyDescent="0.25">
      <c r="B301">
        <f t="shared" si="18"/>
        <v>1.4299999999999915</v>
      </c>
      <c r="C301">
        <f t="shared" si="19"/>
        <v>-48.77087056382485</v>
      </c>
      <c r="D301">
        <f t="shared" si="19"/>
        <v>-9.0026828391199576</v>
      </c>
      <c r="E301">
        <f t="shared" si="19"/>
        <v>0</v>
      </c>
      <c r="F301">
        <f t="shared" si="20"/>
        <v>-57.773553402944806</v>
      </c>
      <c r="G301">
        <f t="shared" si="17"/>
        <v>-52.067287579233508</v>
      </c>
    </row>
    <row r="302" spans="2:7" x14ac:dyDescent="0.25">
      <c r="B302">
        <f t="shared" si="18"/>
        <v>1.4349999999999914</v>
      </c>
      <c r="C302">
        <f t="shared" si="19"/>
        <v>-48.937839590194855</v>
      </c>
      <c r="D302">
        <f t="shared" si="19"/>
        <v>2.2894109632394635</v>
      </c>
      <c r="E302">
        <f t="shared" si="19"/>
        <v>0</v>
      </c>
      <c r="F302">
        <f t="shared" si="20"/>
        <v>-46.648428626955393</v>
      </c>
      <c r="G302">
        <f t="shared" si="17"/>
        <v>-50.712572841163976</v>
      </c>
    </row>
    <row r="303" spans="2:7" x14ac:dyDescent="0.25">
      <c r="B303">
        <f t="shared" si="18"/>
        <v>1.4399999999999913</v>
      </c>
      <c r="C303">
        <f t="shared" si="19"/>
        <v>-49.092746176259901</v>
      </c>
      <c r="D303">
        <f t="shared" si="19"/>
        <v>11.695816454495958</v>
      </c>
      <c r="E303">
        <f t="shared" si="19"/>
        <v>0</v>
      </c>
      <c r="F303">
        <f t="shared" si="20"/>
        <v>-37.396929721763939</v>
      </c>
      <c r="G303">
        <f t="shared" si="17"/>
        <v>-47.38366206131397</v>
      </c>
    </row>
    <row r="304" spans="2:7" x14ac:dyDescent="0.25">
      <c r="B304">
        <f t="shared" si="18"/>
        <v>1.4449999999999912</v>
      </c>
      <c r="C304">
        <f t="shared" si="19"/>
        <v>-49.235552139879893</v>
      </c>
      <c r="D304">
        <f t="shared" si="19"/>
        <v>11.468886240119238</v>
      </c>
      <c r="E304">
        <f t="shared" si="19"/>
        <v>0</v>
      </c>
      <c r="F304">
        <f t="shared" si="20"/>
        <v>-37.766665899760653</v>
      </c>
      <c r="G304">
        <f t="shared" si="17"/>
        <v>-44.979413020925641</v>
      </c>
    </row>
    <row r="305" spans="2:7" x14ac:dyDescent="0.25">
      <c r="B305">
        <f t="shared" si="18"/>
        <v>1.4499999999999911</v>
      </c>
      <c r="C305">
        <f t="shared" si="19"/>
        <v>-49.366222281535897</v>
      </c>
      <c r="D305">
        <f t="shared" si="19"/>
        <v>1.795532875153899</v>
      </c>
      <c r="E305">
        <f t="shared" si="19"/>
        <v>0</v>
      </c>
      <c r="F305">
        <f t="shared" si="20"/>
        <v>-47.570689406382002</v>
      </c>
      <c r="G305">
        <f t="shared" si="17"/>
        <v>-45.627232117289729</v>
      </c>
    </row>
    <row r="306" spans="2:7" x14ac:dyDescent="0.25">
      <c r="B306">
        <f t="shared" si="18"/>
        <v>1.454999999999991</v>
      </c>
      <c r="C306">
        <f t="shared" si="19"/>
        <v>-49.484724393006289</v>
      </c>
      <c r="D306">
        <f t="shared" si="19"/>
        <v>-9.3567228840273309</v>
      </c>
      <c r="E306">
        <f t="shared" si="19"/>
        <v>0</v>
      </c>
      <c r="F306">
        <f t="shared" si="20"/>
        <v>-58.841447277033623</v>
      </c>
      <c r="G306">
        <f t="shared" si="17"/>
        <v>-48.930785907225705</v>
      </c>
    </row>
    <row r="307" spans="2:7" x14ac:dyDescent="0.25">
      <c r="B307">
        <f t="shared" si="18"/>
        <v>1.4599999999999909</v>
      </c>
      <c r="C307">
        <f t="shared" si="19"/>
        <v>-49.591029265305579</v>
      </c>
      <c r="D307">
        <f t="shared" si="19"/>
        <v>-12.802252653012976</v>
      </c>
      <c r="E307">
        <f t="shared" si="19"/>
        <v>0</v>
      </c>
      <c r="F307">
        <f t="shared" si="20"/>
        <v>-62.393281918318557</v>
      </c>
      <c r="G307">
        <f t="shared" si="17"/>
        <v>-52.296409909998914</v>
      </c>
    </row>
    <row r="308" spans="2:7" x14ac:dyDescent="0.25">
      <c r="B308">
        <f t="shared" si="18"/>
        <v>1.4649999999999908</v>
      </c>
      <c r="C308">
        <f t="shared" si="19"/>
        <v>-49.685110695884049</v>
      </c>
      <c r="D308">
        <f t="shared" si="19"/>
        <v>-5.7031233060971891</v>
      </c>
      <c r="E308">
        <f t="shared" si="19"/>
        <v>0</v>
      </c>
      <c r="F308">
        <f t="shared" si="20"/>
        <v>-55.388234001981239</v>
      </c>
      <c r="G308">
        <f t="shared" si="17"/>
        <v>-53.069365932994494</v>
      </c>
    </row>
    <row r="309" spans="2:7" x14ac:dyDescent="0.25">
      <c r="B309">
        <f t="shared" si="18"/>
        <v>1.4699999999999906</v>
      </c>
      <c r="C309">
        <f t="shared" si="19"/>
        <v>-49.766945495086205</v>
      </c>
      <c r="D309">
        <f t="shared" si="19"/>
        <v>6.0934208465322914</v>
      </c>
      <c r="E309">
        <f t="shared" si="19"/>
        <v>0</v>
      </c>
      <c r="F309">
        <f t="shared" si="20"/>
        <v>-43.673524648553915</v>
      </c>
      <c r="G309">
        <f t="shared" si="17"/>
        <v>-50.720405611884345</v>
      </c>
    </row>
    <row r="310" spans="2:7" x14ac:dyDescent="0.25">
      <c r="B310">
        <f t="shared" si="18"/>
        <v>1.4749999999999905</v>
      </c>
      <c r="C310">
        <f t="shared" si="19"/>
        <v>-49.836513491866732</v>
      </c>
      <c r="D310">
        <f t="shared" si="19"/>
        <v>12.871079071981354</v>
      </c>
      <c r="E310">
        <f t="shared" si="19"/>
        <v>0</v>
      </c>
      <c r="F310">
        <f t="shared" si="20"/>
        <v>-36.965434419885376</v>
      </c>
      <c r="G310">
        <f t="shared" si="17"/>
        <v>-47.281662813884601</v>
      </c>
    </row>
    <row r="311" spans="2:7" x14ac:dyDescent="0.25">
      <c r="B311">
        <f t="shared" si="18"/>
        <v>1.4799999999999904</v>
      </c>
      <c r="C311">
        <f t="shared" si="19"/>
        <v>-49.893797538762321</v>
      </c>
      <c r="D311">
        <f t="shared" si="19"/>
        <v>9.0473888514666534</v>
      </c>
      <c r="E311">
        <f t="shared" si="19"/>
        <v>0</v>
      </c>
      <c r="F311">
        <f t="shared" si="20"/>
        <v>-40.846408687295664</v>
      </c>
      <c r="G311">
        <f t="shared" si="17"/>
        <v>-45.672849282237365</v>
      </c>
    </row>
    <row r="312" spans="2:7" x14ac:dyDescent="0.25">
      <c r="B312">
        <f t="shared" si="18"/>
        <v>1.4849999999999903</v>
      </c>
      <c r="C312">
        <f t="shared" si="19"/>
        <v>-49.938783516118285</v>
      </c>
      <c r="D312">
        <f t="shared" si="19"/>
        <v>-2.2282423604848653</v>
      </c>
      <c r="E312">
        <f t="shared" si="19"/>
        <v>0</v>
      </c>
      <c r="F312">
        <f t="shared" si="20"/>
        <v>-52.167025876603148</v>
      </c>
      <c r="G312">
        <f t="shared" si="17"/>
        <v>-47.296393430828815</v>
      </c>
    </row>
    <row r="313" spans="2:7" x14ac:dyDescent="0.25">
      <c r="B313">
        <f t="shared" si="18"/>
        <v>1.4899999999999902</v>
      </c>
      <c r="C313">
        <f t="shared" si="19"/>
        <v>-49.971460335568842</v>
      </c>
      <c r="D313">
        <f t="shared" si="19"/>
        <v>-11.668567180995259</v>
      </c>
      <c r="E313">
        <f t="shared" si="19"/>
        <v>0</v>
      </c>
      <c r="F313">
        <f t="shared" si="20"/>
        <v>-61.640027516564103</v>
      </c>
      <c r="G313">
        <f t="shared" si="17"/>
        <v>-50.882301952262637</v>
      </c>
    </row>
    <row r="314" spans="2:7" x14ac:dyDescent="0.25">
      <c r="B314">
        <f t="shared" si="18"/>
        <v>1.4949999999999901</v>
      </c>
      <c r="C314">
        <f t="shared" si="19"/>
        <v>-49.991819942770213</v>
      </c>
      <c r="D314">
        <f t="shared" si="19"/>
        <v>-11.498000338183095</v>
      </c>
      <c r="E314">
        <f t="shared" si="19"/>
        <v>0</v>
      </c>
      <c r="F314">
        <f t="shared" si="20"/>
        <v>-61.48982028095331</v>
      </c>
      <c r="G314">
        <f t="shared" si="17"/>
        <v>-53.534181534435305</v>
      </c>
    </row>
    <row r="315" spans="2:7" x14ac:dyDescent="0.25">
      <c r="B315">
        <f t="shared" si="18"/>
        <v>1.49999999999999</v>
      </c>
      <c r="C315">
        <f t="shared" si="19"/>
        <v>-49.999857319385896</v>
      </c>
      <c r="D315">
        <f t="shared" si="19"/>
        <v>-1.8570303275247051</v>
      </c>
      <c r="E315">
        <f t="shared" si="19"/>
        <v>0</v>
      </c>
      <c r="F315">
        <f t="shared" si="20"/>
        <v>-51.8568876469106</v>
      </c>
      <c r="G315">
        <f t="shared" si="17"/>
        <v>-53.114858062554127</v>
      </c>
    </row>
    <row r="316" spans="2:7" x14ac:dyDescent="0.25">
      <c r="B316">
        <f t="shared" si="18"/>
        <v>1.5049999999999899</v>
      </c>
      <c r="C316">
        <f t="shared" si="19"/>
        <v>-49.995570484323615</v>
      </c>
      <c r="D316">
        <f t="shared" si="19"/>
        <v>9.3134948561465105</v>
      </c>
      <c r="E316">
        <f t="shared" si="19"/>
        <v>0</v>
      </c>
      <c r="F316">
        <f t="shared" si="20"/>
        <v>-40.682075628177103</v>
      </c>
      <c r="G316">
        <f t="shared" si="17"/>
        <v>-50.006662453959869</v>
      </c>
    </row>
    <row r="317" spans="2:7" x14ac:dyDescent="0.25">
      <c r="B317">
        <f t="shared" si="18"/>
        <v>1.5099999999999898</v>
      </c>
      <c r="C317">
        <f t="shared" si="19"/>
        <v>-49.978960494223649</v>
      </c>
      <c r="D317">
        <f t="shared" si="19"/>
        <v>12.812899097469435</v>
      </c>
      <c r="E317">
        <f t="shared" si="19"/>
        <v>0</v>
      </c>
      <c r="F317">
        <f t="shared" si="20"/>
        <v>-37.166061396754216</v>
      </c>
      <c r="G317">
        <f t="shared" si="17"/>
        <v>-46.796512189658458</v>
      </c>
    </row>
    <row r="318" spans="2:7" x14ac:dyDescent="0.25">
      <c r="B318">
        <f t="shared" si="18"/>
        <v>1.5149999999999897</v>
      </c>
      <c r="C318">
        <f t="shared" si="19"/>
        <v>-49.95003144319837</v>
      </c>
      <c r="D318">
        <f t="shared" si="19"/>
        <v>5.7588752092938229</v>
      </c>
      <c r="E318">
        <f t="shared" si="19"/>
        <v>0</v>
      </c>
      <c r="F318">
        <f t="shared" si="20"/>
        <v>-44.19115623390455</v>
      </c>
      <c r="G318">
        <f t="shared" si="17"/>
        <v>-46.145173200719981</v>
      </c>
    </row>
    <row r="319" spans="2:7" x14ac:dyDescent="0.25">
      <c r="B319">
        <f t="shared" si="18"/>
        <v>1.5199999999999896</v>
      </c>
      <c r="C319">
        <f t="shared" si="19"/>
        <v>-49.908790461823067</v>
      </c>
      <c r="D319">
        <f t="shared" si="19"/>
        <v>-6.0384839042440115</v>
      </c>
      <c r="E319">
        <f t="shared" si="19"/>
        <v>0</v>
      </c>
      <c r="F319">
        <f t="shared" si="20"/>
        <v>-55.947274366067077</v>
      </c>
      <c r="G319">
        <f t="shared" si="17"/>
        <v>-48.595698492056755</v>
      </c>
    </row>
    <row r="320" spans="2:7" x14ac:dyDescent="0.25">
      <c r="B320">
        <f t="shared" si="18"/>
        <v>1.5249999999999895</v>
      </c>
      <c r="C320">
        <f t="shared" si="19"/>
        <v>-49.855247715378461</v>
      </c>
      <c r="D320">
        <f t="shared" si="19"/>
        <v>-12.86220626236836</v>
      </c>
      <c r="E320">
        <f t="shared" si="19"/>
        <v>0</v>
      </c>
      <c r="F320">
        <f t="shared" si="20"/>
        <v>-62.717453977746821</v>
      </c>
      <c r="G320">
        <f t="shared" si="17"/>
        <v>-52.126137363479273</v>
      </c>
    </row>
    <row r="321" spans="2:7" x14ac:dyDescent="0.25">
      <c r="B321">
        <f t="shared" si="18"/>
        <v>1.5299999999999894</v>
      </c>
      <c r="C321">
        <f t="shared" si="19"/>
        <v>-49.789416401345008</v>
      </c>
      <c r="D321">
        <f t="shared" si="19"/>
        <v>-9.0918883221889839</v>
      </c>
      <c r="E321">
        <f t="shared" si="19"/>
        <v>0</v>
      </c>
      <c r="F321">
        <f t="shared" si="20"/>
        <v>-58.881304723533994</v>
      </c>
      <c r="G321">
        <f t="shared" si="17"/>
        <v>-53.814929203492952</v>
      </c>
    </row>
    <row r="322" spans="2:7" x14ac:dyDescent="0.25">
      <c r="B322">
        <f t="shared" si="18"/>
        <v>1.5349999999999893</v>
      </c>
      <c r="C322">
        <f t="shared" si="19"/>
        <v>-49.711312746150021</v>
      </c>
      <c r="D322">
        <f t="shared" si="19"/>
        <v>2.1670228894847039</v>
      </c>
      <c r="E322">
        <f t="shared" si="19"/>
        <v>0</v>
      </c>
      <c r="F322">
        <f t="shared" si="20"/>
        <v>-47.544289856665316</v>
      </c>
      <c r="G322">
        <f t="shared" si="17"/>
        <v>-52.247269366786043</v>
      </c>
    </row>
    <row r="323" spans="2:7" x14ac:dyDescent="0.25">
      <c r="B323">
        <f t="shared" si="18"/>
        <v>1.5399999999999892</v>
      </c>
      <c r="C323">
        <f t="shared" si="19"/>
        <v>-49.620956001168018</v>
      </c>
      <c r="D323">
        <f t="shared" si="19"/>
        <v>11.641051527341315</v>
      </c>
      <c r="E323">
        <f t="shared" si="19"/>
        <v>0</v>
      </c>
      <c r="F323">
        <f t="shared" si="20"/>
        <v>-37.979904473826707</v>
      </c>
      <c r="G323">
        <f t="shared" si="17"/>
        <v>-48.680428143546209</v>
      </c>
    </row>
    <row r="324" spans="2:7" x14ac:dyDescent="0.25">
      <c r="B324">
        <f t="shared" si="18"/>
        <v>1.544999999999989</v>
      </c>
      <c r="C324">
        <f t="shared" si="19"/>
        <v>-49.518368437975575</v>
      </c>
      <c r="D324">
        <f t="shared" si="19"/>
        <v>11.526851949941577</v>
      </c>
      <c r="E324">
        <f t="shared" si="19"/>
        <v>0</v>
      </c>
      <c r="F324">
        <f t="shared" si="20"/>
        <v>-37.991516488033994</v>
      </c>
      <c r="G324">
        <f t="shared" si="17"/>
        <v>-46.008200229668155</v>
      </c>
    </row>
    <row r="325" spans="2:7" x14ac:dyDescent="0.25">
      <c r="B325">
        <f t="shared" si="18"/>
        <v>1.5499999999999889</v>
      </c>
      <c r="C325">
        <f t="shared" si="19"/>
        <v>-49.403575342861735</v>
      </c>
      <c r="D325">
        <f t="shared" si="19"/>
        <v>1.9184853860003213</v>
      </c>
      <c r="E325">
        <f t="shared" si="19"/>
        <v>0</v>
      </c>
      <c r="F325">
        <f t="shared" si="20"/>
        <v>-47.485089956861415</v>
      </c>
      <c r="G325">
        <f t="shared" si="17"/>
        <v>-46.377422661466468</v>
      </c>
    </row>
    <row r="326" spans="2:7" x14ac:dyDescent="0.25">
      <c r="B326">
        <f t="shared" si="18"/>
        <v>1.5549999999999888</v>
      </c>
      <c r="C326">
        <f t="shared" si="19"/>
        <v>-49.276605010595325</v>
      </c>
      <c r="D326">
        <f t="shared" si="19"/>
        <v>-9.2700542117425506</v>
      </c>
      <c r="E326">
        <f t="shared" si="19"/>
        <v>0</v>
      </c>
      <c r="F326">
        <f t="shared" si="20"/>
        <v>-58.54665922233788</v>
      </c>
      <c r="G326">
        <f t="shared" si="17"/>
        <v>-49.419731801684321</v>
      </c>
    </row>
    <row r="327" spans="2:7" x14ac:dyDescent="0.25">
      <c r="B327">
        <f t="shared" si="18"/>
        <v>1.5599999999999887</v>
      </c>
      <c r="C327">
        <f t="shared" si="19"/>
        <v>-49.137488737450674</v>
      </c>
      <c r="D327">
        <f t="shared" si="19"/>
        <v>-12.823253037973478</v>
      </c>
      <c r="E327">
        <f t="shared" si="19"/>
        <v>0</v>
      </c>
      <c r="F327">
        <f t="shared" si="20"/>
        <v>-61.960741775424154</v>
      </c>
      <c r="G327">
        <f t="shared" si="17"/>
        <v>-52.554984295119283</v>
      </c>
    </row>
    <row r="328" spans="2:7" x14ac:dyDescent="0.25">
      <c r="B328">
        <f t="shared" si="18"/>
        <v>1.5649999999999886</v>
      </c>
      <c r="C328">
        <f t="shared" si="19"/>
        <v>-48.986260813493594</v>
      </c>
      <c r="D328">
        <f t="shared" si="19"/>
        <v>-5.814495643901803</v>
      </c>
      <c r="E328">
        <f t="shared" si="19"/>
        <v>0</v>
      </c>
      <c r="F328">
        <f t="shared" si="20"/>
        <v>-54.800756457395394</v>
      </c>
      <c r="G328">
        <f t="shared" si="17"/>
        <v>-53.116427335688314</v>
      </c>
    </row>
    <row r="329" spans="2:7" x14ac:dyDescent="0.25">
      <c r="B329">
        <f t="shared" si="18"/>
        <v>1.5699999999999885</v>
      </c>
      <c r="C329">
        <f t="shared" si="19"/>
        <v>-48.822958514129397</v>
      </c>
      <c r="D329">
        <f t="shared" si="19"/>
        <v>5.9834091102177354</v>
      </c>
      <c r="E329">
        <f t="shared" si="19"/>
        <v>0</v>
      </c>
      <c r="F329">
        <f t="shared" si="20"/>
        <v>-42.839549403911661</v>
      </c>
      <c r="G329">
        <f t="shared" si="17"/>
        <v>-50.547207852744151</v>
      </c>
    </row>
    <row r="330" spans="2:7" x14ac:dyDescent="0.25">
      <c r="B330">
        <f t="shared" si="18"/>
        <v>1.5749999999999884</v>
      </c>
      <c r="C330">
        <f t="shared" si="19"/>
        <v>-48.647622090915021</v>
      </c>
      <c r="D330">
        <f t="shared" si="19"/>
        <v>12.853039823176179</v>
      </c>
      <c r="E330">
        <f t="shared" si="19"/>
        <v>0</v>
      </c>
      <c r="F330">
        <f t="shared" si="20"/>
        <v>-35.794582267738846</v>
      </c>
      <c r="G330">
        <f t="shared" si="17"/>
        <v>-46.859051456492821</v>
      </c>
    </row>
    <row r="331" spans="2:7" x14ac:dyDescent="0.25">
      <c r="B331">
        <f t="shared" si="18"/>
        <v>1.5799999999999883</v>
      </c>
      <c r="C331">
        <f t="shared" si="19"/>
        <v>-48.460294761637691</v>
      </c>
      <c r="D331">
        <f t="shared" si="19"/>
        <v>9.1361802354139776</v>
      </c>
      <c r="E331">
        <f t="shared" si="19"/>
        <v>0</v>
      </c>
      <c r="F331">
        <f t="shared" si="20"/>
        <v>-39.32411452622371</v>
      </c>
      <c r="G331">
        <f t="shared" si="17"/>
        <v>-44.975317223925543</v>
      </c>
    </row>
    <row r="332" spans="2:7" x14ac:dyDescent="0.25">
      <c r="B332">
        <f t="shared" si="18"/>
        <v>1.5849999999999882</v>
      </c>
      <c r="C332">
        <f t="shared" si="19"/>
        <v>-48.261022699662362</v>
      </c>
      <c r="D332">
        <f t="shared" si="19"/>
        <v>-2.1057539478100598</v>
      </c>
      <c r="E332">
        <f t="shared" si="19"/>
        <v>0</v>
      </c>
      <c r="F332">
        <f t="shared" si="20"/>
        <v>-50.36677664747242</v>
      </c>
      <c r="G332">
        <f t="shared" si="17"/>
        <v>-46.323182079812263</v>
      </c>
    </row>
    <row r="333" spans="2:7" x14ac:dyDescent="0.25">
      <c r="B333">
        <f t="shared" si="18"/>
        <v>1.5899999999999881</v>
      </c>
      <c r="C333">
        <f t="shared" si="19"/>
        <v>-48.049855022550645</v>
      </c>
      <c r="D333">
        <f t="shared" si="19"/>
        <v>-11.613270121685613</v>
      </c>
      <c r="E333">
        <f t="shared" si="19"/>
        <v>0</v>
      </c>
      <c r="F333">
        <f t="shared" si="20"/>
        <v>-59.663125144236261</v>
      </c>
      <c r="G333">
        <f t="shared" si="17"/>
        <v>-49.658167845918264</v>
      </c>
    </row>
    <row r="334" spans="2:7" x14ac:dyDescent="0.25">
      <c r="B334">
        <f t="shared" si="18"/>
        <v>1.594999999999988</v>
      </c>
      <c r="C334">
        <f t="shared" si="19"/>
        <v>-47.826843779954118</v>
      </c>
      <c r="D334">
        <f t="shared" si="19"/>
        <v>-11.555440416745112</v>
      </c>
      <c r="E334">
        <f t="shared" si="19"/>
        <v>0</v>
      </c>
      <c r="F334">
        <f t="shared" si="20"/>
        <v>-59.382284196699231</v>
      </c>
      <c r="G334">
        <f t="shared" si="17"/>
        <v>-52.089196933613508</v>
      </c>
    </row>
    <row r="335" spans="2:7" x14ac:dyDescent="0.25">
      <c r="B335">
        <f t="shared" si="18"/>
        <v>1.5999999999999879</v>
      </c>
      <c r="C335">
        <f t="shared" si="19"/>
        <v>-47.592043940784876</v>
      </c>
      <c r="D335">
        <f t="shared" si="19"/>
        <v>-1.9798966476307402</v>
      </c>
      <c r="E335">
        <f t="shared" si="19"/>
        <v>0</v>
      </c>
      <c r="F335">
        <f t="shared" si="20"/>
        <v>-49.571940588415615</v>
      </c>
      <c r="G335">
        <f t="shared" si="17"/>
        <v>-51.459882847314034</v>
      </c>
    </row>
    <row r="336" spans="2:7" x14ac:dyDescent="0.25">
      <c r="B336">
        <f t="shared" si="18"/>
        <v>1.6049999999999878</v>
      </c>
      <c r="C336">
        <f t="shared" si="19"/>
        <v>-47.345513379666428</v>
      </c>
      <c r="D336">
        <f t="shared" si="19"/>
        <v>9.2264019425166133</v>
      </c>
      <c r="E336">
        <f t="shared" si="19"/>
        <v>0</v>
      </c>
      <c r="F336">
        <f t="shared" si="20"/>
        <v>-38.119111437149812</v>
      </c>
      <c r="G336">
        <f t="shared" ref="G336:G399" si="21">G335+$B$13*(F336-G335)/$G$7</f>
        <v>-48.124689994772979</v>
      </c>
    </row>
    <row r="337" spans="2:7" x14ac:dyDescent="0.25">
      <c r="B337">
        <f t="shared" ref="B337:B400" si="22">B336+$B$13</f>
        <v>1.6099999999999877</v>
      </c>
      <c r="C337">
        <f t="shared" ref="C337:E400" si="23">C$6*SIN(C$7*6.28*$B337+C$8)</f>
        <v>-47.087312862668604</v>
      </c>
      <c r="D337">
        <f t="shared" si="23"/>
        <v>12.833314238156262</v>
      </c>
      <c r="E337">
        <f t="shared" si="23"/>
        <v>0</v>
      </c>
      <c r="F337">
        <f t="shared" ref="F337:F400" si="24">C337+D337+E337</f>
        <v>-34.253998624512342</v>
      </c>
      <c r="G337">
        <f t="shared" si="21"/>
        <v>-44.657017152207821</v>
      </c>
    </row>
    <row r="338" spans="2:7" x14ac:dyDescent="0.25">
      <c r="B338">
        <f t="shared" si="22"/>
        <v>1.6149999999999876</v>
      </c>
      <c r="C338">
        <f t="shared" si="23"/>
        <v>-46.81750603232954</v>
      </c>
      <c r="D338">
        <f t="shared" si="23"/>
        <v>5.8699833401690382</v>
      </c>
      <c r="E338">
        <f t="shared" si="23"/>
        <v>0</v>
      </c>
      <c r="F338">
        <f t="shared" si="24"/>
        <v>-40.947522692160504</v>
      </c>
      <c r="G338">
        <f t="shared" si="21"/>
        <v>-43.72964353719599</v>
      </c>
    </row>
    <row r="339" spans="2:7" x14ac:dyDescent="0.25">
      <c r="B339">
        <f t="shared" si="22"/>
        <v>1.6199999999999875</v>
      </c>
      <c r="C339">
        <f t="shared" si="23"/>
        <v>-46.536159391968802</v>
      </c>
      <c r="D339">
        <f t="shared" si="23"/>
        <v>-5.9281977217485382</v>
      </c>
      <c r="E339">
        <f t="shared" si="23"/>
        <v>0</v>
      </c>
      <c r="F339">
        <f t="shared" si="24"/>
        <v>-52.464357113717341</v>
      </c>
      <c r="G339">
        <f t="shared" si="21"/>
        <v>-45.91332193132633</v>
      </c>
    </row>
    <row r="340" spans="2:7" x14ac:dyDescent="0.25">
      <c r="B340">
        <f t="shared" si="22"/>
        <v>1.6249999999999873</v>
      </c>
      <c r="C340">
        <f t="shared" si="23"/>
        <v>-46.24334228929532</v>
      </c>
      <c r="D340">
        <f t="shared" si="23"/>
        <v>-12.843579963664334</v>
      </c>
      <c r="E340">
        <f t="shared" si="23"/>
        <v>0</v>
      </c>
      <c r="F340">
        <f t="shared" si="24"/>
        <v>-59.086922252959653</v>
      </c>
      <c r="G340">
        <f t="shared" si="21"/>
        <v>-49.206722011734662</v>
      </c>
    </row>
    <row r="341" spans="2:7" x14ac:dyDescent="0.25">
      <c r="B341">
        <f t="shared" si="22"/>
        <v>1.6299999999999872</v>
      </c>
      <c r="C341">
        <f t="shared" si="23"/>
        <v>-45.939126899314132</v>
      </c>
      <c r="D341">
        <f t="shared" si="23"/>
        <v>-9.1802635800074945</v>
      </c>
      <c r="E341">
        <f t="shared" si="23"/>
        <v>0</v>
      </c>
      <c r="F341">
        <f t="shared" si="24"/>
        <v>-55.119390479321623</v>
      </c>
      <c r="G341">
        <f t="shared" si="21"/>
        <v>-50.684889128631404</v>
      </c>
    </row>
    <row r="342" spans="2:7" x14ac:dyDescent="0.25">
      <c r="B342">
        <f t="shared" si="22"/>
        <v>1.6349999999999871</v>
      </c>
      <c r="C342">
        <f t="shared" si="23"/>
        <v>-45.623588206536482</v>
      </c>
      <c r="D342">
        <f t="shared" si="23"/>
        <v>2.0444369341621043</v>
      </c>
      <c r="E342">
        <f t="shared" si="23"/>
        <v>0</v>
      </c>
      <c r="F342">
        <f t="shared" si="24"/>
        <v>-43.579151272374375</v>
      </c>
      <c r="G342">
        <f t="shared" si="21"/>
        <v>-48.908454664567145</v>
      </c>
    </row>
    <row r="343" spans="2:7" x14ac:dyDescent="0.25">
      <c r="B343">
        <f t="shared" si="22"/>
        <v>1.639999999999987</v>
      </c>
      <c r="C343">
        <f t="shared" si="23"/>
        <v>-45.296803986497146</v>
      </c>
      <c r="D343">
        <f t="shared" si="23"/>
        <v>11.585223598246127</v>
      </c>
      <c r="E343">
        <f t="shared" si="23"/>
        <v>0</v>
      </c>
      <c r="F343">
        <f t="shared" si="24"/>
        <v>-33.711580388251022</v>
      </c>
      <c r="G343">
        <f t="shared" si="21"/>
        <v>-45.109236095488114</v>
      </c>
    </row>
    <row r="344" spans="2:7" x14ac:dyDescent="0.25">
      <c r="B344">
        <f t="shared" si="22"/>
        <v>1.6449999999999869</v>
      </c>
      <c r="C344">
        <f t="shared" si="23"/>
        <v>-44.958854786583998</v>
      </c>
      <c r="D344">
        <f t="shared" si="23"/>
        <v>11.583765085951097</v>
      </c>
      <c r="E344">
        <f t="shared" si="23"/>
        <v>0</v>
      </c>
      <c r="F344">
        <f t="shared" si="24"/>
        <v>-33.375089700632898</v>
      </c>
      <c r="G344">
        <f t="shared" si="21"/>
        <v>-42.175699496774314</v>
      </c>
    </row>
    <row r="345" spans="2:7" x14ac:dyDescent="0.25">
      <c r="B345">
        <f t="shared" si="22"/>
        <v>1.6499999999999868</v>
      </c>
      <c r="C345">
        <f t="shared" si="23"/>
        <v>-44.609823906184261</v>
      </c>
      <c r="D345">
        <f t="shared" si="23"/>
        <v>2.0412627104665186</v>
      </c>
      <c r="E345">
        <f t="shared" si="23"/>
        <v>0</v>
      </c>
      <c r="F345">
        <f t="shared" si="24"/>
        <v>-42.568561195717741</v>
      </c>
      <c r="G345">
        <f t="shared" si="21"/>
        <v>-42.273914921510169</v>
      </c>
    </row>
    <row r="346" spans="2:7" x14ac:dyDescent="0.25">
      <c r="B346">
        <f t="shared" si="22"/>
        <v>1.6549999999999867</v>
      </c>
      <c r="C346">
        <f t="shared" si="23"/>
        <v>-44.2497973761525</v>
      </c>
      <c r="D346">
        <f t="shared" si="23"/>
        <v>-9.182539044999448</v>
      </c>
      <c r="E346">
        <f t="shared" si="23"/>
        <v>0</v>
      </c>
      <c r="F346">
        <f t="shared" si="24"/>
        <v>-53.432336421151945</v>
      </c>
      <c r="G346">
        <f t="shared" si="21"/>
        <v>-45.063520296420613</v>
      </c>
    </row>
    <row r="347" spans="2:7" x14ac:dyDescent="0.25">
      <c r="B347">
        <f t="shared" si="22"/>
        <v>1.6599999999999866</v>
      </c>
      <c r="C347">
        <f t="shared" si="23"/>
        <v>-43.878863937605225</v>
      </c>
      <c r="D347">
        <f t="shared" si="23"/>
        <v>-12.843082468332</v>
      </c>
      <c r="E347">
        <f t="shared" si="23"/>
        <v>0</v>
      </c>
      <c r="F347">
        <f t="shared" si="24"/>
        <v>-56.721946405937224</v>
      </c>
      <c r="G347">
        <f t="shared" si="21"/>
        <v>-47.978126823799769</v>
      </c>
    </row>
    <row r="348" spans="2:7" x14ac:dyDescent="0.25">
      <c r="B348">
        <f t="shared" si="22"/>
        <v>1.6649999999999865</v>
      </c>
      <c r="C348">
        <f t="shared" si="23"/>
        <v>-43.497115020047659</v>
      </c>
      <c r="D348">
        <f t="shared" si="23"/>
        <v>-5.9253370313756832</v>
      </c>
      <c r="E348">
        <f t="shared" si="23"/>
        <v>0</v>
      </c>
      <c r="F348">
        <f t="shared" si="24"/>
        <v>-49.422452051423342</v>
      </c>
      <c r="G348">
        <f t="shared" si="21"/>
        <v>-48.339208130705664</v>
      </c>
    </row>
    <row r="349" spans="2:7" x14ac:dyDescent="0.25">
      <c r="B349">
        <f t="shared" si="22"/>
        <v>1.6699999999999864</v>
      </c>
      <c r="C349">
        <f t="shared" si="23"/>
        <v>-43.104644718837662</v>
      </c>
      <c r="D349">
        <f t="shared" si="23"/>
        <v>5.8728509992497919</v>
      </c>
      <c r="E349">
        <f t="shared" si="23"/>
        <v>0</v>
      </c>
      <c r="F349">
        <f t="shared" si="24"/>
        <v>-37.23179371958787</v>
      </c>
      <c r="G349">
        <f t="shared" si="21"/>
        <v>-45.562354527926217</v>
      </c>
    </row>
    <row r="350" spans="2:7" x14ac:dyDescent="0.25">
      <c r="B350">
        <f t="shared" si="22"/>
        <v>1.6749999999999863</v>
      </c>
      <c r="C350">
        <f t="shared" si="23"/>
        <v>-42.701549771992688</v>
      </c>
      <c r="D350">
        <f t="shared" si="23"/>
        <v>12.833826899790463</v>
      </c>
      <c r="E350">
        <f t="shared" si="23"/>
        <v>0</v>
      </c>
      <c r="F350">
        <f t="shared" si="24"/>
        <v>-29.867722872202226</v>
      </c>
      <c r="G350">
        <f t="shared" si="21"/>
        <v>-41.638696613995222</v>
      </c>
    </row>
    <row r="351" spans="2:7" x14ac:dyDescent="0.25">
      <c r="B351">
        <f t="shared" si="22"/>
        <v>1.6799999999999862</v>
      </c>
      <c r="C351">
        <f t="shared" si="23"/>
        <v>-42.287929536345317</v>
      </c>
      <c r="D351">
        <f t="shared" si="23"/>
        <v>9.2241373495967824</v>
      </c>
      <c r="E351">
        <f t="shared" si="23"/>
        <v>0</v>
      </c>
      <c r="F351">
        <f t="shared" si="24"/>
        <v>-33.063792186748536</v>
      </c>
      <c r="G351">
        <f t="shared" si="21"/>
        <v>-39.494970507183552</v>
      </c>
    </row>
    <row r="352" spans="2:7" x14ac:dyDescent="0.25">
      <c r="B352">
        <f t="shared" si="22"/>
        <v>1.6849999999999861</v>
      </c>
      <c r="C352">
        <f t="shared" si="23"/>
        <v>-41.863885963053185</v>
      </c>
      <c r="D352">
        <f t="shared" si="23"/>
        <v>-1.9830732483372455</v>
      </c>
      <c r="E352">
        <f t="shared" si="23"/>
        <v>0</v>
      </c>
      <c r="F352">
        <f t="shared" si="24"/>
        <v>-43.846959211390434</v>
      </c>
      <c r="G352">
        <f t="shared" si="21"/>
        <v>-40.582967683235275</v>
      </c>
    </row>
    <row r="353" spans="2:7" x14ac:dyDescent="0.25">
      <c r="B353">
        <f t="shared" si="22"/>
        <v>1.689999999999986</v>
      </c>
      <c r="C353">
        <f t="shared" si="23"/>
        <v>-41.429523572469733</v>
      </c>
      <c r="D353">
        <f t="shared" si="23"/>
        <v>-11.556912597293177</v>
      </c>
      <c r="E353">
        <f t="shared" si="23"/>
        <v>0</v>
      </c>
      <c r="F353">
        <f t="shared" si="24"/>
        <v>-52.986436169762911</v>
      </c>
      <c r="G353">
        <f t="shared" si="21"/>
        <v>-43.683834804867182</v>
      </c>
    </row>
    <row r="354" spans="2:7" x14ac:dyDescent="0.25">
      <c r="B354">
        <f t="shared" si="22"/>
        <v>1.6949999999999859</v>
      </c>
      <c r="C354">
        <f t="shared" si="23"/>
        <v>-40.98494942838142</v>
      </c>
      <c r="D354">
        <f t="shared" si="23"/>
        <v>-11.611825310940139</v>
      </c>
      <c r="E354">
        <f t="shared" si="23"/>
        <v>0</v>
      </c>
      <c r="F354">
        <f t="shared" si="24"/>
        <v>-52.59677473932156</v>
      </c>
      <c r="G354">
        <f t="shared" si="21"/>
        <v>-45.912069788480778</v>
      </c>
    </row>
    <row r="355" spans="2:7" x14ac:dyDescent="0.25">
      <c r="B355">
        <f t="shared" si="22"/>
        <v>1.6999999999999857</v>
      </c>
      <c r="C355">
        <f t="shared" si="23"/>
        <v>-40.530273111618101</v>
      </c>
      <c r="D355">
        <f t="shared" si="23"/>
        <v>-2.1025821735900503</v>
      </c>
      <c r="E355">
        <f t="shared" si="23"/>
        <v>0</v>
      </c>
      <c r="F355">
        <f t="shared" si="24"/>
        <v>-42.632855285208151</v>
      </c>
      <c r="G355">
        <f t="shared" si="21"/>
        <v>-45.092266162662625</v>
      </c>
    </row>
    <row r="356" spans="2:7" x14ac:dyDescent="0.25">
      <c r="B356">
        <f t="shared" si="22"/>
        <v>1.7049999999999856</v>
      </c>
      <c r="C356">
        <f t="shared" si="23"/>
        <v>-40.065606693043051</v>
      </c>
      <c r="D356">
        <f t="shared" si="23"/>
        <v>9.1384665205317681</v>
      </c>
      <c r="E356">
        <f t="shared" si="23"/>
        <v>0</v>
      </c>
      <c r="F356">
        <f t="shared" si="24"/>
        <v>-30.927140172511283</v>
      </c>
      <c r="G356">
        <f t="shared" si="21"/>
        <v>-41.550984665124787</v>
      </c>
    </row>
    <row r="357" spans="2:7" x14ac:dyDescent="0.25">
      <c r="B357">
        <f t="shared" si="22"/>
        <v>1.7099999999999855</v>
      </c>
      <c r="C357">
        <f t="shared" si="23"/>
        <v>-39.59106470592917</v>
      </c>
      <c r="D357">
        <f t="shared" si="23"/>
        <v>12.852557505503075</v>
      </c>
      <c r="E357">
        <f t="shared" si="23"/>
        <v>0</v>
      </c>
      <c r="F357">
        <f t="shared" si="24"/>
        <v>-26.738507200426096</v>
      </c>
      <c r="G357">
        <f t="shared" si="21"/>
        <v>-37.847865298950111</v>
      </c>
    </row>
    <row r="358" spans="2:7" x14ac:dyDescent="0.25">
      <c r="B358">
        <f t="shared" si="22"/>
        <v>1.7149999999999854</v>
      </c>
      <c r="C358">
        <f t="shared" si="23"/>
        <v>-39.106764117728169</v>
      </c>
      <c r="D358">
        <f t="shared" si="23"/>
        <v>5.980555453859095</v>
      </c>
      <c r="E358">
        <f t="shared" si="23"/>
        <v>0</v>
      </c>
      <c r="F358">
        <f t="shared" si="24"/>
        <v>-33.126208663869072</v>
      </c>
      <c r="G358">
        <f t="shared" si="21"/>
        <v>-36.66745114017985</v>
      </c>
    </row>
    <row r="359" spans="2:7" x14ac:dyDescent="0.25">
      <c r="B359">
        <f t="shared" si="22"/>
        <v>1.7199999999999853</v>
      </c>
      <c r="C359">
        <f t="shared" si="23"/>
        <v>-38.612824301240003</v>
      </c>
      <c r="D359">
        <f t="shared" si="23"/>
        <v>-5.8173702062243917</v>
      </c>
      <c r="E359">
        <f t="shared" si="23"/>
        <v>0</v>
      </c>
      <c r="F359">
        <f t="shared" si="24"/>
        <v>-44.430194507464392</v>
      </c>
      <c r="G359">
        <f t="shared" si="21"/>
        <v>-38.608136982000985</v>
      </c>
    </row>
    <row r="360" spans="2:7" x14ac:dyDescent="0.25">
      <c r="B360">
        <f t="shared" si="22"/>
        <v>1.7249999999999852</v>
      </c>
      <c r="C360">
        <f t="shared" si="23"/>
        <v>-38.109367005189199</v>
      </c>
      <c r="D360">
        <f t="shared" si="23"/>
        <v>-12.82378085420606</v>
      </c>
      <c r="E360">
        <f t="shared" si="23"/>
        <v>0</v>
      </c>
      <c r="F360">
        <f t="shared" si="24"/>
        <v>-50.933147859395262</v>
      </c>
      <c r="G360">
        <f t="shared" si="21"/>
        <v>-41.689389701349555</v>
      </c>
    </row>
    <row r="361" spans="2:7" x14ac:dyDescent="0.25">
      <c r="B361">
        <f t="shared" si="22"/>
        <v>1.7299999999999851</v>
      </c>
      <c r="C361">
        <f t="shared" si="23"/>
        <v>-37.596516324215621</v>
      </c>
      <c r="D361">
        <f t="shared" si="23"/>
        <v>-9.2678005425929317</v>
      </c>
      <c r="E361">
        <f t="shared" si="23"/>
        <v>0</v>
      </c>
      <c r="F361">
        <f t="shared" si="24"/>
        <v>-46.864316866808551</v>
      </c>
      <c r="G361">
        <f t="shared" si="21"/>
        <v>-42.983121492714304</v>
      </c>
    </row>
    <row r="362" spans="2:7" x14ac:dyDescent="0.25">
      <c r="B362">
        <f t="shared" si="22"/>
        <v>1.734999999999985</v>
      </c>
      <c r="C362">
        <f t="shared" si="23"/>
        <v>-37.074398668287046</v>
      </c>
      <c r="D362">
        <f t="shared" si="23"/>
        <v>1.9216642911995558</v>
      </c>
      <c r="E362">
        <f t="shared" si="23"/>
        <v>0</v>
      </c>
      <c r="F362">
        <f t="shared" si="24"/>
        <v>-35.152734377087491</v>
      </c>
      <c r="G362">
        <f t="shared" si="21"/>
        <v>-41.025524713807599</v>
      </c>
    </row>
    <row r="363" spans="2:7" x14ac:dyDescent="0.25">
      <c r="B363">
        <f t="shared" si="22"/>
        <v>1.7399999999999849</v>
      </c>
      <c r="C363">
        <f t="shared" si="23"/>
        <v>-36.543142731540918</v>
      </c>
      <c r="D363">
        <f t="shared" si="23"/>
        <v>11.528337765135143</v>
      </c>
      <c r="E363">
        <f t="shared" si="23"/>
        <v>0</v>
      </c>
      <c r="F363">
        <f t="shared" si="24"/>
        <v>-25.014804966405777</v>
      </c>
      <c r="G363">
        <f t="shared" si="21"/>
        <v>-37.022844776957143</v>
      </c>
    </row>
    <row r="364" spans="2:7" x14ac:dyDescent="0.25">
      <c r="B364">
        <f t="shared" si="22"/>
        <v>1.7449999999999848</v>
      </c>
      <c r="C364">
        <f t="shared" si="23"/>
        <v>-36.002879460563321</v>
      </c>
      <c r="D364">
        <f t="shared" si="23"/>
        <v>11.639620451128787</v>
      </c>
      <c r="E364">
        <f t="shared" si="23"/>
        <v>0</v>
      </c>
      <c r="F364">
        <f t="shared" si="24"/>
        <v>-24.363259009434536</v>
      </c>
      <c r="G364">
        <f t="shared" si="21"/>
        <v>-33.857948335076493</v>
      </c>
    </row>
    <row r="365" spans="2:7" x14ac:dyDescent="0.25">
      <c r="B365">
        <f t="shared" si="22"/>
        <v>1.7499999999999847</v>
      </c>
      <c r="C365">
        <f t="shared" si="23"/>
        <v>-35.453742022112529</v>
      </c>
      <c r="D365">
        <f t="shared" si="23"/>
        <v>2.1638536371468184</v>
      </c>
      <c r="E365">
        <f t="shared" si="23"/>
        <v>0</v>
      </c>
      <c r="F365">
        <f t="shared" si="24"/>
        <v>-33.289888384965707</v>
      </c>
      <c r="G365">
        <f t="shared" si="21"/>
        <v>-33.715933347548798</v>
      </c>
    </row>
    <row r="366" spans="2:7" x14ac:dyDescent="0.25">
      <c r="B366">
        <f t="shared" si="22"/>
        <v>1.7549999999999846</v>
      </c>
      <c r="C366">
        <f t="shared" si="23"/>
        <v>-34.89586577029543</v>
      </c>
      <c r="D366">
        <f t="shared" si="23"/>
        <v>-9.0941853752393165</v>
      </c>
      <c r="E366">
        <f t="shared" si="23"/>
        <v>0</v>
      </c>
      <c r="F366">
        <f t="shared" si="24"/>
        <v>-43.99005114553475</v>
      </c>
      <c r="G366">
        <f t="shared" si="21"/>
        <v>-36.284462797045286</v>
      </c>
    </row>
    <row r="367" spans="2:7" x14ac:dyDescent="0.25">
      <c r="B367">
        <f t="shared" si="22"/>
        <v>1.7599999999999845</v>
      </c>
      <c r="C367">
        <f t="shared" si="23"/>
        <v>-34.329388213204773</v>
      </c>
      <c r="D367">
        <f t="shared" si="23"/>
        <v>-12.861739133365029</v>
      </c>
      <c r="E367">
        <f t="shared" si="23"/>
        <v>0</v>
      </c>
      <c r="F367">
        <f t="shared" si="24"/>
        <v>-47.1911273465698</v>
      </c>
      <c r="G367">
        <f t="shared" si="21"/>
        <v>-39.011128934426416</v>
      </c>
    </row>
    <row r="368" spans="2:7" x14ac:dyDescent="0.25">
      <c r="B368">
        <f t="shared" si="22"/>
        <v>1.7649999999999844</v>
      </c>
      <c r="C368">
        <f t="shared" si="23"/>
        <v>-33.754448979025511</v>
      </c>
      <c r="D368">
        <f t="shared" si="23"/>
        <v>-6.0356373470453244</v>
      </c>
      <c r="E368">
        <f t="shared" si="23"/>
        <v>0</v>
      </c>
      <c r="F368">
        <f t="shared" si="24"/>
        <v>-39.790086326070835</v>
      </c>
      <c r="G368">
        <f t="shared" si="21"/>
        <v>-39.205868282337519</v>
      </c>
    </row>
    <row r="369" spans="2:7" x14ac:dyDescent="0.25">
      <c r="B369">
        <f t="shared" si="22"/>
        <v>1.7699999999999843</v>
      </c>
      <c r="C369">
        <f t="shared" si="23"/>
        <v>-33.171189781618452</v>
      </c>
      <c r="D369">
        <f t="shared" si="23"/>
        <v>5.7617566092365706</v>
      </c>
      <c r="E369">
        <f t="shared" si="23"/>
        <v>0</v>
      </c>
      <c r="F369">
        <f t="shared" si="24"/>
        <v>-27.409433172381881</v>
      </c>
      <c r="G369">
        <f t="shared" si="21"/>
        <v>-36.25675950484861</v>
      </c>
    </row>
    <row r="370" spans="2:7" x14ac:dyDescent="0.25">
      <c r="B370">
        <f t="shared" si="22"/>
        <v>1.7749999999999841</v>
      </c>
      <c r="C370">
        <f t="shared" si="23"/>
        <v>-32.579754385590135</v>
      </c>
      <c r="D370">
        <f t="shared" si="23"/>
        <v>12.813442056250951</v>
      </c>
      <c r="E370">
        <f t="shared" si="23"/>
        <v>0</v>
      </c>
      <c r="F370">
        <f t="shared" si="24"/>
        <v>-19.766312329339186</v>
      </c>
      <c r="G370">
        <f t="shared" si="21"/>
        <v>-32.134147710971256</v>
      </c>
    </row>
    <row r="371" spans="2:7" x14ac:dyDescent="0.25">
      <c r="B371">
        <f t="shared" si="22"/>
        <v>1.779999999999984</v>
      </c>
      <c r="C371">
        <f t="shared" si="23"/>
        <v>-31.980288570856843</v>
      </c>
      <c r="D371">
        <f t="shared" si="23"/>
        <v>9.311252162215812</v>
      </c>
      <c r="E371">
        <f t="shared" si="23"/>
        <v>0</v>
      </c>
      <c r="F371">
        <f t="shared" si="24"/>
        <v>-22.669036408641031</v>
      </c>
      <c r="G371">
        <f t="shared" si="21"/>
        <v>-29.767869885388698</v>
      </c>
    </row>
    <row r="372" spans="2:7" x14ac:dyDescent="0.25">
      <c r="B372">
        <f t="shared" si="22"/>
        <v>1.7849999999999839</v>
      </c>
      <c r="C372">
        <f t="shared" si="23"/>
        <v>-31.372940096712103</v>
      </c>
      <c r="D372">
        <f t="shared" si="23"/>
        <v>-1.8602114646458685</v>
      </c>
      <c r="E372">
        <f t="shared" si="23"/>
        <v>0</v>
      </c>
      <c r="F372">
        <f t="shared" si="24"/>
        <v>-33.233151561357971</v>
      </c>
      <c r="G372">
        <f t="shared" si="21"/>
        <v>-30.634190304381015</v>
      </c>
    </row>
    <row r="373" spans="2:7" x14ac:dyDescent="0.25">
      <c r="B373">
        <f t="shared" si="22"/>
        <v>1.7899999999999838</v>
      </c>
      <c r="C373">
        <f t="shared" si="23"/>
        <v>-30.757858665406275</v>
      </c>
      <c r="D373">
        <f t="shared" si="23"/>
        <v>-11.499499754102349</v>
      </c>
      <c r="E373">
        <f t="shared" si="23"/>
        <v>0</v>
      </c>
      <c r="F373">
        <f t="shared" si="24"/>
        <v>-42.25735841950862</v>
      </c>
      <c r="G373">
        <f t="shared" si="21"/>
        <v>-33.539982333162918</v>
      </c>
    </row>
    <row r="374" spans="2:7" x14ac:dyDescent="0.25">
      <c r="B374">
        <f t="shared" si="22"/>
        <v>1.7949999999999837</v>
      </c>
      <c r="C374">
        <f t="shared" si="23"/>
        <v>-30.135195885247178</v>
      </c>
      <c r="D374">
        <f t="shared" si="23"/>
        <v>-11.667149871985522</v>
      </c>
      <c r="E374">
        <f t="shared" si="23"/>
        <v>0</v>
      </c>
      <c r="F374">
        <f t="shared" si="24"/>
        <v>-41.8023457572327</v>
      </c>
      <c r="G374">
        <f t="shared" si="21"/>
        <v>-35.605573189180362</v>
      </c>
    </row>
    <row r="375" spans="2:7" x14ac:dyDescent="0.25">
      <c r="B375">
        <f t="shared" si="22"/>
        <v>1.7999999999999836</v>
      </c>
      <c r="C375">
        <f t="shared" si="23"/>
        <v>-29.505105233230854</v>
      </c>
      <c r="D375">
        <f t="shared" si="23"/>
        <v>-2.2250757023802699</v>
      </c>
      <c r="E375">
        <f t="shared" si="23"/>
        <v>0</v>
      </c>
      <c r="F375">
        <f t="shared" si="24"/>
        <v>-31.730180935611124</v>
      </c>
      <c r="G375">
        <f t="shared" si="21"/>
        <v>-34.636725125788054</v>
      </c>
    </row>
    <row r="376" spans="2:7" x14ac:dyDescent="0.25">
      <c r="B376">
        <f t="shared" si="22"/>
        <v>1.8049999999999835</v>
      </c>
      <c r="C376">
        <f t="shared" si="23"/>
        <v>-28.86774201721196</v>
      </c>
      <c r="D376">
        <f t="shared" si="23"/>
        <v>9.0496966200104119</v>
      </c>
      <c r="E376">
        <f t="shared" si="23"/>
        <v>0</v>
      </c>
      <c r="F376">
        <f t="shared" si="24"/>
        <v>-19.818045397201548</v>
      </c>
      <c r="G376">
        <f t="shared" si="21"/>
        <v>-30.932055193641428</v>
      </c>
    </row>
    <row r="377" spans="2:7" x14ac:dyDescent="0.25">
      <c r="B377">
        <f t="shared" si="22"/>
        <v>1.8099999999999834</v>
      </c>
      <c r="C377">
        <f t="shared" si="23"/>
        <v>-28.223263337622594</v>
      </c>
      <c r="D377">
        <f t="shared" si="23"/>
        <v>12.870627142311932</v>
      </c>
      <c r="E377">
        <f t="shared" si="23"/>
        <v>0</v>
      </c>
      <c r="F377">
        <f t="shared" si="24"/>
        <v>-15.352636195310662</v>
      </c>
      <c r="G377">
        <f t="shared" si="21"/>
        <v>-27.037200444058737</v>
      </c>
    </row>
    <row r="378" spans="2:7" x14ac:dyDescent="0.25">
      <c r="B378">
        <f t="shared" si="22"/>
        <v>1.8149999999999833</v>
      </c>
      <c r="C378">
        <f t="shared" si="23"/>
        <v>-27.571828048749452</v>
      </c>
      <c r="D378">
        <f t="shared" si="23"/>
        <v>6.0905814534772293</v>
      </c>
      <c r="E378">
        <f t="shared" si="23"/>
        <v>0</v>
      </c>
      <c r="F378">
        <f t="shared" si="24"/>
        <v>-21.481246595272225</v>
      </c>
      <c r="G378">
        <f t="shared" si="21"/>
        <v>-25.648211981862108</v>
      </c>
    </row>
    <row r="379" spans="2:7" x14ac:dyDescent="0.25">
      <c r="B379">
        <f t="shared" si="22"/>
        <v>1.8199999999999832</v>
      </c>
      <c r="C379">
        <f t="shared" si="23"/>
        <v>-26.91359671957866</v>
      </c>
      <c r="D379">
        <f t="shared" si="23"/>
        <v>-5.7060114778803408</v>
      </c>
      <c r="E379">
        <f t="shared" si="23"/>
        <v>0</v>
      </c>
      <c r="F379">
        <f t="shared" si="24"/>
        <v>-32.619608197459002</v>
      </c>
      <c r="G379">
        <f t="shared" si="21"/>
        <v>-27.391061035761332</v>
      </c>
    </row>
    <row r="380" spans="2:7" x14ac:dyDescent="0.25">
      <c r="B380">
        <f t="shared" si="22"/>
        <v>1.8249999999999831</v>
      </c>
      <c r="C380">
        <f t="shared" si="23"/>
        <v>-26.248731594217805</v>
      </c>
      <c r="D380">
        <f t="shared" si="23"/>
        <v>-12.802810741948168</v>
      </c>
      <c r="E380">
        <f t="shared" si="23"/>
        <v>0</v>
      </c>
      <c r="F380">
        <f t="shared" si="24"/>
        <v>-39.051542336165973</v>
      </c>
      <c r="G380">
        <f t="shared" si="21"/>
        <v>-30.306181360862492</v>
      </c>
    </row>
    <row r="381" spans="2:7" x14ac:dyDescent="0.25">
      <c r="B381">
        <f t="shared" si="22"/>
        <v>1.829999999999983</v>
      </c>
      <c r="C381">
        <f t="shared" si="23"/>
        <v>-25.577396551905412</v>
      </c>
      <c r="D381">
        <f t="shared" si="23"/>
        <v>-9.3544912165137113</v>
      </c>
      <c r="E381">
        <f t="shared" si="23"/>
        <v>0</v>
      </c>
      <c r="F381">
        <f t="shared" si="24"/>
        <v>-34.931887768419124</v>
      </c>
      <c r="G381">
        <f t="shared" si="21"/>
        <v>-31.462607962751651</v>
      </c>
    </row>
    <row r="382" spans="2:7" x14ac:dyDescent="0.25">
      <c r="B382">
        <f t="shared" si="22"/>
        <v>1.8349999999999829</v>
      </c>
      <c r="C382">
        <f t="shared" si="23"/>
        <v>-24.899757066617052</v>
      </c>
      <c r="D382">
        <f t="shared" si="23"/>
        <v>1.7987161715745081</v>
      </c>
      <c r="E382">
        <f t="shared" si="23"/>
        <v>0</v>
      </c>
      <c r="F382">
        <f t="shared" si="24"/>
        <v>-23.101040895042544</v>
      </c>
      <c r="G382">
        <f t="shared" si="21"/>
        <v>-29.372216195824375</v>
      </c>
    </row>
    <row r="383" spans="2:7" x14ac:dyDescent="0.25">
      <c r="B383">
        <f t="shared" si="22"/>
        <v>1.8399999999999828</v>
      </c>
      <c r="C383">
        <f t="shared" si="23"/>
        <v>-24.215980166278516</v>
      </c>
      <c r="D383">
        <f t="shared" si="23"/>
        <v>11.470399222534212</v>
      </c>
      <c r="E383">
        <f t="shared" si="23"/>
        <v>0</v>
      </c>
      <c r="F383">
        <f t="shared" si="24"/>
        <v>-12.745580943744304</v>
      </c>
      <c r="G383">
        <f t="shared" si="21"/>
        <v>-25.215557382804356</v>
      </c>
    </row>
    <row r="384" spans="2:7" x14ac:dyDescent="0.25">
      <c r="B384">
        <f t="shared" si="22"/>
        <v>1.8449999999999827</v>
      </c>
      <c r="C384">
        <f t="shared" si="23"/>
        <v>-23.526234391595956</v>
      </c>
      <c r="D384">
        <f t="shared" si="23"/>
        <v>11.694412945044894</v>
      </c>
      <c r="E384">
        <f t="shared" si="23"/>
        <v>0</v>
      </c>
      <c r="F384">
        <f t="shared" si="24"/>
        <v>-11.831821446551062</v>
      </c>
      <c r="G384">
        <f t="shared" si="21"/>
        <v>-21.869623398741034</v>
      </c>
    </row>
    <row r="385" spans="2:7" x14ac:dyDescent="0.25">
      <c r="B385">
        <f t="shared" si="22"/>
        <v>1.8499999999999825</v>
      </c>
      <c r="C385">
        <f t="shared" si="23"/>
        <v>-22.830689754513187</v>
      </c>
      <c r="D385">
        <f t="shared" si="23"/>
        <v>2.286246971659371</v>
      </c>
      <c r="E385">
        <f t="shared" si="23"/>
        <v>0</v>
      </c>
      <c r="F385">
        <f t="shared" si="24"/>
        <v>-20.544442782853817</v>
      </c>
      <c r="G385">
        <f t="shared" si="21"/>
        <v>-21.538328244769229</v>
      </c>
    </row>
    <row r="386" spans="2:7" x14ac:dyDescent="0.25">
      <c r="B386">
        <f t="shared" si="22"/>
        <v>1.8549999999999824</v>
      </c>
      <c r="C386">
        <f t="shared" si="23"/>
        <v>-22.129517696306134</v>
      </c>
      <c r="D386">
        <f t="shared" si="23"/>
        <v>-9.0050012704728708</v>
      </c>
      <c r="E386">
        <f t="shared" si="23"/>
        <v>0</v>
      </c>
      <c r="F386">
        <f t="shared" si="24"/>
        <v>-31.134518966779005</v>
      </c>
      <c r="G386">
        <f t="shared" si="21"/>
        <v>-23.937375925271674</v>
      </c>
    </row>
    <row r="387" spans="2:7" x14ac:dyDescent="0.25">
      <c r="B387">
        <f t="shared" si="22"/>
        <v>1.8599999999999823</v>
      </c>
      <c r="C387">
        <f t="shared" si="23"/>
        <v>-21.422891045325379</v>
      </c>
      <c r="D387">
        <f t="shared" si="23"/>
        <v>-12.87922132944051</v>
      </c>
      <c r="E387">
        <f t="shared" si="23"/>
        <v>0</v>
      </c>
      <c r="F387">
        <f t="shared" si="24"/>
        <v>-34.30211237476589</v>
      </c>
      <c r="G387">
        <f t="shared" si="21"/>
        <v>-26.528560037645228</v>
      </c>
    </row>
    <row r="388" spans="2:7" x14ac:dyDescent="0.25">
      <c r="B388">
        <f t="shared" si="22"/>
        <v>1.8649999999999822</v>
      </c>
      <c r="C388">
        <f t="shared" si="23"/>
        <v>-20.710983974396424</v>
      </c>
      <c r="D388">
        <f t="shared" si="23"/>
        <v>-6.1453865188425327</v>
      </c>
      <c r="E388">
        <f t="shared" si="23"/>
        <v>0</v>
      </c>
      <c r="F388">
        <f t="shared" si="24"/>
        <v>-26.856370493238956</v>
      </c>
      <c r="G388">
        <f t="shared" si="21"/>
        <v>-26.610512651543658</v>
      </c>
    </row>
    <row r="389" spans="2:7" x14ac:dyDescent="0.25">
      <c r="B389">
        <f t="shared" si="22"/>
        <v>1.8699999999999821</v>
      </c>
      <c r="C389">
        <f t="shared" si="23"/>
        <v>-19.99397195788875</v>
      </c>
      <c r="D389">
        <f t="shared" si="23"/>
        <v>5.6501360847544815</v>
      </c>
      <c r="E389">
        <f t="shared" si="23"/>
        <v>0</v>
      </c>
      <c r="F389">
        <f t="shared" si="24"/>
        <v>-14.343835873134267</v>
      </c>
      <c r="G389">
        <f t="shared" si="21"/>
        <v>-23.54384345694131</v>
      </c>
    </row>
    <row r="390" spans="2:7" x14ac:dyDescent="0.25">
      <c r="B390">
        <f t="shared" si="22"/>
        <v>1.874999999999982</v>
      </c>
      <c r="C390">
        <f t="shared" si="23"/>
        <v>-19.272031728464064</v>
      </c>
      <c r="D390">
        <f t="shared" si="23"/>
        <v>12.791887153998687</v>
      </c>
      <c r="E390">
        <f t="shared" si="23"/>
        <v>0</v>
      </c>
      <c r="F390">
        <f t="shared" si="24"/>
        <v>-6.4801445744653776</v>
      </c>
      <c r="G390">
        <f t="shared" si="21"/>
        <v>-19.277918736322327</v>
      </c>
    </row>
    <row r="391" spans="2:7" x14ac:dyDescent="0.25">
      <c r="B391">
        <f t="shared" si="22"/>
        <v>1.8799999999999819</v>
      </c>
      <c r="C391">
        <f t="shared" si="23"/>
        <v>-18.545341233514204</v>
      </c>
      <c r="D391">
        <f t="shared" si="23"/>
        <v>9.3975167183880703</v>
      </c>
      <c r="E391">
        <f t="shared" si="23"/>
        <v>0</v>
      </c>
      <c r="F391">
        <f t="shared" si="24"/>
        <v>-9.1478245151261337</v>
      </c>
      <c r="G391">
        <f t="shared" si="21"/>
        <v>-16.74539518102328</v>
      </c>
    </row>
    <row r="392" spans="2:7" x14ac:dyDescent="0.25">
      <c r="B392">
        <f t="shared" si="22"/>
        <v>1.8849999999999818</v>
      </c>
      <c r="C392">
        <f t="shared" si="23"/>
        <v>-17.814079591300025</v>
      </c>
      <c r="D392">
        <f t="shared" si="23"/>
        <v>-1.7371798158539919</v>
      </c>
      <c r="E392">
        <f t="shared" si="23"/>
        <v>0</v>
      </c>
      <c r="F392">
        <f t="shared" si="24"/>
        <v>-19.551259407154017</v>
      </c>
      <c r="G392">
        <f t="shared" si="21"/>
        <v>-17.446861237555964</v>
      </c>
    </row>
    <row r="393" spans="2:7" x14ac:dyDescent="0.25">
      <c r="B393">
        <f t="shared" si="22"/>
        <v>1.8899999999999817</v>
      </c>
      <c r="C393">
        <f t="shared" si="23"/>
        <v>-17.078427046801291</v>
      </c>
      <c r="D393">
        <f t="shared" si="23"/>
        <v>-11.441036834762862</v>
      </c>
      <c r="E393">
        <f t="shared" si="23"/>
        <v>0</v>
      </c>
      <c r="F393">
        <f t="shared" si="24"/>
        <v>-28.519463881564153</v>
      </c>
      <c r="G393">
        <f t="shared" si="21"/>
        <v>-20.215011898558011</v>
      </c>
    </row>
    <row r="394" spans="2:7" x14ac:dyDescent="0.25">
      <c r="B394">
        <f t="shared" si="22"/>
        <v>1.8949999999999816</v>
      </c>
      <c r="C394">
        <f t="shared" si="23"/>
        <v>-16.338564927289038</v>
      </c>
      <c r="D394">
        <f t="shared" si="23"/>
        <v>-11.721409047921549</v>
      </c>
      <c r="E394">
        <f t="shared" si="23"/>
        <v>0</v>
      </c>
      <c r="F394">
        <f t="shared" si="24"/>
        <v>-28.059973975210589</v>
      </c>
      <c r="G394">
        <f t="shared" si="21"/>
        <v>-22.176252417721155</v>
      </c>
    </row>
    <row r="395" spans="2:7" x14ac:dyDescent="0.25">
      <c r="B395">
        <f t="shared" si="22"/>
        <v>1.8999999999999815</v>
      </c>
      <c r="C395">
        <f t="shared" si="23"/>
        <v>-15.594675597631124</v>
      </c>
      <c r="D395">
        <f t="shared" si="23"/>
        <v>-2.3473660485134311</v>
      </c>
      <c r="E395">
        <f t="shared" si="23"/>
        <v>0</v>
      </c>
      <c r="F395">
        <f t="shared" si="24"/>
        <v>-17.942041646144556</v>
      </c>
      <c r="G395">
        <f t="shared" si="21"/>
        <v>-21.117699724827006</v>
      </c>
    </row>
    <row r="396" spans="2:7" x14ac:dyDescent="0.25">
      <c r="B396">
        <f t="shared" si="22"/>
        <v>1.9049999999999814</v>
      </c>
      <c r="C396">
        <f t="shared" si="23"/>
        <v>-14.846942415342108</v>
      </c>
      <c r="D396">
        <f t="shared" si="23"/>
        <v>8.9601003469713607</v>
      </c>
      <c r="E396">
        <f t="shared" si="23"/>
        <v>0</v>
      </c>
      <c r="F396">
        <f t="shared" si="24"/>
        <v>-5.886842068370747</v>
      </c>
      <c r="G396">
        <f t="shared" si="21"/>
        <v>-17.309985310712939</v>
      </c>
    </row>
    <row r="397" spans="2:7" x14ac:dyDescent="0.25">
      <c r="B397">
        <f t="shared" si="22"/>
        <v>1.9099999999999813</v>
      </c>
      <c r="C397">
        <f t="shared" si="23"/>
        <v>-14.095549685388173</v>
      </c>
      <c r="D397">
        <f t="shared" si="23"/>
        <v>12.88752149855522</v>
      </c>
      <c r="E397">
        <f t="shared" si="23"/>
        <v>0</v>
      </c>
      <c r="F397">
        <f t="shared" si="24"/>
        <v>-1.2080281868329532</v>
      </c>
      <c r="G397">
        <f t="shared" si="21"/>
        <v>-13.284496029742943</v>
      </c>
    </row>
    <row r="398" spans="2:7" x14ac:dyDescent="0.25">
      <c r="B398">
        <f t="shared" si="22"/>
        <v>1.9149999999999812</v>
      </c>
      <c r="C398">
        <f t="shared" si="23"/>
        <v>-13.34068261475902</v>
      </c>
      <c r="D398">
        <f t="shared" si="23"/>
        <v>6.200051292005063</v>
      </c>
      <c r="E398">
        <f t="shared" si="23"/>
        <v>0</v>
      </c>
      <c r="F398">
        <f t="shared" si="24"/>
        <v>-7.1406313227539568</v>
      </c>
      <c r="G398">
        <f t="shared" si="21"/>
        <v>-11.748529852995697</v>
      </c>
    </row>
    <row r="399" spans="2:7" x14ac:dyDescent="0.25">
      <c r="B399">
        <f t="shared" si="22"/>
        <v>1.9199999999999811</v>
      </c>
      <c r="C399">
        <f t="shared" si="23"/>
        <v>-12.582527266816946</v>
      </c>
      <c r="D399">
        <f t="shared" si="23"/>
        <v>-5.5941317054308364</v>
      </c>
      <c r="E399">
        <f t="shared" si="23"/>
        <v>0</v>
      </c>
      <c r="F399">
        <f t="shared" si="24"/>
        <v>-18.176658972247782</v>
      </c>
      <c r="G399">
        <f t="shared" si="21"/>
        <v>-13.355562132808718</v>
      </c>
    </row>
    <row r="400" spans="2:7" x14ac:dyDescent="0.25">
      <c r="B400">
        <f t="shared" si="22"/>
        <v>1.9249999999999809</v>
      </c>
      <c r="C400">
        <f t="shared" si="23"/>
        <v>-11.821270515435067</v>
      </c>
      <c r="D400">
        <f t="shared" si="23"/>
        <v>-12.780671541775368</v>
      </c>
      <c r="E400">
        <f t="shared" si="23"/>
        <v>0</v>
      </c>
      <c r="F400">
        <f t="shared" si="24"/>
        <v>-24.601942057210437</v>
      </c>
      <c r="G400">
        <f t="shared" ref="G400:G463" si="25">G399+$B$13*(F400-G399)/$G$7</f>
        <v>-16.167157113909148</v>
      </c>
    </row>
    <row r="401" spans="2:7" x14ac:dyDescent="0.25">
      <c r="B401">
        <f t="shared" ref="B401:B464" si="26">B400+$B$13</f>
        <v>1.9299999999999808</v>
      </c>
      <c r="C401">
        <f t="shared" ref="C401:E464" si="27">C$6*SIN(C$7*6.28*$B401+C$8)</f>
        <v>-11.057099998935742</v>
      </c>
      <c r="D401">
        <f t="shared" si="27"/>
        <v>-9.4403276856154843</v>
      </c>
      <c r="E401">
        <f t="shared" si="27"/>
        <v>0</v>
      </c>
      <c r="F401">
        <f t="shared" ref="F401:F464" si="28">C401+D401+E401</f>
        <v>-20.497427684551226</v>
      </c>
      <c r="G401">
        <f t="shared" si="25"/>
        <v>-17.24972475656967</v>
      </c>
    </row>
    <row r="402" spans="2:7" x14ac:dyDescent="0.25">
      <c r="B402">
        <f t="shared" si="26"/>
        <v>1.9349999999999807</v>
      </c>
      <c r="C402">
        <f t="shared" si="27"/>
        <v>-10.290204073840576</v>
      </c>
      <c r="D402">
        <f t="shared" si="27"/>
        <v>1.6756038022880555</v>
      </c>
      <c r="E402">
        <f t="shared" si="27"/>
        <v>0</v>
      </c>
      <c r="F402">
        <f t="shared" si="28"/>
        <v>-8.6146002715525203</v>
      </c>
      <c r="G402">
        <f t="shared" si="25"/>
        <v>-15.090943635315382</v>
      </c>
    </row>
    <row r="403" spans="2:7" x14ac:dyDescent="0.25">
      <c r="B403">
        <f t="shared" si="26"/>
        <v>1.9399999999999806</v>
      </c>
      <c r="C403">
        <f t="shared" si="27"/>
        <v>-9.5207717684432129</v>
      </c>
      <c r="D403">
        <f t="shared" si="27"/>
        <v>11.411413261098303</v>
      </c>
      <c r="E403">
        <f t="shared" si="27"/>
        <v>0</v>
      </c>
      <c r="F403">
        <f t="shared" si="28"/>
        <v>1.8906414926550905</v>
      </c>
      <c r="G403">
        <f t="shared" si="25"/>
        <v>-10.845547353322765</v>
      </c>
    </row>
    <row r="404" spans="2:7" x14ac:dyDescent="0.25">
      <c r="B404">
        <f t="shared" si="26"/>
        <v>1.9449999999999805</v>
      </c>
      <c r="C404">
        <f t="shared" si="27"/>
        <v>-8.7489927362169659</v>
      </c>
      <c r="D404">
        <f t="shared" si="27"/>
        <v>11.74813756432572</v>
      </c>
      <c r="E404">
        <f t="shared" si="27"/>
        <v>0</v>
      </c>
      <c r="F404">
        <f t="shared" si="28"/>
        <v>2.9991448281087543</v>
      </c>
      <c r="G404">
        <f t="shared" si="25"/>
        <v>-7.3843743079648849</v>
      </c>
    </row>
    <row r="405" spans="2:7" x14ac:dyDescent="0.25">
      <c r="B405">
        <f t="shared" si="26"/>
        <v>1.9499999999999804</v>
      </c>
      <c r="C405">
        <f t="shared" si="27"/>
        <v>-7.9750572090679164</v>
      </c>
      <c r="D405">
        <f t="shared" si="27"/>
        <v>2.4084315376632541</v>
      </c>
      <c r="E405">
        <f t="shared" si="27"/>
        <v>0</v>
      </c>
      <c r="F405">
        <f t="shared" si="28"/>
        <v>-5.5666256714046618</v>
      </c>
      <c r="G405">
        <f t="shared" si="25"/>
        <v>-6.9299371488248287</v>
      </c>
    </row>
    <row r="406" spans="2:7" x14ac:dyDescent="0.25">
      <c r="B406">
        <f t="shared" si="26"/>
        <v>1.9549999999999803</v>
      </c>
      <c r="C406">
        <f t="shared" si="27"/>
        <v>-7.1991559504456637</v>
      </c>
      <c r="D406">
        <f t="shared" si="27"/>
        <v>-8.9149948745419643</v>
      </c>
      <c r="E406">
        <f t="shared" si="27"/>
        <v>0</v>
      </c>
      <c r="F406">
        <f t="shared" si="28"/>
        <v>-16.114150824987629</v>
      </c>
      <c r="G406">
        <f t="shared" si="25"/>
        <v>-9.2259905678655283</v>
      </c>
    </row>
    <row r="407" spans="2:7" x14ac:dyDescent="0.25">
      <c r="B407">
        <f t="shared" si="26"/>
        <v>1.9599999999999802</v>
      </c>
      <c r="C407">
        <f t="shared" si="27"/>
        <v>-6.4214802083230511</v>
      </c>
      <c r="D407">
        <f t="shared" si="27"/>
        <v>-12.895527460172618</v>
      </c>
      <c r="E407">
        <f t="shared" si="27"/>
        <v>0</v>
      </c>
      <c r="F407">
        <f t="shared" si="28"/>
        <v>-19.31700766849567</v>
      </c>
      <c r="G407">
        <f t="shared" si="25"/>
        <v>-11.748744843023063</v>
      </c>
    </row>
    <row r="408" spans="2:7" x14ac:dyDescent="0.25">
      <c r="B408">
        <f t="shared" si="26"/>
        <v>1.9649999999999801</v>
      </c>
      <c r="C408">
        <f t="shared" si="27"/>
        <v>-5.6422216680562363</v>
      </c>
      <c r="D408">
        <f t="shared" si="27"/>
        <v>-6.254574525029402</v>
      </c>
      <c r="E408">
        <f t="shared" si="27"/>
        <v>0</v>
      </c>
      <c r="F408">
        <f t="shared" si="28"/>
        <v>-11.896796193085638</v>
      </c>
      <c r="G408">
        <f t="shared" si="25"/>
        <v>-11.785757680538707</v>
      </c>
    </row>
    <row r="409" spans="2:7" x14ac:dyDescent="0.25">
      <c r="B409">
        <f t="shared" si="26"/>
        <v>1.96999999999998</v>
      </c>
      <c r="C409">
        <f t="shared" si="27"/>
        <v>-4.8615724051374176</v>
      </c>
      <c r="D409">
        <f t="shared" si="27"/>
        <v>5.5379996184258591</v>
      </c>
      <c r="E409">
        <f t="shared" si="27"/>
        <v>0</v>
      </c>
      <c r="F409">
        <f t="shared" si="28"/>
        <v>0.67642721328844146</v>
      </c>
      <c r="G409">
        <f t="shared" si="25"/>
        <v>-8.6702114570819191</v>
      </c>
    </row>
    <row r="410" spans="2:7" x14ac:dyDescent="0.25">
      <c r="B410">
        <f t="shared" si="26"/>
        <v>1.9749999999999799</v>
      </c>
      <c r="C410">
        <f t="shared" si="27"/>
        <v>-4.0797248378509297</v>
      </c>
      <c r="D410">
        <f t="shared" si="27"/>
        <v>12.769164161318049</v>
      </c>
      <c r="E410">
        <f t="shared" si="27"/>
        <v>0</v>
      </c>
      <c r="F410">
        <f t="shared" si="28"/>
        <v>8.6894393234671199</v>
      </c>
      <c r="G410">
        <f t="shared" si="25"/>
        <v>-4.3302987619446593</v>
      </c>
    </row>
    <row r="411" spans="2:7" x14ac:dyDescent="0.25">
      <c r="B411">
        <f t="shared" si="26"/>
        <v>1.9799999999999798</v>
      </c>
      <c r="C411">
        <f t="shared" si="27"/>
        <v>-3.2968716798450863</v>
      </c>
      <c r="D411">
        <f t="shared" si="27"/>
        <v>9.4829231408701347</v>
      </c>
      <c r="E411">
        <f t="shared" si="27"/>
        <v>0</v>
      </c>
      <c r="F411">
        <f t="shared" si="28"/>
        <v>6.1860514610250483</v>
      </c>
      <c r="G411">
        <f t="shared" si="25"/>
        <v>-1.7012112062022324</v>
      </c>
    </row>
    <row r="412" spans="2:7" x14ac:dyDescent="0.25">
      <c r="B412">
        <f t="shared" si="26"/>
        <v>1.9849999999999797</v>
      </c>
      <c r="C412">
        <f t="shared" si="27"/>
        <v>-2.5132058926311642</v>
      </c>
      <c r="D412">
        <f t="shared" si="27"/>
        <v>-1.6139895365879737</v>
      </c>
      <c r="E412">
        <f t="shared" si="27"/>
        <v>0</v>
      </c>
      <c r="F412">
        <f t="shared" si="28"/>
        <v>-4.127195429219138</v>
      </c>
      <c r="G412">
        <f t="shared" si="25"/>
        <v>-2.3077072619564589</v>
      </c>
    </row>
    <row r="413" spans="2:7" x14ac:dyDescent="0.25">
      <c r="B413">
        <f t="shared" si="26"/>
        <v>1.9899999999999796</v>
      </c>
      <c r="C413">
        <f t="shared" si="27"/>
        <v>-1.728920638021346</v>
      </c>
      <c r="D413">
        <f t="shared" si="27"/>
        <v>-11.38152917781348</v>
      </c>
      <c r="E413">
        <f t="shared" si="27"/>
        <v>0</v>
      </c>
      <c r="F413">
        <f t="shared" si="28"/>
        <v>-13.110449815834826</v>
      </c>
      <c r="G413">
        <f t="shared" si="25"/>
        <v>-5.0083929004260508</v>
      </c>
    </row>
    <row r="414" spans="2:7" x14ac:dyDescent="0.25">
      <c r="B414">
        <f t="shared" si="26"/>
        <v>1.9949999999999795</v>
      </c>
      <c r="C414">
        <f t="shared" si="27"/>
        <v>-0.94420923051706085</v>
      </c>
      <c r="D414">
        <f t="shared" si="27"/>
        <v>-11.77459788407538</v>
      </c>
      <c r="E414">
        <f t="shared" si="27"/>
        <v>0</v>
      </c>
      <c r="F414">
        <f t="shared" si="28"/>
        <v>-12.71880711459244</v>
      </c>
      <c r="G414">
        <f t="shared" si="25"/>
        <v>-6.9359964539676486</v>
      </c>
    </row>
    <row r="415" spans="2:7" x14ac:dyDescent="0.25">
      <c r="B415">
        <f t="shared" si="26"/>
        <v>1.9999999999999793</v>
      </c>
      <c r="C415">
        <f t="shared" si="27"/>
        <v>-0.15926508966014136</v>
      </c>
      <c r="D415">
        <f t="shared" si="27"/>
        <v>-2.4694420450522649</v>
      </c>
      <c r="E415">
        <f t="shared" si="27"/>
        <v>0</v>
      </c>
      <c r="F415">
        <f t="shared" si="28"/>
        <v>-2.6287071347124065</v>
      </c>
      <c r="G415">
        <f t="shared" si="25"/>
        <v>-5.8591741241538386</v>
      </c>
    </row>
    <row r="416" spans="2:7" x14ac:dyDescent="0.25">
      <c r="B416">
        <f t="shared" si="26"/>
        <v>2.0049999999999795</v>
      </c>
      <c r="C416">
        <f t="shared" si="27"/>
        <v>0.62571830764240277</v>
      </c>
      <c r="D416">
        <f t="shared" si="27"/>
        <v>8.8696858828925293</v>
      </c>
      <c r="E416">
        <f t="shared" si="27"/>
        <v>0</v>
      </c>
      <c r="F416">
        <f t="shared" si="28"/>
        <v>9.4954041905349325</v>
      </c>
      <c r="G416">
        <f t="shared" si="25"/>
        <v>-2.0205295454816459</v>
      </c>
    </row>
    <row r="417" spans="2:7" x14ac:dyDescent="0.25">
      <c r="B417">
        <f t="shared" si="26"/>
        <v>2.0099999999999794</v>
      </c>
      <c r="C417">
        <f t="shared" si="27"/>
        <v>1.4105474748072619</v>
      </c>
      <c r="D417">
        <f t="shared" si="27"/>
        <v>12.903239031525587</v>
      </c>
      <c r="E417">
        <f t="shared" si="27"/>
        <v>0</v>
      </c>
      <c r="F417">
        <f t="shared" si="28"/>
        <v>14.313786506332848</v>
      </c>
      <c r="G417">
        <f t="shared" si="25"/>
        <v>2.0630494674719775</v>
      </c>
    </row>
    <row r="418" spans="2:7" x14ac:dyDescent="0.25">
      <c r="B418">
        <f t="shared" si="26"/>
        <v>2.0149999999999793</v>
      </c>
      <c r="C418">
        <f t="shared" si="27"/>
        <v>2.195028963266799</v>
      </c>
      <c r="D418">
        <f t="shared" si="27"/>
        <v>6.3089549732113408</v>
      </c>
      <c r="E418">
        <f t="shared" si="27"/>
        <v>0</v>
      </c>
      <c r="F418">
        <f t="shared" si="28"/>
        <v>8.5039839364781393</v>
      </c>
      <c r="G418">
        <f t="shared" si="25"/>
        <v>3.6732830847235181</v>
      </c>
    </row>
    <row r="419" spans="2:7" x14ac:dyDescent="0.25">
      <c r="B419">
        <f t="shared" si="26"/>
        <v>2.0199999999999791</v>
      </c>
      <c r="C419">
        <f t="shared" si="27"/>
        <v>2.9789694101507616</v>
      </c>
      <c r="D419">
        <f t="shared" si="27"/>
        <v>-5.4817411051720937</v>
      </c>
      <c r="E419">
        <f t="shared" si="27"/>
        <v>0</v>
      </c>
      <c r="F419">
        <f t="shared" si="28"/>
        <v>-2.5027716950213321</v>
      </c>
      <c r="G419">
        <f t="shared" si="25"/>
        <v>2.1292693897873054</v>
      </c>
    </row>
    <row r="420" spans="2:7" x14ac:dyDescent="0.25">
      <c r="B420">
        <f t="shared" si="26"/>
        <v>2.024999999999979</v>
      </c>
      <c r="C420">
        <f t="shared" si="27"/>
        <v>3.7621755859475421</v>
      </c>
      <c r="D420">
        <f t="shared" si="27"/>
        <v>-12.757365275327313</v>
      </c>
      <c r="E420">
        <f t="shared" si="27"/>
        <v>0</v>
      </c>
      <c r="F420">
        <f t="shared" si="28"/>
        <v>-8.9951896893797709</v>
      </c>
      <c r="G420">
        <f t="shared" si="25"/>
        <v>-0.65184538000446368</v>
      </c>
    </row>
    <row r="421" spans="2:7" x14ac:dyDescent="0.25">
      <c r="B421">
        <f t="shared" si="26"/>
        <v>2.0299999999999789</v>
      </c>
      <c r="C421">
        <f t="shared" si="27"/>
        <v>4.5444544421322952</v>
      </c>
      <c r="D421">
        <f t="shared" si="27"/>
        <v>-9.5253021117455869</v>
      </c>
      <c r="E421">
        <f t="shared" si="27"/>
        <v>0</v>
      </c>
      <c r="F421">
        <f t="shared" si="28"/>
        <v>-4.9808476696132917</v>
      </c>
      <c r="G421">
        <f t="shared" si="25"/>
        <v>-1.7340959524066708</v>
      </c>
    </row>
    <row r="422" spans="2:7" x14ac:dyDescent="0.25">
      <c r="B422">
        <f t="shared" si="26"/>
        <v>2.0349999999999788</v>
      </c>
      <c r="C422">
        <f t="shared" si="27"/>
        <v>5.3256131587504907</v>
      </c>
      <c r="D422">
        <f t="shared" si="27"/>
        <v>1.5523384253382768</v>
      </c>
      <c r="E422">
        <f t="shared" si="27"/>
        <v>0</v>
      </c>
      <c r="F422">
        <f t="shared" si="28"/>
        <v>6.8779515840887679</v>
      </c>
      <c r="G422">
        <f t="shared" si="25"/>
        <v>0.41891593171718888</v>
      </c>
    </row>
    <row r="423" spans="2:7" x14ac:dyDescent="0.25">
      <c r="B423">
        <f t="shared" si="26"/>
        <v>2.0399999999999787</v>
      </c>
      <c r="C423">
        <f t="shared" si="27"/>
        <v>6.1054591919450854</v>
      </c>
      <c r="D423">
        <f t="shared" si="27"/>
        <v>11.351385267127402</v>
      </c>
      <c r="E423">
        <f t="shared" si="27"/>
        <v>0</v>
      </c>
      <c r="F423">
        <f t="shared" si="28"/>
        <v>17.456844459072485</v>
      </c>
      <c r="G423">
        <f t="shared" si="25"/>
        <v>4.6783980635560134</v>
      </c>
    </row>
    <row r="424" spans="2:7" x14ac:dyDescent="0.25">
      <c r="B424">
        <f t="shared" si="26"/>
        <v>2.0449999999999786</v>
      </c>
      <c r="C424">
        <f t="shared" si="27"/>
        <v>6.8838003214158592</v>
      </c>
      <c r="D424">
        <f t="shared" si="27"/>
        <v>11.800789403111127</v>
      </c>
      <c r="E424">
        <f t="shared" si="27"/>
        <v>0</v>
      </c>
      <c r="F424">
        <f t="shared" si="28"/>
        <v>18.684589724526987</v>
      </c>
      <c r="G424">
        <f t="shared" si="25"/>
        <v>8.1799459787987558</v>
      </c>
    </row>
    <row r="425" spans="2:7" x14ac:dyDescent="0.25">
      <c r="B425">
        <f t="shared" si="26"/>
        <v>2.0499999999999785</v>
      </c>
      <c r="C425">
        <f t="shared" si="27"/>
        <v>7.6604446977985603</v>
      </c>
      <c r="D425">
        <f t="shared" si="27"/>
        <v>2.5303961778812365</v>
      </c>
      <c r="E425">
        <f t="shared" si="27"/>
        <v>0</v>
      </c>
      <c r="F425">
        <f t="shared" si="28"/>
        <v>10.190840875679797</v>
      </c>
      <c r="G425">
        <f t="shared" si="25"/>
        <v>8.6826697030190161</v>
      </c>
    </row>
    <row r="426" spans="2:7" x14ac:dyDescent="0.25">
      <c r="B426">
        <f t="shared" si="26"/>
        <v>2.0549999999999784</v>
      </c>
      <c r="C426">
        <f t="shared" si="27"/>
        <v>8.4352008899530553</v>
      </c>
      <c r="D426">
        <f t="shared" si="27"/>
        <v>-8.8241744063748566</v>
      </c>
      <c r="E426">
        <f t="shared" si="27"/>
        <v>0</v>
      </c>
      <c r="F426">
        <f t="shared" si="28"/>
        <v>-0.38897351642180134</v>
      </c>
      <c r="G426">
        <f t="shared" si="25"/>
        <v>6.4147588981588122</v>
      </c>
    </row>
    <row r="427" spans="2:7" x14ac:dyDescent="0.25">
      <c r="B427">
        <f t="shared" si="26"/>
        <v>2.0599999999999783</v>
      </c>
      <c r="C427">
        <f t="shared" si="27"/>
        <v>9.2078779321481861</v>
      </c>
      <c r="D427">
        <f t="shared" si="27"/>
        <v>-12.910656036567801</v>
      </c>
      <c r="E427">
        <f t="shared" si="27"/>
        <v>0</v>
      </c>
      <c r="F427">
        <f t="shared" si="28"/>
        <v>-3.7027781044196146</v>
      </c>
      <c r="G427">
        <f t="shared" si="25"/>
        <v>3.8853746475142055</v>
      </c>
    </row>
    <row r="428" spans="2:7" x14ac:dyDescent="0.25">
      <c r="B428">
        <f t="shared" si="26"/>
        <v>2.0649999999999782</v>
      </c>
      <c r="C428">
        <f t="shared" si="27"/>
        <v>9.9782853711318928</v>
      </c>
      <c r="D428">
        <f t="shared" si="27"/>
        <v>-6.3631913951082266</v>
      </c>
      <c r="E428">
        <f t="shared" si="27"/>
        <v>0</v>
      </c>
      <c r="F428">
        <f t="shared" si="28"/>
        <v>3.6150939760236662</v>
      </c>
      <c r="G428">
        <f t="shared" si="25"/>
        <v>3.8178044796415707</v>
      </c>
    </row>
    <row r="429" spans="2:7" x14ac:dyDescent="0.25">
      <c r="B429">
        <f t="shared" si="26"/>
        <v>2.0699999999999781</v>
      </c>
      <c r="C429">
        <f t="shared" si="27"/>
        <v>10.746233313075255</v>
      </c>
      <c r="D429">
        <f t="shared" si="27"/>
        <v>5.425357449986917</v>
      </c>
      <c r="E429">
        <f t="shared" si="27"/>
        <v>0</v>
      </c>
      <c r="F429">
        <f t="shared" si="28"/>
        <v>16.17159076306217</v>
      </c>
      <c r="G429">
        <f t="shared" si="25"/>
        <v>6.9062510504967207</v>
      </c>
    </row>
    <row r="430" spans="2:7" x14ac:dyDescent="0.25">
      <c r="B430">
        <f t="shared" si="26"/>
        <v>2.074999999999978</v>
      </c>
      <c r="C430">
        <f t="shared" si="27"/>
        <v>11.51153247037819</v>
      </c>
      <c r="D430">
        <f t="shared" si="27"/>
        <v>12.74527515315806</v>
      </c>
      <c r="E430">
        <f t="shared" si="27"/>
        <v>0</v>
      </c>
      <c r="F430">
        <f t="shared" si="28"/>
        <v>24.25680762353625</v>
      </c>
      <c r="G430">
        <f t="shared" si="25"/>
        <v>11.243890193756602</v>
      </c>
    </row>
    <row r="431" spans="2:7" x14ac:dyDescent="0.25">
      <c r="B431">
        <f t="shared" si="26"/>
        <v>2.0799999999999779</v>
      </c>
      <c r="C431">
        <f t="shared" si="27"/>
        <v>12.273994208326181</v>
      </c>
      <c r="D431">
        <f t="shared" si="27"/>
        <v>9.567463630778521</v>
      </c>
      <c r="E431">
        <f t="shared" si="27"/>
        <v>0</v>
      </c>
      <c r="F431">
        <f t="shared" si="28"/>
        <v>21.841457839104702</v>
      </c>
      <c r="G431">
        <f t="shared" si="25"/>
        <v>13.893282105093627</v>
      </c>
    </row>
    <row r="432" spans="2:7" x14ac:dyDescent="0.25">
      <c r="B432">
        <f t="shared" si="26"/>
        <v>2.0849999999999778</v>
      </c>
      <c r="C432">
        <f t="shared" si="27"/>
        <v>13.033430591585832</v>
      </c>
      <c r="D432">
        <f t="shared" si="27"/>
        <v>-1.4906518759624354</v>
      </c>
      <c r="E432">
        <f t="shared" si="27"/>
        <v>0</v>
      </c>
      <c r="F432">
        <f t="shared" si="28"/>
        <v>11.542778715623397</v>
      </c>
      <c r="G432">
        <f t="shared" si="25"/>
        <v>13.305656257726071</v>
      </c>
    </row>
    <row r="433" spans="2:7" x14ac:dyDescent="0.25">
      <c r="B433">
        <f t="shared" si="26"/>
        <v>2.0899999999999777</v>
      </c>
      <c r="C433">
        <f t="shared" si="27"/>
        <v>13.789654430528115</v>
      </c>
      <c r="D433">
        <f t="shared" si="27"/>
        <v>-11.320982217192075</v>
      </c>
      <c r="E433">
        <f t="shared" si="27"/>
        <v>0</v>
      </c>
      <c r="F433">
        <f t="shared" si="28"/>
        <v>2.4686722133360401</v>
      </c>
      <c r="G433">
        <f t="shared" si="25"/>
        <v>10.596410246628563</v>
      </c>
    </row>
    <row r="434" spans="2:7" x14ac:dyDescent="0.25">
      <c r="B434">
        <f t="shared" si="26"/>
        <v>2.0949999999999775</v>
      </c>
      <c r="C434">
        <f t="shared" si="27"/>
        <v>14.542479327367738</v>
      </c>
      <c r="D434">
        <f t="shared" si="27"/>
        <v>-11.826711523510916</v>
      </c>
      <c r="E434">
        <f t="shared" si="27"/>
        <v>0</v>
      </c>
      <c r="F434">
        <f t="shared" si="28"/>
        <v>2.7157678038568225</v>
      </c>
      <c r="G434">
        <f t="shared" si="25"/>
        <v>8.6262496359356273</v>
      </c>
    </row>
    <row r="435" spans="2:7" x14ac:dyDescent="0.25">
      <c r="B435">
        <f t="shared" si="26"/>
        <v>2.0999999999999774</v>
      </c>
      <c r="C435">
        <f t="shared" si="27"/>
        <v>15.291719722107565</v>
      </c>
      <c r="D435">
        <f t="shared" si="27"/>
        <v>-2.591292544635007</v>
      </c>
      <c r="E435">
        <f t="shared" si="27"/>
        <v>0</v>
      </c>
      <c r="F435">
        <f t="shared" si="28"/>
        <v>12.700427177472559</v>
      </c>
      <c r="G435">
        <f t="shared" si="25"/>
        <v>9.6447940213198606</v>
      </c>
    </row>
    <row r="436" spans="2:7" x14ac:dyDescent="0.25">
      <c r="B436">
        <f t="shared" si="26"/>
        <v>2.1049999999999773</v>
      </c>
      <c r="C436">
        <f t="shared" si="27"/>
        <v>16.037190938276119</v>
      </c>
      <c r="D436">
        <f t="shared" si="27"/>
        <v>8.7784614839648754</v>
      </c>
      <c r="E436">
        <f t="shared" si="27"/>
        <v>0</v>
      </c>
      <c r="F436">
        <f t="shared" si="28"/>
        <v>24.815652422240994</v>
      </c>
      <c r="G436">
        <f t="shared" si="25"/>
        <v>13.437508621550144</v>
      </c>
    </row>
    <row r="437" spans="2:7" x14ac:dyDescent="0.25">
      <c r="B437">
        <f t="shared" si="26"/>
        <v>2.1099999999999772</v>
      </c>
      <c r="C437">
        <f t="shared" si="27"/>
        <v>16.778709228447688</v>
      </c>
      <c r="D437">
        <f t="shared" si="27"/>
        <v>12.917778305977528</v>
      </c>
      <c r="E437">
        <f t="shared" si="27"/>
        <v>0</v>
      </c>
      <c r="F437">
        <f t="shared" si="28"/>
        <v>29.696487534425216</v>
      </c>
      <c r="G437">
        <f t="shared" si="25"/>
        <v>17.502253349768914</v>
      </c>
    </row>
    <row r="438" spans="2:7" x14ac:dyDescent="0.25">
      <c r="B438">
        <f t="shared" si="26"/>
        <v>2.1149999999999771</v>
      </c>
      <c r="C438">
        <f t="shared" si="27"/>
        <v>17.51609181953329</v>
      </c>
      <c r="D438">
        <f t="shared" si="27"/>
        <v>6.4172825525634192</v>
      </c>
      <c r="E438">
        <f t="shared" si="27"/>
        <v>0</v>
      </c>
      <c r="F438">
        <f t="shared" si="28"/>
        <v>23.933374372096708</v>
      </c>
      <c r="G438">
        <f t="shared" si="25"/>
        <v>19.110033605350864</v>
      </c>
    </row>
    <row r="439" spans="2:7" x14ac:dyDescent="0.25">
      <c r="B439">
        <f t="shared" si="26"/>
        <v>2.119999999999977</v>
      </c>
      <c r="C439">
        <f t="shared" si="27"/>
        <v>18.249156957831428</v>
      </c>
      <c r="D439">
        <f t="shared" si="27"/>
        <v>-5.368849940044548</v>
      </c>
      <c r="E439">
        <f t="shared" si="27"/>
        <v>0</v>
      </c>
      <c r="F439">
        <f t="shared" si="28"/>
        <v>12.88030701778688</v>
      </c>
      <c r="G439">
        <f t="shared" si="25"/>
        <v>17.552601958459867</v>
      </c>
    </row>
    <row r="440" spans="2:7" x14ac:dyDescent="0.25">
      <c r="B440">
        <f t="shared" si="26"/>
        <v>2.1249999999999769</v>
      </c>
      <c r="C440">
        <f t="shared" si="27"/>
        <v>18.977723953827798</v>
      </c>
      <c r="D440">
        <f t="shared" si="27"/>
        <v>-12.732894070814208</v>
      </c>
      <c r="E440">
        <f t="shared" si="27"/>
        <v>0</v>
      </c>
      <c r="F440">
        <f t="shared" si="28"/>
        <v>6.2448298830135904</v>
      </c>
      <c r="G440">
        <f t="shared" si="25"/>
        <v>14.725658939598297</v>
      </c>
    </row>
    <row r="441" spans="2:7" x14ac:dyDescent="0.25">
      <c r="B441">
        <f t="shared" si="26"/>
        <v>2.1299999999999768</v>
      </c>
      <c r="C441">
        <f t="shared" si="27"/>
        <v>19.701613226732306</v>
      </c>
      <c r="D441">
        <f t="shared" si="27"/>
        <v>-9.6094067354697739</v>
      </c>
      <c r="E441">
        <f t="shared" si="27"/>
        <v>0</v>
      </c>
      <c r="F441">
        <f t="shared" si="28"/>
        <v>10.092206491262532</v>
      </c>
      <c r="G441">
        <f t="shared" si="25"/>
        <v>13.567295827514355</v>
      </c>
    </row>
    <row r="442" spans="2:7" x14ac:dyDescent="0.25">
      <c r="B442">
        <f t="shared" si="26"/>
        <v>2.1349999999999767</v>
      </c>
      <c r="C442">
        <f t="shared" si="27"/>
        <v>20.420646348743173</v>
      </c>
      <c r="D442">
        <f t="shared" si="27"/>
        <v>1.4289312966951333</v>
      </c>
      <c r="E442">
        <f t="shared" si="27"/>
        <v>0</v>
      </c>
      <c r="F442">
        <f t="shared" si="28"/>
        <v>21.849577645438305</v>
      </c>
      <c r="G442">
        <f t="shared" si="25"/>
        <v>15.637866281995343</v>
      </c>
    </row>
    <row r="443" spans="2:7" x14ac:dyDescent="0.25">
      <c r="B443">
        <f t="shared" si="26"/>
        <v>2.1399999999999766</v>
      </c>
      <c r="C443">
        <f t="shared" si="27"/>
        <v>21.134646089026667</v>
      </c>
      <c r="D443">
        <f t="shared" si="27"/>
        <v>11.290320722073918</v>
      </c>
      <c r="E443">
        <f t="shared" si="27"/>
        <v>0</v>
      </c>
      <c r="F443">
        <f t="shared" si="28"/>
        <v>32.424966811100589</v>
      </c>
      <c r="G443">
        <f t="shared" si="25"/>
        <v>19.834641414271655</v>
      </c>
    </row>
    <row r="444" spans="2:7" x14ac:dyDescent="0.25">
      <c r="B444">
        <f t="shared" si="26"/>
        <v>2.1449999999999765</v>
      </c>
      <c r="C444">
        <f t="shared" si="27"/>
        <v>21.843436457401836</v>
      </c>
      <c r="D444">
        <f t="shared" si="27"/>
        <v>11.852363653501831</v>
      </c>
      <c r="E444">
        <f t="shared" si="27"/>
        <v>0</v>
      </c>
      <c r="F444">
        <f t="shared" si="28"/>
        <v>33.695800110903669</v>
      </c>
      <c r="G444">
        <f t="shared" si="25"/>
        <v>23.299931088429659</v>
      </c>
    </row>
    <row r="445" spans="2:7" x14ac:dyDescent="0.25">
      <c r="B445">
        <f t="shared" si="26"/>
        <v>2.1499999999999764</v>
      </c>
      <c r="C445">
        <f t="shared" si="27"/>
        <v>22.546842747719396</v>
      </c>
      <c r="D445">
        <f t="shared" si="27"/>
        <v>2.6521297551200478</v>
      </c>
      <c r="E445">
        <f t="shared" si="27"/>
        <v>0</v>
      </c>
      <c r="F445">
        <f t="shared" si="28"/>
        <v>25.198972502839442</v>
      </c>
      <c r="G445">
        <f t="shared" si="25"/>
        <v>23.774691442032104</v>
      </c>
    </row>
    <row r="446" spans="2:7" x14ac:dyDescent="0.25">
      <c r="B446">
        <f t="shared" si="26"/>
        <v>2.1549999999999763</v>
      </c>
      <c r="C446">
        <f t="shared" si="27"/>
        <v>23.244691580924311</v>
      </c>
      <c r="D446">
        <f t="shared" si="27"/>
        <v>-8.732548159236746</v>
      </c>
      <c r="E446">
        <f t="shared" si="27"/>
        <v>0</v>
      </c>
      <c r="F446">
        <f t="shared" si="28"/>
        <v>14.512143421687565</v>
      </c>
      <c r="G446">
        <f t="shared" si="25"/>
        <v>21.459054436945969</v>
      </c>
    </row>
    <row r="447" spans="2:7" x14ac:dyDescent="0.25">
      <c r="B447">
        <f t="shared" si="26"/>
        <v>2.1599999999999762</v>
      </c>
      <c r="C447">
        <f t="shared" si="27"/>
        <v>23.936810947790914</v>
      </c>
      <c r="D447">
        <f t="shared" si="27"/>
        <v>-12.924605677161351</v>
      </c>
      <c r="E447">
        <f t="shared" si="27"/>
        <v>0</v>
      </c>
      <c r="F447">
        <f t="shared" si="28"/>
        <v>11.012205270629563</v>
      </c>
      <c r="G447">
        <f t="shared" si="25"/>
        <v>18.847342145366866</v>
      </c>
    </row>
    <row r="448" spans="2:7" x14ac:dyDescent="0.25">
      <c r="B448">
        <f t="shared" si="26"/>
        <v>2.1649999999999761</v>
      </c>
      <c r="C448">
        <f t="shared" si="27"/>
        <v>24.623030251320703</v>
      </c>
      <c r="D448">
        <f t="shared" si="27"/>
        <v>-6.471227210737152</v>
      </c>
      <c r="E448">
        <f t="shared" si="27"/>
        <v>0</v>
      </c>
      <c r="F448">
        <f t="shared" si="28"/>
        <v>18.151803040583552</v>
      </c>
      <c r="G448">
        <f t="shared" si="25"/>
        <v>18.673457369171039</v>
      </c>
    </row>
    <row r="449" spans="2:7" x14ac:dyDescent="0.25">
      <c r="B449">
        <f t="shared" si="26"/>
        <v>2.1699999999999759</v>
      </c>
      <c r="C449">
        <f t="shared" si="27"/>
        <v>25.303180348791937</v>
      </c>
      <c r="D449">
        <f t="shared" si="27"/>
        <v>5.3122198653480082</v>
      </c>
      <c r="E449">
        <f t="shared" si="27"/>
        <v>0</v>
      </c>
      <c r="F449">
        <f t="shared" si="28"/>
        <v>30.615400214139946</v>
      </c>
      <c r="G449">
        <f t="shared" si="25"/>
        <v>21.658943080413266</v>
      </c>
    </row>
    <row r="450" spans="2:7" x14ac:dyDescent="0.25">
      <c r="B450">
        <f t="shared" si="26"/>
        <v>2.1749999999999758</v>
      </c>
      <c r="C450">
        <f t="shared" si="27"/>
        <v>25.977093593450721</v>
      </c>
      <c r="D450">
        <f t="shared" si="27"/>
        <v>12.720222310941821</v>
      </c>
      <c r="E450">
        <f t="shared" si="27"/>
        <v>0</v>
      </c>
      <c r="F450">
        <f t="shared" si="28"/>
        <v>38.697315904392539</v>
      </c>
      <c r="G450">
        <f t="shared" si="25"/>
        <v>25.918536286408084</v>
      </c>
    </row>
    <row r="451" spans="2:7" x14ac:dyDescent="0.25">
      <c r="B451">
        <f t="shared" si="26"/>
        <v>2.1799999999999757</v>
      </c>
      <c r="C451">
        <f t="shared" si="27"/>
        <v>26.644603875833429</v>
      </c>
      <c r="D451">
        <f t="shared" si="27"/>
        <v>9.6511304683053432</v>
      </c>
      <c r="E451">
        <f t="shared" si="27"/>
        <v>0</v>
      </c>
      <c r="F451">
        <f t="shared" si="28"/>
        <v>36.295734344138772</v>
      </c>
      <c r="G451">
        <f t="shared" si="25"/>
        <v>28.512835800840755</v>
      </c>
    </row>
    <row r="452" spans="2:7" x14ac:dyDescent="0.25">
      <c r="B452">
        <f t="shared" si="26"/>
        <v>2.1849999999999756</v>
      </c>
      <c r="C452">
        <f t="shared" si="27"/>
        <v>27.305546664710267</v>
      </c>
      <c r="D452">
        <f t="shared" si="27"/>
        <v>-1.3671780965479197</v>
      </c>
      <c r="E452">
        <f t="shared" si="27"/>
        <v>0</v>
      </c>
      <c r="F452">
        <f t="shared" si="28"/>
        <v>25.938368568162346</v>
      </c>
      <c r="G452">
        <f t="shared" si="25"/>
        <v>27.869218992671151</v>
      </c>
    </row>
    <row r="453" spans="2:7" x14ac:dyDescent="0.25">
      <c r="B453">
        <f t="shared" si="26"/>
        <v>2.1899999999999755</v>
      </c>
      <c r="C453">
        <f t="shared" si="27"/>
        <v>27.959759047639576</v>
      </c>
      <c r="D453">
        <f t="shared" si="27"/>
        <v>-11.259401481740449</v>
      </c>
      <c r="E453">
        <f t="shared" si="27"/>
        <v>0</v>
      </c>
      <c r="F453">
        <f t="shared" si="28"/>
        <v>16.700357565899125</v>
      </c>
      <c r="G453">
        <f t="shared" si="25"/>
        <v>25.077003635978144</v>
      </c>
    </row>
    <row r="454" spans="2:7" x14ac:dyDescent="0.25">
      <c r="B454">
        <f t="shared" si="26"/>
        <v>2.1949999999999754</v>
      </c>
      <c r="C454">
        <f t="shared" si="27"/>
        <v>28.607079771123406</v>
      </c>
      <c r="D454">
        <f t="shared" si="27"/>
        <v>-11.877745207474538</v>
      </c>
      <c r="E454">
        <f t="shared" si="27"/>
        <v>0</v>
      </c>
      <c r="F454">
        <f t="shared" si="28"/>
        <v>16.72933456364887</v>
      </c>
      <c r="G454">
        <f t="shared" si="25"/>
        <v>22.990086367895827</v>
      </c>
    </row>
    <row r="455" spans="2:7" x14ac:dyDescent="0.25">
      <c r="B455">
        <f t="shared" si="26"/>
        <v>2.1999999999999753</v>
      </c>
      <c r="C455">
        <f t="shared" si="27"/>
        <v>29.247349280354047</v>
      </c>
      <c r="D455">
        <f t="shared" si="27"/>
        <v>-2.7129064204911275</v>
      </c>
      <c r="E455">
        <f t="shared" si="27"/>
        <v>0</v>
      </c>
      <c r="F455">
        <f t="shared" si="28"/>
        <v>26.534442859862921</v>
      </c>
      <c r="G455">
        <f t="shared" si="25"/>
        <v>23.876175490887601</v>
      </c>
    </row>
    <row r="456" spans="2:7" x14ac:dyDescent="0.25">
      <c r="B456">
        <f t="shared" si="26"/>
        <v>2.2049999999999752</v>
      </c>
      <c r="C456">
        <f t="shared" si="27"/>
        <v>29.880409758541877</v>
      </c>
      <c r="D456">
        <f t="shared" si="27"/>
        <v>8.686435480340144</v>
      </c>
      <c r="E456">
        <f t="shared" si="27"/>
        <v>0</v>
      </c>
      <c r="F456">
        <f t="shared" si="28"/>
        <v>38.566845238882024</v>
      </c>
      <c r="G456">
        <f t="shared" si="25"/>
        <v>27.548842927886206</v>
      </c>
    </row>
    <row r="457" spans="2:7" x14ac:dyDescent="0.25">
      <c r="B457">
        <f t="shared" si="26"/>
        <v>2.2099999999999751</v>
      </c>
      <c r="C457">
        <f t="shared" si="27"/>
        <v>30.506105165814912</v>
      </c>
      <c r="D457">
        <f t="shared" si="27"/>
        <v>12.931137994258124</v>
      </c>
      <c r="E457">
        <f t="shared" si="27"/>
        <v>0</v>
      </c>
      <c r="F457">
        <f t="shared" si="28"/>
        <v>43.437243160073038</v>
      </c>
      <c r="G457">
        <f t="shared" si="25"/>
        <v>31.520942985932912</v>
      </c>
    </row>
    <row r="458" spans="2:7" x14ac:dyDescent="0.25">
      <c r="B458">
        <f t="shared" si="26"/>
        <v>2.214999999999975</v>
      </c>
      <c r="C458">
        <f t="shared" si="27"/>
        <v>31.124281277680122</v>
      </c>
      <c r="D458">
        <f t="shared" si="27"/>
        <v>6.5250241381334284</v>
      </c>
      <c r="E458">
        <f t="shared" si="27"/>
        <v>0</v>
      </c>
      <c r="F458">
        <f t="shared" si="28"/>
        <v>37.649305415813551</v>
      </c>
      <c r="G458">
        <f t="shared" si="25"/>
        <v>33.053033593403072</v>
      </c>
    </row>
    <row r="459" spans="2:7" x14ac:dyDescent="0.25">
      <c r="B459">
        <f t="shared" si="26"/>
        <v>2.2199999999999749</v>
      </c>
      <c r="C459">
        <f t="shared" si="27"/>
        <v>31.734785723037568</v>
      </c>
      <c r="D459">
        <f t="shared" si="27"/>
        <v>-5.2554685186976702</v>
      </c>
      <c r="E459">
        <f t="shared" si="27"/>
        <v>0</v>
      </c>
      <c r="F459">
        <f t="shared" si="28"/>
        <v>26.4793172043399</v>
      </c>
      <c r="G459">
        <f t="shared" si="25"/>
        <v>31.409604496137277</v>
      </c>
    </row>
    <row r="460" spans="2:7" x14ac:dyDescent="0.25">
      <c r="B460">
        <f t="shared" si="26"/>
        <v>2.2249999999999748</v>
      </c>
      <c r="C460">
        <f t="shared" si="27"/>
        <v>32.337468021737529</v>
      </c>
      <c r="D460">
        <f t="shared" si="27"/>
        <v>-12.707260162822958</v>
      </c>
      <c r="E460">
        <f t="shared" si="27"/>
        <v>0</v>
      </c>
      <c r="F460">
        <f t="shared" si="28"/>
        <v>19.63020785891457</v>
      </c>
      <c r="G460">
        <f t="shared" si="25"/>
        <v>28.464755336831601</v>
      </c>
    </row>
    <row r="461" spans="2:7" x14ac:dyDescent="0.25">
      <c r="B461">
        <f t="shared" si="26"/>
        <v>2.2299999999999747</v>
      </c>
      <c r="C461">
        <f t="shared" si="27"/>
        <v>32.932179621671622</v>
      </c>
      <c r="D461">
        <f t="shared" si="27"/>
        <v>-9.692633876779734</v>
      </c>
      <c r="E461">
        <f t="shared" si="27"/>
        <v>0</v>
      </c>
      <c r="F461">
        <f t="shared" si="28"/>
        <v>23.239545744891888</v>
      </c>
      <c r="G461">
        <f t="shared" si="25"/>
        <v>27.158452938846672</v>
      </c>
    </row>
    <row r="462" spans="2:7" x14ac:dyDescent="0.25">
      <c r="B462">
        <f t="shared" si="26"/>
        <v>2.2349999999999746</v>
      </c>
      <c r="C462">
        <f t="shared" si="27"/>
        <v>33.518773935388623</v>
      </c>
      <c r="D462">
        <f t="shared" si="27"/>
        <v>1.3053936852748367</v>
      </c>
      <c r="E462">
        <f t="shared" si="27"/>
        <v>0</v>
      </c>
      <c r="F462">
        <f t="shared" si="28"/>
        <v>34.824167620663459</v>
      </c>
      <c r="G462">
        <f t="shared" si="25"/>
        <v>29.074881609300867</v>
      </c>
    </row>
    <row r="463" spans="2:7" x14ac:dyDescent="0.25">
      <c r="B463">
        <f t="shared" si="26"/>
        <v>2.2399999999999745</v>
      </c>
      <c r="C463">
        <f t="shared" si="27"/>
        <v>34.097106376226165</v>
      </c>
      <c r="D463">
        <f t="shared" si="27"/>
        <v>11.228225202042848</v>
      </c>
      <c r="E463">
        <f t="shared" si="27"/>
        <v>0</v>
      </c>
      <c r="F463">
        <f t="shared" si="28"/>
        <v>45.325331578269015</v>
      </c>
      <c r="G463">
        <f t="shared" si="25"/>
        <v>33.137494101542906</v>
      </c>
    </row>
    <row r="464" spans="2:7" x14ac:dyDescent="0.25">
      <c r="B464">
        <f t="shared" si="26"/>
        <v>2.2449999999999743</v>
      </c>
      <c r="C464">
        <f t="shared" si="27"/>
        <v>34.667034393949017</v>
      </c>
      <c r="D464">
        <f t="shared" si="27"/>
        <v>11.902855605997559</v>
      </c>
      <c r="E464">
        <f t="shared" si="27"/>
        <v>0</v>
      </c>
      <c r="F464">
        <f t="shared" si="28"/>
        <v>46.569889999946575</v>
      </c>
      <c r="G464">
        <f t="shared" ref="G464:G527" si="29">G463+$B$13*(F464-G463)/$G$7</f>
        <v>36.495593076143827</v>
      </c>
    </row>
    <row r="465" spans="2:7" x14ac:dyDescent="0.25">
      <c r="B465">
        <f t="shared" ref="B465:B528" si="30">B464+$B$13</f>
        <v>2.2499999999999742</v>
      </c>
      <c r="C465">
        <f t="shared" ref="C465:E528" si="31">C$6*SIN(C$7*6.28*$B465+C$8)</f>
        <v>35.228417509885659</v>
      </c>
      <c r="D465">
        <f t="shared" si="31"/>
        <v>2.7736211532859159</v>
      </c>
      <c r="E465">
        <f t="shared" si="31"/>
        <v>0</v>
      </c>
      <c r="F465">
        <f t="shared" ref="F465:F528" si="32">C465+D465+E465</f>
        <v>38.002038663171575</v>
      </c>
      <c r="G465">
        <f t="shared" si="29"/>
        <v>36.872204472900762</v>
      </c>
    </row>
    <row r="466" spans="2:7" x14ac:dyDescent="0.25">
      <c r="B466">
        <f t="shared" si="30"/>
        <v>2.2549999999999741</v>
      </c>
      <c r="C466">
        <f t="shared" si="31"/>
        <v>35.781117351554194</v>
      </c>
      <c r="D466">
        <f t="shared" si="31"/>
        <v>-8.6401244999741262</v>
      </c>
      <c r="E466">
        <f t="shared" si="31"/>
        <v>0</v>
      </c>
      <c r="F466">
        <f t="shared" si="32"/>
        <v>27.140992851580066</v>
      </c>
      <c r="G466">
        <f t="shared" si="29"/>
        <v>34.439401567570584</v>
      </c>
    </row>
    <row r="467" spans="2:7" x14ac:dyDescent="0.25">
      <c r="B467">
        <f t="shared" si="30"/>
        <v>2.259999999999974</v>
      </c>
      <c r="C467">
        <f t="shared" si="31"/>
        <v>36.324997686768945</v>
      </c>
      <c r="D467">
        <f t="shared" si="31"/>
        <v>-12.937375108142463</v>
      </c>
      <c r="E467">
        <f t="shared" si="31"/>
        <v>0</v>
      </c>
      <c r="F467">
        <f t="shared" si="32"/>
        <v>23.387622578626484</v>
      </c>
      <c r="G467">
        <f t="shared" si="29"/>
        <v>31.676456820334558</v>
      </c>
    </row>
    <row r="468" spans="2:7" x14ac:dyDescent="0.25">
      <c r="B468">
        <f t="shared" si="30"/>
        <v>2.2649999999999739</v>
      </c>
      <c r="C468">
        <f t="shared" si="31"/>
        <v>36.859924457219876</v>
      </c>
      <c r="D468">
        <f t="shared" si="31"/>
        <v>-6.578672106630699</v>
      </c>
      <c r="E468">
        <f t="shared" si="31"/>
        <v>0</v>
      </c>
      <c r="F468">
        <f t="shared" si="32"/>
        <v>30.281252350589178</v>
      </c>
      <c r="G468">
        <f t="shared" si="29"/>
        <v>31.327655702898213</v>
      </c>
    </row>
    <row r="469" spans="2:7" x14ac:dyDescent="0.25">
      <c r="B469">
        <f t="shared" si="30"/>
        <v>2.2699999999999738</v>
      </c>
      <c r="C469">
        <f t="shared" si="31"/>
        <v>37.385765811515661</v>
      </c>
      <c r="D469">
        <f t="shared" si="31"/>
        <v>5.1985971956624013</v>
      </c>
      <c r="E469">
        <f t="shared" si="31"/>
        <v>0</v>
      </c>
      <c r="F469">
        <f t="shared" si="32"/>
        <v>42.584363007178062</v>
      </c>
      <c r="G469">
        <f t="shared" si="29"/>
        <v>34.141832528968173</v>
      </c>
    </row>
    <row r="470" spans="2:7" x14ac:dyDescent="0.25">
      <c r="B470">
        <f t="shared" si="30"/>
        <v>2.2749999999999737</v>
      </c>
      <c r="C470">
        <f t="shared" si="31"/>
        <v>37.90239213768325</v>
      </c>
      <c r="D470">
        <f t="shared" si="31"/>
        <v>12.694007922368453</v>
      </c>
      <c r="E470">
        <f t="shared" si="31"/>
        <v>0</v>
      </c>
      <c r="F470">
        <f t="shared" si="32"/>
        <v>50.596400060051707</v>
      </c>
      <c r="G470">
        <f t="shared" si="29"/>
        <v>38.255474411739058</v>
      </c>
    </row>
    <row r="471" spans="2:7" x14ac:dyDescent="0.25">
      <c r="B471">
        <f t="shared" si="30"/>
        <v>2.2799999999999736</v>
      </c>
      <c r="C471">
        <f t="shared" si="31"/>
        <v>38.409676095115231</v>
      </c>
      <c r="D471">
        <f t="shared" si="31"/>
        <v>9.7339160134172111</v>
      </c>
      <c r="E471">
        <f t="shared" si="31"/>
        <v>0</v>
      </c>
      <c r="F471">
        <f t="shared" si="32"/>
        <v>48.143592108532445</v>
      </c>
      <c r="G471">
        <f t="shared" si="29"/>
        <v>40.727503835937405</v>
      </c>
    </row>
    <row r="472" spans="2:7" x14ac:dyDescent="0.25">
      <c r="B472">
        <f t="shared" si="30"/>
        <v>2.2849999999999735</v>
      </c>
      <c r="C472">
        <f t="shared" si="31"/>
        <v>38.90749264595734</v>
      </c>
      <c r="D472">
        <f t="shared" si="31"/>
        <v>-1.2435794733446455</v>
      </c>
      <c r="E472">
        <f t="shared" si="31"/>
        <v>0</v>
      </c>
      <c r="F472">
        <f t="shared" si="32"/>
        <v>37.663913172612695</v>
      </c>
      <c r="G472">
        <f t="shared" si="29"/>
        <v>39.961606170106229</v>
      </c>
    </row>
    <row r="473" spans="2:7" x14ac:dyDescent="0.25">
      <c r="B473">
        <f t="shared" si="30"/>
        <v>2.2899999999999734</v>
      </c>
      <c r="C473">
        <f t="shared" si="31"/>
        <v>39.39571908592842</v>
      </c>
      <c r="D473">
        <f t="shared" si="31"/>
        <v>-11.196792594700222</v>
      </c>
      <c r="E473">
        <f t="shared" si="31"/>
        <v>0</v>
      </c>
      <c r="F473">
        <f t="shared" si="32"/>
        <v>28.1989264912282</v>
      </c>
      <c r="G473">
        <f t="shared" si="29"/>
        <v>37.020936250386725</v>
      </c>
    </row>
    <row r="474" spans="2:7" x14ac:dyDescent="0.25">
      <c r="B474">
        <f t="shared" si="30"/>
        <v>2.2949999999999733</v>
      </c>
      <c r="C474">
        <f t="shared" si="31"/>
        <v>39.874235074565263</v>
      </c>
      <c r="D474">
        <f t="shared" si="31"/>
        <v>-11.927694275828671</v>
      </c>
      <c r="E474">
        <f t="shared" si="31"/>
        <v>0</v>
      </c>
      <c r="F474">
        <f t="shared" si="32"/>
        <v>27.946540798736592</v>
      </c>
      <c r="G474">
        <f t="shared" si="29"/>
        <v>34.752337387474192</v>
      </c>
    </row>
    <row r="475" spans="2:7" x14ac:dyDescent="0.25">
      <c r="B475">
        <f t="shared" si="30"/>
        <v>2.2999999999999732</v>
      </c>
      <c r="C475">
        <f t="shared" si="31"/>
        <v>40.342922664884554</v>
      </c>
      <c r="D475">
        <f t="shared" si="31"/>
        <v>-2.8342725674559319</v>
      </c>
      <c r="E475">
        <f t="shared" si="31"/>
        <v>0</v>
      </c>
      <c r="F475">
        <f t="shared" si="32"/>
        <v>37.508650097428621</v>
      </c>
      <c r="G475">
        <f t="shared" si="29"/>
        <v>35.441415564962796</v>
      </c>
    </row>
    <row r="476" spans="2:7" x14ac:dyDescent="0.25">
      <c r="B476">
        <f t="shared" si="30"/>
        <v>2.3049999999999731</v>
      </c>
      <c r="C476">
        <f t="shared" si="31"/>
        <v>40.801666332455149</v>
      </c>
      <c r="D476">
        <f t="shared" si="31"/>
        <v>8.5936162753663883</v>
      </c>
      <c r="E476">
        <f t="shared" si="31"/>
        <v>0</v>
      </c>
      <c r="F476">
        <f t="shared" si="32"/>
        <v>49.395282607821535</v>
      </c>
      <c r="G476">
        <f t="shared" si="29"/>
        <v>38.929882325677482</v>
      </c>
    </row>
    <row r="477" spans="2:7" x14ac:dyDescent="0.25">
      <c r="B477">
        <f t="shared" si="30"/>
        <v>2.309999999999973</v>
      </c>
      <c r="C477">
        <f t="shared" si="31"/>
        <v>41.250353003873094</v>
      </c>
      <c r="D477">
        <f t="shared" si="31"/>
        <v>12.943316876428129</v>
      </c>
      <c r="E477">
        <f t="shared" si="31"/>
        <v>0</v>
      </c>
      <c r="F477">
        <f t="shared" si="32"/>
        <v>54.193669880301222</v>
      </c>
      <c r="G477">
        <f t="shared" si="29"/>
        <v>42.745829214333419</v>
      </c>
    </row>
    <row r="478" spans="2:7" x14ac:dyDescent="0.25">
      <c r="B478">
        <f t="shared" si="30"/>
        <v>2.3149999999999729</v>
      </c>
      <c r="C478">
        <f t="shared" si="31"/>
        <v>41.688872084632443</v>
      </c>
      <c r="D478">
        <f t="shared" si="31"/>
        <v>6.6321698915060576</v>
      </c>
      <c r="E478">
        <f t="shared" si="31"/>
        <v>0</v>
      </c>
      <c r="F478">
        <f t="shared" si="32"/>
        <v>48.321041976138503</v>
      </c>
      <c r="G478">
        <f t="shared" si="29"/>
        <v>44.139632404784692</v>
      </c>
    </row>
    <row r="479" spans="2:7" x14ac:dyDescent="0.25">
      <c r="B479">
        <f t="shared" si="30"/>
        <v>2.3199999999999728</v>
      </c>
      <c r="C479">
        <f t="shared" si="31"/>
        <v>42.117115486385295</v>
      </c>
      <c r="D479">
        <f t="shared" si="31"/>
        <v>-5.1416071945506774</v>
      </c>
      <c r="E479">
        <f t="shared" si="31"/>
        <v>0</v>
      </c>
      <c r="F479">
        <f t="shared" si="32"/>
        <v>36.975508291834615</v>
      </c>
      <c r="G479">
        <f t="shared" si="29"/>
        <v>42.348601376547172</v>
      </c>
    </row>
    <row r="480" spans="2:7" x14ac:dyDescent="0.25">
      <c r="B480">
        <f t="shared" si="30"/>
        <v>2.3249999999999726</v>
      </c>
      <c r="C480">
        <f t="shared" si="31"/>
        <v>42.534977653583731</v>
      </c>
      <c r="D480">
        <f t="shared" si="31"/>
        <v>-12.680465892112071</v>
      </c>
      <c r="E480">
        <f t="shared" si="31"/>
        <v>0</v>
      </c>
      <c r="F480">
        <f t="shared" si="32"/>
        <v>29.85451176147166</v>
      </c>
      <c r="G480">
        <f t="shared" si="29"/>
        <v>39.225078972778292</v>
      </c>
    </row>
    <row r="481" spans="2:7" x14ac:dyDescent="0.25">
      <c r="B481">
        <f t="shared" si="30"/>
        <v>2.3299999999999725</v>
      </c>
      <c r="C481">
        <f t="shared" si="31"/>
        <v>42.942355589497851</v>
      </c>
      <c r="D481">
        <f t="shared" si="31"/>
        <v>-9.7749759357929324</v>
      </c>
      <c r="E481">
        <f t="shared" si="31"/>
        <v>0</v>
      </c>
      <c r="F481">
        <f t="shared" si="32"/>
        <v>33.16737965370492</v>
      </c>
      <c r="G481">
        <f t="shared" si="29"/>
        <v>37.710654143009947</v>
      </c>
    </row>
    <row r="482" spans="2:7" x14ac:dyDescent="0.25">
      <c r="B482">
        <f t="shared" si="30"/>
        <v>2.3349999999999724</v>
      </c>
      <c r="C482">
        <f t="shared" si="31"/>
        <v>43.339148881602789</v>
      </c>
      <c r="D482">
        <f t="shared" si="31"/>
        <v>1.1817368719056875</v>
      </c>
      <c r="E482">
        <f t="shared" si="31"/>
        <v>0</v>
      </c>
      <c r="F482">
        <f t="shared" si="32"/>
        <v>44.520885753508473</v>
      </c>
      <c r="G482">
        <f t="shared" si="29"/>
        <v>39.41321204563458</v>
      </c>
    </row>
    <row r="483" spans="2:7" x14ac:dyDescent="0.25">
      <c r="B483">
        <f t="shared" si="30"/>
        <v>2.3399999999999723</v>
      </c>
      <c r="C483">
        <f t="shared" si="31"/>
        <v>43.725259726328986</v>
      </c>
      <c r="D483">
        <f t="shared" si="31"/>
        <v>11.165104377283715</v>
      </c>
      <c r="E483">
        <f t="shared" si="31"/>
        <v>0</v>
      </c>
      <c r="F483">
        <f t="shared" si="32"/>
        <v>54.890364103612697</v>
      </c>
      <c r="G483">
        <f t="shared" si="29"/>
        <v>43.282500060129109</v>
      </c>
    </row>
    <row r="484" spans="2:7" x14ac:dyDescent="0.25">
      <c r="B484">
        <f t="shared" si="30"/>
        <v>2.3449999999999722</v>
      </c>
      <c r="C484">
        <f t="shared" si="31"/>
        <v>44.100592953169198</v>
      </c>
      <c r="D484">
        <f t="shared" si="31"/>
        <v>11.952260649929217</v>
      </c>
      <c r="E484">
        <f t="shared" si="31"/>
        <v>0</v>
      </c>
      <c r="F484">
        <f t="shared" si="32"/>
        <v>56.052853603098413</v>
      </c>
      <c r="G484">
        <f t="shared" si="29"/>
        <v>46.475088445871435</v>
      </c>
    </row>
    <row r="485" spans="2:7" x14ac:dyDescent="0.25">
      <c r="B485">
        <f t="shared" si="30"/>
        <v>2.3499999999999721</v>
      </c>
      <c r="C485">
        <f t="shared" si="31"/>
        <v>44.465056048136717</v>
      </c>
      <c r="D485">
        <f t="shared" si="31"/>
        <v>2.894859278397468</v>
      </c>
      <c r="E485">
        <f t="shared" si="31"/>
        <v>0</v>
      </c>
      <c r="F485">
        <f t="shared" si="32"/>
        <v>47.359915326534185</v>
      </c>
      <c r="G485">
        <f t="shared" si="29"/>
        <v>46.696295166037125</v>
      </c>
    </row>
    <row r="486" spans="2:7" x14ac:dyDescent="0.25">
      <c r="B486">
        <f t="shared" si="30"/>
        <v>2.354999999999972</v>
      </c>
      <c r="C486">
        <f t="shared" si="31"/>
        <v>44.818559176568563</v>
      </c>
      <c r="D486">
        <f t="shared" si="31"/>
        <v>-8.546911868246946</v>
      </c>
      <c r="E486">
        <f t="shared" si="31"/>
        <v>0</v>
      </c>
      <c r="F486">
        <f t="shared" si="32"/>
        <v>36.271647308321619</v>
      </c>
      <c r="G486">
        <f t="shared" si="29"/>
        <v>44.090133201608246</v>
      </c>
    </row>
    <row r="487" spans="2:7" x14ac:dyDescent="0.25">
      <c r="B487">
        <f t="shared" si="30"/>
        <v>2.3599999999999719</v>
      </c>
      <c r="C487">
        <f t="shared" si="31"/>
        <v>45.161015205268399</v>
      </c>
      <c r="D487">
        <f t="shared" si="31"/>
        <v>-12.94896316347123</v>
      </c>
      <c r="E487">
        <f t="shared" si="31"/>
        <v>0</v>
      </c>
      <c r="F487">
        <f t="shared" si="32"/>
        <v>32.212052041797165</v>
      </c>
      <c r="G487">
        <f t="shared" si="29"/>
        <v>41.120612911655478</v>
      </c>
    </row>
    <row r="488" spans="2:7" x14ac:dyDescent="0.25">
      <c r="B488">
        <f t="shared" si="30"/>
        <v>2.3649999999999718</v>
      </c>
      <c r="C488">
        <f t="shared" si="31"/>
        <v>45.492339723983605</v>
      </c>
      <c r="D488">
        <f t="shared" si="31"/>
        <v>-6.6855162714657554</v>
      </c>
      <c r="E488">
        <f t="shared" si="31"/>
        <v>0</v>
      </c>
      <c r="F488">
        <f t="shared" si="32"/>
        <v>38.806823452517847</v>
      </c>
      <c r="G488">
        <f t="shared" si="29"/>
        <v>40.542165546871068</v>
      </c>
    </row>
    <row r="489" spans="2:7" x14ac:dyDescent="0.25">
      <c r="B489">
        <f t="shared" si="30"/>
        <v>2.3699999999999717</v>
      </c>
      <c r="C489">
        <f t="shared" si="31"/>
        <v>45.812451066211068</v>
      </c>
      <c r="D489">
        <f t="shared" si="31"/>
        <v>5.084499816378222</v>
      </c>
      <c r="E489">
        <f t="shared" si="31"/>
        <v>0</v>
      </c>
      <c r="F489">
        <f t="shared" si="32"/>
        <v>50.896950882589287</v>
      </c>
      <c r="G489">
        <f t="shared" si="29"/>
        <v>43.130861880800623</v>
      </c>
    </row>
    <row r="490" spans="2:7" x14ac:dyDescent="0.25">
      <c r="B490">
        <f t="shared" si="30"/>
        <v>2.3749999999999716</v>
      </c>
      <c r="C490">
        <f t="shared" si="31"/>
        <v>46.121270329326777</v>
      </c>
      <c r="D490">
        <f t="shared" si="31"/>
        <v>12.666634381203004</v>
      </c>
      <c r="E490">
        <f t="shared" si="31"/>
        <v>0</v>
      </c>
      <c r="F490">
        <f t="shared" si="32"/>
        <v>58.78790471052978</v>
      </c>
      <c r="G490">
        <f t="shared" si="29"/>
        <v>47.045122588232914</v>
      </c>
    </row>
    <row r="491" spans="2:7" x14ac:dyDescent="0.25">
      <c r="B491">
        <f t="shared" si="30"/>
        <v>2.3799999999999715</v>
      </c>
      <c r="C491">
        <f t="shared" si="31"/>
        <v>46.418721394034179</v>
      </c>
      <c r="D491">
        <f t="shared" si="31"/>
        <v>9.8158127065564234</v>
      </c>
      <c r="E491">
        <f t="shared" si="31"/>
        <v>0</v>
      </c>
      <c r="F491">
        <f t="shared" si="32"/>
        <v>56.234534100590601</v>
      </c>
      <c r="G491">
        <f t="shared" si="29"/>
        <v>49.342475466322334</v>
      </c>
    </row>
    <row r="492" spans="2:7" x14ac:dyDescent="0.25">
      <c r="B492">
        <f t="shared" si="30"/>
        <v>2.3849999999999714</v>
      </c>
      <c r="C492">
        <f t="shared" si="31"/>
        <v>46.704730943126329</v>
      </c>
      <c r="D492">
        <f t="shared" si="31"/>
        <v>-1.1198672927544047</v>
      </c>
      <c r="E492">
        <f t="shared" si="31"/>
        <v>0</v>
      </c>
      <c r="F492">
        <f t="shared" si="32"/>
        <v>45.584863650371922</v>
      </c>
      <c r="G492">
        <f t="shared" si="29"/>
        <v>48.403072512334731</v>
      </c>
    </row>
    <row r="493" spans="2:7" x14ac:dyDescent="0.25">
      <c r="B493">
        <f t="shared" si="30"/>
        <v>2.3899999999999713</v>
      </c>
      <c r="C493">
        <f t="shared" si="31"/>
        <v>46.979228479557555</v>
      </c>
      <c r="D493">
        <f t="shared" si="31"/>
        <v>-11.133161273198636</v>
      </c>
      <c r="E493">
        <f t="shared" si="31"/>
        <v>0</v>
      </c>
      <c r="F493">
        <f t="shared" si="32"/>
        <v>35.846067206358917</v>
      </c>
      <c r="G493">
        <f t="shared" si="29"/>
        <v>45.263821185840776</v>
      </c>
    </row>
    <row r="494" spans="2:7" x14ac:dyDescent="0.25">
      <c r="B494">
        <f t="shared" si="30"/>
        <v>2.3949999999999712</v>
      </c>
      <c r="C494">
        <f t="shared" si="31"/>
        <v>47.242146343819904</v>
      </c>
      <c r="D494">
        <f t="shared" si="31"/>
        <v>-11.976554167476746</v>
      </c>
      <c r="E494">
        <f t="shared" si="31"/>
        <v>0</v>
      </c>
      <c r="F494">
        <f t="shared" si="32"/>
        <v>35.265592176343162</v>
      </c>
      <c r="G494">
        <f t="shared" si="29"/>
        <v>42.764263933466374</v>
      </c>
    </row>
    <row r="495" spans="2:7" x14ac:dyDescent="0.25">
      <c r="B495">
        <f t="shared" si="30"/>
        <v>2.399999999999971</v>
      </c>
      <c r="C495">
        <f t="shared" si="31"/>
        <v>47.493419730620161</v>
      </c>
      <c r="D495">
        <f t="shared" si="31"/>
        <v>-2.9553799029860799</v>
      </c>
      <c r="E495">
        <f t="shared" si="31"/>
        <v>0</v>
      </c>
      <c r="F495">
        <f t="shared" si="32"/>
        <v>44.53803982763408</v>
      </c>
      <c r="G495">
        <f t="shared" si="29"/>
        <v>43.207707907008299</v>
      </c>
    </row>
    <row r="496" spans="2:7" x14ac:dyDescent="0.25">
      <c r="B496">
        <f t="shared" si="30"/>
        <v>2.4049999999999709</v>
      </c>
      <c r="C496">
        <f t="shared" si="31"/>
        <v>47.732986704853474</v>
      </c>
      <c r="D496">
        <f t="shared" si="31"/>
        <v>8.500012344824432</v>
      </c>
      <c r="E496">
        <f t="shared" si="31"/>
        <v>0</v>
      </c>
      <c r="F496">
        <f t="shared" si="32"/>
        <v>56.232999049677908</v>
      </c>
      <c r="G496">
        <f t="shared" si="29"/>
        <v>46.464030692675699</v>
      </c>
    </row>
    <row r="497" spans="2:7" x14ac:dyDescent="0.25">
      <c r="B497">
        <f t="shared" si="30"/>
        <v>2.4099999999999708</v>
      </c>
      <c r="C497">
        <f t="shared" si="31"/>
        <v>47.960788216869283</v>
      </c>
      <c r="D497">
        <f t="shared" si="31"/>
        <v>12.954313840373569</v>
      </c>
      <c r="E497">
        <f t="shared" si="31"/>
        <v>0</v>
      </c>
      <c r="F497">
        <f t="shared" si="32"/>
        <v>60.915102057242848</v>
      </c>
      <c r="G497">
        <f t="shared" si="29"/>
        <v>50.076798533817488</v>
      </c>
    </row>
    <row r="498" spans="2:7" x14ac:dyDescent="0.25">
      <c r="B498">
        <f t="shared" si="30"/>
        <v>2.4149999999999707</v>
      </c>
      <c r="C498">
        <f t="shared" si="31"/>
        <v>48.17676811702627</v>
      </c>
      <c r="D498">
        <f t="shared" si="31"/>
        <v>6.7387100286724522</v>
      </c>
      <c r="E498">
        <f t="shared" si="31"/>
        <v>0</v>
      </c>
      <c r="F498">
        <f t="shared" si="32"/>
        <v>54.915478145698721</v>
      </c>
      <c r="G498">
        <f t="shared" si="29"/>
        <v>51.2864684367878</v>
      </c>
    </row>
    <row r="499" spans="2:7" x14ac:dyDescent="0.25">
      <c r="B499">
        <f t="shared" si="30"/>
        <v>2.4199999999999706</v>
      </c>
      <c r="C499">
        <f t="shared" si="31"/>
        <v>48.380873169532357</v>
      </c>
      <c r="D499">
        <f t="shared" si="31"/>
        <v>-5.0272763648423782</v>
      </c>
      <c r="E499">
        <f t="shared" si="31"/>
        <v>0</v>
      </c>
      <c r="F499">
        <f t="shared" si="32"/>
        <v>43.353596804689978</v>
      </c>
      <c r="G499">
        <f t="shared" si="29"/>
        <v>49.303250528763343</v>
      </c>
    </row>
    <row r="500" spans="2:7" x14ac:dyDescent="0.25">
      <c r="B500">
        <f t="shared" si="30"/>
        <v>2.4249999999999705</v>
      </c>
      <c r="C500">
        <f t="shared" si="31"/>
        <v>48.573053065566562</v>
      </c>
      <c r="D500">
        <f t="shared" si="31"/>
        <v>-12.652513705398956</v>
      </c>
      <c r="E500">
        <f t="shared" si="31"/>
        <v>0</v>
      </c>
      <c r="F500">
        <f t="shared" si="32"/>
        <v>35.920539360167609</v>
      </c>
      <c r="G500">
        <f t="shared" si="29"/>
        <v>45.957572736614409</v>
      </c>
    </row>
    <row r="501" spans="2:7" x14ac:dyDescent="0.25">
      <c r="B501">
        <f t="shared" si="30"/>
        <v>2.4299999999999704</v>
      </c>
      <c r="C501">
        <f t="shared" si="31"/>
        <v>48.753260435679316</v>
      </c>
      <c r="D501">
        <f t="shared" si="31"/>
        <v>-9.8564253934500385</v>
      </c>
      <c r="E501">
        <f t="shared" si="31"/>
        <v>0</v>
      </c>
      <c r="F501">
        <f t="shared" si="32"/>
        <v>38.896835042229277</v>
      </c>
      <c r="G501">
        <f t="shared" si="29"/>
        <v>44.192388313018128</v>
      </c>
    </row>
    <row r="502" spans="2:7" x14ac:dyDescent="0.25">
      <c r="B502">
        <f t="shared" si="30"/>
        <v>2.4349999999999703</v>
      </c>
      <c r="C502">
        <f t="shared" si="31"/>
        <v>48.921450861468387</v>
      </c>
      <c r="D502">
        <f t="shared" si="31"/>
        <v>1.0579721483031095</v>
      </c>
      <c r="E502">
        <f t="shared" si="31"/>
        <v>0</v>
      </c>
      <c r="F502">
        <f t="shared" si="32"/>
        <v>49.979423009771494</v>
      </c>
      <c r="G502">
        <f t="shared" si="29"/>
        <v>45.639146987206473</v>
      </c>
    </row>
    <row r="503" spans="2:7" x14ac:dyDescent="0.25">
      <c r="B503">
        <f t="shared" si="30"/>
        <v>2.4399999999999702</v>
      </c>
      <c r="C503">
        <f t="shared" si="31"/>
        <v>49.07758288652726</v>
      </c>
      <c r="D503">
        <f t="shared" si="31"/>
        <v>11.100964011670191</v>
      </c>
      <c r="E503">
        <f t="shared" si="31"/>
        <v>0</v>
      </c>
      <c r="F503">
        <f t="shared" si="32"/>
        <v>60.178546898197453</v>
      </c>
      <c r="G503">
        <f t="shared" si="29"/>
        <v>49.273996964954222</v>
      </c>
    </row>
    <row r="504" spans="2:7" x14ac:dyDescent="0.25">
      <c r="B504">
        <f t="shared" si="30"/>
        <v>2.4449999999999701</v>
      </c>
      <c r="C504">
        <f t="shared" si="31"/>
        <v>49.221618026663592</v>
      </c>
      <c r="D504">
        <f t="shared" si="31"/>
        <v>12.000574273877518</v>
      </c>
      <c r="E504">
        <f t="shared" si="31"/>
        <v>0</v>
      </c>
      <c r="F504">
        <f t="shared" si="32"/>
        <v>61.22219230054111</v>
      </c>
      <c r="G504">
        <f t="shared" si="29"/>
        <v>52.261045798850944</v>
      </c>
    </row>
    <row r="505" spans="2:7" x14ac:dyDescent="0.25">
      <c r="B505">
        <f t="shared" si="30"/>
        <v>2.44999999999997</v>
      </c>
      <c r="C505">
        <f t="shared" si="31"/>
        <v>49.353520779384958</v>
      </c>
      <c r="D505">
        <f t="shared" si="31"/>
        <v>3.0158330596038354</v>
      </c>
      <c r="E505">
        <f t="shared" si="31"/>
        <v>0</v>
      </c>
      <c r="F505">
        <f t="shared" si="32"/>
        <v>52.369353838988793</v>
      </c>
      <c r="G505">
        <f t="shared" si="29"/>
        <v>52.288122808885404</v>
      </c>
    </row>
    <row r="506" spans="2:7" x14ac:dyDescent="0.25">
      <c r="B506">
        <f t="shared" si="30"/>
        <v>2.4549999999999699</v>
      </c>
      <c r="C506">
        <f t="shared" si="31"/>
        <v>49.473258632649653</v>
      </c>
      <c r="D506">
        <f t="shared" si="31"/>
        <v>-8.4529187757623312</v>
      </c>
      <c r="E506">
        <f t="shared" si="31"/>
        <v>0</v>
      </c>
      <c r="F506">
        <f t="shared" si="32"/>
        <v>41.020339856887318</v>
      </c>
      <c r="G506">
        <f t="shared" si="29"/>
        <v>49.471177070885886</v>
      </c>
    </row>
    <row r="507" spans="2:7" x14ac:dyDescent="0.25">
      <c r="B507">
        <f t="shared" si="30"/>
        <v>2.4599999999999698</v>
      </c>
      <c r="C507">
        <f t="shared" si="31"/>
        <v>49.580802072880495</v>
      </c>
      <c r="D507">
        <f t="shared" si="31"/>
        <v>-12.959368784985193</v>
      </c>
      <c r="E507">
        <f t="shared" si="31"/>
        <v>0</v>
      </c>
      <c r="F507">
        <f t="shared" si="32"/>
        <v>36.6214332878953</v>
      </c>
      <c r="G507">
        <f t="shared" si="29"/>
        <v>46.258741125138243</v>
      </c>
    </row>
    <row r="508" spans="2:7" x14ac:dyDescent="0.25">
      <c r="B508">
        <f t="shared" si="30"/>
        <v>2.4649999999999697</v>
      </c>
      <c r="C508">
        <f t="shared" si="31"/>
        <v>49.676124592239375</v>
      </c>
      <c r="D508">
        <f t="shared" si="31"/>
        <v>-6.7917499487723783</v>
      </c>
      <c r="E508">
        <f t="shared" si="31"/>
        <v>0</v>
      </c>
      <c r="F508">
        <f t="shared" si="32"/>
        <v>42.884374643466998</v>
      </c>
      <c r="G508">
        <f t="shared" si="29"/>
        <v>45.415149504720432</v>
      </c>
    </row>
    <row r="509" spans="2:7" x14ac:dyDescent="0.25">
      <c r="B509">
        <f t="shared" si="30"/>
        <v>2.4699999999999696</v>
      </c>
      <c r="C509">
        <f t="shared" si="31"/>
        <v>49.759202695161136</v>
      </c>
      <c r="D509">
        <f t="shared" si="31"/>
        <v>4.9699381462896355</v>
      </c>
      <c r="E509">
        <f t="shared" si="31"/>
        <v>0</v>
      </c>
      <c r="F509">
        <f t="shared" si="32"/>
        <v>54.729140841450771</v>
      </c>
      <c r="G509">
        <f t="shared" si="29"/>
        <v>47.743647338903017</v>
      </c>
    </row>
    <row r="510" spans="2:7" x14ac:dyDescent="0.25">
      <c r="B510">
        <f t="shared" si="30"/>
        <v>2.4749999999999694</v>
      </c>
      <c r="C510">
        <f t="shared" si="31"/>
        <v>49.830015904144815</v>
      </c>
      <c r="D510">
        <f t="shared" si="31"/>
        <v>12.638104187059113</v>
      </c>
      <c r="E510">
        <f t="shared" si="31"/>
        <v>0</v>
      </c>
      <c r="F510">
        <f t="shared" si="32"/>
        <v>62.468120091203929</v>
      </c>
      <c r="G510">
        <f t="shared" si="29"/>
        <v>51.424765526978248</v>
      </c>
    </row>
    <row r="511" spans="2:7" x14ac:dyDescent="0.25">
      <c r="B511">
        <f t="shared" si="30"/>
        <v>2.4799999999999693</v>
      </c>
      <c r="C511">
        <f t="shared" si="31"/>
        <v>49.888546764801056</v>
      </c>
      <c r="D511">
        <f t="shared" si="31"/>
        <v>9.8968130693322038</v>
      </c>
      <c r="E511">
        <f t="shared" si="31"/>
        <v>0</v>
      </c>
      <c r="F511">
        <f t="shared" si="32"/>
        <v>59.78535983413326</v>
      </c>
      <c r="G511">
        <f t="shared" si="29"/>
        <v>53.514914103766998</v>
      </c>
    </row>
    <row r="512" spans="2:7" x14ac:dyDescent="0.25">
      <c r="B512">
        <f t="shared" si="30"/>
        <v>2.4849999999999692</v>
      </c>
      <c r="C512">
        <f t="shared" si="31"/>
        <v>49.934780850154368</v>
      </c>
      <c r="D512">
        <f t="shared" si="31"/>
        <v>-0.99605285154847845</v>
      </c>
      <c r="E512">
        <f t="shared" si="31"/>
        <v>0</v>
      </c>
      <c r="F512">
        <f t="shared" si="32"/>
        <v>48.938727998605891</v>
      </c>
      <c r="G512">
        <f t="shared" si="29"/>
        <v>52.370867577476723</v>
      </c>
    </row>
    <row r="513" spans="2:7" x14ac:dyDescent="0.25">
      <c r="B513">
        <f t="shared" si="30"/>
        <v>2.4899999999999691</v>
      </c>
      <c r="C513">
        <f t="shared" si="31"/>
        <v>49.968706764199148</v>
      </c>
      <c r="D513">
        <f t="shared" si="31"/>
        <v>-11.068513327725341</v>
      </c>
      <c r="E513">
        <f t="shared" si="31"/>
        <v>0</v>
      </c>
      <c r="F513">
        <f t="shared" si="32"/>
        <v>38.900193436473806</v>
      </c>
      <c r="G513">
        <f t="shared" si="29"/>
        <v>49.003199042225994</v>
      </c>
    </row>
    <row r="514" spans="2:7" x14ac:dyDescent="0.25">
      <c r="B514">
        <f t="shared" si="30"/>
        <v>2.494999999999969</v>
      </c>
      <c r="C514">
        <f t="shared" si="31"/>
        <v>49.990316144708594</v>
      </c>
      <c r="D514">
        <f t="shared" si="31"/>
        <v>-12.024320420780327</v>
      </c>
      <c r="E514">
        <f t="shared" si="31"/>
        <v>0</v>
      </c>
      <c r="F514">
        <f t="shared" si="32"/>
        <v>37.965995723928266</v>
      </c>
      <c r="G514">
        <f t="shared" si="29"/>
        <v>46.243898212651558</v>
      </c>
    </row>
    <row r="515" spans="2:7" x14ac:dyDescent="0.25">
      <c r="B515">
        <f t="shared" si="30"/>
        <v>2.4999999999999689</v>
      </c>
      <c r="C515">
        <f t="shared" si="31"/>
        <v>49.999603665295915</v>
      </c>
      <c r="D515">
        <f t="shared" si="31"/>
        <v>-3.0762173681737424</v>
      </c>
      <c r="E515">
        <f t="shared" si="31"/>
        <v>0</v>
      </c>
      <c r="F515">
        <f t="shared" si="32"/>
        <v>46.923386297122171</v>
      </c>
      <c r="G515">
        <f t="shared" si="29"/>
        <v>46.413770233769213</v>
      </c>
    </row>
    <row r="516" spans="2:7" x14ac:dyDescent="0.25">
      <c r="B516">
        <f t="shared" si="30"/>
        <v>2.5049999999999688</v>
      </c>
      <c r="C516">
        <f t="shared" si="31"/>
        <v>49.9965670367272</v>
      </c>
      <c r="D516">
        <f t="shared" si="31"/>
        <v>8.4056322361522895</v>
      </c>
      <c r="E516">
        <f t="shared" si="31"/>
        <v>0</v>
      </c>
      <c r="F516">
        <f t="shared" si="32"/>
        <v>58.402199272879486</v>
      </c>
      <c r="G516">
        <f t="shared" si="29"/>
        <v>49.410877493546778</v>
      </c>
    </row>
    <row r="517" spans="2:7" x14ac:dyDescent="0.25">
      <c r="B517">
        <f t="shared" si="30"/>
        <v>2.5099999999999687</v>
      </c>
      <c r="C517">
        <f t="shared" si="31"/>
        <v>49.981207007485636</v>
      </c>
      <c r="D517">
        <f t="shared" si="31"/>
        <v>12.964127881907451</v>
      </c>
      <c r="E517">
        <f t="shared" si="31"/>
        <v>0</v>
      </c>
      <c r="F517">
        <f t="shared" si="32"/>
        <v>62.945334889393088</v>
      </c>
      <c r="G517">
        <f t="shared" si="29"/>
        <v>52.794491842508357</v>
      </c>
    </row>
    <row r="518" spans="2:7" x14ac:dyDescent="0.25">
      <c r="B518">
        <f t="shared" si="30"/>
        <v>2.5149999999999686</v>
      </c>
      <c r="C518">
        <f t="shared" si="31"/>
        <v>49.953527363587078</v>
      </c>
      <c r="D518">
        <f t="shared" si="31"/>
        <v>6.8446348209255836</v>
      </c>
      <c r="E518">
        <f t="shared" si="31"/>
        <v>0</v>
      </c>
      <c r="F518">
        <f t="shared" si="32"/>
        <v>56.798162184512663</v>
      </c>
      <c r="G518">
        <f t="shared" si="29"/>
        <v>53.795409428009435</v>
      </c>
    </row>
    <row r="519" spans="2:7" x14ac:dyDescent="0.25">
      <c r="B519">
        <f t="shared" si="30"/>
        <v>2.5199999999999685</v>
      </c>
      <c r="C519">
        <f t="shared" si="31"/>
        <v>49.913534927646786</v>
      </c>
      <c r="D519">
        <f t="shared" si="31"/>
        <v>-4.9124864696864847</v>
      </c>
      <c r="E519">
        <f t="shared" si="31"/>
        <v>0</v>
      </c>
      <c r="F519">
        <f t="shared" si="32"/>
        <v>45.001048457960302</v>
      </c>
      <c r="G519">
        <f t="shared" si="29"/>
        <v>51.596819185497154</v>
      </c>
    </row>
    <row r="520" spans="2:7" x14ac:dyDescent="0.25">
      <c r="B520">
        <f t="shared" si="30"/>
        <v>2.5249999999999684</v>
      </c>
      <c r="C520">
        <f t="shared" si="31"/>
        <v>49.86123955719782</v>
      </c>
      <c r="D520">
        <f t="shared" si="31"/>
        <v>-12.62340615513609</v>
      </c>
      <c r="E520">
        <f t="shared" si="31"/>
        <v>0</v>
      </c>
      <c r="F520">
        <f t="shared" si="32"/>
        <v>37.237833402061732</v>
      </c>
      <c r="G520">
        <f t="shared" si="29"/>
        <v>48.007072739638296</v>
      </c>
    </row>
    <row r="521" spans="2:7" x14ac:dyDescent="0.25">
      <c r="B521">
        <f t="shared" si="30"/>
        <v>2.5299999999999683</v>
      </c>
      <c r="C521">
        <f t="shared" si="31"/>
        <v>49.796654142261275</v>
      </c>
      <c r="D521">
        <f t="shared" si="31"/>
        <v>-9.9369748121980912</v>
      </c>
      <c r="E521">
        <f t="shared" si="31"/>
        <v>0</v>
      </c>
      <c r="F521">
        <f t="shared" si="32"/>
        <v>39.859679330063187</v>
      </c>
      <c r="G521">
        <f t="shared" si="29"/>
        <v>45.970224387244521</v>
      </c>
    </row>
    <row r="522" spans="2:7" x14ac:dyDescent="0.25">
      <c r="B522">
        <f t="shared" si="30"/>
        <v>2.5349999999999682</v>
      </c>
      <c r="C522">
        <f t="shared" si="31"/>
        <v>49.719794602169067</v>
      </c>
      <c r="D522">
        <f t="shared" si="31"/>
        <v>0.93411081603634671</v>
      </c>
      <c r="E522">
        <f t="shared" si="31"/>
        <v>0</v>
      </c>
      <c r="F522">
        <f t="shared" si="32"/>
        <v>50.653905418205412</v>
      </c>
      <c r="G522">
        <f t="shared" si="29"/>
        <v>47.141144644984742</v>
      </c>
    </row>
    <row r="523" spans="2:7" x14ac:dyDescent="0.25">
      <c r="B523">
        <f t="shared" si="30"/>
        <v>2.5399999999999681</v>
      </c>
      <c r="C523">
        <f t="shared" si="31"/>
        <v>49.630679881640091</v>
      </c>
      <c r="D523">
        <f t="shared" si="31"/>
        <v>11.035809962176391</v>
      </c>
      <c r="E523">
        <f t="shared" si="31"/>
        <v>0</v>
      </c>
      <c r="F523">
        <f t="shared" si="32"/>
        <v>60.666489843816478</v>
      </c>
      <c r="G523">
        <f t="shared" si="29"/>
        <v>50.522480944692674</v>
      </c>
    </row>
    <row r="524" spans="2:7" x14ac:dyDescent="0.25">
      <c r="B524">
        <f t="shared" si="30"/>
        <v>2.544999999999968</v>
      </c>
      <c r="C524">
        <f t="shared" si="31"/>
        <v>49.529331946110624</v>
      </c>
      <c r="D524">
        <f t="shared" si="31"/>
        <v>12.04779206608729</v>
      </c>
      <c r="E524">
        <f t="shared" si="31"/>
        <v>0</v>
      </c>
      <c r="F524">
        <f t="shared" si="32"/>
        <v>61.577124012197913</v>
      </c>
      <c r="G524">
        <f t="shared" si="29"/>
        <v>53.286141711568987</v>
      </c>
    </row>
    <row r="525" spans="2:7" x14ac:dyDescent="0.25">
      <c r="B525">
        <f t="shared" si="30"/>
        <v>2.5499999999999678</v>
      </c>
      <c r="C525">
        <f t="shared" si="31"/>
        <v>49.415775776320139</v>
      </c>
      <c r="D525">
        <f t="shared" si="31"/>
        <v>3.1365314501905304</v>
      </c>
      <c r="E525">
        <f t="shared" si="31"/>
        <v>0</v>
      </c>
      <c r="F525">
        <f t="shared" si="32"/>
        <v>52.552307226510671</v>
      </c>
      <c r="G525">
        <f t="shared" si="29"/>
        <v>53.10268309030441</v>
      </c>
    </row>
    <row r="526" spans="2:7" x14ac:dyDescent="0.25">
      <c r="B526">
        <f t="shared" si="30"/>
        <v>2.5549999999999677</v>
      </c>
      <c r="C526">
        <f t="shared" si="31"/>
        <v>49.290039362154026</v>
      </c>
      <c r="D526">
        <f t="shared" si="31"/>
        <v>-8.3581538054929219</v>
      </c>
      <c r="E526">
        <f t="shared" si="31"/>
        <v>0</v>
      </c>
      <c r="F526">
        <f t="shared" si="32"/>
        <v>40.931885556661101</v>
      </c>
      <c r="G526">
        <f t="shared" si="29"/>
        <v>50.059983706893583</v>
      </c>
    </row>
    <row r="527" spans="2:7" x14ac:dyDescent="0.25">
      <c r="B527">
        <f t="shared" si="30"/>
        <v>2.5599999999999676</v>
      </c>
      <c r="C527">
        <f t="shared" si="31"/>
        <v>49.152153695744374</v>
      </c>
      <c r="D527">
        <f t="shared" si="31"/>
        <v>-12.968591022495561</v>
      </c>
      <c r="E527">
        <f t="shared" si="31"/>
        <v>0</v>
      </c>
      <c r="F527">
        <f t="shared" si="32"/>
        <v>36.183562673248815</v>
      </c>
      <c r="G527">
        <f t="shared" si="29"/>
        <v>46.590878448482393</v>
      </c>
    </row>
    <row r="528" spans="2:7" x14ac:dyDescent="0.25">
      <c r="B528">
        <f t="shared" si="30"/>
        <v>2.5649999999999675</v>
      </c>
      <c r="C528">
        <f t="shared" si="31"/>
        <v>49.002152763830956</v>
      </c>
      <c r="D528">
        <f t="shared" si="31"/>
        <v>-6.8973634378297932</v>
      </c>
      <c r="E528">
        <f t="shared" si="31"/>
        <v>0</v>
      </c>
      <c r="F528">
        <f t="shared" si="32"/>
        <v>42.104789326001161</v>
      </c>
      <c r="G528">
        <f t="shared" ref="G528:G591" si="33">G527+$B$13*(F528-G527)/$G$7</f>
        <v>45.469356167862088</v>
      </c>
    </row>
    <row r="529" spans="2:7" x14ac:dyDescent="0.25">
      <c r="B529">
        <f t="shared" ref="B529:B592" si="34">B528+$B$13</f>
        <v>2.5699999999999674</v>
      </c>
      <c r="C529">
        <f t="shared" ref="C529:E592" si="35">C$6*SIN(C$7*6.28*$B529+C$8)</f>
        <v>48.840073539384058</v>
      </c>
      <c r="D529">
        <f t="shared" si="35"/>
        <v>4.8549226465895341</v>
      </c>
      <c r="E529">
        <f t="shared" si="35"/>
        <v>0</v>
      </c>
      <c r="F529">
        <f t="shared" ref="F529:F592" si="36">C529+D529+E529</f>
        <v>53.694996185973594</v>
      </c>
      <c r="G529">
        <f t="shared" si="33"/>
        <v>47.525766172389964</v>
      </c>
    </row>
    <row r="530" spans="2:7" x14ac:dyDescent="0.25">
      <c r="B530">
        <f t="shared" si="34"/>
        <v>2.5749999999999673</v>
      </c>
      <c r="C530">
        <f t="shared" si="35"/>
        <v>48.665955972491041</v>
      </c>
      <c r="D530">
        <f t="shared" si="35"/>
        <v>12.608419945169452</v>
      </c>
      <c r="E530">
        <f t="shared" si="35"/>
        <v>0</v>
      </c>
      <c r="F530">
        <f t="shared" si="36"/>
        <v>61.274375917660493</v>
      </c>
      <c r="G530">
        <f t="shared" si="33"/>
        <v>50.962918608707596</v>
      </c>
    </row>
    <row r="531" spans="2:7" x14ac:dyDescent="0.25">
      <c r="B531">
        <f t="shared" si="34"/>
        <v>2.5799999999999672</v>
      </c>
      <c r="C531">
        <f t="shared" si="35"/>
        <v>48.47984298050946</v>
      </c>
      <c r="D531">
        <f t="shared" si="35"/>
        <v>9.9769097052001925</v>
      </c>
      <c r="E531">
        <f t="shared" si="35"/>
        <v>0</v>
      </c>
      <c r="F531">
        <f t="shared" si="36"/>
        <v>58.456752685709652</v>
      </c>
      <c r="G531">
        <f t="shared" si="33"/>
        <v>52.836377127958109</v>
      </c>
    </row>
    <row r="532" spans="2:7" x14ac:dyDescent="0.25">
      <c r="B532">
        <f t="shared" si="34"/>
        <v>2.5849999999999671</v>
      </c>
      <c r="C532">
        <f t="shared" si="35"/>
        <v>48.281780437488365</v>
      </c>
      <c r="D532">
        <f t="shared" si="35"/>
        <v>-0.87214745583385989</v>
      </c>
      <c r="E532">
        <f t="shared" si="35"/>
        <v>0</v>
      </c>
      <c r="F532">
        <f t="shared" si="36"/>
        <v>47.409632981654504</v>
      </c>
      <c r="G532">
        <f t="shared" si="33"/>
        <v>51.479691091382207</v>
      </c>
    </row>
    <row r="533" spans="2:7" x14ac:dyDescent="0.25">
      <c r="B533">
        <f t="shared" si="34"/>
        <v>2.589999999999967</v>
      </c>
      <c r="C533">
        <f t="shared" si="35"/>
        <v>48.071817162861173</v>
      </c>
      <c r="D533">
        <f t="shared" si="35"/>
        <v>-11.002854661604472</v>
      </c>
      <c r="E533">
        <f t="shared" si="35"/>
        <v>0</v>
      </c>
      <c r="F533">
        <f t="shared" si="36"/>
        <v>37.068962501256699</v>
      </c>
      <c r="G533">
        <f t="shared" si="33"/>
        <v>47.877008943850832</v>
      </c>
    </row>
    <row r="534" spans="2:7" x14ac:dyDescent="0.25">
      <c r="B534">
        <f t="shared" si="34"/>
        <v>2.5949999999999669</v>
      </c>
      <c r="C534">
        <f t="shared" si="35"/>
        <v>47.850004909412434</v>
      </c>
      <c r="D534">
        <f t="shared" si="35"/>
        <v>-12.070988673967362</v>
      </c>
      <c r="E534">
        <f t="shared" si="35"/>
        <v>0</v>
      </c>
      <c r="F534">
        <f t="shared" si="36"/>
        <v>35.77901623544507</v>
      </c>
      <c r="G534">
        <f t="shared" si="33"/>
        <v>44.85251076674939</v>
      </c>
    </row>
    <row r="535" spans="2:7" x14ac:dyDescent="0.25">
      <c r="B535">
        <f t="shared" si="34"/>
        <v>2.5999999999999668</v>
      </c>
      <c r="C535">
        <f t="shared" si="35"/>
        <v>47.616398350521393</v>
      </c>
      <c r="D535">
        <f t="shared" si="35"/>
        <v>-3.1967739287514068</v>
      </c>
      <c r="E535">
        <f t="shared" si="35"/>
        <v>0</v>
      </c>
      <c r="F535">
        <f t="shared" si="36"/>
        <v>44.419624421769988</v>
      </c>
      <c r="G535">
        <f t="shared" si="33"/>
        <v>44.744289180504538</v>
      </c>
    </row>
    <row r="536" spans="2:7" x14ac:dyDescent="0.25">
      <c r="B536">
        <f t="shared" si="34"/>
        <v>2.6049999999999667</v>
      </c>
      <c r="C536">
        <f t="shared" si="35"/>
        <v>47.371055066686047</v>
      </c>
      <c r="D536">
        <f t="shared" si="35"/>
        <v>8.3104845676629466</v>
      </c>
      <c r="E536">
        <f t="shared" si="35"/>
        <v>0</v>
      </c>
      <c r="F536">
        <f t="shared" si="36"/>
        <v>55.681539634348994</v>
      </c>
      <c r="G536">
        <f t="shared" si="33"/>
        <v>47.478601793965652</v>
      </c>
    </row>
    <row r="537" spans="2:7" x14ac:dyDescent="0.25">
      <c r="B537">
        <f t="shared" si="34"/>
        <v>2.6099999999999666</v>
      </c>
      <c r="C537">
        <f t="shared" si="35"/>
        <v>47.114035531330202</v>
      </c>
      <c r="D537">
        <f t="shared" si="35"/>
        <v>12.972758104861034</v>
      </c>
      <c r="E537">
        <f t="shared" si="35"/>
        <v>0</v>
      </c>
      <c r="F537">
        <f t="shared" si="36"/>
        <v>60.086793636191238</v>
      </c>
      <c r="G537">
        <f t="shared" si="33"/>
        <v>50.630649754522047</v>
      </c>
    </row>
    <row r="538" spans="2:7" x14ac:dyDescent="0.25">
      <c r="B538">
        <f t="shared" si="34"/>
        <v>2.6149999999999665</v>
      </c>
      <c r="C538">
        <f t="shared" si="35"/>
        <v>46.845403095897794</v>
      </c>
      <c r="D538">
        <f t="shared" si="35"/>
        <v>6.9499345957504941</v>
      </c>
      <c r="E538">
        <f t="shared" si="35"/>
        <v>0</v>
      </c>
      <c r="F538">
        <f t="shared" si="36"/>
        <v>53.795337691648285</v>
      </c>
      <c r="G538">
        <f t="shared" si="33"/>
        <v>51.421821738803608</v>
      </c>
    </row>
    <row r="539" spans="2:7" x14ac:dyDescent="0.25">
      <c r="B539">
        <f t="shared" si="34"/>
        <v>2.6199999999999664</v>
      </c>
      <c r="C539">
        <f t="shared" si="35"/>
        <v>46.565223974237796</v>
      </c>
      <c r="D539">
        <f t="shared" si="35"/>
        <v>-4.7972479911162562</v>
      </c>
      <c r="E539">
        <f t="shared" si="35"/>
        <v>0</v>
      </c>
      <c r="F539">
        <f t="shared" si="36"/>
        <v>41.767975983121538</v>
      </c>
      <c r="G539">
        <f t="shared" si="33"/>
        <v>49.008360299883094</v>
      </c>
    </row>
    <row r="540" spans="2:7" x14ac:dyDescent="0.25">
      <c r="B540">
        <f t="shared" si="34"/>
        <v>2.6249999999999662</v>
      </c>
      <c r="C540">
        <f t="shared" si="35"/>
        <v>46.273567226283269</v>
      </c>
      <c r="D540">
        <f t="shared" si="35"/>
        <v>-12.593145899277376</v>
      </c>
      <c r="E540">
        <f t="shared" si="35"/>
        <v>0</v>
      </c>
      <c r="F540">
        <f t="shared" si="36"/>
        <v>33.680421327005895</v>
      </c>
      <c r="G540">
        <f t="shared" si="33"/>
        <v>45.176375556663793</v>
      </c>
    </row>
    <row r="541" spans="2:7" x14ac:dyDescent="0.25">
      <c r="B541">
        <f t="shared" si="34"/>
        <v>2.6299999999999661</v>
      </c>
      <c r="C541">
        <f t="shared" si="35"/>
        <v>45.970504741029401</v>
      </c>
      <c r="D541">
        <f t="shared" si="35"/>
        <v>-10.016616836671151</v>
      </c>
      <c r="E541">
        <f t="shared" si="35"/>
        <v>0</v>
      </c>
      <c r="F541">
        <f t="shared" si="36"/>
        <v>35.953887904358254</v>
      </c>
      <c r="G541">
        <f t="shared" si="33"/>
        <v>42.870753643587406</v>
      </c>
    </row>
    <row r="542" spans="2:7" x14ac:dyDescent="0.25">
      <c r="B542">
        <f t="shared" si="34"/>
        <v>2.634999999999966</v>
      </c>
      <c r="C542">
        <f t="shared" si="35"/>
        <v>45.656111218813692</v>
      </c>
      <c r="D542">
        <f t="shared" si="35"/>
        <v>0.81016418549424563</v>
      </c>
      <c r="E542">
        <f t="shared" si="35"/>
        <v>0</v>
      </c>
      <c r="F542">
        <f t="shared" si="36"/>
        <v>46.466275404307936</v>
      </c>
      <c r="G542">
        <f t="shared" si="33"/>
        <v>43.769634083767542</v>
      </c>
    </row>
    <row r="543" spans="2:7" x14ac:dyDescent="0.25">
      <c r="B543">
        <f t="shared" si="34"/>
        <v>2.6399999999999659</v>
      </c>
      <c r="C543">
        <f t="shared" si="35"/>
        <v>45.330464152903716</v>
      </c>
      <c r="D543">
        <f t="shared" si="35"/>
        <v>10.969648178340933</v>
      </c>
      <c r="E543">
        <f t="shared" si="35"/>
        <v>0</v>
      </c>
      <c r="F543">
        <f t="shared" si="36"/>
        <v>56.300112331244648</v>
      </c>
      <c r="G543">
        <f t="shared" si="33"/>
        <v>46.902253645636819</v>
      </c>
    </row>
    <row r="544" spans="2:7" x14ac:dyDescent="0.25">
      <c r="B544">
        <f t="shared" si="34"/>
        <v>2.6449999999999658</v>
      </c>
      <c r="C544">
        <f t="shared" si="35"/>
        <v>44.99364381039593</v>
      </c>
      <c r="D544">
        <f t="shared" si="35"/>
        <v>12.093909714868301</v>
      </c>
      <c r="E544">
        <f t="shared" si="35"/>
        <v>0</v>
      </c>
      <c r="F544">
        <f t="shared" si="36"/>
        <v>57.087553525264234</v>
      </c>
      <c r="G544">
        <f t="shared" si="33"/>
        <v>49.448578615543674</v>
      </c>
    </row>
    <row r="545" spans="2:7" x14ac:dyDescent="0.25">
      <c r="B545">
        <f t="shared" si="34"/>
        <v>2.6499999999999657</v>
      </c>
      <c r="C545">
        <f t="shared" si="35"/>
        <v>44.645733212431175</v>
      </c>
      <c r="D545">
        <f t="shared" si="35"/>
        <v>3.2569434285903527</v>
      </c>
      <c r="E545">
        <f t="shared" si="35"/>
        <v>0</v>
      </c>
      <c r="F545">
        <f t="shared" si="36"/>
        <v>47.902676641021529</v>
      </c>
      <c r="G545">
        <f t="shared" si="33"/>
        <v>49.06210312191314</v>
      </c>
    </row>
    <row r="546" spans="2:7" x14ac:dyDescent="0.25">
      <c r="B546">
        <f t="shared" si="34"/>
        <v>2.6549999999999656</v>
      </c>
      <c r="C546">
        <f t="shared" si="35"/>
        <v>44.286818113731329</v>
      </c>
      <c r="D546">
        <f t="shared" si="35"/>
        <v>-8.2626256108969915</v>
      </c>
      <c r="E546">
        <f t="shared" si="35"/>
        <v>0</v>
      </c>
      <c r="F546">
        <f t="shared" si="36"/>
        <v>36.024192502834339</v>
      </c>
      <c r="G546">
        <f t="shared" si="33"/>
        <v>45.802625467143443</v>
      </c>
    </row>
    <row r="547" spans="2:7" x14ac:dyDescent="0.25">
      <c r="B547">
        <f t="shared" si="34"/>
        <v>2.6599999999999655</v>
      </c>
      <c r="C547">
        <f t="shared" si="35"/>
        <v>43.916986981461783</v>
      </c>
      <c r="D547">
        <f t="shared" si="35"/>
        <v>-12.976629033874207</v>
      </c>
      <c r="E547">
        <f t="shared" si="35"/>
        <v>0</v>
      </c>
      <c r="F547">
        <f t="shared" si="36"/>
        <v>30.940357947587575</v>
      </c>
      <c r="G547">
        <f t="shared" si="33"/>
        <v>42.087058587254475</v>
      </c>
    </row>
    <row r="548" spans="2:7" x14ac:dyDescent="0.25">
      <c r="B548">
        <f t="shared" si="34"/>
        <v>2.6649999999999654</v>
      </c>
      <c r="C548">
        <f t="shared" si="35"/>
        <v>43.536330973425926</v>
      </c>
      <c r="D548">
        <f t="shared" si="35"/>
        <v>-7.0023470945477824</v>
      </c>
      <c r="E548">
        <f t="shared" si="35"/>
        <v>0</v>
      </c>
      <c r="F548">
        <f t="shared" si="36"/>
        <v>36.533983878878146</v>
      </c>
      <c r="G548">
        <f t="shared" si="33"/>
        <v>40.698789910160393</v>
      </c>
    </row>
    <row r="549" spans="2:7" x14ac:dyDescent="0.25">
      <c r="B549">
        <f t="shared" si="34"/>
        <v>2.6699999999999653</v>
      </c>
      <c r="C549">
        <f t="shared" si="35"/>
        <v>43.144943915595853</v>
      </c>
      <c r="D549">
        <f t="shared" si="35"/>
        <v>4.739463819912241</v>
      </c>
      <c r="E549">
        <f t="shared" si="35"/>
        <v>0</v>
      </c>
      <c r="F549">
        <f t="shared" si="36"/>
        <v>47.884407735508091</v>
      </c>
      <c r="G549">
        <f t="shared" si="33"/>
        <v>42.495194366497316</v>
      </c>
    </row>
    <row r="550" spans="2:7" x14ac:dyDescent="0.25">
      <c r="B550">
        <f t="shared" si="34"/>
        <v>2.6749999999999652</v>
      </c>
      <c r="C550">
        <f t="shared" si="35"/>
        <v>42.74292227898578</v>
      </c>
      <c r="D550">
        <f t="shared" si="35"/>
        <v>12.577584366149004</v>
      </c>
      <c r="E550">
        <f t="shared" si="35"/>
        <v>0</v>
      </c>
      <c r="F550">
        <f t="shared" si="36"/>
        <v>55.320506645134785</v>
      </c>
      <c r="G550">
        <f t="shared" si="33"/>
        <v>45.701522436156679</v>
      </c>
    </row>
    <row r="551" spans="2:7" x14ac:dyDescent="0.25">
      <c r="B551">
        <f t="shared" si="34"/>
        <v>2.6799999999999651</v>
      </c>
      <c r="C551">
        <f t="shared" si="35"/>
        <v>42.330365155873544</v>
      </c>
      <c r="D551">
        <f t="shared" si="35"/>
        <v>10.056095300141719</v>
      </c>
      <c r="E551">
        <f t="shared" si="35"/>
        <v>0</v>
      </c>
      <c r="F551">
        <f t="shared" si="36"/>
        <v>52.386460456015264</v>
      </c>
      <c r="G551">
        <f t="shared" si="33"/>
        <v>47.372756941121324</v>
      </c>
    </row>
    <row r="552" spans="2:7" x14ac:dyDescent="0.25">
      <c r="B552">
        <f t="shared" si="34"/>
        <v>2.684999999999965</v>
      </c>
      <c r="C552">
        <f t="shared" si="35"/>
        <v>41.907374235375528</v>
      </c>
      <c r="D552">
        <f t="shared" si="35"/>
        <v>-0.74816242002525724</v>
      </c>
      <c r="E552">
        <f t="shared" si="35"/>
        <v>0</v>
      </c>
      <c r="F552">
        <f t="shared" si="36"/>
        <v>41.159211815350268</v>
      </c>
      <c r="G552">
        <f t="shared" si="33"/>
        <v>45.819370659678562</v>
      </c>
    </row>
    <row r="553" spans="2:7" x14ac:dyDescent="0.25">
      <c r="B553">
        <f t="shared" si="34"/>
        <v>2.6899999999999649</v>
      </c>
      <c r="C553">
        <f t="shared" si="35"/>
        <v>41.474053778382185</v>
      </c>
      <c r="D553">
        <f t="shared" si="35"/>
        <v>-10.936191270452507</v>
      </c>
      <c r="E553">
        <f t="shared" si="35"/>
        <v>0</v>
      </c>
      <c r="F553">
        <f t="shared" si="36"/>
        <v>30.537862507929677</v>
      </c>
      <c r="G553">
        <f t="shared" si="33"/>
        <v>41.998993621741342</v>
      </c>
    </row>
    <row r="554" spans="2:7" x14ac:dyDescent="0.25">
      <c r="B554">
        <f t="shared" si="34"/>
        <v>2.6949999999999648</v>
      </c>
      <c r="C554">
        <f t="shared" si="35"/>
        <v>41.030510591858985</v>
      </c>
      <c r="D554">
        <f t="shared" si="35"/>
        <v>-12.116554665528742</v>
      </c>
      <c r="E554">
        <f t="shared" si="35"/>
        <v>0</v>
      </c>
      <c r="F554">
        <f t="shared" si="36"/>
        <v>28.913955926330242</v>
      </c>
      <c r="G554">
        <f t="shared" si="33"/>
        <v>38.727734197888566</v>
      </c>
    </row>
    <row r="555" spans="2:7" x14ac:dyDescent="0.25">
      <c r="B555">
        <f t="shared" si="34"/>
        <v>2.6999999999999647</v>
      </c>
      <c r="C555">
        <f t="shared" si="35"/>
        <v>40.576854002520221</v>
      </c>
      <c r="D555">
        <f t="shared" si="35"/>
        <v>-3.317038576105221</v>
      </c>
      <c r="E555">
        <f t="shared" si="35"/>
        <v>0</v>
      </c>
      <c r="F555">
        <f t="shared" si="36"/>
        <v>37.259815426415003</v>
      </c>
      <c r="G555">
        <f t="shared" si="33"/>
        <v>38.360754505020175</v>
      </c>
    </row>
    <row r="556" spans="2:7" x14ac:dyDescent="0.25">
      <c r="B556">
        <f t="shared" si="34"/>
        <v>2.7049999999999645</v>
      </c>
      <c r="C556">
        <f t="shared" si="35"/>
        <v>40.113195829881818</v>
      </c>
      <c r="D556">
        <f t="shared" si="35"/>
        <v>8.214578027761327</v>
      </c>
      <c r="E556">
        <f t="shared" si="35"/>
        <v>0</v>
      </c>
      <c r="F556">
        <f t="shared" si="36"/>
        <v>48.327773857643145</v>
      </c>
      <c r="G556">
        <f t="shared" si="33"/>
        <v>40.852509343175917</v>
      </c>
    </row>
    <row r="557" spans="2:7" x14ac:dyDescent="0.25">
      <c r="B557">
        <f t="shared" si="34"/>
        <v>2.7099999999999644</v>
      </c>
      <c r="C557">
        <f t="shared" si="35"/>
        <v>39.639650358699114</v>
      </c>
      <c r="D557">
        <f t="shared" si="35"/>
        <v>12.980203721166109</v>
      </c>
      <c r="E557">
        <f t="shared" si="35"/>
        <v>0</v>
      </c>
      <c r="F557">
        <f t="shared" si="36"/>
        <v>52.61985407986522</v>
      </c>
      <c r="G557">
        <f t="shared" si="33"/>
        <v>43.794345527348241</v>
      </c>
    </row>
    <row r="558" spans="2:7" x14ac:dyDescent="0.25">
      <c r="B558">
        <f t="shared" si="34"/>
        <v>2.7149999999999643</v>
      </c>
      <c r="C558">
        <f t="shared" si="35"/>
        <v>39.15633431079781</v>
      </c>
      <c r="D558">
        <f t="shared" si="35"/>
        <v>7.0545997377031435</v>
      </c>
      <c r="E558">
        <f t="shared" si="35"/>
        <v>0</v>
      </c>
      <c r="F558">
        <f t="shared" si="36"/>
        <v>46.210934048500953</v>
      </c>
      <c r="G558">
        <f t="shared" si="33"/>
        <v>44.398492657636417</v>
      </c>
    </row>
    <row r="559" spans="2:7" x14ac:dyDescent="0.25">
      <c r="B559">
        <f t="shared" si="34"/>
        <v>2.7199999999999642</v>
      </c>
      <c r="C559">
        <f t="shared" si="35"/>
        <v>38.663366816303437</v>
      </c>
      <c r="D559">
        <f t="shared" si="35"/>
        <v>-4.6815714521252589</v>
      </c>
      <c r="E559">
        <f t="shared" si="35"/>
        <v>0</v>
      </c>
      <c r="F559">
        <f t="shared" si="36"/>
        <v>33.981795364178176</v>
      </c>
      <c r="G559">
        <f t="shared" si="33"/>
        <v>41.794318334271857</v>
      </c>
    </row>
    <row r="560" spans="2:7" x14ac:dyDescent="0.25">
      <c r="B560">
        <f t="shared" si="34"/>
        <v>2.7249999999999641</v>
      </c>
      <c r="C560">
        <f t="shared" si="35"/>
        <v>38.160869384277724</v>
      </c>
      <c r="D560">
        <f t="shared" si="35"/>
        <v>-12.561735701036673</v>
      </c>
      <c r="E560">
        <f t="shared" si="35"/>
        <v>0</v>
      </c>
      <c r="F560">
        <f t="shared" si="36"/>
        <v>25.59913368324105</v>
      </c>
      <c r="G560">
        <f t="shared" si="33"/>
        <v>37.745522171514153</v>
      </c>
    </row>
    <row r="561" spans="2:7" x14ac:dyDescent="0.25">
      <c r="B561">
        <f t="shared" si="34"/>
        <v>2.729999999999964</v>
      </c>
      <c r="C561">
        <f t="shared" si="35"/>
        <v>37.648965872768628</v>
      </c>
      <c r="D561">
        <f t="shared" si="35"/>
        <v>-10.095344194362889</v>
      </c>
      <c r="E561">
        <f t="shared" si="35"/>
        <v>0</v>
      </c>
      <c r="F561">
        <f t="shared" si="36"/>
        <v>27.55362167840574</v>
      </c>
      <c r="G561">
        <f t="shared" si="33"/>
        <v>35.197547048237048</v>
      </c>
    </row>
    <row r="562" spans="2:7" x14ac:dyDescent="0.25">
      <c r="B562">
        <f t="shared" si="34"/>
        <v>2.7349999999999639</v>
      </c>
      <c r="C562">
        <f t="shared" si="35"/>
        <v>37.127782458280798</v>
      </c>
      <c r="D562">
        <f t="shared" si="35"/>
        <v>0.68614357485687083</v>
      </c>
      <c r="E562">
        <f t="shared" si="35"/>
        <v>0</v>
      </c>
      <c r="F562">
        <f t="shared" si="36"/>
        <v>37.813926033137669</v>
      </c>
      <c r="G562">
        <f t="shared" si="33"/>
        <v>35.851641794462203</v>
      </c>
    </row>
    <row r="563" spans="2:7" x14ac:dyDescent="0.25">
      <c r="B563">
        <f t="shared" si="34"/>
        <v>2.7399999999999638</v>
      </c>
      <c r="C563">
        <f t="shared" si="35"/>
        <v>36.597447604675374</v>
      </c>
      <c r="D563">
        <f t="shared" si="35"/>
        <v>10.902484701722456</v>
      </c>
      <c r="E563">
        <f t="shared" si="35"/>
        <v>0</v>
      </c>
      <c r="F563">
        <f t="shared" si="36"/>
        <v>47.499932306397831</v>
      </c>
      <c r="G563">
        <f t="shared" si="33"/>
        <v>38.763714422446114</v>
      </c>
    </row>
    <row r="564" spans="2:7" x14ac:dyDescent="0.25">
      <c r="B564">
        <f t="shared" si="34"/>
        <v>2.7449999999999637</v>
      </c>
      <c r="C564">
        <f t="shared" si="35"/>
        <v>36.058092031505204</v>
      </c>
      <c r="D564">
        <f t="shared" si="35"/>
        <v>12.138923008989885</v>
      </c>
      <c r="E564">
        <f t="shared" si="35"/>
        <v>0</v>
      </c>
      <c r="F564">
        <f t="shared" si="36"/>
        <v>48.197015040495089</v>
      </c>
      <c r="G564">
        <f t="shared" si="33"/>
        <v>41.122039576958358</v>
      </c>
    </row>
    <row r="565" spans="2:7" x14ac:dyDescent="0.25">
      <c r="B565">
        <f t="shared" si="34"/>
        <v>2.7499999999999636</v>
      </c>
      <c r="C565">
        <f t="shared" si="35"/>
        <v>35.509848681794828</v>
      </c>
      <c r="D565">
        <f t="shared" si="35"/>
        <v>3.3770579993912464</v>
      </c>
      <c r="E565">
        <f t="shared" si="35"/>
        <v>0</v>
      </c>
      <c r="F565">
        <f t="shared" si="36"/>
        <v>38.886906681186076</v>
      </c>
      <c r="G565">
        <f t="shared" si="33"/>
        <v>40.563256353015291</v>
      </c>
    </row>
    <row r="566" spans="2:7" x14ac:dyDescent="0.25">
      <c r="B566">
        <f t="shared" si="34"/>
        <v>2.7549999999999635</v>
      </c>
      <c r="C566">
        <f t="shared" si="35"/>
        <v>34.95285268927168</v>
      </c>
      <c r="D566">
        <f t="shared" si="35"/>
        <v>-8.1663429151260534</v>
      </c>
      <c r="E566">
        <f t="shared" si="35"/>
        <v>0</v>
      </c>
      <c r="F566">
        <f t="shared" si="36"/>
        <v>26.786509774145628</v>
      </c>
      <c r="G566">
        <f t="shared" si="33"/>
        <v>37.119069708297872</v>
      </c>
    </row>
    <row r="567" spans="2:7" x14ac:dyDescent="0.25">
      <c r="B567">
        <f t="shared" si="34"/>
        <v>2.7599999999999634</v>
      </c>
      <c r="C567">
        <f t="shared" si="35"/>
        <v>34.387241345057767</v>
      </c>
      <c r="D567">
        <f t="shared" si="35"/>
        <v>-12.983482085130689</v>
      </c>
      <c r="E567">
        <f t="shared" si="35"/>
        <v>0</v>
      </c>
      <c r="F567">
        <f t="shared" si="36"/>
        <v>21.403759259927078</v>
      </c>
      <c r="G567">
        <f t="shared" si="33"/>
        <v>33.190242096205175</v>
      </c>
    </row>
    <row r="568" spans="2:7" x14ac:dyDescent="0.25">
      <c r="B568">
        <f t="shared" si="34"/>
        <v>2.7649999999999633</v>
      </c>
      <c r="C568">
        <f t="shared" si="35"/>
        <v>33.813154063829728</v>
      </c>
      <c r="D568">
        <f t="shared" si="35"/>
        <v>-7.1066913323492482</v>
      </c>
      <c r="E568">
        <f t="shared" si="35"/>
        <v>0</v>
      </c>
      <c r="F568">
        <f t="shared" si="36"/>
        <v>26.706462731480478</v>
      </c>
      <c r="G568">
        <f t="shared" si="33"/>
        <v>31.569297255024001</v>
      </c>
    </row>
    <row r="569" spans="2:7" x14ac:dyDescent="0.25">
      <c r="B569">
        <f t="shared" si="34"/>
        <v>2.7699999999999632</v>
      </c>
      <c r="C569">
        <f t="shared" si="35"/>
        <v>33.230732349454755</v>
      </c>
      <c r="D569">
        <f t="shared" si="35"/>
        <v>4.623572209373088</v>
      </c>
      <c r="E569">
        <f t="shared" si="35"/>
        <v>0</v>
      </c>
      <c r="F569">
        <f t="shared" si="36"/>
        <v>37.854304558827842</v>
      </c>
      <c r="G569">
        <f t="shared" si="33"/>
        <v>33.140549080974964</v>
      </c>
    </row>
    <row r="570" spans="2:7" x14ac:dyDescent="0.25">
      <c r="B570">
        <f t="shared" si="34"/>
        <v>2.7749999999999631</v>
      </c>
      <c r="C570">
        <f t="shared" si="35"/>
        <v>32.640119760112498</v>
      </c>
      <c r="D570">
        <f t="shared" si="35"/>
        <v>12.545600265746861</v>
      </c>
      <c r="E570">
        <f t="shared" si="35"/>
        <v>0</v>
      </c>
      <c r="F570">
        <f t="shared" si="36"/>
        <v>45.185720025859361</v>
      </c>
      <c r="G570">
        <f t="shared" si="33"/>
        <v>36.151841817196065</v>
      </c>
    </row>
    <row r="571" spans="2:7" x14ac:dyDescent="0.25">
      <c r="B571">
        <f t="shared" si="34"/>
        <v>2.7799999999999629</v>
      </c>
      <c r="C571">
        <f t="shared" si="35"/>
        <v>32.041461872909728</v>
      </c>
      <c r="D571">
        <f t="shared" si="35"/>
        <v>10.134362623328325</v>
      </c>
      <c r="E571">
        <f t="shared" si="35"/>
        <v>0</v>
      </c>
      <c r="F571">
        <f t="shared" si="36"/>
        <v>42.17582449623805</v>
      </c>
      <c r="G571">
        <f t="shared" si="33"/>
        <v>37.657837486956559</v>
      </c>
    </row>
    <row r="572" spans="2:7" x14ac:dyDescent="0.25">
      <c r="B572">
        <f t="shared" si="34"/>
        <v>2.7849999999999628</v>
      </c>
      <c r="C572">
        <f t="shared" si="35"/>
        <v>31.434906247997947</v>
      </c>
      <c r="D572">
        <f t="shared" si="35"/>
        <v>-0.62410906580971104</v>
      </c>
      <c r="E572">
        <f t="shared" si="35"/>
        <v>0</v>
      </c>
      <c r="F572">
        <f t="shared" si="36"/>
        <v>30.810797182188235</v>
      </c>
      <c r="G572">
        <f t="shared" si="33"/>
        <v>35.946077410764481</v>
      </c>
    </row>
    <row r="573" spans="2:7" x14ac:dyDescent="0.25">
      <c r="B573">
        <f t="shared" si="34"/>
        <v>2.7899999999999627</v>
      </c>
      <c r="C573">
        <f t="shared" si="35"/>
        <v>30.82060239220225</v>
      </c>
      <c r="D573">
        <f t="shared" si="35"/>
        <v>-10.86852924163391</v>
      </c>
      <c r="E573">
        <f t="shared" si="35"/>
        <v>0</v>
      </c>
      <c r="F573">
        <f t="shared" si="36"/>
        <v>19.952073150568339</v>
      </c>
      <c r="G573">
        <f t="shared" si="33"/>
        <v>31.947576345715447</v>
      </c>
    </row>
    <row r="574" spans="2:7" x14ac:dyDescent="0.25">
      <c r="B574">
        <f t="shared" si="34"/>
        <v>2.7949999999999626</v>
      </c>
      <c r="C574">
        <f t="shared" si="35"/>
        <v>30.198701722169645</v>
      </c>
      <c r="D574">
        <f t="shared" si="35"/>
        <v>-12.161014234608613</v>
      </c>
      <c r="E574">
        <f t="shared" si="35"/>
        <v>0</v>
      </c>
      <c r="F574">
        <f t="shared" si="36"/>
        <v>18.03768748756103</v>
      </c>
      <c r="G574">
        <f t="shared" si="33"/>
        <v>28.470104131176843</v>
      </c>
    </row>
    <row r="575" spans="2:7" x14ac:dyDescent="0.25">
      <c r="B575">
        <f t="shared" si="34"/>
        <v>2.7999999999999625</v>
      </c>
      <c r="C575">
        <f t="shared" si="35"/>
        <v>29.569357527047714</v>
      </c>
      <c r="D575">
        <f t="shared" si="35"/>
        <v>-3.4370003282752175</v>
      </c>
      <c r="E575">
        <f t="shared" si="35"/>
        <v>0</v>
      </c>
      <c r="F575">
        <f t="shared" si="36"/>
        <v>26.132357198772496</v>
      </c>
      <c r="G575">
        <f t="shared" si="33"/>
        <v>27.885667398075757</v>
      </c>
    </row>
    <row r="576" spans="2:7" x14ac:dyDescent="0.25">
      <c r="B576">
        <f t="shared" si="34"/>
        <v>2.8049999999999624</v>
      </c>
      <c r="C576">
        <f t="shared" si="35"/>
        <v>28.932724930700616</v>
      </c>
      <c r="D576">
        <f t="shared" si="35"/>
        <v>8.1179213741463752</v>
      </c>
      <c r="E576">
        <f t="shared" si="35"/>
        <v>0</v>
      </c>
      <c r="F576">
        <f t="shared" si="36"/>
        <v>37.050646304846993</v>
      </c>
      <c r="G576">
        <f t="shared" si="33"/>
        <v>30.176912124768567</v>
      </c>
    </row>
    <row r="577" spans="2:7" x14ac:dyDescent="0.25">
      <c r="B577">
        <f t="shared" si="34"/>
        <v>2.8099999999999623</v>
      </c>
      <c r="C577">
        <f t="shared" si="35"/>
        <v>28.288960853473643</v>
      </c>
      <c r="D577">
        <f t="shared" si="35"/>
        <v>12.986464050926577</v>
      </c>
      <c r="E577">
        <f t="shared" si="35"/>
        <v>0</v>
      </c>
      <c r="F577">
        <f t="shared" si="36"/>
        <v>41.275424904400218</v>
      </c>
      <c r="G577">
        <f t="shared" si="33"/>
        <v>32.951540319676482</v>
      </c>
    </row>
    <row r="578" spans="2:7" x14ac:dyDescent="0.25">
      <c r="B578">
        <f t="shared" si="34"/>
        <v>2.8149999999999622</v>
      </c>
      <c r="C578">
        <f t="shared" si="35"/>
        <v>27.638223973514915</v>
      </c>
      <c r="D578">
        <f t="shared" si="35"/>
        <v>7.1586206892940707</v>
      </c>
      <c r="E578">
        <f t="shared" si="35"/>
        <v>0</v>
      </c>
      <c r="F578">
        <f t="shared" si="36"/>
        <v>34.796844662808986</v>
      </c>
      <c r="G578">
        <f t="shared" si="33"/>
        <v>33.41286640545961</v>
      </c>
    </row>
    <row r="579" spans="2:7" x14ac:dyDescent="0.25">
      <c r="B579">
        <f t="shared" si="34"/>
        <v>2.8199999999999621</v>
      </c>
      <c r="C579">
        <f t="shared" si="35"/>
        <v>26.980674687663104</v>
      </c>
      <c r="D579">
        <f t="shared" si="35"/>
        <v>-4.5654674157105788</v>
      </c>
      <c r="E579">
        <f t="shared" si="35"/>
        <v>0</v>
      </c>
      <c r="F579">
        <f t="shared" si="36"/>
        <v>22.415207271952525</v>
      </c>
      <c r="G579">
        <f t="shared" si="33"/>
        <v>30.663451622082839</v>
      </c>
    </row>
    <row r="580" spans="2:7" x14ac:dyDescent="0.25">
      <c r="B580">
        <f t="shared" si="34"/>
        <v>2.824999999999962</v>
      </c>
      <c r="C580">
        <f t="shared" si="35"/>
        <v>26.316475071912603</v>
      </c>
      <c r="D580">
        <f t="shared" si="35"/>
        <v>-12.529178428634022</v>
      </c>
      <c r="E580">
        <f t="shared" si="35"/>
        <v>0</v>
      </c>
      <c r="F580">
        <f t="shared" si="36"/>
        <v>13.78729664327858</v>
      </c>
      <c r="G580">
        <f t="shared" si="33"/>
        <v>26.444412877381772</v>
      </c>
    </row>
    <row r="581" spans="2:7" x14ac:dyDescent="0.25">
      <c r="B581">
        <f t="shared" si="34"/>
        <v>2.8299999999999619</v>
      </c>
      <c r="C581">
        <f t="shared" si="35"/>
        <v>25.645788841463663</v>
      </c>
      <c r="D581">
        <f t="shared" si="35"/>
        <v>-10.173149696289697</v>
      </c>
      <c r="E581">
        <f t="shared" si="35"/>
        <v>0</v>
      </c>
      <c r="F581">
        <f t="shared" si="36"/>
        <v>15.472639145173966</v>
      </c>
      <c r="G581">
        <f t="shared" si="33"/>
        <v>23.70146944432982</v>
      </c>
    </row>
    <row r="582" spans="2:7" x14ac:dyDescent="0.25">
      <c r="B582">
        <f t="shared" si="34"/>
        <v>2.8349999999999618</v>
      </c>
      <c r="C582">
        <f t="shared" si="35"/>
        <v>24.968781310369653</v>
      </c>
      <c r="D582">
        <f t="shared" si="35"/>
        <v>0.56206030906051474</v>
      </c>
      <c r="E582">
        <f t="shared" si="35"/>
        <v>0</v>
      </c>
      <c r="F582">
        <f t="shared" si="36"/>
        <v>25.53084161943017</v>
      </c>
      <c r="G582">
        <f t="shared" si="33"/>
        <v>24.158812488104907</v>
      </c>
    </row>
    <row r="583" spans="2:7" x14ac:dyDescent="0.25">
      <c r="B583">
        <f t="shared" si="34"/>
        <v>2.8399999999999617</v>
      </c>
      <c r="C583">
        <f t="shared" si="35"/>
        <v>24.285619350789101</v>
      </c>
      <c r="D583">
        <f t="shared" si="35"/>
        <v>10.834325665350294</v>
      </c>
      <c r="E583">
        <f t="shared" si="35"/>
        <v>0</v>
      </c>
      <c r="F583">
        <f t="shared" si="36"/>
        <v>35.119945016139397</v>
      </c>
      <c r="G583">
        <f t="shared" si="33"/>
        <v>26.899095620113528</v>
      </c>
    </row>
    <row r="584" spans="2:7" x14ac:dyDescent="0.25">
      <c r="B584">
        <f t="shared" si="34"/>
        <v>2.8449999999999616</v>
      </c>
      <c r="C584">
        <f t="shared" si="35"/>
        <v>23.596471351854444</v>
      </c>
      <c r="D584">
        <f t="shared" si="35"/>
        <v>12.182827838066252</v>
      </c>
      <c r="E584">
        <f t="shared" si="35"/>
        <v>0</v>
      </c>
      <c r="F584">
        <f t="shared" si="36"/>
        <v>35.779299189920692</v>
      </c>
      <c r="G584">
        <f t="shared" si="33"/>
        <v>29.119146512565319</v>
      </c>
    </row>
    <row r="585" spans="2:7" x14ac:dyDescent="0.25">
      <c r="B585">
        <f t="shared" si="34"/>
        <v>2.8499999999999615</v>
      </c>
      <c r="C585">
        <f t="shared" si="35"/>
        <v>22.901507178166895</v>
      </c>
      <c r="D585">
        <f t="shared" si="35"/>
        <v>3.4968641943389076</v>
      </c>
      <c r="E585">
        <f t="shared" si="35"/>
        <v>0</v>
      </c>
      <c r="F585">
        <f t="shared" si="36"/>
        <v>26.398371372505803</v>
      </c>
      <c r="G585">
        <f t="shared" si="33"/>
        <v>28.43895272755044</v>
      </c>
    </row>
    <row r="586" spans="2:7" x14ac:dyDescent="0.25">
      <c r="B586">
        <f t="shared" si="34"/>
        <v>2.8549999999999613</v>
      </c>
      <c r="C586">
        <f t="shared" si="35"/>
        <v>22.20089812792682</v>
      </c>
      <c r="D586">
        <f t="shared" si="35"/>
        <v>-8.0693145102300026</v>
      </c>
      <c r="E586">
        <f t="shared" si="35"/>
        <v>0</v>
      </c>
      <c r="F586">
        <f t="shared" si="36"/>
        <v>14.131583617696817</v>
      </c>
      <c r="G586">
        <f t="shared" si="33"/>
        <v>24.862110450087034</v>
      </c>
    </row>
    <row r="587" spans="2:7" x14ac:dyDescent="0.25">
      <c r="B587">
        <f t="shared" si="34"/>
        <v>2.8599999999999612</v>
      </c>
      <c r="C587">
        <f t="shared" si="35"/>
        <v>21.494816890711942</v>
      </c>
      <c r="D587">
        <f t="shared" si="35"/>
        <v>-12.989149550478979</v>
      </c>
      <c r="E587">
        <f t="shared" si="35"/>
        <v>0</v>
      </c>
      <c r="F587">
        <f t="shared" si="36"/>
        <v>8.5056673402329626</v>
      </c>
      <c r="G587">
        <f t="shared" si="33"/>
        <v>20.772999672623516</v>
      </c>
    </row>
    <row r="588" spans="2:7" x14ac:dyDescent="0.25">
      <c r="B588">
        <f t="shared" si="34"/>
        <v>2.8649999999999611</v>
      </c>
      <c r="C588">
        <f t="shared" si="35"/>
        <v>20.783437504911394</v>
      </c>
      <c r="D588">
        <f t="shared" si="35"/>
        <v>-7.2103866230474507</v>
      </c>
      <c r="E588">
        <f t="shared" si="35"/>
        <v>0</v>
      </c>
      <c r="F588">
        <f t="shared" si="36"/>
        <v>13.573050881863942</v>
      </c>
      <c r="G588">
        <f t="shared" si="33"/>
        <v>18.973012474933622</v>
      </c>
    </row>
    <row r="589" spans="2:7" x14ac:dyDescent="0.25">
      <c r="B589">
        <f t="shared" si="34"/>
        <v>2.869999999999961</v>
      </c>
      <c r="C589">
        <f t="shared" si="35"/>
        <v>20.06693531482815</v>
      </c>
      <c r="D589">
        <f t="shared" si="35"/>
        <v>4.5072583976070275</v>
      </c>
      <c r="E589">
        <f t="shared" si="35"/>
        <v>0</v>
      </c>
      <c r="F589">
        <f t="shared" si="36"/>
        <v>24.574193712435179</v>
      </c>
      <c r="G589">
        <f t="shared" si="33"/>
        <v>20.373307784309013</v>
      </c>
    </row>
    <row r="590" spans="2:7" x14ac:dyDescent="0.25">
      <c r="B590">
        <f t="shared" si="34"/>
        <v>2.8749999999999609</v>
      </c>
      <c r="C590">
        <f t="shared" si="35"/>
        <v>19.3454869274595</v>
      </c>
      <c r="D590">
        <f t="shared" si="35"/>
        <v>12.512470564589689</v>
      </c>
      <c r="E590">
        <f t="shared" si="35"/>
        <v>0</v>
      </c>
      <c r="F590">
        <f t="shared" si="36"/>
        <v>31.857957492049188</v>
      </c>
      <c r="G590">
        <f t="shared" si="33"/>
        <v>23.244470211244057</v>
      </c>
    </row>
    <row r="591" spans="2:7" x14ac:dyDescent="0.25">
      <c r="B591">
        <f t="shared" si="34"/>
        <v>2.8799999999999608</v>
      </c>
      <c r="C591">
        <f t="shared" si="35"/>
        <v>18.619270168965542</v>
      </c>
      <c r="D591">
        <f t="shared" si="35"/>
        <v>10.211704527783969</v>
      </c>
      <c r="E591">
        <f t="shared" si="35"/>
        <v>0</v>
      </c>
      <c r="F591">
        <f t="shared" si="36"/>
        <v>28.830974696749511</v>
      </c>
      <c r="G591">
        <f t="shared" si="33"/>
        <v>24.641096332620421</v>
      </c>
    </row>
    <row r="592" spans="2:7" x14ac:dyDescent="0.25">
      <c r="B592">
        <f t="shared" si="34"/>
        <v>2.8849999999999607</v>
      </c>
      <c r="C592">
        <f t="shared" si="35"/>
        <v>17.888464040838358</v>
      </c>
      <c r="D592">
        <f t="shared" si="35"/>
        <v>-0.49999872111053906</v>
      </c>
      <c r="E592">
        <f t="shared" si="35"/>
        <v>0</v>
      </c>
      <c r="F592">
        <f t="shared" si="36"/>
        <v>17.388465319727818</v>
      </c>
      <c r="G592">
        <f t="shared" ref="G592:G655" si="37">G591+$B$13*(F592-G591)/$G$7</f>
        <v>22.827938579397269</v>
      </c>
    </row>
    <row r="593" spans="2:7" x14ac:dyDescent="0.25">
      <c r="B593">
        <f t="shared" ref="B593:B656" si="38">B592+$B$13</f>
        <v>2.8899999999999606</v>
      </c>
      <c r="C593">
        <f t="shared" ref="C593:E656" si="39">C$6*SIN(C$7*6.28*$B593+C$8)</f>
        <v>17.153248675780265</v>
      </c>
      <c r="D593">
        <f t="shared" si="39"/>
        <v>-10.799874753702085</v>
      </c>
      <c r="E593">
        <f t="shared" si="39"/>
        <v>0</v>
      </c>
      <c r="F593">
        <f t="shared" ref="F593:F656" si="40">C593+D593+E593</f>
        <v>6.3533739220781804</v>
      </c>
      <c r="G593">
        <f t="shared" si="37"/>
        <v>18.709297415067496</v>
      </c>
    </row>
    <row r="594" spans="2:7" x14ac:dyDescent="0.25">
      <c r="B594">
        <f t="shared" si="38"/>
        <v>2.8949999999999605</v>
      </c>
      <c r="C594">
        <f t="shared" si="39"/>
        <v>16.413805293304069</v>
      </c>
      <c r="D594">
        <f t="shared" si="39"/>
        <v>-12.204363321383511</v>
      </c>
      <c r="E594">
        <f t="shared" si="39"/>
        <v>0</v>
      </c>
      <c r="F594">
        <f t="shared" si="40"/>
        <v>4.2094419719205582</v>
      </c>
      <c r="G594">
        <f t="shared" si="37"/>
        <v>15.084333554280761</v>
      </c>
    </row>
    <row r="595" spans="2:7" x14ac:dyDescent="0.25">
      <c r="B595">
        <f t="shared" si="38"/>
        <v>2.8999999999999604</v>
      </c>
      <c r="C595">
        <f t="shared" si="39"/>
        <v>15.670316155065429</v>
      </c>
      <c r="D595">
        <f t="shared" si="39"/>
        <v>-3.5566482309610064</v>
      </c>
      <c r="E595">
        <f t="shared" si="39"/>
        <v>0</v>
      </c>
      <c r="F595">
        <f t="shared" si="40"/>
        <v>12.113667924104423</v>
      </c>
      <c r="G595">
        <f t="shared" si="37"/>
        <v>14.341667146736675</v>
      </c>
    </row>
    <row r="596" spans="2:7" x14ac:dyDescent="0.25">
      <c r="B596">
        <f t="shared" si="38"/>
        <v>2.9049999999999603</v>
      </c>
      <c r="C596">
        <f t="shared" si="39"/>
        <v>14.922964519937523</v>
      </c>
      <c r="D596">
        <f t="shared" si="39"/>
        <v>8.0205234330153434</v>
      </c>
      <c r="E596">
        <f t="shared" si="39"/>
        <v>0</v>
      </c>
      <c r="F596">
        <f t="shared" si="40"/>
        <v>22.943487952952864</v>
      </c>
      <c r="G596">
        <f t="shared" si="37"/>
        <v>16.492122348290721</v>
      </c>
    </row>
    <row r="597" spans="2:7" x14ac:dyDescent="0.25">
      <c r="B597">
        <f t="shared" si="38"/>
        <v>2.9099999999999602</v>
      </c>
      <c r="C597">
        <f t="shared" si="39"/>
        <v>14.171934598841174</v>
      </c>
      <c r="D597">
        <f t="shared" si="39"/>
        <v>12.991538522480861</v>
      </c>
      <c r="E597">
        <f t="shared" si="39"/>
        <v>0</v>
      </c>
      <c r="F597">
        <f t="shared" si="40"/>
        <v>27.163473121322035</v>
      </c>
      <c r="G597">
        <f t="shared" si="37"/>
        <v>19.159960041548551</v>
      </c>
    </row>
    <row r="598" spans="2:7" x14ac:dyDescent="0.25">
      <c r="B598">
        <f t="shared" si="38"/>
        <v>2.9149999999999601</v>
      </c>
      <c r="C598">
        <f t="shared" si="39"/>
        <v>13.417411509339033</v>
      </c>
      <c r="D598">
        <f t="shared" si="39"/>
        <v>7.2619879518530714</v>
      </c>
      <c r="E598">
        <f t="shared" si="39"/>
        <v>0</v>
      </c>
      <c r="F598">
        <f t="shared" si="40"/>
        <v>20.679399461192105</v>
      </c>
      <c r="G598">
        <f t="shared" si="37"/>
        <v>19.539819896459441</v>
      </c>
    </row>
    <row r="599" spans="2:7" x14ac:dyDescent="0.25">
      <c r="B599">
        <f t="shared" si="38"/>
        <v>2.91999999999996</v>
      </c>
      <c r="C599">
        <f t="shared" si="39"/>
        <v>12.659581230007138</v>
      </c>
      <c r="D599">
        <f t="shared" si="39"/>
        <v>-4.4489464839055186</v>
      </c>
      <c r="E599">
        <f t="shared" si="39"/>
        <v>0</v>
      </c>
      <c r="F599">
        <f t="shared" si="40"/>
        <v>8.2106347461016185</v>
      </c>
      <c r="G599">
        <f t="shared" si="37"/>
        <v>16.707523608869984</v>
      </c>
    </row>
    <row r="600" spans="2:7" x14ac:dyDescent="0.25">
      <c r="B600">
        <f t="shared" si="38"/>
        <v>2.9249999999999599</v>
      </c>
      <c r="C600">
        <f t="shared" si="39"/>
        <v>11.898630554594273</v>
      </c>
      <c r="D600">
        <f t="shared" si="39"/>
        <v>-12.495477055035037</v>
      </c>
      <c r="E600">
        <f t="shared" si="39"/>
        <v>0</v>
      </c>
      <c r="F600">
        <f t="shared" si="40"/>
        <v>-0.59684650044076371</v>
      </c>
      <c r="G600">
        <f t="shared" si="37"/>
        <v>12.381431081542297</v>
      </c>
    </row>
    <row r="601" spans="2:7" x14ac:dyDescent="0.25">
      <c r="B601">
        <f t="shared" si="38"/>
        <v>2.9299999999999597</v>
      </c>
      <c r="C601">
        <f t="shared" si="39"/>
        <v>11.134747045979502</v>
      </c>
      <c r="D601">
        <f t="shared" si="39"/>
        <v>-10.250026237646239</v>
      </c>
      <c r="E601">
        <f t="shared" si="39"/>
        <v>0</v>
      </c>
      <c r="F601">
        <f t="shared" si="40"/>
        <v>0.88472080833326316</v>
      </c>
      <c r="G601">
        <f t="shared" si="37"/>
        <v>9.5072535132400393</v>
      </c>
    </row>
    <row r="602" spans="2:7" x14ac:dyDescent="0.25">
      <c r="B602">
        <f t="shared" si="38"/>
        <v>2.9349999999999596</v>
      </c>
      <c r="C602">
        <f t="shared" si="39"/>
        <v>10.368118989941436</v>
      </c>
      <c r="D602">
        <f t="shared" si="39"/>
        <v>0.43792571875839292</v>
      </c>
      <c r="E602">
        <f t="shared" si="39"/>
        <v>0</v>
      </c>
      <c r="F602">
        <f t="shared" si="40"/>
        <v>10.806044708699829</v>
      </c>
      <c r="G602">
        <f t="shared" si="37"/>
        <v>9.8319513121049873</v>
      </c>
    </row>
    <row r="603" spans="2:7" x14ac:dyDescent="0.25">
      <c r="B603">
        <f t="shared" si="38"/>
        <v>2.9399999999999595</v>
      </c>
      <c r="C603">
        <f t="shared" si="39"/>
        <v>9.5989353487479523</v>
      </c>
      <c r="D603">
        <f t="shared" si="39"/>
        <v>10.765177293162875</v>
      </c>
      <c r="E603">
        <f t="shared" si="39"/>
        <v>0</v>
      </c>
      <c r="F603">
        <f t="shared" si="40"/>
        <v>20.364112641910829</v>
      </c>
      <c r="G603">
        <f t="shared" si="37"/>
        <v>12.464991644556449</v>
      </c>
    </row>
    <row r="604" spans="2:7" x14ac:dyDescent="0.25">
      <c r="B604">
        <f t="shared" si="38"/>
        <v>2.9449999999999594</v>
      </c>
      <c r="C604">
        <f t="shared" si="39"/>
        <v>8.8273857145805064</v>
      </c>
      <c r="D604">
        <f t="shared" si="39"/>
        <v>12.225620192930231</v>
      </c>
      <c r="E604">
        <f t="shared" si="39"/>
        <v>0</v>
      </c>
      <c r="F604">
        <f t="shared" si="40"/>
        <v>21.053005907510737</v>
      </c>
      <c r="G604">
        <f t="shared" si="37"/>
        <v>14.611995210295021</v>
      </c>
    </row>
    <row r="605" spans="2:7" x14ac:dyDescent="0.25">
      <c r="B605">
        <f t="shared" si="38"/>
        <v>2.9499999999999593</v>
      </c>
      <c r="C605">
        <f t="shared" si="39"/>
        <v>8.0536602628019338</v>
      </c>
      <c r="D605">
        <f t="shared" si="39"/>
        <v>3.6163510733369271</v>
      </c>
      <c r="E605">
        <f t="shared" si="39"/>
        <v>0</v>
      </c>
      <c r="F605">
        <f t="shared" si="40"/>
        <v>11.670011336138861</v>
      </c>
      <c r="G605">
        <f t="shared" si="37"/>
        <v>13.876499241755981</v>
      </c>
    </row>
    <row r="606" spans="2:7" x14ac:dyDescent="0.25">
      <c r="B606">
        <f t="shared" si="38"/>
        <v>2.9549999999999592</v>
      </c>
      <c r="C606">
        <f t="shared" si="39"/>
        <v>7.2779497050813253</v>
      </c>
      <c r="D606">
        <f t="shared" si="39"/>
        <v>-7.9715492563496619</v>
      </c>
      <c r="E606">
        <f t="shared" si="39"/>
        <v>0</v>
      </c>
      <c r="F606">
        <f t="shared" si="40"/>
        <v>-0.69359955126833661</v>
      </c>
      <c r="G606">
        <f t="shared" si="37"/>
        <v>10.233974543499901</v>
      </c>
    </row>
    <row r="607" spans="2:7" x14ac:dyDescent="0.25">
      <c r="B607">
        <f t="shared" si="38"/>
        <v>2.9599999999999591</v>
      </c>
      <c r="C607">
        <f t="shared" si="39"/>
        <v>6.5004452423867587</v>
      </c>
      <c r="D607">
        <f t="shared" si="39"/>
        <v>-12.993630912394812</v>
      </c>
      <c r="E607">
        <f t="shared" si="39"/>
        <v>0</v>
      </c>
      <c r="F607">
        <f t="shared" si="40"/>
        <v>-6.493185670008053</v>
      </c>
      <c r="G607">
        <f t="shared" si="37"/>
        <v>6.0521844901229125</v>
      </c>
    </row>
    <row r="608" spans="2:7" x14ac:dyDescent="0.25">
      <c r="B608">
        <f t="shared" si="38"/>
        <v>2.964999999999959</v>
      </c>
      <c r="C608">
        <f t="shared" si="39"/>
        <v>5.7213385178565064</v>
      </c>
      <c r="D608">
        <f t="shared" si="39"/>
        <v>-7.3134234977123533</v>
      </c>
      <c r="E608">
        <f t="shared" si="39"/>
        <v>0</v>
      </c>
      <c r="F608">
        <f t="shared" si="40"/>
        <v>-1.592084979855847</v>
      </c>
      <c r="G608">
        <f t="shared" si="37"/>
        <v>4.1411171226282226</v>
      </c>
    </row>
    <row r="609" spans="2:7" x14ac:dyDescent="0.25">
      <c r="B609">
        <f t="shared" si="38"/>
        <v>2.9699999999999589</v>
      </c>
      <c r="C609">
        <f t="shared" si="39"/>
        <v>4.9408215695626039</v>
      </c>
      <c r="D609">
        <f t="shared" si="39"/>
        <v>4.3905330058036744</v>
      </c>
      <c r="E609">
        <f t="shared" si="39"/>
        <v>0</v>
      </c>
      <c r="F609">
        <f t="shared" si="40"/>
        <v>9.3313545753662783</v>
      </c>
      <c r="G609">
        <f t="shared" si="37"/>
        <v>5.4386764858127368</v>
      </c>
    </row>
    <row r="610" spans="2:7" x14ac:dyDescent="0.25">
      <c r="B610">
        <f t="shared" si="38"/>
        <v>2.9749999999999588</v>
      </c>
      <c r="C610">
        <f t="shared" si="39"/>
        <v>4.1590867831757388</v>
      </c>
      <c r="D610">
        <f t="shared" si="39"/>
        <v>12.478198287913422</v>
      </c>
      <c r="E610">
        <f t="shared" si="39"/>
        <v>0</v>
      </c>
      <c r="F610">
        <f t="shared" si="40"/>
        <v>16.63728507108916</v>
      </c>
      <c r="G610">
        <f t="shared" si="37"/>
        <v>8.238328632131843</v>
      </c>
    </row>
    <row r="611" spans="2:7" x14ac:dyDescent="0.25">
      <c r="B611">
        <f t="shared" si="38"/>
        <v>2.9799999999999587</v>
      </c>
      <c r="C611">
        <f t="shared" si="39"/>
        <v>3.37632684454534</v>
      </c>
      <c r="D611">
        <f t="shared" si="39"/>
        <v>10.288113951036259</v>
      </c>
      <c r="E611">
        <f t="shared" si="39"/>
        <v>0</v>
      </c>
      <c r="F611">
        <f t="shared" si="40"/>
        <v>13.664440795581598</v>
      </c>
      <c r="G611">
        <f t="shared" si="37"/>
        <v>9.5948566729942826</v>
      </c>
    </row>
    <row r="612" spans="2:7" x14ac:dyDescent="0.25">
      <c r="B612">
        <f t="shared" si="38"/>
        <v>2.9849999999999586</v>
      </c>
      <c r="C612">
        <f t="shared" si="39"/>
        <v>2.5927346922056929</v>
      </c>
      <c r="D612">
        <f t="shared" si="39"/>
        <v>-0.37584271905735578</v>
      </c>
      <c r="E612">
        <f t="shared" si="39"/>
        <v>0</v>
      </c>
      <c r="F612">
        <f t="shared" si="40"/>
        <v>2.216891973148337</v>
      </c>
      <c r="G612">
        <f t="shared" si="37"/>
        <v>7.7503654980327958</v>
      </c>
    </row>
    <row r="613" spans="2:7" x14ac:dyDescent="0.25">
      <c r="B613">
        <f t="shared" si="38"/>
        <v>2.9899999999999585</v>
      </c>
      <c r="C613">
        <f t="shared" si="39"/>
        <v>1.8085034698188673</v>
      </c>
      <c r="D613">
        <f t="shared" si="39"/>
        <v>-10.730234075837984</v>
      </c>
      <c r="E613">
        <f t="shared" si="39"/>
        <v>0</v>
      </c>
      <c r="F613">
        <f t="shared" si="40"/>
        <v>-8.9217306060191177</v>
      </c>
      <c r="G613">
        <f t="shared" si="37"/>
        <v>3.5823414720198175</v>
      </c>
    </row>
    <row r="614" spans="2:7" x14ac:dyDescent="0.25">
      <c r="B614">
        <f t="shared" si="38"/>
        <v>2.9949999999999584</v>
      </c>
      <c r="C614">
        <f t="shared" si="39"/>
        <v>1.0238264785684321</v>
      </c>
      <c r="D614">
        <f t="shared" si="39"/>
        <v>-12.246597967435138</v>
      </c>
      <c r="E614">
        <f t="shared" si="39"/>
        <v>0</v>
      </c>
      <c r="F614">
        <f t="shared" si="40"/>
        <v>-11.222771488866705</v>
      </c>
      <c r="G614">
        <f t="shared" si="37"/>
        <v>-0.11893676820181298</v>
      </c>
    </row>
    <row r="615" spans="2:7" x14ac:dyDescent="0.25">
      <c r="B615">
        <f t="shared" si="38"/>
        <v>2.9999999999999583</v>
      </c>
      <c r="C615">
        <f t="shared" si="39"/>
        <v>0.23889712951299805</v>
      </c>
      <c r="D615">
        <f t="shared" si="39"/>
        <v>-3.6759713585199236</v>
      </c>
      <c r="E615">
        <f t="shared" si="39"/>
        <v>0</v>
      </c>
      <c r="F615">
        <f t="shared" si="40"/>
        <v>-3.4370742290069254</v>
      </c>
      <c r="G615">
        <f t="shared" si="37"/>
        <v>-0.94847113340309108</v>
      </c>
    </row>
    <row r="616" spans="2:7" x14ac:dyDescent="0.25">
      <c r="B616">
        <f t="shared" si="38"/>
        <v>3.0049999999999581</v>
      </c>
      <c r="C616">
        <f t="shared" si="39"/>
        <v>-0.54609110408642603</v>
      </c>
      <c r="D616">
        <f t="shared" si="39"/>
        <v>7.9223930982555322</v>
      </c>
      <c r="E616">
        <f t="shared" si="39"/>
        <v>0</v>
      </c>
      <c r="F616">
        <f t="shared" si="40"/>
        <v>7.3763019941691059</v>
      </c>
      <c r="G616">
        <f t="shared" si="37"/>
        <v>1.1327221484899581</v>
      </c>
    </row>
    <row r="617" spans="2:7" x14ac:dyDescent="0.25">
      <c r="B617">
        <f t="shared" si="38"/>
        <v>3.009999999999958</v>
      </c>
      <c r="C617">
        <f t="shared" si="39"/>
        <v>-1.3309447344544116</v>
      </c>
      <c r="D617">
        <f t="shared" si="39"/>
        <v>12.995426672453847</v>
      </c>
      <c r="E617">
        <f t="shared" si="39"/>
        <v>0</v>
      </c>
      <c r="F617">
        <f t="shared" si="40"/>
        <v>11.664481937999437</v>
      </c>
      <c r="G617">
        <f t="shared" si="37"/>
        <v>3.7656620958673281</v>
      </c>
    </row>
    <row r="618" spans="2:7" x14ac:dyDescent="0.25">
      <c r="B618">
        <f t="shared" si="38"/>
        <v>3.0149999999999579</v>
      </c>
      <c r="C618">
        <f t="shared" si="39"/>
        <v>-2.1154703069935548</v>
      </c>
      <c r="D618">
        <f t="shared" si="39"/>
        <v>7.3646920864076799</v>
      </c>
      <c r="E618">
        <f t="shared" si="39"/>
        <v>0</v>
      </c>
      <c r="F618">
        <f t="shared" si="40"/>
        <v>5.2492217794141247</v>
      </c>
      <c r="G618">
        <f t="shared" si="37"/>
        <v>4.1365520167540275</v>
      </c>
    </row>
    <row r="619" spans="2:7" x14ac:dyDescent="0.25">
      <c r="B619">
        <f t="shared" si="38"/>
        <v>3.0199999999999578</v>
      </c>
      <c r="C619">
        <f t="shared" si="39"/>
        <v>-2.8994744479674086</v>
      </c>
      <c r="D619">
        <f t="shared" si="39"/>
        <v>-4.332019296813554</v>
      </c>
      <c r="E619">
        <f t="shared" si="39"/>
        <v>0</v>
      </c>
      <c r="F619">
        <f t="shared" si="40"/>
        <v>-7.2314937447809626</v>
      </c>
      <c r="G619">
        <f t="shared" si="37"/>
        <v>1.29454057637028</v>
      </c>
    </row>
    <row r="620" spans="2:7" x14ac:dyDescent="0.25">
      <c r="B620">
        <f t="shared" si="38"/>
        <v>3.0249999999999577</v>
      </c>
      <c r="C620">
        <f t="shared" si="39"/>
        <v>-3.6827639121649094</v>
      </c>
      <c r="D620">
        <f t="shared" si="39"/>
        <v>-12.460634657678677</v>
      </c>
      <c r="E620">
        <f t="shared" si="39"/>
        <v>0</v>
      </c>
      <c r="F620">
        <f t="shared" si="40"/>
        <v>-16.143398569843587</v>
      </c>
      <c r="G620">
        <f t="shared" si="37"/>
        <v>-3.064944210183187</v>
      </c>
    </row>
    <row r="621" spans="2:7" x14ac:dyDescent="0.25">
      <c r="B621">
        <f t="shared" si="38"/>
        <v>3.0299999999999576</v>
      </c>
      <c r="C621">
        <f t="shared" si="39"/>
        <v>-4.4651456305316986</v>
      </c>
      <c r="D621">
        <f t="shared" si="39"/>
        <v>-10.325966798455632</v>
      </c>
      <c r="E621">
        <f t="shared" si="39"/>
        <v>0</v>
      </c>
      <c r="F621">
        <f t="shared" si="40"/>
        <v>-14.791112428987329</v>
      </c>
      <c r="G621">
        <f t="shared" si="37"/>
        <v>-5.9964862648842221</v>
      </c>
    </row>
    <row r="622" spans="2:7" x14ac:dyDescent="0.25">
      <c r="B622">
        <f t="shared" si="38"/>
        <v>3.0349999999999575</v>
      </c>
      <c r="C622">
        <f t="shared" si="39"/>
        <v>-5.2464267577593553</v>
      </c>
      <c r="D622">
        <f t="shared" si="39"/>
        <v>0.31375113929484355</v>
      </c>
      <c r="E622">
        <f t="shared" si="39"/>
        <v>0</v>
      </c>
      <c r="F622">
        <f t="shared" si="40"/>
        <v>-4.9326756184645113</v>
      </c>
      <c r="G622">
        <f t="shared" si="37"/>
        <v>-5.7305336032792944</v>
      </c>
    </row>
    <row r="623" spans="2:7" x14ac:dyDescent="0.25">
      <c r="B623">
        <f t="shared" si="38"/>
        <v>3.0399999999999574</v>
      </c>
      <c r="C623">
        <f t="shared" si="39"/>
        <v>-6.0264147198185976</v>
      </c>
      <c r="D623">
        <f t="shared" si="39"/>
        <v>10.695045899440604</v>
      </c>
      <c r="E623">
        <f t="shared" si="39"/>
        <v>0</v>
      </c>
      <c r="F623">
        <f t="shared" si="40"/>
        <v>4.6686311796220066</v>
      </c>
      <c r="G623">
        <f t="shared" si="37"/>
        <v>-3.1307424075539689</v>
      </c>
    </row>
    <row r="624" spans="2:7" x14ac:dyDescent="0.25">
      <c r="B624">
        <f t="shared" si="38"/>
        <v>3.0449999999999573</v>
      </c>
      <c r="C624">
        <f t="shared" si="39"/>
        <v>-6.8049172614256133</v>
      </c>
      <c r="D624">
        <f t="shared" si="39"/>
        <v>12.267296166000435</v>
      </c>
      <c r="E624">
        <f t="shared" si="39"/>
        <v>0</v>
      </c>
      <c r="F624">
        <f t="shared" si="40"/>
        <v>5.4623789045748214</v>
      </c>
      <c r="G624">
        <f t="shared" si="37"/>
        <v>-0.98246207952177134</v>
      </c>
    </row>
    <row r="625" spans="2:7" x14ac:dyDescent="0.25">
      <c r="B625">
        <f t="shared" si="38"/>
        <v>3.0499999999999572</v>
      </c>
      <c r="C625">
        <f t="shared" si="39"/>
        <v>-7.5817424934307116</v>
      </c>
      <c r="D625">
        <f t="shared" si="39"/>
        <v>3.7355077254479294</v>
      </c>
      <c r="E625">
        <f t="shared" si="39"/>
        <v>0</v>
      </c>
      <c r="F625">
        <f t="shared" si="40"/>
        <v>-3.8462347679827822</v>
      </c>
      <c r="G625">
        <f t="shared" si="37"/>
        <v>-1.698405251637024</v>
      </c>
    </row>
    <row r="626" spans="2:7" x14ac:dyDescent="0.25">
      <c r="B626">
        <f t="shared" si="38"/>
        <v>3.0549999999999571</v>
      </c>
      <c r="C626">
        <f t="shared" si="39"/>
        <v>-8.356698940115395</v>
      </c>
      <c r="D626">
        <f t="shared" si="39"/>
        <v>-7.8730560809146235</v>
      </c>
      <c r="E626">
        <f t="shared" si="39"/>
        <v>0</v>
      </c>
      <c r="F626">
        <f t="shared" si="40"/>
        <v>-16.229755021030019</v>
      </c>
      <c r="G626">
        <f t="shared" si="37"/>
        <v>-5.3312426939852733</v>
      </c>
    </row>
    <row r="627" spans="2:7" x14ac:dyDescent="0.25">
      <c r="B627">
        <f t="shared" si="38"/>
        <v>3.059999999999957</v>
      </c>
      <c r="C627">
        <f t="shared" si="39"/>
        <v>-9.12959558638887</v>
      </c>
      <c r="D627">
        <f t="shared" si="39"/>
        <v>-12.996925761662853</v>
      </c>
      <c r="E627">
        <f t="shared" si="39"/>
        <v>0</v>
      </c>
      <c r="F627">
        <f t="shared" si="40"/>
        <v>-22.126521348051725</v>
      </c>
      <c r="G627">
        <f t="shared" si="37"/>
        <v>-9.5300623575018868</v>
      </c>
    </row>
    <row r="628" spans="2:7" x14ac:dyDescent="0.25">
      <c r="B628">
        <f t="shared" si="38"/>
        <v>3.0649999999999569</v>
      </c>
      <c r="C628">
        <f t="shared" si="39"/>
        <v>-9.9002419248701088</v>
      </c>
      <c r="D628">
        <f t="shared" si="39"/>
        <v>-7.4157925475377677</v>
      </c>
      <c r="E628">
        <f t="shared" si="39"/>
        <v>0</v>
      </c>
      <c r="F628">
        <f t="shared" si="40"/>
        <v>-17.316034472407878</v>
      </c>
      <c r="G628">
        <f t="shared" si="37"/>
        <v>-11.476555386228384</v>
      </c>
    </row>
    <row r="629" spans="2:7" x14ac:dyDescent="0.25">
      <c r="B629">
        <f t="shared" si="38"/>
        <v>3.0699999999999568</v>
      </c>
      <c r="C629">
        <f t="shared" si="39"/>
        <v>-10.668448002844801</v>
      </c>
      <c r="D629">
        <f t="shared" si="39"/>
        <v>4.2734066927353638</v>
      </c>
      <c r="E629">
        <f t="shared" si="39"/>
        <v>0</v>
      </c>
      <c r="F629">
        <f t="shared" si="40"/>
        <v>-6.3950413101094377</v>
      </c>
      <c r="G629">
        <f t="shared" si="37"/>
        <v>-10.206176867198646</v>
      </c>
    </row>
    <row r="630" spans="2:7" x14ac:dyDescent="0.25">
      <c r="B630">
        <f t="shared" si="38"/>
        <v>3.0749999999999567</v>
      </c>
      <c r="C630">
        <f t="shared" si="39"/>
        <v>-11.434024469086443</v>
      </c>
      <c r="D630">
        <f t="shared" si="39"/>
        <v>12.442786565289392</v>
      </c>
      <c r="E630">
        <f t="shared" si="39"/>
        <v>0</v>
      </c>
      <c r="F630">
        <f t="shared" si="40"/>
        <v>1.0087620962029487</v>
      </c>
      <c r="G630">
        <f t="shared" si="37"/>
        <v>-7.4024421263482481</v>
      </c>
    </row>
    <row r="631" spans="2:7" x14ac:dyDescent="0.25">
      <c r="B631">
        <f t="shared" si="38"/>
        <v>3.0799999999999566</v>
      </c>
      <c r="C631">
        <f t="shared" si="39"/>
        <v>-12.196782620527861</v>
      </c>
      <c r="D631">
        <f t="shared" si="39"/>
        <v>10.363583915764988</v>
      </c>
      <c r="E631">
        <f t="shared" si="39"/>
        <v>0</v>
      </c>
      <c r="F631">
        <f t="shared" si="40"/>
        <v>-1.8331987047628733</v>
      </c>
      <c r="G631">
        <f t="shared" si="37"/>
        <v>-6.0101312709519039</v>
      </c>
    </row>
    <row r="632" spans="2:7" x14ac:dyDescent="0.25">
      <c r="B632">
        <f t="shared" si="38"/>
        <v>3.0849999999999564</v>
      </c>
      <c r="C632">
        <f t="shared" si="39"/>
        <v>-12.95653444877429</v>
      </c>
      <c r="D632">
        <f t="shared" si="39"/>
        <v>-0.25165239694823605</v>
      </c>
      <c r="E632">
        <f t="shared" si="39"/>
        <v>0</v>
      </c>
      <c r="F632">
        <f t="shared" si="40"/>
        <v>-13.208186845722526</v>
      </c>
      <c r="G632">
        <f t="shared" si="37"/>
        <v>-7.809645164644559</v>
      </c>
    </row>
    <row r="633" spans="2:7" x14ac:dyDescent="0.25">
      <c r="B633">
        <f t="shared" si="38"/>
        <v>3.0899999999999563</v>
      </c>
      <c r="C633">
        <f t="shared" si="39"/>
        <v>-13.713092686444348</v>
      </c>
      <c r="D633">
        <f t="shared" si="39"/>
        <v>-10.659613567276041</v>
      </c>
      <c r="E633">
        <f t="shared" si="39"/>
        <v>0</v>
      </c>
      <c r="F633">
        <f t="shared" si="40"/>
        <v>-24.372706253720388</v>
      </c>
      <c r="G633">
        <f t="shared" si="37"/>
        <v>-11.950410436913517</v>
      </c>
    </row>
    <row r="634" spans="2:7" x14ac:dyDescent="0.25">
      <c r="B634">
        <f t="shared" si="38"/>
        <v>3.0949999999999562</v>
      </c>
      <c r="C634">
        <f t="shared" si="39"/>
        <v>-14.466270853328361</v>
      </c>
      <c r="D634">
        <f t="shared" si="39"/>
        <v>-12.287714316108739</v>
      </c>
      <c r="E634">
        <f t="shared" si="39"/>
        <v>0</v>
      </c>
      <c r="F634">
        <f t="shared" si="40"/>
        <v>-26.753985169437101</v>
      </c>
      <c r="G634">
        <f t="shared" si="37"/>
        <v>-15.651304120044411</v>
      </c>
    </row>
    <row r="635" spans="2:7" x14ac:dyDescent="0.25">
      <c r="B635">
        <f t="shared" si="38"/>
        <v>3.0999999999999561</v>
      </c>
      <c r="C635">
        <f t="shared" si="39"/>
        <v>-15.215883302353545</v>
      </c>
      <c r="D635">
        <f t="shared" si="39"/>
        <v>-3.7949588149703861</v>
      </c>
      <c r="E635">
        <f t="shared" si="39"/>
        <v>0</v>
      </c>
      <c r="F635">
        <f t="shared" si="40"/>
        <v>-19.010842117323932</v>
      </c>
      <c r="G635">
        <f t="shared" si="37"/>
        <v>-16.491188619364291</v>
      </c>
    </row>
    <row r="636" spans="2:7" x14ac:dyDescent="0.25">
      <c r="B636">
        <f t="shared" si="38"/>
        <v>3.104999999999956</v>
      </c>
      <c r="C636">
        <f t="shared" si="39"/>
        <v>-15.961745265342506</v>
      </c>
      <c r="D636">
        <f t="shared" si="39"/>
        <v>7.8235393306339116</v>
      </c>
      <c r="E636">
        <f t="shared" si="39"/>
        <v>0</v>
      </c>
      <c r="F636">
        <f t="shared" si="40"/>
        <v>-8.1382059347085942</v>
      </c>
      <c r="G636">
        <f t="shared" si="37"/>
        <v>-14.402942948200366</v>
      </c>
    </row>
    <row r="637" spans="2:7" x14ac:dyDescent="0.25">
      <c r="B637">
        <f t="shared" si="38"/>
        <v>3.1099999999999559</v>
      </c>
      <c r="C637">
        <f t="shared" si="39"/>
        <v>-16.70367289855642</v>
      </c>
      <c r="D637">
        <f t="shared" si="39"/>
        <v>12.998128145799351</v>
      </c>
      <c r="E637">
        <f t="shared" si="39"/>
        <v>0</v>
      </c>
      <c r="F637">
        <f t="shared" si="40"/>
        <v>-3.7055447527570688</v>
      </c>
      <c r="G637">
        <f t="shared" si="37"/>
        <v>-11.728593399339541</v>
      </c>
    </row>
    <row r="638" spans="2:7" x14ac:dyDescent="0.25">
      <c r="B638">
        <f t="shared" si="38"/>
        <v>3.1149999999999558</v>
      </c>
      <c r="C638">
        <f t="shared" si="39"/>
        <v>-17.44148332800949</v>
      </c>
      <c r="D638">
        <f t="shared" si="39"/>
        <v>7.4667237145346181</v>
      </c>
      <c r="E638">
        <f t="shared" si="39"/>
        <v>0</v>
      </c>
      <c r="F638">
        <f t="shared" si="40"/>
        <v>-9.9747596134748715</v>
      </c>
      <c r="G638">
        <f t="shared" si="37"/>
        <v>-11.290134952873373</v>
      </c>
    </row>
    <row r="639" spans="2:7" x14ac:dyDescent="0.25">
      <c r="B639">
        <f t="shared" si="38"/>
        <v>3.1199999999999557</v>
      </c>
      <c r="C639">
        <f t="shared" si="39"/>
        <v>-18.174994694544381</v>
      </c>
      <c r="D639">
        <f t="shared" si="39"/>
        <v>-4.2146965316311604</v>
      </c>
      <c r="E639">
        <f t="shared" si="39"/>
        <v>0</v>
      </c>
      <c r="F639">
        <f t="shared" si="40"/>
        <v>-22.389691226175543</v>
      </c>
      <c r="G639">
        <f t="shared" si="37"/>
        <v>-14.065024021198916</v>
      </c>
    </row>
    <row r="640" spans="2:7" x14ac:dyDescent="0.25">
      <c r="B640">
        <f t="shared" si="38"/>
        <v>3.1249999999999556</v>
      </c>
      <c r="C640">
        <f t="shared" si="39"/>
        <v>-18.904026198658336</v>
      </c>
      <c r="D640">
        <f t="shared" si="39"/>
        <v>-12.424654418196859</v>
      </c>
      <c r="E640">
        <f t="shared" si="39"/>
        <v>0</v>
      </c>
      <c r="F640">
        <f t="shared" si="40"/>
        <v>-31.328680616855195</v>
      </c>
      <c r="G640">
        <f t="shared" si="37"/>
        <v>-18.380938170112984</v>
      </c>
    </row>
    <row r="641" spans="2:7" x14ac:dyDescent="0.25">
      <c r="B641">
        <f t="shared" si="38"/>
        <v>3.1299999999999555</v>
      </c>
      <c r="C641">
        <f t="shared" si="39"/>
        <v>-19.628398145066882</v>
      </c>
      <c r="D641">
        <f t="shared" si="39"/>
        <v>-10.40096444421</v>
      </c>
      <c r="E641">
        <f t="shared" si="39"/>
        <v>0</v>
      </c>
      <c r="F641">
        <f t="shared" si="40"/>
        <v>-30.029362589276882</v>
      </c>
      <c r="G641">
        <f t="shared" si="37"/>
        <v>-21.293044274903959</v>
      </c>
    </row>
    <row r="642" spans="2:7" x14ac:dyDescent="0.25">
      <c r="B642">
        <f t="shared" si="38"/>
        <v>3.1349999999999554</v>
      </c>
      <c r="C642">
        <f t="shared" si="39"/>
        <v>-20.347931986996652</v>
      </c>
      <c r="D642">
        <f t="shared" si="39"/>
        <v>0.18954790966433674</v>
      </c>
      <c r="E642">
        <f t="shared" si="39"/>
        <v>0</v>
      </c>
      <c r="F642">
        <f t="shared" si="40"/>
        <v>-20.158384077332315</v>
      </c>
      <c r="G642">
        <f t="shared" si="37"/>
        <v>-21.009379225511047</v>
      </c>
    </row>
    <row r="643" spans="2:7" x14ac:dyDescent="0.25">
      <c r="B643">
        <f t="shared" si="38"/>
        <v>3.1399999999999553</v>
      </c>
      <c r="C643">
        <f t="shared" si="39"/>
        <v>-21.06245037019384</v>
      </c>
      <c r="D643">
        <f t="shared" si="39"/>
        <v>10.623937888225933</v>
      </c>
      <c r="E643">
        <f t="shared" si="39"/>
        <v>0</v>
      </c>
      <c r="F643">
        <f t="shared" si="40"/>
        <v>-10.438512481967907</v>
      </c>
      <c r="G643">
        <f t="shared" si="37"/>
        <v>-18.366662539625263</v>
      </c>
    </row>
    <row r="644" spans="2:7" x14ac:dyDescent="0.25">
      <c r="B644">
        <f t="shared" si="38"/>
        <v>3.1449999999999552</v>
      </c>
      <c r="C644">
        <f t="shared" si="39"/>
        <v>-21.771777176639905</v>
      </c>
      <c r="D644">
        <f t="shared" si="39"/>
        <v>12.307851951637343</v>
      </c>
      <c r="E644">
        <f t="shared" si="39"/>
        <v>0</v>
      </c>
      <c r="F644">
        <f t="shared" si="40"/>
        <v>-9.4639252250025621</v>
      </c>
      <c r="G644">
        <f t="shared" si="37"/>
        <v>-16.140978210969589</v>
      </c>
    </row>
    <row r="645" spans="2:7" x14ac:dyDescent="0.25">
      <c r="B645">
        <f t="shared" si="38"/>
        <v>3.1499999999999551</v>
      </c>
      <c r="C645">
        <f t="shared" si="39"/>
        <v>-22.475737567961779</v>
      </c>
      <c r="D645">
        <f t="shared" si="39"/>
        <v>3.8543232698891865</v>
      </c>
      <c r="E645">
        <f t="shared" si="39"/>
        <v>0</v>
      </c>
      <c r="F645">
        <f t="shared" si="40"/>
        <v>-18.621414298072594</v>
      </c>
      <c r="G645">
        <f t="shared" si="37"/>
        <v>-16.761087232745339</v>
      </c>
    </row>
    <row r="646" spans="2:7" x14ac:dyDescent="0.25">
      <c r="B646">
        <f t="shared" si="38"/>
        <v>3.154999999999955</v>
      </c>
      <c r="C646">
        <f t="shared" si="39"/>
        <v>-23.174158028526641</v>
      </c>
      <c r="D646">
        <f t="shared" si="39"/>
        <v>-7.77384397782345</v>
      </c>
      <c r="E646">
        <f t="shared" si="39"/>
        <v>0</v>
      </c>
      <c r="F646">
        <f t="shared" si="40"/>
        <v>-30.948002006350091</v>
      </c>
      <c r="G646">
        <f t="shared" si="37"/>
        <v>-20.307815926146528</v>
      </c>
    </row>
    <row r="647" spans="2:7" x14ac:dyDescent="0.25">
      <c r="B647">
        <f t="shared" si="38"/>
        <v>3.1599999999999548</v>
      </c>
      <c r="C647">
        <f t="shared" si="39"/>
        <v>-23.866866408211482</v>
      </c>
      <c r="D647">
        <f t="shared" si="39"/>
        <v>-12.999033797414214</v>
      </c>
      <c r="E647">
        <f t="shared" si="39"/>
        <v>0</v>
      </c>
      <c r="F647">
        <f t="shared" si="40"/>
        <v>-36.865900205625692</v>
      </c>
      <c r="G647">
        <f t="shared" si="37"/>
        <v>-24.447336996016318</v>
      </c>
    </row>
    <row r="648" spans="2:7" x14ac:dyDescent="0.25">
      <c r="B648">
        <f t="shared" si="38"/>
        <v>3.1649999999999547</v>
      </c>
      <c r="C648">
        <f t="shared" si="39"/>
        <v>-24.553691964834858</v>
      </c>
      <c r="D648">
        <f t="shared" si="39"/>
        <v>-7.5174844246986812</v>
      </c>
      <c r="E648">
        <f t="shared" si="39"/>
        <v>0</v>
      </c>
      <c r="F648">
        <f t="shared" si="40"/>
        <v>-32.071176389533541</v>
      </c>
      <c r="G648">
        <f t="shared" si="37"/>
        <v>-26.353296844395626</v>
      </c>
    </row>
    <row r="649" spans="2:7" x14ac:dyDescent="0.25">
      <c r="B649">
        <f t="shared" si="38"/>
        <v>3.1699999999999546</v>
      </c>
      <c r="C649">
        <f t="shared" si="39"/>
        <v>-25.234465406242851</v>
      </c>
      <c r="D649">
        <f t="shared" si="39"/>
        <v>4.1558901537845312</v>
      </c>
      <c r="E649">
        <f t="shared" si="39"/>
        <v>0</v>
      </c>
      <c r="F649">
        <f t="shared" si="40"/>
        <v>-21.078575252458322</v>
      </c>
      <c r="G649">
        <f t="shared" si="37"/>
        <v>-25.034616446411299</v>
      </c>
    </row>
    <row r="650" spans="2:7" x14ac:dyDescent="0.25">
      <c r="B650">
        <f t="shared" si="38"/>
        <v>3.1749999999999545</v>
      </c>
      <c r="C650">
        <f t="shared" si="39"/>
        <v>-25.909018932036755</v>
      </c>
      <c r="D650">
        <f t="shared" si="39"/>
        <v>12.406238630336983</v>
      </c>
      <c r="E650">
        <f t="shared" si="39"/>
        <v>0</v>
      </c>
      <c r="F650">
        <f t="shared" si="40"/>
        <v>-13.502780301699772</v>
      </c>
      <c r="G650">
        <f t="shared" si="37"/>
        <v>-22.151657410233419</v>
      </c>
    </row>
    <row r="651" spans="2:7" x14ac:dyDescent="0.25">
      <c r="B651">
        <f t="shared" si="38"/>
        <v>3.1799999999999544</v>
      </c>
      <c r="C651">
        <f t="shared" si="39"/>
        <v>-26.577186274933162</v>
      </c>
      <c r="D651">
        <f t="shared" si="39"/>
        <v>10.438107530433825</v>
      </c>
      <c r="E651">
        <f t="shared" si="39"/>
        <v>0</v>
      </c>
      <c r="F651">
        <f t="shared" si="40"/>
        <v>-16.139078744499336</v>
      </c>
      <c r="G651">
        <f t="shared" si="37"/>
        <v>-20.648512743799898</v>
      </c>
    </row>
    <row r="652" spans="2:7" x14ac:dyDescent="0.25">
      <c r="B652">
        <f t="shared" si="38"/>
        <v>3.1849999999999543</v>
      </c>
      <c r="C652">
        <f t="shared" si="39"/>
        <v>-27.238802741746849</v>
      </c>
      <c r="D652">
        <f t="shared" si="39"/>
        <v>-0.12743909521666677</v>
      </c>
      <c r="E652">
        <f t="shared" si="39"/>
        <v>0</v>
      </c>
      <c r="F652">
        <f t="shared" si="40"/>
        <v>-27.366241836963514</v>
      </c>
      <c r="G652">
        <f t="shared" si="37"/>
        <v>-22.327945017090801</v>
      </c>
    </row>
    <row r="653" spans="2:7" x14ac:dyDescent="0.25">
      <c r="B653">
        <f t="shared" si="38"/>
        <v>3.1899999999999542</v>
      </c>
      <c r="C653">
        <f t="shared" si="39"/>
        <v>-27.893705253984567</v>
      </c>
      <c r="D653">
        <f t="shared" si="39"/>
        <v>-10.588019676723869</v>
      </c>
      <c r="E653">
        <f t="shared" si="39"/>
        <v>0</v>
      </c>
      <c r="F653">
        <f t="shared" si="40"/>
        <v>-38.481724930708438</v>
      </c>
      <c r="G653">
        <f t="shared" si="37"/>
        <v>-26.366389995495211</v>
      </c>
    </row>
    <row r="654" spans="2:7" x14ac:dyDescent="0.25">
      <c r="B654">
        <f t="shared" si="38"/>
        <v>3.1949999999999541</v>
      </c>
      <c r="C654">
        <f t="shared" si="39"/>
        <v>-28.541732388041975</v>
      </c>
      <c r="D654">
        <f t="shared" si="39"/>
        <v>-12.327708612867335</v>
      </c>
      <c r="E654">
        <f t="shared" si="39"/>
        <v>0</v>
      </c>
      <c r="F654">
        <f t="shared" si="40"/>
        <v>-40.869441000909312</v>
      </c>
      <c r="G654">
        <f t="shared" si="37"/>
        <v>-29.992152746848738</v>
      </c>
    </row>
    <row r="655" spans="2:7" x14ac:dyDescent="0.25">
      <c r="B655">
        <f t="shared" si="38"/>
        <v>3.199999999999954</v>
      </c>
      <c r="C655">
        <f t="shared" si="39"/>
        <v>-29.182724414991867</v>
      </c>
      <c r="D655">
        <f t="shared" si="39"/>
        <v>-3.9135997349783378</v>
      </c>
      <c r="E655">
        <f t="shared" si="39"/>
        <v>0</v>
      </c>
      <c r="F655">
        <f t="shared" si="40"/>
        <v>-33.096324149970208</v>
      </c>
      <c r="G655">
        <f t="shared" si="37"/>
        <v>-30.768195597629106</v>
      </c>
    </row>
    <row r="656" spans="2:7" x14ac:dyDescent="0.25">
      <c r="B656">
        <f t="shared" si="38"/>
        <v>3.2049999999999539</v>
      </c>
      <c r="C656">
        <f t="shared" si="39"/>
        <v>-29.816523339954763</v>
      </c>
      <c r="D656">
        <f t="shared" si="39"/>
        <v>7.7239711569741427</v>
      </c>
      <c r="E656">
        <f t="shared" si="39"/>
        <v>0</v>
      </c>
      <c r="F656">
        <f t="shared" si="40"/>
        <v>-22.092552182980619</v>
      </c>
      <c r="G656">
        <f t="shared" ref="G656:G719" si="41">G655+$B$13*(F656-G655)/$G$7</f>
        <v>-28.599284743966983</v>
      </c>
    </row>
    <row r="657" spans="2:7" x14ac:dyDescent="0.25">
      <c r="B657">
        <f t="shared" ref="B657:B720" si="42">B656+$B$13</f>
        <v>3.2099999999999538</v>
      </c>
      <c r="C657">
        <f t="shared" ref="C657:E720" si="43">C$6*SIN(C$7*6.28*$B657+C$8)</f>
        <v>-30.442972941042768</v>
      </c>
      <c r="D657">
        <f t="shared" si="43"/>
        <v>12.999642695832486</v>
      </c>
      <c r="E657">
        <f t="shared" si="43"/>
        <v>0</v>
      </c>
      <c r="F657">
        <f t="shared" ref="F657:F720" si="44">C657+D657+E657</f>
        <v>-17.443330245210284</v>
      </c>
      <c r="G657">
        <f t="shared" si="41"/>
        <v>-25.810296119277808</v>
      </c>
    </row>
    <row r="658" spans="2:7" x14ac:dyDescent="0.25">
      <c r="B658">
        <f t="shared" si="42"/>
        <v>3.2149999999999537</v>
      </c>
      <c r="C658">
        <f t="shared" si="43"/>
        <v>-31.061918807865318</v>
      </c>
      <c r="D658">
        <f t="shared" si="43"/>
        <v>7.5680735192217234</v>
      </c>
      <c r="E658">
        <f t="shared" si="43"/>
        <v>0</v>
      </c>
      <c r="F658">
        <f t="shared" si="44"/>
        <v>-23.493845288643595</v>
      </c>
      <c r="G658">
        <f t="shared" si="41"/>
        <v>-25.231183411619256</v>
      </c>
    </row>
    <row r="659" spans="2:7" x14ac:dyDescent="0.25">
      <c r="B659">
        <f t="shared" si="42"/>
        <v>3.2199999999999536</v>
      </c>
      <c r="C659">
        <f t="shared" si="43"/>
        <v>-31.673208379589607</v>
      </c>
      <c r="D659">
        <f t="shared" si="43"/>
        <v>-4.0969889016811765</v>
      </c>
      <c r="E659">
        <f t="shared" si="43"/>
        <v>0</v>
      </c>
      <c r="F659">
        <f t="shared" si="44"/>
        <v>-35.770197281270782</v>
      </c>
      <c r="G659">
        <f t="shared" si="41"/>
        <v>-27.865936879032137</v>
      </c>
    </row>
    <row r="660" spans="2:7" x14ac:dyDescent="0.25">
      <c r="B660">
        <f t="shared" si="42"/>
        <v>3.2249999999999535</v>
      </c>
      <c r="C660">
        <f t="shared" si="43"/>
        <v>-32.276690982543968</v>
      </c>
      <c r="D660">
        <f t="shared" si="43"/>
        <v>-12.387539622122189</v>
      </c>
      <c r="E660">
        <f t="shared" si="43"/>
        <v>0</v>
      </c>
      <c r="F660">
        <f t="shared" si="44"/>
        <v>-44.664230604666159</v>
      </c>
      <c r="G660">
        <f t="shared" si="41"/>
        <v>-32.065510310440644</v>
      </c>
    </row>
    <row r="661" spans="2:7" x14ac:dyDescent="0.25">
      <c r="B661">
        <f t="shared" si="42"/>
        <v>3.2299999999999534</v>
      </c>
      <c r="C661">
        <f t="shared" si="43"/>
        <v>-32.872217867357129</v>
      </c>
      <c r="D661">
        <f t="shared" si="43"/>
        <v>-10.47501232650283</v>
      </c>
      <c r="E661">
        <f t="shared" si="43"/>
        <v>0</v>
      </c>
      <c r="F661">
        <f t="shared" si="44"/>
        <v>-43.347230193859957</v>
      </c>
      <c r="G661">
        <f t="shared" si="41"/>
        <v>-34.885940281295476</v>
      </c>
    </row>
    <row r="662" spans="2:7" x14ac:dyDescent="0.25">
      <c r="B662">
        <f t="shared" si="42"/>
        <v>3.2349999999999532</v>
      </c>
      <c r="C662">
        <f t="shared" si="43"/>
        <v>-33.459642245622526</v>
      </c>
      <c r="D662">
        <f t="shared" si="43"/>
        <v>6.5327371477531163E-2</v>
      </c>
      <c r="E662">
        <f t="shared" si="43"/>
        <v>0</v>
      </c>
      <c r="F662">
        <f t="shared" si="44"/>
        <v>-33.394314874144996</v>
      </c>
      <c r="G662">
        <f t="shared" si="41"/>
        <v>-34.513033929507856</v>
      </c>
    </row>
    <row r="663" spans="2:7" x14ac:dyDescent="0.25">
      <c r="B663">
        <f t="shared" si="42"/>
        <v>3.2399999999999531</v>
      </c>
      <c r="C663">
        <f t="shared" si="43"/>
        <v>-34.038819326079185</v>
      </c>
      <c r="D663">
        <f t="shared" si="43"/>
        <v>10.551859752743583</v>
      </c>
      <c r="E663">
        <f t="shared" si="43"/>
        <v>0</v>
      </c>
      <c r="F663">
        <f t="shared" si="44"/>
        <v>-23.486959573335604</v>
      </c>
      <c r="G663">
        <f t="shared" si="41"/>
        <v>-31.756515340464794</v>
      </c>
    </row>
    <row r="664" spans="2:7" x14ac:dyDescent="0.25">
      <c r="B664">
        <f t="shared" si="42"/>
        <v>3.244999999999953</v>
      </c>
      <c r="C664">
        <f t="shared" si="43"/>
        <v>-34.6096063503011</v>
      </c>
      <c r="D664">
        <f t="shared" si="43"/>
        <v>12.347283846492722</v>
      </c>
      <c r="E664">
        <f t="shared" si="43"/>
        <v>0</v>
      </c>
      <c r="F664">
        <f t="shared" si="44"/>
        <v>-22.262322503808377</v>
      </c>
      <c r="G664">
        <f t="shared" si="41"/>
        <v>-29.382967131300688</v>
      </c>
    </row>
    <row r="665" spans="2:7" x14ac:dyDescent="0.25">
      <c r="B665">
        <f t="shared" si="42"/>
        <v>3.2499999999999529</v>
      </c>
      <c r="C665">
        <f t="shared" si="43"/>
        <v>-35.171862627884465</v>
      </c>
      <c r="D665">
        <f t="shared" si="43"/>
        <v>3.9727868570247926</v>
      </c>
      <c r="E665">
        <f t="shared" si="43"/>
        <v>0</v>
      </c>
      <c r="F665">
        <f t="shared" si="44"/>
        <v>-31.199075770859672</v>
      </c>
      <c r="G665">
        <f t="shared" si="41"/>
        <v>-29.836994291190436</v>
      </c>
    </row>
    <row r="666" spans="2:7" x14ac:dyDescent="0.25">
      <c r="B666">
        <f t="shared" si="42"/>
        <v>3.2549999999999528</v>
      </c>
      <c r="C666">
        <f t="shared" si="43"/>
        <v>-35.725449571126234</v>
      </c>
      <c r="D666">
        <f t="shared" si="43"/>
        <v>-7.673922006623541</v>
      </c>
      <c r="E666">
        <f t="shared" si="43"/>
        <v>0</v>
      </c>
      <c r="F666">
        <f t="shared" si="44"/>
        <v>-43.399371577749775</v>
      </c>
      <c r="G666">
        <f t="shared" si="41"/>
        <v>-33.227588612830274</v>
      </c>
    </row>
    <row r="667" spans="2:7" x14ac:dyDescent="0.25">
      <c r="B667">
        <f t="shared" si="42"/>
        <v>3.2599999999999527</v>
      </c>
      <c r="C667">
        <f t="shared" si="43"/>
        <v>-36.270230729183673</v>
      </c>
      <c r="D667">
        <f t="shared" si="43"/>
        <v>-12.999954827153681</v>
      </c>
      <c r="E667">
        <f t="shared" si="43"/>
        <v>0</v>
      </c>
      <c r="F667">
        <f t="shared" si="44"/>
        <v>-49.270185556337353</v>
      </c>
      <c r="G667">
        <f t="shared" si="41"/>
        <v>-37.238237848707044</v>
      </c>
    </row>
    <row r="668" spans="2:7" x14ac:dyDescent="0.25">
      <c r="B668">
        <f t="shared" si="42"/>
        <v>3.2649999999999526</v>
      </c>
      <c r="C668">
        <f t="shared" si="43"/>
        <v>-36.80607182170727</v>
      </c>
      <c r="D668">
        <f t="shared" si="43"/>
        <v>-7.6184898432096908</v>
      </c>
      <c r="E668">
        <f t="shared" si="43"/>
        <v>0</v>
      </c>
      <c r="F668">
        <f t="shared" si="44"/>
        <v>-44.424561664916965</v>
      </c>
      <c r="G668">
        <f t="shared" si="41"/>
        <v>-39.034818802759524</v>
      </c>
    </row>
    <row r="669" spans="2:7" x14ac:dyDescent="0.25">
      <c r="B669">
        <f t="shared" si="42"/>
        <v>3.2699999999999525</v>
      </c>
      <c r="C669">
        <f t="shared" si="43"/>
        <v>-37.33284077193926</v>
      </c>
      <c r="D669">
        <f t="shared" si="43"/>
        <v>4.0379941199684719</v>
      </c>
      <c r="E669">
        <f t="shared" si="43"/>
        <v>0</v>
      </c>
      <c r="F669">
        <f t="shared" si="44"/>
        <v>-33.294846651970786</v>
      </c>
      <c r="G669">
        <f t="shared" si="41"/>
        <v>-37.599825765062342</v>
      </c>
    </row>
    <row r="670" spans="2:7" x14ac:dyDescent="0.25">
      <c r="B670">
        <f t="shared" si="42"/>
        <v>3.2749999999999524</v>
      </c>
      <c r="C670">
        <f t="shared" si="43"/>
        <v>-37.850407739268036</v>
      </c>
      <c r="D670">
        <f t="shared" si="43"/>
        <v>12.368557820428736</v>
      </c>
      <c r="E670">
        <f t="shared" si="43"/>
        <v>0</v>
      </c>
      <c r="F670">
        <f t="shared" si="44"/>
        <v>-25.481849918839302</v>
      </c>
      <c r="G670">
        <f t="shared" si="41"/>
        <v>-34.570331803506583</v>
      </c>
    </row>
    <row r="671" spans="2:7" x14ac:dyDescent="0.25">
      <c r="B671">
        <f t="shared" si="42"/>
        <v>3.2799999999999523</v>
      </c>
      <c r="C671">
        <f t="shared" si="43"/>
        <v>-38.358645151232373</v>
      </c>
      <c r="D671">
        <f t="shared" si="43"/>
        <v>10.511677989923248</v>
      </c>
      <c r="E671">
        <f t="shared" si="43"/>
        <v>0</v>
      </c>
      <c r="F671">
        <f t="shared" si="44"/>
        <v>-27.846967161309124</v>
      </c>
      <c r="G671">
        <f t="shared" si="41"/>
        <v>-32.88949064295722</v>
      </c>
    </row>
    <row r="672" spans="2:7" x14ac:dyDescent="0.25">
      <c r="B672">
        <f t="shared" si="42"/>
        <v>3.2849999999999522</v>
      </c>
      <c r="C672">
        <f t="shared" si="43"/>
        <v>-38.857427734965881</v>
      </c>
      <c r="D672">
        <f t="shared" si="43"/>
        <v>-3.2141563900843642E-3</v>
      </c>
      <c r="E672">
        <f t="shared" si="43"/>
        <v>0</v>
      </c>
      <c r="F672">
        <f t="shared" si="44"/>
        <v>-38.860641891355968</v>
      </c>
      <c r="G672">
        <f t="shared" si="41"/>
        <v>-34.382278455056905</v>
      </c>
    </row>
    <row r="673" spans="2:7" x14ac:dyDescent="0.25">
      <c r="B673">
        <f t="shared" si="42"/>
        <v>3.2899999999999521</v>
      </c>
      <c r="C673">
        <f t="shared" si="43"/>
        <v>-39.346632548074759</v>
      </c>
      <c r="D673">
        <f t="shared" si="43"/>
        <v>-10.515458941774272</v>
      </c>
      <c r="E673">
        <f t="shared" si="43"/>
        <v>0</v>
      </c>
      <c r="F673">
        <f t="shared" si="44"/>
        <v>-49.862091489849028</v>
      </c>
      <c r="G673">
        <f t="shared" si="41"/>
        <v>-38.252231713754938</v>
      </c>
    </row>
    <row r="674" spans="2:7" x14ac:dyDescent="0.25">
      <c r="B674">
        <f t="shared" si="42"/>
        <v>3.294999999999952</v>
      </c>
      <c r="C674">
        <f t="shared" si="43"/>
        <v>-39.826139008941603</v>
      </c>
      <c r="D674">
        <f t="shared" si="43"/>
        <v>-12.366577205634055</v>
      </c>
      <c r="E674">
        <f t="shared" si="43"/>
        <v>0</v>
      </c>
      <c r="F674">
        <f t="shared" si="44"/>
        <v>-52.192716214575654</v>
      </c>
      <c r="G674">
        <f t="shared" si="41"/>
        <v>-41.73735283896012</v>
      </c>
    </row>
    <row r="675" spans="2:7" x14ac:dyDescent="0.25">
      <c r="B675">
        <f t="shared" si="42"/>
        <v>3.2999999999999519</v>
      </c>
      <c r="C675">
        <f t="shared" si="43"/>
        <v>-40.295828926446546</v>
      </c>
      <c r="D675">
        <f t="shared" si="43"/>
        <v>-4.0318832848550965</v>
      </c>
      <c r="E675">
        <f t="shared" si="43"/>
        <v>0</v>
      </c>
      <c r="F675">
        <f t="shared" si="44"/>
        <v>-44.327712211301645</v>
      </c>
      <c r="G675">
        <f t="shared" si="41"/>
        <v>-42.384942682045505</v>
      </c>
    </row>
    <row r="676" spans="2:7" x14ac:dyDescent="0.25">
      <c r="B676">
        <f t="shared" si="42"/>
        <v>3.3049999999999518</v>
      </c>
      <c r="C676">
        <f t="shared" si="43"/>
        <v>-40.755586529099958</v>
      </c>
      <c r="D676">
        <f t="shared" si="43"/>
        <v>7.6236976693393608</v>
      </c>
      <c r="E676">
        <f t="shared" si="43"/>
        <v>0</v>
      </c>
      <c r="F676">
        <f t="shared" si="44"/>
        <v>-33.131888859760593</v>
      </c>
      <c r="G676">
        <f t="shared" si="41"/>
        <v>-40.071679226474274</v>
      </c>
    </row>
    <row r="677" spans="2:7" x14ac:dyDescent="0.25">
      <c r="B677">
        <f t="shared" si="42"/>
        <v>3.3099999999999516</v>
      </c>
      <c r="C677">
        <f t="shared" si="43"/>
        <v>-41.205298493578177</v>
      </c>
      <c r="D677">
        <f t="shared" si="43"/>
        <v>12.999970184252213</v>
      </c>
      <c r="E677">
        <f t="shared" si="43"/>
        <v>0</v>
      </c>
      <c r="F677">
        <f t="shared" si="44"/>
        <v>-28.205328309325964</v>
      </c>
      <c r="G677">
        <f t="shared" si="41"/>
        <v>-37.105091497187196</v>
      </c>
    </row>
    <row r="678" spans="2:7" x14ac:dyDescent="0.25">
      <c r="B678">
        <f t="shared" si="42"/>
        <v>3.3149999999999515</v>
      </c>
      <c r="C678">
        <f t="shared" si="43"/>
        <v>-41.644853972655916</v>
      </c>
      <c r="D678">
        <f t="shared" si="43"/>
        <v>7.6687322457174982</v>
      </c>
      <c r="E678">
        <f t="shared" si="43"/>
        <v>0</v>
      </c>
      <c r="F678">
        <f t="shared" si="44"/>
        <v>-33.976121726938416</v>
      </c>
      <c r="G678">
        <f t="shared" si="41"/>
        <v>-36.322849054625003</v>
      </c>
    </row>
    <row r="679" spans="2:7" x14ac:dyDescent="0.25">
      <c r="B679">
        <f t="shared" si="42"/>
        <v>3.3199999999999514</v>
      </c>
      <c r="C679">
        <f t="shared" si="43"/>
        <v>-42.074144622528728</v>
      </c>
      <c r="D679">
        <f t="shared" si="43"/>
        <v>-3.9789071554289563</v>
      </c>
      <c r="E679">
        <f t="shared" si="43"/>
        <v>0</v>
      </c>
      <c r="F679">
        <f t="shared" si="44"/>
        <v>-46.053051777957684</v>
      </c>
      <c r="G679">
        <f t="shared" si="41"/>
        <v>-38.75539973545817</v>
      </c>
    </row>
    <row r="680" spans="2:7" x14ac:dyDescent="0.25">
      <c r="B680">
        <f t="shared" si="42"/>
        <v>3.3249999999999513</v>
      </c>
      <c r="C680">
        <f t="shared" si="43"/>
        <v>-42.493064629517754</v>
      </c>
      <c r="D680">
        <f t="shared" si="43"/>
        <v>-12.349293658590527</v>
      </c>
      <c r="E680">
        <f t="shared" si="43"/>
        <v>0</v>
      </c>
      <c r="F680">
        <f t="shared" si="44"/>
        <v>-54.842358288108279</v>
      </c>
      <c r="G680">
        <f t="shared" si="41"/>
        <v>-42.777139373620699</v>
      </c>
    </row>
    <row r="681" spans="2:7" x14ac:dyDescent="0.25">
      <c r="B681">
        <f t="shared" si="42"/>
        <v>3.3299999999999512</v>
      </c>
      <c r="C681">
        <f t="shared" si="43"/>
        <v>-42.901510736151586</v>
      </c>
      <c r="D681">
        <f t="shared" si="43"/>
        <v>-10.548103683657834</v>
      </c>
      <c r="E681">
        <f t="shared" si="43"/>
        <v>0</v>
      </c>
      <c r="F681">
        <f t="shared" si="44"/>
        <v>-53.449614419809421</v>
      </c>
      <c r="G681">
        <f t="shared" si="41"/>
        <v>-45.445258135167876</v>
      </c>
    </row>
    <row r="682" spans="2:7" x14ac:dyDescent="0.25">
      <c r="B682">
        <f t="shared" si="42"/>
        <v>3.3349999999999511</v>
      </c>
      <c r="C682">
        <f t="shared" si="43"/>
        <v>-43.299382266617307</v>
      </c>
      <c r="D682">
        <f t="shared" si="43"/>
        <v>-5.8899132074384873E-2</v>
      </c>
      <c r="E682">
        <f t="shared" si="43"/>
        <v>0</v>
      </c>
      <c r="F682">
        <f t="shared" si="44"/>
        <v>-43.358281398691695</v>
      </c>
      <c r="G682">
        <f t="shared" si="41"/>
        <v>-44.923513951048832</v>
      </c>
    </row>
    <row r="683" spans="2:7" x14ac:dyDescent="0.25">
      <c r="B683">
        <f t="shared" si="42"/>
        <v>3.339999999999951</v>
      </c>
      <c r="C683">
        <f t="shared" si="43"/>
        <v>-43.686581151575865</v>
      </c>
      <c r="D683">
        <f t="shared" si="43"/>
        <v>10.478818074804284</v>
      </c>
      <c r="E683">
        <f t="shared" si="43"/>
        <v>0</v>
      </c>
      <c r="F683">
        <f t="shared" si="44"/>
        <v>-33.207763076771585</v>
      </c>
      <c r="G683">
        <f t="shared" si="41"/>
        <v>-41.994576232479517</v>
      </c>
    </row>
    <row r="684" spans="2:7" x14ac:dyDescent="0.25">
      <c r="B684">
        <f t="shared" si="42"/>
        <v>3.3449999999999509</v>
      </c>
      <c r="C684">
        <f t="shared" si="43"/>
        <v>-44.06301195233457</v>
      </c>
      <c r="D684">
        <f t="shared" si="43"/>
        <v>12.385588249844909</v>
      </c>
      <c r="E684">
        <f t="shared" si="43"/>
        <v>0</v>
      </c>
      <c r="F684">
        <f t="shared" si="44"/>
        <v>-31.677423702489662</v>
      </c>
      <c r="G684">
        <f t="shared" si="41"/>
        <v>-39.41528809998205</v>
      </c>
    </row>
    <row r="685" spans="2:7" x14ac:dyDescent="0.25">
      <c r="B685">
        <f t="shared" si="42"/>
        <v>3.3499999999999508</v>
      </c>
      <c r="C685">
        <f t="shared" si="43"/>
        <v>-44.428581884371141</v>
      </c>
      <c r="D685">
        <f t="shared" si="43"/>
        <v>4.0908876693620257</v>
      </c>
      <c r="E685">
        <f t="shared" si="43"/>
        <v>0</v>
      </c>
      <c r="F685">
        <f t="shared" si="44"/>
        <v>-40.337694215009115</v>
      </c>
      <c r="G685">
        <f t="shared" si="41"/>
        <v>-39.645889628738814</v>
      </c>
    </row>
    <row r="686" spans="2:7" x14ac:dyDescent="0.25">
      <c r="B686">
        <f t="shared" si="42"/>
        <v>3.3549999999999507</v>
      </c>
      <c r="C686">
        <f t="shared" si="43"/>
        <v>-44.783200840204017</v>
      </c>
      <c r="D686">
        <f t="shared" si="43"/>
        <v>-7.5732992916850606</v>
      </c>
      <c r="E686">
        <f t="shared" si="43"/>
        <v>0</v>
      </c>
      <c r="F686">
        <f t="shared" si="44"/>
        <v>-52.356500131889078</v>
      </c>
      <c r="G686">
        <f t="shared" si="41"/>
        <v>-42.82354225452638</v>
      </c>
    </row>
    <row r="687" spans="2:7" x14ac:dyDescent="0.25">
      <c r="B687">
        <f t="shared" si="42"/>
        <v>3.3599999999999506</v>
      </c>
      <c r="C687">
        <f t="shared" si="43"/>
        <v>-45.126781411602167</v>
      </c>
      <c r="D687">
        <f t="shared" si="43"/>
        <v>-12.999688766777485</v>
      </c>
      <c r="E687">
        <f t="shared" si="43"/>
        <v>0</v>
      </c>
      <c r="F687">
        <f t="shared" si="44"/>
        <v>-58.126470178379648</v>
      </c>
      <c r="G687">
        <f t="shared" si="41"/>
        <v>-46.649274235489699</v>
      </c>
    </row>
    <row r="688" spans="2:7" x14ac:dyDescent="0.25">
      <c r="B688">
        <f t="shared" si="42"/>
        <v>3.3649999999999505</v>
      </c>
      <c r="C688">
        <f t="shared" si="43"/>
        <v>-45.459238911130157</v>
      </c>
      <c r="D688">
        <f t="shared" si="43"/>
        <v>-7.7187995797656921</v>
      </c>
      <c r="E688">
        <f t="shared" si="43"/>
        <v>0</v>
      </c>
      <c r="F688">
        <f t="shared" si="44"/>
        <v>-53.178038490895851</v>
      </c>
      <c r="G688">
        <f t="shared" si="41"/>
        <v>-48.281465299341235</v>
      </c>
    </row>
    <row r="689" spans="2:7" x14ac:dyDescent="0.25">
      <c r="B689">
        <f t="shared" si="42"/>
        <v>3.3699999999999504</v>
      </c>
      <c r="C689">
        <f t="shared" si="43"/>
        <v>-45.780491393022217</v>
      </c>
      <c r="D689">
        <f t="shared" si="43"/>
        <v>3.9197293569538205</v>
      </c>
      <c r="E689">
        <f t="shared" si="43"/>
        <v>0</v>
      </c>
      <c r="F689">
        <f t="shared" si="44"/>
        <v>-41.860762036068394</v>
      </c>
      <c r="G689">
        <f t="shared" si="41"/>
        <v>-46.676289483523028</v>
      </c>
    </row>
    <row r="690" spans="2:7" x14ac:dyDescent="0.25">
      <c r="B690">
        <f t="shared" si="42"/>
        <v>3.3749999999999503</v>
      </c>
      <c r="C690">
        <f t="shared" si="43"/>
        <v>-46.090459673380529</v>
      </c>
      <c r="D690">
        <f t="shared" si="43"/>
        <v>12.329747576386078</v>
      </c>
      <c r="E690">
        <f t="shared" si="43"/>
        <v>0</v>
      </c>
      <c r="F690">
        <f t="shared" si="44"/>
        <v>-33.760712096994453</v>
      </c>
      <c r="G690">
        <f t="shared" si="41"/>
        <v>-43.447395136890883</v>
      </c>
    </row>
    <row r="691" spans="2:7" x14ac:dyDescent="0.25">
      <c r="B691">
        <f t="shared" si="42"/>
        <v>3.3799999999999502</v>
      </c>
      <c r="C691">
        <f t="shared" si="43"/>
        <v>-46.389067349693136</v>
      </c>
      <c r="D691">
        <f t="shared" si="43"/>
        <v>10.584288576151049</v>
      </c>
      <c r="E691">
        <f t="shared" si="43"/>
        <v>0</v>
      </c>
      <c r="F691">
        <f t="shared" si="44"/>
        <v>-35.804778773542083</v>
      </c>
      <c r="G691">
        <f t="shared" si="41"/>
        <v>-41.536741046053685</v>
      </c>
    </row>
    <row r="692" spans="2:7" x14ac:dyDescent="0.25">
      <c r="B692">
        <f t="shared" si="42"/>
        <v>3.38499999999995</v>
      </c>
      <c r="C692">
        <f t="shared" si="43"/>
        <v>-46.676240819665708</v>
      </c>
      <c r="D692">
        <f t="shared" si="43"/>
        <v>0.12101107593700107</v>
      </c>
      <c r="E692">
        <f t="shared" si="43"/>
        <v>0</v>
      </c>
      <c r="F692">
        <f t="shared" si="44"/>
        <v>-46.555229743728709</v>
      </c>
      <c r="G692">
        <f t="shared" si="41"/>
        <v>-42.791363220472441</v>
      </c>
    </row>
    <row r="693" spans="2:7" x14ac:dyDescent="0.25">
      <c r="B693">
        <f t="shared" si="42"/>
        <v>3.3899999999999499</v>
      </c>
      <c r="C693">
        <f t="shared" si="43"/>
        <v>-46.951909299363642</v>
      </c>
      <c r="D693">
        <f t="shared" si="43"/>
        <v>-10.441937988304796</v>
      </c>
      <c r="E693">
        <f t="shared" si="43"/>
        <v>0</v>
      </c>
      <c r="F693">
        <f t="shared" si="44"/>
        <v>-57.393847287668436</v>
      </c>
      <c r="G693">
        <f t="shared" si="41"/>
        <v>-46.441984237271441</v>
      </c>
    </row>
    <row r="694" spans="2:7" x14ac:dyDescent="0.25">
      <c r="B694">
        <f t="shared" si="42"/>
        <v>3.3949999999999498</v>
      </c>
      <c r="C694">
        <f t="shared" si="43"/>
        <v>-47.216004840659132</v>
      </c>
      <c r="D694">
        <f t="shared" si="43"/>
        <v>-12.404316545125175</v>
      </c>
      <c r="E694">
        <f t="shared" si="43"/>
        <v>0</v>
      </c>
      <c r="F694">
        <f t="shared" si="44"/>
        <v>-59.620321385784308</v>
      </c>
      <c r="G694">
        <f t="shared" si="41"/>
        <v>-49.736568524399658</v>
      </c>
    </row>
    <row r="695" spans="2:7" x14ac:dyDescent="0.25">
      <c r="B695">
        <f t="shared" si="42"/>
        <v>3.3999999999999497</v>
      </c>
      <c r="C695">
        <f t="shared" si="43"/>
        <v>-47.468462347979283</v>
      </c>
      <c r="D695">
        <f t="shared" si="43"/>
        <v>-4.1497986635452166</v>
      </c>
      <c r="E695">
        <f t="shared" si="43"/>
        <v>0</v>
      </c>
      <c r="F695">
        <f t="shared" si="44"/>
        <v>-51.618261011524503</v>
      </c>
      <c r="G695">
        <f t="shared" si="41"/>
        <v>-50.206991646180867</v>
      </c>
    </row>
    <row r="696" spans="2:7" x14ac:dyDescent="0.25">
      <c r="B696">
        <f t="shared" si="42"/>
        <v>3.4049999999999496</v>
      </c>
      <c r="C696">
        <f t="shared" si="43"/>
        <v>-47.709219594351381</v>
      </c>
      <c r="D696">
        <f t="shared" si="43"/>
        <v>7.5227280241972316</v>
      </c>
      <c r="E696">
        <f t="shared" si="43"/>
        <v>0</v>
      </c>
      <c r="F696">
        <f t="shared" si="44"/>
        <v>-40.186491570154146</v>
      </c>
      <c r="G696">
        <f t="shared" si="41"/>
        <v>-47.701866627174184</v>
      </c>
    </row>
    <row r="697" spans="2:7" x14ac:dyDescent="0.25">
      <c r="B697">
        <f t="shared" si="42"/>
        <v>3.4099999999999495</v>
      </c>
      <c r="C697">
        <f t="shared" si="43"/>
        <v>-47.938217236740691</v>
      </c>
      <c r="D697">
        <f t="shared" si="43"/>
        <v>12.999110581153952</v>
      </c>
      <c r="E697">
        <f t="shared" si="43"/>
        <v>0</v>
      </c>
      <c r="F697">
        <f t="shared" si="44"/>
        <v>-34.939106655586741</v>
      </c>
      <c r="G697">
        <f t="shared" si="41"/>
        <v>-44.511176634277319</v>
      </c>
    </row>
    <row r="698" spans="2:7" x14ac:dyDescent="0.25">
      <c r="B698">
        <f t="shared" si="42"/>
        <v>3.4149999999999494</v>
      </c>
      <c r="C698">
        <f t="shared" si="43"/>
        <v>-48.155398830677804</v>
      </c>
      <c r="D698">
        <f t="shared" si="43"/>
        <v>7.7686907023750278</v>
      </c>
      <c r="E698">
        <f t="shared" si="43"/>
        <v>0</v>
      </c>
      <c r="F698">
        <f t="shared" si="44"/>
        <v>-40.386708128302779</v>
      </c>
      <c r="G698">
        <f t="shared" si="41"/>
        <v>-43.480059507783686</v>
      </c>
    </row>
    <row r="699" spans="2:7" x14ac:dyDescent="0.25">
      <c r="B699">
        <f t="shared" si="42"/>
        <v>3.4199999999999493</v>
      </c>
      <c r="C699">
        <f t="shared" si="43"/>
        <v>-48.360710844171209</v>
      </c>
      <c r="D699">
        <f t="shared" si="43"/>
        <v>-3.8604620755022605</v>
      </c>
      <c r="E699">
        <f t="shared" si="43"/>
        <v>0</v>
      </c>
      <c r="F699">
        <f t="shared" si="44"/>
        <v>-52.221172919673471</v>
      </c>
      <c r="G699">
        <f t="shared" si="41"/>
        <v>-45.665337860756132</v>
      </c>
    </row>
    <row r="700" spans="2:7" x14ac:dyDescent="0.25">
      <c r="B700">
        <f t="shared" si="42"/>
        <v>3.4249999999999492</v>
      </c>
      <c r="C700">
        <f t="shared" si="43"/>
        <v>-48.554102670902211</v>
      </c>
      <c r="D700">
        <f t="shared" si="43"/>
        <v>-12.309920020029798</v>
      </c>
      <c r="E700">
        <f t="shared" si="43"/>
        <v>0</v>
      </c>
      <c r="F700">
        <f t="shared" si="44"/>
        <v>-60.864022690932011</v>
      </c>
      <c r="G700">
        <f t="shared" si="41"/>
        <v>-49.465009068300105</v>
      </c>
    </row>
    <row r="701" spans="2:7" x14ac:dyDescent="0.25">
      <c r="B701">
        <f t="shared" si="42"/>
        <v>3.4299999999999491</v>
      </c>
      <c r="C701">
        <f t="shared" si="43"/>
        <v>-48.735526642698638</v>
      </c>
      <c r="D701">
        <f t="shared" si="43"/>
        <v>-10.620231841341118</v>
      </c>
      <c r="E701">
        <f t="shared" si="43"/>
        <v>0</v>
      </c>
      <c r="F701">
        <f t="shared" si="44"/>
        <v>-59.355758484039754</v>
      </c>
      <c r="G701">
        <f t="shared" si="41"/>
        <v>-51.937696422235021</v>
      </c>
    </row>
    <row r="702" spans="2:7" x14ac:dyDescent="0.25">
      <c r="B702">
        <f t="shared" si="42"/>
        <v>3.434999999999949</v>
      </c>
      <c r="C702">
        <f t="shared" si="43"/>
        <v>-48.904938041284183</v>
      </c>
      <c r="D702">
        <f t="shared" si="43"/>
        <v>-0.18312025725401829</v>
      </c>
      <c r="E702">
        <f t="shared" si="43"/>
        <v>0</v>
      </c>
      <c r="F702">
        <f t="shared" si="44"/>
        <v>-49.088058298538201</v>
      </c>
      <c r="G702">
        <f t="shared" si="41"/>
        <v>-51.225286891310816</v>
      </c>
    </row>
    <row r="703" spans="2:7" x14ac:dyDescent="0.25">
      <c r="B703">
        <f t="shared" si="42"/>
        <v>3.4399999999999489</v>
      </c>
      <c r="C703">
        <f t="shared" si="43"/>
        <v>-49.062295109301004</v>
      </c>
      <c r="D703">
        <f t="shared" si="43"/>
        <v>10.404819524204591</v>
      </c>
      <c r="E703">
        <f t="shared" si="43"/>
        <v>0</v>
      </c>
      <c r="F703">
        <f t="shared" si="44"/>
        <v>-38.657475585096414</v>
      </c>
      <c r="G703">
        <f t="shared" si="41"/>
        <v>-48.083334064757217</v>
      </c>
    </row>
    <row r="704" spans="2:7" x14ac:dyDescent="0.25">
      <c r="B704">
        <f t="shared" si="42"/>
        <v>3.4449999999999488</v>
      </c>
      <c r="C704">
        <f t="shared" si="43"/>
        <v>-49.207559060602065</v>
      </c>
      <c r="D704">
        <f t="shared" si="43"/>
        <v>12.422761663929549</v>
      </c>
      <c r="E704">
        <f t="shared" si="43"/>
        <v>0</v>
      </c>
      <c r="F704">
        <f t="shared" si="44"/>
        <v>-36.784797396672516</v>
      </c>
      <c r="G704">
        <f t="shared" si="41"/>
        <v>-45.258699897736044</v>
      </c>
    </row>
    <row r="705" spans="2:7" x14ac:dyDescent="0.25">
      <c r="B705">
        <f t="shared" si="42"/>
        <v>3.4499999999999487</v>
      </c>
      <c r="C705">
        <f t="shared" si="43"/>
        <v>-49.340694089811528</v>
      </c>
      <c r="D705">
        <f t="shared" si="43"/>
        <v>4.2086149225306944</v>
      </c>
      <c r="E705">
        <f t="shared" si="43"/>
        <v>0</v>
      </c>
      <c r="F705">
        <f t="shared" si="44"/>
        <v>-45.132079167280835</v>
      </c>
      <c r="G705">
        <f t="shared" si="41"/>
        <v>-45.22704471512224</v>
      </c>
    </row>
    <row r="706" spans="2:7" x14ac:dyDescent="0.25">
      <c r="B706">
        <f t="shared" si="42"/>
        <v>3.4549999999999486</v>
      </c>
      <c r="C706">
        <f t="shared" si="43"/>
        <v>-49.461667381150114</v>
      </c>
      <c r="D706">
        <f t="shared" si="43"/>
        <v>-7.4719850213629506</v>
      </c>
      <c r="E706">
        <f t="shared" si="43"/>
        <v>0</v>
      </c>
      <c r="F706">
        <f t="shared" si="44"/>
        <v>-56.933652402513061</v>
      </c>
      <c r="G706">
        <f t="shared" si="41"/>
        <v>-48.153696636969947</v>
      </c>
    </row>
    <row r="707" spans="2:7" x14ac:dyDescent="0.25">
      <c r="B707">
        <f t="shared" si="42"/>
        <v>3.4599999999999485</v>
      </c>
      <c r="C707">
        <f t="shared" si="43"/>
        <v>-49.570449116523712</v>
      </c>
      <c r="D707">
        <f t="shared" si="43"/>
        <v>-12.998235640580909</v>
      </c>
      <c r="E707">
        <f t="shared" si="43"/>
        <v>0</v>
      </c>
      <c r="F707">
        <f t="shared" si="44"/>
        <v>-62.56868475710462</v>
      </c>
      <c r="G707">
        <f t="shared" si="41"/>
        <v>-51.757443667003614</v>
      </c>
    </row>
    <row r="708" spans="2:7" x14ac:dyDescent="0.25">
      <c r="B708">
        <f t="shared" si="42"/>
        <v>3.4649999999999483</v>
      </c>
      <c r="C708">
        <f t="shared" si="43"/>
        <v>-49.667012482873162</v>
      </c>
      <c r="D708">
        <f t="shared" si="43"/>
        <v>-7.8184044745889505</v>
      </c>
      <c r="E708">
        <f t="shared" si="43"/>
        <v>0</v>
      </c>
      <c r="F708">
        <f t="shared" si="44"/>
        <v>-57.485416957462114</v>
      </c>
      <c r="G708">
        <f t="shared" si="41"/>
        <v>-53.189436989618237</v>
      </c>
    </row>
    <row r="709" spans="2:7" x14ac:dyDescent="0.25">
      <c r="B709">
        <f t="shared" si="42"/>
        <v>3.4699999999999482</v>
      </c>
      <c r="C709">
        <f t="shared" si="43"/>
        <v>-49.751333678783183</v>
      </c>
      <c r="D709">
        <f t="shared" si="43"/>
        <v>3.8011066640819045</v>
      </c>
      <c r="E709">
        <f t="shared" si="43"/>
        <v>0</v>
      </c>
      <c r="F709">
        <f t="shared" si="44"/>
        <v>-45.950227014701277</v>
      </c>
      <c r="G709">
        <f t="shared" si="41"/>
        <v>-51.379634495888993</v>
      </c>
    </row>
    <row r="710" spans="2:7" x14ac:dyDescent="0.25">
      <c r="B710">
        <f t="shared" si="42"/>
        <v>3.4749999999999481</v>
      </c>
      <c r="C710">
        <f t="shared" si="43"/>
        <v>-49.823391920349131</v>
      </c>
      <c r="D710">
        <f t="shared" si="43"/>
        <v>12.289811442163254</v>
      </c>
      <c r="E710">
        <f t="shared" si="43"/>
        <v>0</v>
      </c>
      <c r="F710">
        <f t="shared" si="44"/>
        <v>-37.533580478185876</v>
      </c>
      <c r="G710">
        <f t="shared" si="41"/>
        <v>-47.918120991463212</v>
      </c>
    </row>
    <row r="711" spans="2:7" x14ac:dyDescent="0.25">
      <c r="B711">
        <f t="shared" si="42"/>
        <v>3.479999999999948</v>
      </c>
      <c r="C711">
        <f t="shared" si="43"/>
        <v>-49.883169446299881</v>
      </c>
      <c r="D711">
        <f t="shared" si="43"/>
        <v>10.655932658685783</v>
      </c>
      <c r="E711">
        <f t="shared" si="43"/>
        <v>0</v>
      </c>
      <c r="F711">
        <f t="shared" si="44"/>
        <v>-39.227236787614096</v>
      </c>
      <c r="G711">
        <f t="shared" si="41"/>
        <v>-45.745399940500931</v>
      </c>
    </row>
    <row r="712" spans="2:7" x14ac:dyDescent="0.25">
      <c r="B712">
        <f t="shared" si="42"/>
        <v>3.4849999999999479</v>
      </c>
      <c r="C712">
        <f t="shared" si="43"/>
        <v>-49.930651522375705</v>
      </c>
      <c r="D712">
        <f t="shared" si="43"/>
        <v>0.24522525814475604</v>
      </c>
      <c r="E712">
        <f t="shared" si="43"/>
        <v>0</v>
      </c>
      <c r="F712">
        <f t="shared" si="44"/>
        <v>-49.685426264230948</v>
      </c>
      <c r="G712">
        <f t="shared" si="41"/>
        <v>-46.730406521433437</v>
      </c>
    </row>
    <row r="713" spans="2:7" x14ac:dyDescent="0.25">
      <c r="B713">
        <f t="shared" si="42"/>
        <v>3.4899999999999478</v>
      </c>
      <c r="C713">
        <f t="shared" si="43"/>
        <v>-49.965826444960079</v>
      </c>
      <c r="D713">
        <f t="shared" si="43"/>
        <v>-10.367463529877869</v>
      </c>
      <c r="E713">
        <f t="shared" si="43"/>
        <v>0</v>
      </c>
      <c r="F713">
        <f t="shared" si="44"/>
        <v>-60.333289974837946</v>
      </c>
      <c r="G713">
        <f t="shared" si="41"/>
        <v>-50.131127384784563</v>
      </c>
    </row>
    <row r="714" spans="2:7" x14ac:dyDescent="0.25">
      <c r="B714">
        <f t="shared" si="42"/>
        <v>3.4949999999999477</v>
      </c>
      <c r="C714">
        <f t="shared" si="43"/>
        <v>-49.988685543964436</v>
      </c>
      <c r="D714">
        <f t="shared" si="43"/>
        <v>-12.440923185176016</v>
      </c>
      <c r="E714">
        <f t="shared" si="43"/>
        <v>0</v>
      </c>
      <c r="F714">
        <f t="shared" si="44"/>
        <v>-62.429608729140455</v>
      </c>
      <c r="G714">
        <f t="shared" si="41"/>
        <v>-53.205747720873532</v>
      </c>
    </row>
    <row r="715" spans="2:7" x14ac:dyDescent="0.25">
      <c r="B715">
        <f t="shared" si="42"/>
        <v>3.4999999999999476</v>
      </c>
      <c r="C715">
        <f t="shared" si="43"/>
        <v>-49.999223184965203</v>
      </c>
      <c r="D715">
        <f t="shared" si="43"/>
        <v>-4.2673351036113836</v>
      </c>
      <c r="E715">
        <f t="shared" si="43"/>
        <v>0</v>
      </c>
      <c r="F715">
        <f t="shared" si="44"/>
        <v>-54.26655828857659</v>
      </c>
      <c r="G715">
        <f t="shared" si="41"/>
        <v>-53.4709503627993</v>
      </c>
    </row>
    <row r="716" spans="2:7" x14ac:dyDescent="0.25">
      <c r="B716">
        <f t="shared" si="42"/>
        <v>3.5049999999999475</v>
      </c>
      <c r="C716">
        <f t="shared" si="43"/>
        <v>-49.997436770592593</v>
      </c>
      <c r="D716">
        <f t="shared" si="43"/>
        <v>7.4210714415850028</v>
      </c>
      <c r="E716">
        <f t="shared" si="43"/>
        <v>0</v>
      </c>
      <c r="F716">
        <f t="shared" si="44"/>
        <v>-42.576365329007587</v>
      </c>
      <c r="G716">
        <f t="shared" si="41"/>
        <v>-50.747304104351372</v>
      </c>
    </row>
    <row r="717" spans="2:7" x14ac:dyDescent="0.25">
      <c r="B717">
        <f t="shared" si="42"/>
        <v>3.5099999999999474</v>
      </c>
      <c r="C717">
        <f t="shared" si="43"/>
        <v>-49.983326741170842</v>
      </c>
      <c r="D717">
        <f t="shared" si="43"/>
        <v>12.997063965032298</v>
      </c>
      <c r="E717">
        <f t="shared" si="43"/>
        <v>0</v>
      </c>
      <c r="F717">
        <f t="shared" si="44"/>
        <v>-36.986262776138545</v>
      </c>
      <c r="G717">
        <f t="shared" si="41"/>
        <v>-47.307043772298165</v>
      </c>
    </row>
    <row r="718" spans="2:7" x14ac:dyDescent="0.25">
      <c r="B718">
        <f t="shared" si="42"/>
        <v>3.5149999999999473</v>
      </c>
      <c r="C718">
        <f t="shared" si="43"/>
        <v>-49.956896574609658</v>
      </c>
      <c r="D718">
        <f t="shared" si="43"/>
        <v>7.8679397614960633</v>
      </c>
      <c r="E718">
        <f t="shared" si="43"/>
        <v>0</v>
      </c>
      <c r="F718">
        <f t="shared" si="44"/>
        <v>-42.088956813113597</v>
      </c>
      <c r="G718">
        <f t="shared" si="41"/>
        <v>-46.002522032502021</v>
      </c>
    </row>
    <row r="719" spans="2:7" x14ac:dyDescent="0.25">
      <c r="B719">
        <f t="shared" si="42"/>
        <v>3.5199999999999472</v>
      </c>
      <c r="C719">
        <f t="shared" si="43"/>
        <v>-49.918152785546987</v>
      </c>
      <c r="D719">
        <f t="shared" si="43"/>
        <v>-3.7416644777080594</v>
      </c>
      <c r="E719">
        <f t="shared" si="43"/>
        <v>0</v>
      </c>
      <c r="F719">
        <f t="shared" si="44"/>
        <v>-53.659817263255043</v>
      </c>
      <c r="G719">
        <f t="shared" si="41"/>
        <v>-47.916845840190277</v>
      </c>
    </row>
    <row r="720" spans="2:7" x14ac:dyDescent="0.25">
      <c r="B720">
        <f t="shared" si="42"/>
        <v>3.5249999999999471</v>
      </c>
      <c r="C720">
        <f t="shared" si="43"/>
        <v>-49.867104923743227</v>
      </c>
      <c r="D720">
        <f t="shared" si="43"/>
        <v>-12.269422301841511</v>
      </c>
      <c r="E720">
        <f t="shared" si="43"/>
        <v>0</v>
      </c>
      <c r="F720">
        <f t="shared" si="44"/>
        <v>-62.136527225584736</v>
      </c>
      <c r="G720">
        <f t="shared" ref="G720:G783" si="45">G719+$B$13*(F720-G719)/$G$7</f>
        <v>-51.471766186538893</v>
      </c>
    </row>
    <row r="721" spans="2:7" x14ac:dyDescent="0.25">
      <c r="B721">
        <f t="shared" ref="B721:B784" si="46">B720+$B$13</f>
        <v>3.529999999999947</v>
      </c>
      <c r="C721">
        <f t="shared" ref="C721:E784" si="47">C$6*SIN(C$7*6.28*$B721+C$8)</f>
        <v>-49.803765571727389</v>
      </c>
      <c r="D721">
        <f t="shared" si="47"/>
        <v>-10.691390213174179</v>
      </c>
      <c r="E721">
        <f t="shared" si="47"/>
        <v>0</v>
      </c>
      <c r="F721">
        <f t="shared" ref="F721:F784" si="48">C721+D721+E721</f>
        <v>-60.49515578490157</v>
      </c>
      <c r="G721">
        <f t="shared" si="45"/>
        <v>-53.727613586129564</v>
      </c>
    </row>
    <row r="722" spans="2:7" x14ac:dyDescent="0.25">
      <c r="B722">
        <f t="shared" si="46"/>
        <v>3.5349999999999469</v>
      </c>
      <c r="C722">
        <f t="shared" si="47"/>
        <v>-49.728150341695645</v>
      </c>
      <c r="D722">
        <f t="shared" si="47"/>
        <v>-0.30732466081953513</v>
      </c>
      <c r="E722">
        <f t="shared" si="47"/>
        <v>0</v>
      </c>
      <c r="F722">
        <f t="shared" si="48"/>
        <v>-50.035475002515177</v>
      </c>
      <c r="G722">
        <f t="shared" si="45"/>
        <v>-52.804578940225966</v>
      </c>
    </row>
    <row r="723" spans="2:7" x14ac:dyDescent="0.25">
      <c r="B723">
        <f t="shared" si="46"/>
        <v>3.5399999999999467</v>
      </c>
      <c r="C723">
        <f t="shared" si="47"/>
        <v>-49.640277871663194</v>
      </c>
      <c r="D723">
        <f t="shared" si="47"/>
        <v>10.329870858118724</v>
      </c>
      <c r="E723">
        <f t="shared" si="47"/>
        <v>0</v>
      </c>
      <c r="F723">
        <f t="shared" si="48"/>
        <v>-39.31040701354447</v>
      </c>
      <c r="G723">
        <f t="shared" si="45"/>
        <v>-49.43103595855559</v>
      </c>
    </row>
    <row r="724" spans="2:7" x14ac:dyDescent="0.25">
      <c r="B724">
        <f t="shared" si="46"/>
        <v>3.5449999999999466</v>
      </c>
      <c r="C724">
        <f t="shared" si="47"/>
        <v>-49.540169820870283</v>
      </c>
      <c r="D724">
        <f t="shared" si="47"/>
        <v>12.458800694258507</v>
      </c>
      <c r="E724">
        <f t="shared" si="47"/>
        <v>0</v>
      </c>
      <c r="F724">
        <f t="shared" si="48"/>
        <v>-37.081369126611776</v>
      </c>
      <c r="G724">
        <f t="shared" si="45"/>
        <v>-46.343619250569638</v>
      </c>
    </row>
    <row r="725" spans="2:7" x14ac:dyDescent="0.25">
      <c r="B725">
        <f t="shared" si="46"/>
        <v>3.5499999999999465</v>
      </c>
      <c r="C725">
        <f t="shared" si="47"/>
        <v>-49.427850864443492</v>
      </c>
      <c r="D725">
        <f t="shared" si="47"/>
        <v>4.3259578662735532</v>
      </c>
      <c r="E725">
        <f t="shared" si="47"/>
        <v>0</v>
      </c>
      <c r="F725">
        <f t="shared" si="48"/>
        <v>-45.101892998169937</v>
      </c>
      <c r="G725">
        <f t="shared" si="45"/>
        <v>-46.033187687469713</v>
      </c>
    </row>
    <row r="726" spans="2:7" x14ac:dyDescent="0.25">
      <c r="B726">
        <f t="shared" si="46"/>
        <v>3.5549999999999464</v>
      </c>
      <c r="C726">
        <f t="shared" si="47"/>
        <v>-49.303348687313722</v>
      </c>
      <c r="D726">
        <f t="shared" si="47"/>
        <v>-7.3699884471650821</v>
      </c>
      <c r="E726">
        <f t="shared" si="47"/>
        <v>0</v>
      </c>
      <c r="F726">
        <f t="shared" si="48"/>
        <v>-56.673337134478807</v>
      </c>
      <c r="G726">
        <f t="shared" si="45"/>
        <v>-48.693225049221986</v>
      </c>
    </row>
    <row r="727" spans="2:7" x14ac:dyDescent="0.25">
      <c r="B727">
        <f t="shared" si="46"/>
        <v>3.5599999999999463</v>
      </c>
      <c r="C727">
        <f t="shared" si="47"/>
        <v>-49.166693977392249</v>
      </c>
      <c r="D727">
        <f t="shared" si="47"/>
        <v>-12.995595581256126</v>
      </c>
      <c r="E727">
        <f t="shared" si="47"/>
        <v>0</v>
      </c>
      <c r="F727">
        <f t="shared" si="48"/>
        <v>-62.162289558648375</v>
      </c>
      <c r="G727">
        <f t="shared" si="45"/>
        <v>-52.060491176578587</v>
      </c>
    </row>
    <row r="728" spans="2:7" x14ac:dyDescent="0.25">
      <c r="B728">
        <f t="shared" si="46"/>
        <v>3.5649999999999462</v>
      </c>
      <c r="C728">
        <f t="shared" si="47"/>
        <v>-49.017920418006611</v>
      </c>
      <c r="D728">
        <f t="shared" si="47"/>
        <v>-7.9172954322643116</v>
      </c>
      <c r="E728">
        <f t="shared" si="47"/>
        <v>0</v>
      </c>
      <c r="F728">
        <f t="shared" si="48"/>
        <v>-56.935215850270922</v>
      </c>
      <c r="G728">
        <f t="shared" si="45"/>
        <v>-53.279172345001669</v>
      </c>
    </row>
    <row r="729" spans="2:7" x14ac:dyDescent="0.25">
      <c r="B729">
        <f t="shared" si="46"/>
        <v>3.5699999999999461</v>
      </c>
      <c r="C729">
        <f t="shared" si="47"/>
        <v>-48.857064679598238</v>
      </c>
      <c r="D729">
        <f t="shared" si="47"/>
        <v>3.6821368733769955</v>
      </c>
      <c r="E729">
        <f t="shared" si="47"/>
        <v>0</v>
      </c>
      <c r="F729">
        <f t="shared" si="48"/>
        <v>-45.174927806221241</v>
      </c>
      <c r="G729">
        <f t="shared" si="45"/>
        <v>-51.253111210306564</v>
      </c>
    </row>
    <row r="730" spans="2:7" x14ac:dyDescent="0.25">
      <c r="B730">
        <f t="shared" si="46"/>
        <v>3.574999999999946</v>
      </c>
      <c r="C730">
        <f t="shared" si="47"/>
        <v>-48.68416641068363</v>
      </c>
      <c r="D730">
        <f t="shared" si="47"/>
        <v>12.248753064526483</v>
      </c>
      <c r="E730">
        <f t="shared" si="47"/>
        <v>0</v>
      </c>
      <c r="F730">
        <f t="shared" si="48"/>
        <v>-36.435413346157148</v>
      </c>
      <c r="G730">
        <f t="shared" si="45"/>
        <v>-47.548686744269212</v>
      </c>
    </row>
    <row r="731" spans="2:7" x14ac:dyDescent="0.25">
      <c r="B731">
        <f t="shared" si="46"/>
        <v>3.5799999999999459</v>
      </c>
      <c r="C731">
        <f t="shared" si="47"/>
        <v>-48.499268228081739</v>
      </c>
      <c r="D731">
        <f t="shared" si="47"/>
        <v>10.726603695351409</v>
      </c>
      <c r="E731">
        <f t="shared" si="47"/>
        <v>0</v>
      </c>
      <c r="F731">
        <f t="shared" si="48"/>
        <v>-37.772664532730332</v>
      </c>
      <c r="G731">
        <f t="shared" si="45"/>
        <v>-45.104681191384493</v>
      </c>
    </row>
    <row r="732" spans="2:7" x14ac:dyDescent="0.25">
      <c r="B732">
        <f t="shared" si="46"/>
        <v>3.5849999999999458</v>
      </c>
      <c r="C732">
        <f t="shared" si="47"/>
        <v>-48.302415706409427</v>
      </c>
      <c r="D732">
        <f t="shared" si="47"/>
        <v>0.36941704762238797</v>
      </c>
      <c r="E732">
        <f t="shared" si="47"/>
        <v>0</v>
      </c>
      <c r="F732">
        <f t="shared" si="48"/>
        <v>-47.932998658787042</v>
      </c>
      <c r="G732">
        <f t="shared" si="45"/>
        <v>-45.811760558235129</v>
      </c>
    </row>
    <row r="733" spans="2:7" x14ac:dyDescent="0.25">
      <c r="B733">
        <f t="shared" si="46"/>
        <v>3.5899999999999457</v>
      </c>
      <c r="C733">
        <f t="shared" si="47"/>
        <v>-48.093657366848049</v>
      </c>
      <c r="D733">
        <f t="shared" si="47"/>
        <v>-10.292042367124312</v>
      </c>
      <c r="E733">
        <f t="shared" si="47"/>
        <v>0</v>
      </c>
      <c r="F733">
        <f t="shared" si="48"/>
        <v>-58.385699733972359</v>
      </c>
      <c r="G733">
        <f t="shared" si="45"/>
        <v>-48.955245352169435</v>
      </c>
    </row>
    <row r="734" spans="2:7" x14ac:dyDescent="0.25">
      <c r="B734">
        <f t="shared" si="46"/>
        <v>3.5949999999999456</v>
      </c>
      <c r="C734">
        <f t="shared" si="47"/>
        <v>-47.873044665183819</v>
      </c>
      <c r="D734">
        <f t="shared" si="47"/>
        <v>-12.476393783052922</v>
      </c>
      <c r="E734">
        <f t="shared" si="47"/>
        <v>0</v>
      </c>
      <c r="F734">
        <f t="shared" si="48"/>
        <v>-60.349438448236739</v>
      </c>
      <c r="G734">
        <f t="shared" si="45"/>
        <v>-51.803793626186263</v>
      </c>
    </row>
    <row r="735" spans="2:7" x14ac:dyDescent="0.25">
      <c r="B735">
        <f t="shared" si="46"/>
        <v>3.5999999999999455</v>
      </c>
      <c r="C735">
        <f t="shared" si="47"/>
        <v>-47.640631979124542</v>
      </c>
      <c r="D735">
        <f t="shared" si="47"/>
        <v>-4.3844818722232368</v>
      </c>
      <c r="E735">
        <f t="shared" si="47"/>
        <v>0</v>
      </c>
      <c r="F735">
        <f t="shared" si="48"/>
        <v>-52.025113851347783</v>
      </c>
      <c r="G735">
        <f t="shared" si="45"/>
        <v>-51.859123682476643</v>
      </c>
    </row>
    <row r="736" spans="2:7" x14ac:dyDescent="0.25">
      <c r="B736">
        <f t="shared" si="46"/>
        <v>3.6049999999999454</v>
      </c>
      <c r="C736">
        <f t="shared" si="47"/>
        <v>-47.396476594896541</v>
      </c>
      <c r="D736">
        <f t="shared" si="47"/>
        <v>7.3187372042675767</v>
      </c>
      <c r="E736">
        <f t="shared" si="47"/>
        <v>0</v>
      </c>
      <c r="F736">
        <f t="shared" si="48"/>
        <v>-40.077739390628963</v>
      </c>
      <c r="G736">
        <f t="shared" si="45"/>
        <v>-48.913777609514725</v>
      </c>
    </row>
    <row r="737" spans="2:7" x14ac:dyDescent="0.25">
      <c r="B737">
        <f t="shared" si="46"/>
        <v>3.6099999999999453</v>
      </c>
      <c r="C737">
        <f t="shared" si="47"/>
        <v>-47.140638693124238</v>
      </c>
      <c r="D737">
        <f t="shared" si="47"/>
        <v>12.993830522773884</v>
      </c>
      <c r="E737">
        <f t="shared" si="47"/>
        <v>0</v>
      </c>
      <c r="F737">
        <f t="shared" si="48"/>
        <v>-34.146808170350354</v>
      </c>
      <c r="G737">
        <f t="shared" si="45"/>
        <v>-45.222035249723632</v>
      </c>
    </row>
    <row r="738" spans="2:7" x14ac:dyDescent="0.25">
      <c r="B738">
        <f t="shared" si="46"/>
        <v>3.6149999999999451</v>
      </c>
      <c r="C738">
        <f t="shared" si="47"/>
        <v>-46.873181333996769</v>
      </c>
      <c r="D738">
        <f t="shared" si="47"/>
        <v>7.9664703601573716</v>
      </c>
      <c r="E738">
        <f t="shared" si="47"/>
        <v>0</v>
      </c>
      <c r="F738">
        <f t="shared" si="48"/>
        <v>-38.906710973839395</v>
      </c>
      <c r="G738">
        <f t="shared" si="45"/>
        <v>-43.643204180752576</v>
      </c>
    </row>
    <row r="739" spans="2:7" x14ac:dyDescent="0.25">
      <c r="B739">
        <f t="shared" si="46"/>
        <v>3.619999999999945</v>
      </c>
      <c r="C739">
        <f t="shared" si="47"/>
        <v>-46.594170441724422</v>
      </c>
      <c r="D739">
        <f t="shared" si="47"/>
        <v>-3.6225252100392291</v>
      </c>
      <c r="E739">
        <f t="shared" si="47"/>
        <v>0</v>
      </c>
      <c r="F739">
        <f t="shared" si="48"/>
        <v>-50.216695651763651</v>
      </c>
      <c r="G739">
        <f t="shared" si="45"/>
        <v>-45.286577048505343</v>
      </c>
    </row>
    <row r="740" spans="2:7" x14ac:dyDescent="0.25">
      <c r="B740">
        <f t="shared" si="46"/>
        <v>3.6249999999999449</v>
      </c>
      <c r="C740">
        <f t="shared" si="47"/>
        <v>-46.303674788289321</v>
      </c>
      <c r="D740">
        <f t="shared" si="47"/>
        <v>-12.227804202072932</v>
      </c>
      <c r="E740">
        <f t="shared" si="47"/>
        <v>0</v>
      </c>
      <c r="F740">
        <f t="shared" si="48"/>
        <v>-58.531478990362253</v>
      </c>
      <c r="G740">
        <f t="shared" si="45"/>
        <v>-48.597802533969571</v>
      </c>
    </row>
    <row r="741" spans="2:7" x14ac:dyDescent="0.25">
      <c r="B741">
        <f t="shared" si="46"/>
        <v>3.6299999999999448</v>
      </c>
      <c r="C741">
        <f t="shared" si="47"/>
        <v>-46.001765976494369</v>
      </c>
      <c r="D741">
        <f t="shared" si="47"/>
        <v>-10.761572301334446</v>
      </c>
      <c r="E741">
        <f t="shared" si="47"/>
        <v>0</v>
      </c>
      <c r="F741">
        <f t="shared" si="48"/>
        <v>-56.763338277828815</v>
      </c>
      <c r="G741">
        <f t="shared" si="45"/>
        <v>-50.63918646993438</v>
      </c>
    </row>
    <row r="742" spans="2:7" x14ac:dyDescent="0.25">
      <c r="B742">
        <f t="shared" si="46"/>
        <v>3.6349999999999447</v>
      </c>
      <c r="C742">
        <f t="shared" si="47"/>
        <v>-45.688518422313919</v>
      </c>
      <c r="D742">
        <f t="shared" si="47"/>
        <v>-0.43150100105160127</v>
      </c>
      <c r="E742">
        <f t="shared" si="47"/>
        <v>0</v>
      </c>
      <c r="F742">
        <f t="shared" si="48"/>
        <v>-46.12001942336552</v>
      </c>
      <c r="G742">
        <f t="shared" si="45"/>
        <v>-49.509394708292163</v>
      </c>
    </row>
    <row r="743" spans="2:7" x14ac:dyDescent="0.25">
      <c r="B743">
        <f t="shared" si="46"/>
        <v>3.6399999999999446</v>
      </c>
      <c r="C743">
        <f t="shared" si="47"/>
        <v>-45.364009336551689</v>
      </c>
      <c r="D743">
        <f t="shared" si="47"/>
        <v>10.253978920477969</v>
      </c>
      <c r="E743">
        <f t="shared" si="47"/>
        <v>0</v>
      </c>
      <c r="F743">
        <f t="shared" si="48"/>
        <v>-35.11003041607372</v>
      </c>
      <c r="G743">
        <f t="shared" si="45"/>
        <v>-45.90955363523755</v>
      </c>
    </row>
    <row r="744" spans="2:7" x14ac:dyDescent="0.25">
      <c r="B744">
        <f t="shared" si="46"/>
        <v>3.6449999999999445</v>
      </c>
      <c r="C744">
        <f t="shared" si="47"/>
        <v>-45.02831870580917</v>
      </c>
      <c r="D744">
        <f t="shared" si="47"/>
        <v>12.493702049929425</v>
      </c>
      <c r="E744">
        <f t="shared" si="47"/>
        <v>0</v>
      </c>
      <c r="F744">
        <f t="shared" si="48"/>
        <v>-32.534616655879745</v>
      </c>
      <c r="G744">
        <f t="shared" si="45"/>
        <v>-42.565819390398097</v>
      </c>
    </row>
    <row r="745" spans="2:7" x14ac:dyDescent="0.25">
      <c r="B745">
        <f t="shared" si="46"/>
        <v>3.6499999999999444</v>
      </c>
      <c r="C745">
        <f t="shared" si="47"/>
        <v>-44.681529272770284</v>
      </c>
      <c r="D745">
        <f t="shared" si="47"/>
        <v>4.4429057854265475</v>
      </c>
      <c r="E745">
        <f t="shared" si="47"/>
        <v>0</v>
      </c>
      <c r="F745">
        <f t="shared" si="48"/>
        <v>-40.238623487343737</v>
      </c>
      <c r="G745">
        <f t="shared" si="45"/>
        <v>-41.984020414634507</v>
      </c>
    </row>
    <row r="746" spans="2:7" x14ac:dyDescent="0.25">
      <c r="B746">
        <f t="shared" si="46"/>
        <v>3.6549999999999443</v>
      </c>
      <c r="C746">
        <f t="shared" si="47"/>
        <v>-44.323726515806619</v>
      </c>
      <c r="D746">
        <f t="shared" si="47"/>
        <v>-7.2673188829026678</v>
      </c>
      <c r="E746">
        <f t="shared" si="47"/>
        <v>0</v>
      </c>
      <c r="F746">
        <f t="shared" si="48"/>
        <v>-51.591045398709284</v>
      </c>
      <c r="G746">
        <f t="shared" si="45"/>
        <v>-44.3857766606532</v>
      </c>
    </row>
    <row r="747" spans="2:7" x14ac:dyDescent="0.25">
      <c r="B747">
        <f t="shared" si="46"/>
        <v>3.6599999999999442</v>
      </c>
      <c r="C747">
        <f t="shared" si="47"/>
        <v>-43.954998627908104</v>
      </c>
      <c r="D747">
        <f t="shared" si="47"/>
        <v>-12.991768829879938</v>
      </c>
      <c r="E747">
        <f t="shared" si="47"/>
        <v>0</v>
      </c>
      <c r="F747">
        <f t="shared" si="48"/>
        <v>-56.946767457788042</v>
      </c>
      <c r="G747">
        <f t="shared" si="45"/>
        <v>-47.526024359936912</v>
      </c>
    </row>
    <row r="748" spans="2:7" x14ac:dyDescent="0.25">
      <c r="B748">
        <f t="shared" si="46"/>
        <v>3.6649999999999441</v>
      </c>
      <c r="C748">
        <f t="shared" si="47"/>
        <v>-43.575436494944995</v>
      </c>
      <c r="D748">
        <f t="shared" si="47"/>
        <v>-8.0154634225685921</v>
      </c>
      <c r="E748">
        <f t="shared" si="47"/>
        <v>0</v>
      </c>
      <c r="F748">
        <f t="shared" si="48"/>
        <v>-51.590899917513589</v>
      </c>
      <c r="G748">
        <f t="shared" si="45"/>
        <v>-48.542243249331079</v>
      </c>
    </row>
    <row r="749" spans="2:7" x14ac:dyDescent="0.25">
      <c r="B749">
        <f t="shared" si="46"/>
        <v>3.669999999999944</v>
      </c>
      <c r="C749">
        <f t="shared" si="47"/>
        <v>-43.185133673265675</v>
      </c>
      <c r="D749">
        <f t="shared" si="47"/>
        <v>3.5628308485585807</v>
      </c>
      <c r="E749">
        <f t="shared" si="47"/>
        <v>0</v>
      </c>
      <c r="F749">
        <f t="shared" si="48"/>
        <v>-39.622302824707091</v>
      </c>
      <c r="G749">
        <f t="shared" si="45"/>
        <v>-46.312258143175086</v>
      </c>
    </row>
    <row r="750" spans="2:7" x14ac:dyDescent="0.25">
      <c r="B750">
        <f t="shared" si="46"/>
        <v>3.6749999999999439</v>
      </c>
      <c r="C750">
        <f t="shared" si="47"/>
        <v>-42.784186366636469</v>
      </c>
      <c r="D750">
        <f t="shared" si="47"/>
        <v>12.206576192719117</v>
      </c>
      <c r="E750">
        <f t="shared" si="47"/>
        <v>0</v>
      </c>
      <c r="F750">
        <f t="shared" si="48"/>
        <v>-30.57761017391735</v>
      </c>
      <c r="G750">
        <f t="shared" si="45"/>
        <v>-42.378596150860652</v>
      </c>
    </row>
    <row r="751" spans="2:7" x14ac:dyDescent="0.25">
      <c r="B751">
        <f t="shared" si="46"/>
        <v>3.6799999999999438</v>
      </c>
      <c r="C751">
        <f t="shared" si="47"/>
        <v>-42.372693402529052</v>
      </c>
      <c r="D751">
        <f t="shared" si="47"/>
        <v>10.796295232828019</v>
      </c>
      <c r="E751">
        <f t="shared" si="47"/>
        <v>0</v>
      </c>
      <c r="F751">
        <f t="shared" si="48"/>
        <v>-31.576398169701033</v>
      </c>
      <c r="G751">
        <f t="shared" si="45"/>
        <v>-39.678046655570746</v>
      </c>
    </row>
    <row r="752" spans="2:7" x14ac:dyDescent="0.25">
      <c r="B752">
        <f t="shared" si="46"/>
        <v>3.6849999999999437</v>
      </c>
      <c r="C752">
        <f t="shared" si="47"/>
        <v>-41.950756207760648</v>
      </c>
      <c r="D752">
        <f t="shared" si="47"/>
        <v>0.49357510380241848</v>
      </c>
      <c r="E752">
        <f t="shared" si="47"/>
        <v>0</v>
      </c>
      <c r="F752">
        <f t="shared" si="48"/>
        <v>-41.457181103958227</v>
      </c>
      <c r="G752">
        <f t="shared" si="45"/>
        <v>-40.122830267667617</v>
      </c>
    </row>
    <row r="753" spans="2:7" x14ac:dyDescent="0.25">
      <c r="B753">
        <f t="shared" si="46"/>
        <v>3.6899999999999435</v>
      </c>
      <c r="C753">
        <f t="shared" si="47"/>
        <v>-41.518478783494196</v>
      </c>
      <c r="D753">
        <f t="shared" si="47"/>
        <v>-10.215681387123198</v>
      </c>
      <c r="E753">
        <f t="shared" si="47"/>
        <v>0</v>
      </c>
      <c r="F753">
        <f t="shared" si="48"/>
        <v>-51.734160170617393</v>
      </c>
      <c r="G753">
        <f t="shared" si="45"/>
        <v>-43.025662743405064</v>
      </c>
    </row>
    <row r="754" spans="2:7" x14ac:dyDescent="0.25">
      <c r="B754">
        <f t="shared" si="46"/>
        <v>3.6949999999999434</v>
      </c>
      <c r="C754">
        <f t="shared" si="47"/>
        <v>-41.075967679603295</v>
      </c>
      <c r="D754">
        <f t="shared" si="47"/>
        <v>-12.51072509976032</v>
      </c>
      <c r="E754">
        <f t="shared" si="47"/>
        <v>0</v>
      </c>
      <c r="F754">
        <f t="shared" si="48"/>
        <v>-53.586692779363617</v>
      </c>
      <c r="G754">
        <f t="shared" si="45"/>
        <v>-45.665920252394699</v>
      </c>
    </row>
    <row r="755" spans="2:7" x14ac:dyDescent="0.25">
      <c r="B755">
        <f t="shared" si="46"/>
        <v>3.6999999999999433</v>
      </c>
      <c r="C755">
        <f t="shared" si="47"/>
        <v>-40.623331968409431</v>
      </c>
      <c r="D755">
        <f t="shared" si="47"/>
        <v>-4.5012282721290404</v>
      </c>
      <c r="E755">
        <f t="shared" si="47"/>
        <v>0</v>
      </c>
      <c r="F755">
        <f t="shared" si="48"/>
        <v>-45.124560240538472</v>
      </c>
      <c r="G755">
        <f t="shared" si="45"/>
        <v>-45.530580249430642</v>
      </c>
    </row>
    <row r="756" spans="2:7" x14ac:dyDescent="0.25">
      <c r="B756">
        <f t="shared" si="46"/>
        <v>3.7049999999999432</v>
      </c>
      <c r="C756">
        <f t="shared" si="47"/>
        <v>-40.160683217797441</v>
      </c>
      <c r="D756">
        <f t="shared" si="47"/>
        <v>7.2157346568910867</v>
      </c>
      <c r="E756">
        <f t="shared" si="47"/>
        <v>0</v>
      </c>
      <c r="F756">
        <f t="shared" si="48"/>
        <v>-32.944948560906354</v>
      </c>
      <c r="G756">
        <f t="shared" si="45"/>
        <v>-42.384172327299567</v>
      </c>
    </row>
    <row r="757" spans="2:7" x14ac:dyDescent="0.25">
      <c r="B757">
        <f t="shared" si="46"/>
        <v>3.7099999999999431</v>
      </c>
      <c r="C757">
        <f t="shared" si="47"/>
        <v>-39.688135463715327</v>
      </c>
      <c r="D757">
        <f t="shared" si="47"/>
        <v>12.989410549640299</v>
      </c>
      <c r="E757">
        <f t="shared" si="47"/>
        <v>0</v>
      </c>
      <c r="F757">
        <f t="shared" si="48"/>
        <v>-26.698724914075029</v>
      </c>
      <c r="G757">
        <f t="shared" si="45"/>
        <v>-38.462810473993429</v>
      </c>
    </row>
    <row r="758" spans="2:7" x14ac:dyDescent="0.25">
      <c r="B758">
        <f t="shared" si="46"/>
        <v>3.714999999999943</v>
      </c>
      <c r="C758">
        <f t="shared" si="47"/>
        <v>-39.205805182066555</v>
      </c>
      <c r="D758">
        <f t="shared" si="47"/>
        <v>8.0642735010430933</v>
      </c>
      <c r="E758">
        <f t="shared" si="47"/>
        <v>0</v>
      </c>
      <c r="F758">
        <f t="shared" si="48"/>
        <v>-31.141531681023462</v>
      </c>
      <c r="G758">
        <f t="shared" si="45"/>
        <v>-36.632490775750938</v>
      </c>
    </row>
    <row r="759" spans="2:7" x14ac:dyDescent="0.25">
      <c r="B759">
        <f t="shared" si="46"/>
        <v>3.7199999999999429</v>
      </c>
      <c r="C759">
        <f t="shared" si="47"/>
        <v>-38.713811260000078</v>
      </c>
      <c r="D759">
        <f t="shared" si="47"/>
        <v>-3.5030551516924495</v>
      </c>
      <c r="E759">
        <f t="shared" si="47"/>
        <v>0</v>
      </c>
      <c r="F759">
        <f t="shared" si="48"/>
        <v>-42.216866411692529</v>
      </c>
      <c r="G759">
        <f t="shared" si="45"/>
        <v>-38.028584684736337</v>
      </c>
    </row>
    <row r="760" spans="2:7" x14ac:dyDescent="0.25">
      <c r="B760">
        <f t="shared" si="46"/>
        <v>3.7249999999999428</v>
      </c>
      <c r="C760">
        <f t="shared" si="47"/>
        <v>-38.212274966606849</v>
      </c>
      <c r="D760">
        <f t="shared" si="47"/>
        <v>-12.185069521077423</v>
      </c>
      <c r="E760">
        <f t="shared" si="47"/>
        <v>0</v>
      </c>
      <c r="F760">
        <f t="shared" si="48"/>
        <v>-50.397344487684272</v>
      </c>
      <c r="G760">
        <f t="shared" si="45"/>
        <v>-41.120774635473325</v>
      </c>
    </row>
    <row r="761" spans="2:7" x14ac:dyDescent="0.25">
      <c r="B761">
        <f t="shared" si="46"/>
        <v>3.7299999999999427</v>
      </c>
      <c r="C761">
        <f t="shared" si="47"/>
        <v>-37.701319923028478</v>
      </c>
      <c r="D761">
        <f t="shared" si="47"/>
        <v>-10.83077169714864</v>
      </c>
      <c r="E761">
        <f t="shared" si="47"/>
        <v>0</v>
      </c>
      <c r="F761">
        <f t="shared" si="48"/>
        <v>-48.53209162017712</v>
      </c>
      <c r="G761">
        <f t="shared" si="45"/>
        <v>-42.973603881649275</v>
      </c>
    </row>
    <row r="762" spans="2:7" x14ac:dyDescent="0.25">
      <c r="B762">
        <f t="shared" si="46"/>
        <v>3.7349999999999426</v>
      </c>
      <c r="C762">
        <f t="shared" si="47"/>
        <v>-37.181072071986577</v>
      </c>
      <c r="D762">
        <f t="shared" si="47"/>
        <v>-0.55563793879496193</v>
      </c>
      <c r="E762">
        <f t="shared" si="47"/>
        <v>0</v>
      </c>
      <c r="F762">
        <f t="shared" si="48"/>
        <v>-37.736710010781536</v>
      </c>
      <c r="G762">
        <f t="shared" si="45"/>
        <v>-41.664380413932342</v>
      </c>
    </row>
    <row r="763" spans="2:7" x14ac:dyDescent="0.25">
      <c r="B763">
        <f t="shared" si="46"/>
        <v>3.7399999999999425</v>
      </c>
      <c r="C763">
        <f t="shared" si="47"/>
        <v>-36.651659646740022</v>
      </c>
      <c r="D763">
        <f t="shared" si="47"/>
        <v>10.177150641351064</v>
      </c>
      <c r="E763">
        <f t="shared" si="47"/>
        <v>0</v>
      </c>
      <c r="F763">
        <f t="shared" si="48"/>
        <v>-26.47450900538896</v>
      </c>
      <c r="G763">
        <f t="shared" si="45"/>
        <v>-37.866912561796497</v>
      </c>
    </row>
    <row r="764" spans="2:7" x14ac:dyDescent="0.25">
      <c r="B764">
        <f t="shared" si="46"/>
        <v>3.7449999999999424</v>
      </c>
      <c r="C764">
        <f t="shared" si="47"/>
        <v>-36.11321313947694</v>
      </c>
      <c r="D764">
        <f t="shared" si="47"/>
        <v>12.527462543927879</v>
      </c>
      <c r="E764">
        <f t="shared" si="47"/>
        <v>0</v>
      </c>
      <c r="F764">
        <f t="shared" si="48"/>
        <v>-23.585750595549062</v>
      </c>
      <c r="G764">
        <f t="shared" si="45"/>
        <v>-34.29662207023464</v>
      </c>
    </row>
    <row r="765" spans="2:7" x14ac:dyDescent="0.25">
      <c r="B765">
        <f t="shared" si="46"/>
        <v>3.7499999999999423</v>
      </c>
      <c r="C765">
        <f t="shared" si="47"/>
        <v>-35.565865269150841</v>
      </c>
      <c r="D765">
        <f t="shared" si="47"/>
        <v>4.5594480008958893</v>
      </c>
      <c r="E765">
        <f t="shared" si="47"/>
        <v>0</v>
      </c>
      <c r="F765">
        <f t="shared" si="48"/>
        <v>-31.00641726825495</v>
      </c>
      <c r="G765">
        <f t="shared" si="45"/>
        <v>-33.47407086973972</v>
      </c>
    </row>
    <row r="766" spans="2:7" x14ac:dyDescent="0.25">
      <c r="B766">
        <f t="shared" si="46"/>
        <v>3.7549999999999422</v>
      </c>
      <c r="C766">
        <f t="shared" si="47"/>
        <v>-35.009750948766957</v>
      </c>
      <c r="D766">
        <f t="shared" si="47"/>
        <v>-7.1639857038409707</v>
      </c>
      <c r="E766">
        <f t="shared" si="47"/>
        <v>0</v>
      </c>
      <c r="F766">
        <f t="shared" si="48"/>
        <v>-42.173736652607928</v>
      </c>
      <c r="G766">
        <f t="shared" si="45"/>
        <v>-35.648987315456772</v>
      </c>
    </row>
    <row r="767" spans="2:7" x14ac:dyDescent="0.25">
      <c r="B767">
        <f t="shared" si="46"/>
        <v>3.7599999999999421</v>
      </c>
      <c r="C767">
        <f t="shared" si="47"/>
        <v>-34.445007252128413</v>
      </c>
      <c r="D767">
        <f t="shared" si="47"/>
        <v>-12.986755735891945</v>
      </c>
      <c r="E767">
        <f t="shared" si="47"/>
        <v>0</v>
      </c>
      <c r="F767">
        <f t="shared" si="48"/>
        <v>-47.43176298802036</v>
      </c>
      <c r="G767">
        <f t="shared" si="45"/>
        <v>-38.594681233597669</v>
      </c>
    </row>
    <row r="768" spans="2:7" x14ac:dyDescent="0.25">
      <c r="B768">
        <f t="shared" si="46"/>
        <v>3.7649999999999419</v>
      </c>
      <c r="C768">
        <f t="shared" si="47"/>
        <v>-33.871773380049788</v>
      </c>
      <c r="D768">
        <f t="shared" si="47"/>
        <v>-8.1128994812998254</v>
      </c>
      <c r="E768">
        <f t="shared" si="47"/>
        <v>0</v>
      </c>
      <c r="F768">
        <f t="shared" si="48"/>
        <v>-41.984672861349615</v>
      </c>
      <c r="G768">
        <f t="shared" si="45"/>
        <v>-39.442179140535657</v>
      </c>
    </row>
    <row r="769" spans="2:7" x14ac:dyDescent="0.25">
      <c r="B769">
        <f t="shared" si="46"/>
        <v>3.7699999999999418</v>
      </c>
      <c r="C769">
        <f t="shared" si="47"/>
        <v>-33.290190626045749</v>
      </c>
      <c r="D769">
        <f t="shared" si="47"/>
        <v>3.4431994840507727</v>
      </c>
      <c r="E769">
        <f t="shared" si="47"/>
        <v>0</v>
      </c>
      <c r="F769">
        <f t="shared" si="48"/>
        <v>-29.846991141994977</v>
      </c>
      <c r="G769">
        <f t="shared" si="45"/>
        <v>-37.043382140900491</v>
      </c>
    </row>
    <row r="770" spans="2:7" x14ac:dyDescent="0.25">
      <c r="B770">
        <f t="shared" si="46"/>
        <v>3.7749999999999417</v>
      </c>
      <c r="C770">
        <f t="shared" si="47"/>
        <v>-32.700402341504883</v>
      </c>
      <c r="D770">
        <f t="shared" si="47"/>
        <v>12.163284678119744</v>
      </c>
      <c r="E770">
        <f t="shared" si="47"/>
        <v>0</v>
      </c>
      <c r="F770">
        <f t="shared" si="48"/>
        <v>-20.537117663385139</v>
      </c>
      <c r="G770">
        <f t="shared" si="45"/>
        <v>-32.916816021521655</v>
      </c>
    </row>
    <row r="771" spans="2:7" x14ac:dyDescent="0.25">
      <c r="B771">
        <f t="shared" si="46"/>
        <v>3.7799999999999416</v>
      </c>
      <c r="C771">
        <f t="shared" si="47"/>
        <v>-32.102553900355232</v>
      </c>
      <c r="D771">
        <f t="shared" si="47"/>
        <v>10.865000907236094</v>
      </c>
      <c r="E771">
        <f t="shared" si="47"/>
        <v>0</v>
      </c>
      <c r="F771">
        <f t="shared" si="48"/>
        <v>-21.237552993119138</v>
      </c>
      <c r="G771">
        <f t="shared" si="45"/>
        <v>-29.997000264421025</v>
      </c>
    </row>
    <row r="772" spans="2:7" x14ac:dyDescent="0.25">
      <c r="B772">
        <f t="shared" si="46"/>
        <v>3.7849999999999415</v>
      </c>
      <c r="C772">
        <f t="shared" si="47"/>
        <v>-31.496792663232036</v>
      </c>
      <c r="D772">
        <f t="shared" si="47"/>
        <v>0.61768808920215401</v>
      </c>
      <c r="E772">
        <f t="shared" si="47"/>
        <v>0</v>
      </c>
      <c r="F772">
        <f t="shared" si="48"/>
        <v>-30.879104574029881</v>
      </c>
      <c r="G772">
        <f t="shared" si="45"/>
        <v>-30.217526341823241</v>
      </c>
    </row>
    <row r="773" spans="2:7" x14ac:dyDescent="0.25">
      <c r="B773">
        <f t="shared" si="46"/>
        <v>3.7899999999999414</v>
      </c>
      <c r="C773">
        <f t="shared" si="47"/>
        <v>-30.883267941155768</v>
      </c>
      <c r="D773">
        <f t="shared" si="47"/>
        <v>-10.138387562773879</v>
      </c>
      <c r="E773">
        <f t="shared" si="47"/>
        <v>0</v>
      </c>
      <c r="F773">
        <f t="shared" si="48"/>
        <v>-41.021655503929651</v>
      </c>
      <c r="G773">
        <f t="shared" si="45"/>
        <v>-32.918558632349843</v>
      </c>
    </row>
    <row r="774" spans="2:7" x14ac:dyDescent="0.25">
      <c r="B774">
        <f t="shared" si="46"/>
        <v>3.7949999999999413</v>
      </c>
      <c r="C774">
        <f t="shared" si="47"/>
        <v>-30.262130958728712</v>
      </c>
      <c r="D774">
        <f t="shared" si="47"/>
        <v>-12.543914000336031</v>
      </c>
      <c r="E774">
        <f t="shared" si="47"/>
        <v>0</v>
      </c>
      <c r="F774">
        <f t="shared" si="48"/>
        <v>-42.806044959064742</v>
      </c>
      <c r="G774">
        <f t="shared" si="45"/>
        <v>-35.390430214028569</v>
      </c>
    </row>
    <row r="775" spans="2:7" x14ac:dyDescent="0.25">
      <c r="B775">
        <f t="shared" si="46"/>
        <v>3.7999999999999412</v>
      </c>
      <c r="C775">
        <f t="shared" si="47"/>
        <v>-29.633534816860951</v>
      </c>
      <c r="D775">
        <f t="shared" si="47"/>
        <v>-4.6175636426381077</v>
      </c>
      <c r="E775">
        <f t="shared" si="47"/>
        <v>0</v>
      </c>
      <c r="F775">
        <f t="shared" si="48"/>
        <v>-34.251098459499062</v>
      </c>
      <c r="G775">
        <f t="shared" si="45"/>
        <v>-35.105597275396192</v>
      </c>
    </row>
    <row r="776" spans="2:7" x14ac:dyDescent="0.25">
      <c r="B776">
        <f t="shared" si="46"/>
        <v>3.8049999999999411</v>
      </c>
      <c r="C776">
        <f t="shared" si="47"/>
        <v>-28.997634455032724</v>
      </c>
      <c r="D776">
        <f t="shared" si="47"/>
        <v>7.1120732051246804</v>
      </c>
      <c r="E776">
        <f t="shared" si="47"/>
        <v>0</v>
      </c>
      <c r="F776">
        <f t="shared" si="48"/>
        <v>-21.885561249908044</v>
      </c>
      <c r="G776">
        <f t="shared" si="45"/>
        <v>-31.800588269024153</v>
      </c>
    </row>
    <row r="777" spans="2:7" x14ac:dyDescent="0.25">
      <c r="B777">
        <f t="shared" si="46"/>
        <v>3.809999999999941</v>
      </c>
      <c r="C777">
        <f t="shared" si="47"/>
        <v>-28.354586613104754</v>
      </c>
      <c r="D777">
        <f t="shared" si="47"/>
        <v>12.983804449241207</v>
      </c>
      <c r="E777">
        <f t="shared" si="47"/>
        <v>0</v>
      </c>
      <c r="F777">
        <f t="shared" si="48"/>
        <v>-15.370782163863547</v>
      </c>
      <c r="G777">
        <f t="shared" si="45"/>
        <v>-27.693136742734001</v>
      </c>
    </row>
    <row r="778" spans="2:7" x14ac:dyDescent="0.25">
      <c r="B778">
        <f t="shared" si="46"/>
        <v>3.8149999999999409</v>
      </c>
      <c r="C778">
        <f t="shared" si="47"/>
        <v>-27.704549792683729</v>
      </c>
      <c r="D778">
        <f t="shared" si="47"/>
        <v>8.1613402532651325</v>
      </c>
      <c r="E778">
        <f t="shared" si="47"/>
        <v>0</v>
      </c>
      <c r="F778">
        <f t="shared" si="48"/>
        <v>-19.543209539418598</v>
      </c>
      <c r="G778">
        <f t="shared" si="45"/>
        <v>-25.655654941905151</v>
      </c>
    </row>
    <row r="779" spans="2:7" x14ac:dyDescent="0.25">
      <c r="B779">
        <f t="shared" si="46"/>
        <v>3.8199999999999408</v>
      </c>
      <c r="C779">
        <f t="shared" si="47"/>
        <v>-27.047684218054268</v>
      </c>
      <c r="D779">
        <f t="shared" si="47"/>
        <v>-3.3832652120691198</v>
      </c>
      <c r="E779">
        <f t="shared" si="47"/>
        <v>0</v>
      </c>
      <c r="F779">
        <f t="shared" si="48"/>
        <v>-30.430949430123388</v>
      </c>
      <c r="G779">
        <f t="shared" si="45"/>
        <v>-26.84947856395971</v>
      </c>
    </row>
    <row r="780" spans="2:7" x14ac:dyDescent="0.25">
      <c r="B780">
        <f t="shared" si="46"/>
        <v>3.8249999999999407</v>
      </c>
      <c r="C780">
        <f t="shared" si="47"/>
        <v>-26.38415179668625</v>
      </c>
      <c r="D780">
        <f t="shared" si="47"/>
        <v>-12.141222161170372</v>
      </c>
      <c r="E780">
        <f t="shared" si="47"/>
        <v>0</v>
      </c>
      <c r="F780">
        <f t="shared" si="48"/>
        <v>-38.525373957856623</v>
      </c>
      <c r="G780">
        <f t="shared" si="45"/>
        <v>-29.768452412433938</v>
      </c>
    </row>
    <row r="781" spans="2:7" x14ac:dyDescent="0.25">
      <c r="B781">
        <f t="shared" si="46"/>
        <v>3.8299999999999406</v>
      </c>
      <c r="C781">
        <f t="shared" si="47"/>
        <v>-25.714116079326555</v>
      </c>
      <c r="D781">
        <f t="shared" si="47"/>
        <v>-10.898982081677168</v>
      </c>
      <c r="E781">
        <f t="shared" si="47"/>
        <v>0</v>
      </c>
      <c r="F781">
        <f t="shared" si="48"/>
        <v>-36.61309816100372</v>
      </c>
      <c r="G781">
        <f t="shared" si="45"/>
        <v>-31.479613849576381</v>
      </c>
    </row>
    <row r="782" spans="2:7" x14ac:dyDescent="0.25">
      <c r="B782">
        <f t="shared" si="46"/>
        <v>3.8349999999999405</v>
      </c>
      <c r="C782">
        <f t="shared" si="47"/>
        <v>-25.037742219686869</v>
      </c>
      <c r="D782">
        <f t="shared" si="47"/>
        <v>-0.67972413849239832</v>
      </c>
      <c r="E782">
        <f t="shared" si="47"/>
        <v>0</v>
      </c>
      <c r="F782">
        <f t="shared" si="48"/>
        <v>-25.717466358179269</v>
      </c>
      <c r="G782">
        <f t="shared" si="45"/>
        <v>-30.039076976727102</v>
      </c>
    </row>
    <row r="783" spans="2:7" x14ac:dyDescent="0.25">
      <c r="B783">
        <f t="shared" si="46"/>
        <v>3.8399999999999403</v>
      </c>
      <c r="C783">
        <f t="shared" si="47"/>
        <v>-24.355196933735261</v>
      </c>
      <c r="D783">
        <f t="shared" si="47"/>
        <v>10.099393036307827</v>
      </c>
      <c r="E783">
        <f t="shared" si="47"/>
        <v>0</v>
      </c>
      <c r="F783">
        <f t="shared" si="48"/>
        <v>-14.255803897427434</v>
      </c>
      <c r="G783">
        <f t="shared" si="45"/>
        <v>-26.093258706902184</v>
      </c>
    </row>
    <row r="784" spans="2:7" x14ac:dyDescent="0.25">
      <c r="B784">
        <f t="shared" si="46"/>
        <v>3.8449999999999402</v>
      </c>
      <c r="C784">
        <f t="shared" si="47"/>
        <v>-23.666648458603404</v>
      </c>
      <c r="D784">
        <f t="shared" si="47"/>
        <v>12.560079093415908</v>
      </c>
      <c r="E784">
        <f t="shared" si="47"/>
        <v>0</v>
      </c>
      <c r="F784">
        <f t="shared" si="48"/>
        <v>-11.106569365187497</v>
      </c>
      <c r="G784">
        <f t="shared" ref="G784:G847" si="49">G783+$B$13*(F784-G783)/$G$7</f>
        <v>-22.346586371473514</v>
      </c>
    </row>
    <row r="785" spans="2:7" x14ac:dyDescent="0.25">
      <c r="B785">
        <f t="shared" ref="B785:B848" si="50">B784+$B$13</f>
        <v>3.8499999999999401</v>
      </c>
      <c r="C785">
        <f t="shared" ref="C785:E848" si="51">C$6*SIN(C$7*6.28*$B785+C$8)</f>
        <v>-22.972266511118924</v>
      </c>
      <c r="D785">
        <f t="shared" si="51"/>
        <v>4.6755738706387513</v>
      </c>
      <c r="E785">
        <f t="shared" si="51"/>
        <v>0</v>
      </c>
      <c r="F785">
        <f t="shared" ref="F785:F848" si="52">C785+D785+E785</f>
        <v>-18.296692640480174</v>
      </c>
      <c r="G785">
        <f t="shared" si="49"/>
        <v>-21.334112938725177</v>
      </c>
    </row>
    <row r="786" spans="2:7" x14ac:dyDescent="0.25">
      <c r="B786">
        <f t="shared" si="50"/>
        <v>3.85499999999994</v>
      </c>
      <c r="C786">
        <f t="shared" si="51"/>
        <v>-22.272222245972198</v>
      </c>
      <c r="D786">
        <f t="shared" si="51"/>
        <v>-7.0599983458432041</v>
      </c>
      <c r="E786">
        <f t="shared" si="51"/>
        <v>0</v>
      </c>
      <c r="F786">
        <f t="shared" si="52"/>
        <v>-29.332220591815403</v>
      </c>
      <c r="G786">
        <f t="shared" si="49"/>
        <v>-23.333639851997734</v>
      </c>
    </row>
    <row r="787" spans="2:7" x14ac:dyDescent="0.25">
      <c r="B787">
        <f t="shared" si="50"/>
        <v>3.8599999999999399</v>
      </c>
      <c r="C787">
        <f t="shared" si="51"/>
        <v>-21.566688213529925</v>
      </c>
      <c r="D787">
        <f t="shared" si="51"/>
        <v>-12.980556757062534</v>
      </c>
      <c r="E787">
        <f t="shared" si="51"/>
        <v>0</v>
      </c>
      <c r="F787">
        <f t="shared" si="52"/>
        <v>-34.547244970592459</v>
      </c>
      <c r="G787">
        <f t="shared" si="49"/>
        <v>-26.137041131646416</v>
      </c>
    </row>
    <row r="788" spans="2:7" x14ac:dyDescent="0.25">
      <c r="B788">
        <f t="shared" si="50"/>
        <v>3.8649999999999398</v>
      </c>
      <c r="C788">
        <f t="shared" si="51"/>
        <v>-20.855838317303519</v>
      </c>
      <c r="D788">
        <f t="shared" si="51"/>
        <v>-8.2095947110888279</v>
      </c>
      <c r="E788">
        <f t="shared" si="51"/>
        <v>0</v>
      </c>
      <c r="F788">
        <f t="shared" si="52"/>
        <v>-29.065433028392349</v>
      </c>
      <c r="G788">
        <f t="shared" si="49"/>
        <v>-26.8691391058329</v>
      </c>
    </row>
    <row r="789" spans="2:7" x14ac:dyDescent="0.25">
      <c r="B789">
        <f t="shared" si="50"/>
        <v>3.8699999999999397</v>
      </c>
      <c r="C789">
        <f t="shared" si="51"/>
        <v>-20.139847771084735</v>
      </c>
      <c r="D789">
        <f t="shared" si="51"/>
        <v>3.3232537039817873</v>
      </c>
      <c r="E789">
        <f t="shared" si="51"/>
        <v>0</v>
      </c>
      <c r="F789">
        <f t="shared" si="52"/>
        <v>-16.816594067102947</v>
      </c>
      <c r="G789">
        <f t="shared" si="49"/>
        <v>-24.35600284615041</v>
      </c>
    </row>
    <row r="790" spans="2:7" x14ac:dyDescent="0.25">
      <c r="B790">
        <f t="shared" si="50"/>
        <v>3.8749999999999396</v>
      </c>
      <c r="C790">
        <f t="shared" si="51"/>
        <v>-19.418893055758364</v>
      </c>
      <c r="D790">
        <f t="shared" si="51"/>
        <v>12.118882473891027</v>
      </c>
      <c r="E790">
        <f t="shared" si="51"/>
        <v>0</v>
      </c>
      <c r="F790">
        <f t="shared" si="52"/>
        <v>-7.3000105818673369</v>
      </c>
      <c r="G790">
        <f t="shared" si="49"/>
        <v>-20.092004780079641</v>
      </c>
    </row>
    <row r="791" spans="2:7" x14ac:dyDescent="0.25">
      <c r="B791">
        <f t="shared" si="50"/>
        <v>3.8799999999999395</v>
      </c>
      <c r="C791">
        <f t="shared" si="51"/>
        <v>-18.693151875801782</v>
      </c>
      <c r="D791">
        <f t="shared" si="51"/>
        <v>10.93271444472099</v>
      </c>
      <c r="E791">
        <f t="shared" si="51"/>
        <v>0</v>
      </c>
      <c r="F791">
        <f t="shared" si="52"/>
        <v>-7.760437431080792</v>
      </c>
      <c r="G791">
        <f t="shared" si="49"/>
        <v>-17.00911294282993</v>
      </c>
    </row>
    <row r="792" spans="2:7" x14ac:dyDescent="0.25">
      <c r="B792">
        <f t="shared" si="50"/>
        <v>3.8849999999999394</v>
      </c>
      <c r="C792">
        <f t="shared" si="51"/>
        <v>-17.962803115484125</v>
      </c>
      <c r="D792">
        <f t="shared" si="51"/>
        <v>0.74174467045010561</v>
      </c>
      <c r="E792">
        <f t="shared" si="51"/>
        <v>0</v>
      </c>
      <c r="F792">
        <f t="shared" si="52"/>
        <v>-17.221058445034018</v>
      </c>
      <c r="G792">
        <f t="shared" si="49"/>
        <v>-17.062099318380952</v>
      </c>
    </row>
    <row r="793" spans="2:7" x14ac:dyDescent="0.25">
      <c r="B793">
        <f t="shared" si="50"/>
        <v>3.8899999999999393</v>
      </c>
      <c r="C793">
        <f t="shared" si="51"/>
        <v>-17.228026794773349</v>
      </c>
      <c r="D793">
        <f t="shared" si="51"/>
        <v>-10.06016795215557</v>
      </c>
      <c r="E793">
        <f t="shared" si="51"/>
        <v>0</v>
      </c>
      <c r="F793">
        <f t="shared" si="52"/>
        <v>-27.288194746928919</v>
      </c>
      <c r="G793">
        <f t="shared" si="49"/>
        <v>-19.618623175517943</v>
      </c>
    </row>
    <row r="794" spans="2:7" x14ac:dyDescent="0.25">
      <c r="B794">
        <f t="shared" si="50"/>
        <v>3.8949999999999392</v>
      </c>
      <c r="C794">
        <f t="shared" si="51"/>
        <v>-16.489004024964689</v>
      </c>
      <c r="D794">
        <f t="shared" si="51"/>
        <v>-12.575957454137164</v>
      </c>
      <c r="E794">
        <f t="shared" si="51"/>
        <v>0</v>
      </c>
      <c r="F794">
        <f t="shared" si="52"/>
        <v>-29.064961479101854</v>
      </c>
      <c r="G794">
        <f t="shared" si="49"/>
        <v>-21.980207751413921</v>
      </c>
    </row>
    <row r="795" spans="2:7" x14ac:dyDescent="0.25">
      <c r="B795">
        <f t="shared" si="50"/>
        <v>3.8999999999999391</v>
      </c>
      <c r="C795">
        <f t="shared" si="51"/>
        <v>-15.745916964038875</v>
      </c>
      <c r="D795">
        <f t="shared" si="51"/>
        <v>-4.733477360592877</v>
      </c>
      <c r="E795">
        <f t="shared" si="51"/>
        <v>0</v>
      </c>
      <c r="F795">
        <f t="shared" si="52"/>
        <v>-20.479394324631752</v>
      </c>
      <c r="G795">
        <f t="shared" si="49"/>
        <v>-21.605004394718378</v>
      </c>
    </row>
    <row r="796" spans="2:7" x14ac:dyDescent="0.25">
      <c r="B796">
        <f t="shared" si="50"/>
        <v>3.904999999999939</v>
      </c>
      <c r="C796">
        <f t="shared" si="51"/>
        <v>-14.998948771763166</v>
      </c>
      <c r="D796">
        <f t="shared" si="51"/>
        <v>7.0077623148089891</v>
      </c>
      <c r="E796">
        <f t="shared" si="51"/>
        <v>0</v>
      </c>
      <c r="F796">
        <f t="shared" si="52"/>
        <v>-7.9911864569541766</v>
      </c>
      <c r="G796">
        <f t="shared" si="49"/>
        <v>-18.201549910277329</v>
      </c>
    </row>
    <row r="797" spans="2:7" x14ac:dyDescent="0.25">
      <c r="B797">
        <f t="shared" si="50"/>
        <v>3.9099999999999389</v>
      </c>
      <c r="C797">
        <f t="shared" si="51"/>
        <v>-14.248283564545488</v>
      </c>
      <c r="D797">
        <f t="shared" si="51"/>
        <v>12.977012733497205</v>
      </c>
      <c r="E797">
        <f t="shared" si="51"/>
        <v>0</v>
      </c>
      <c r="F797">
        <f t="shared" si="52"/>
        <v>-1.2712708310482839</v>
      </c>
      <c r="G797">
        <f t="shared" si="49"/>
        <v>-13.968980140470068</v>
      </c>
    </row>
    <row r="798" spans="2:7" x14ac:dyDescent="0.25">
      <c r="B798">
        <f t="shared" si="50"/>
        <v>3.9149999999999388</v>
      </c>
      <c r="C798">
        <f t="shared" si="51"/>
        <v>-13.49410637005194</v>
      </c>
      <c r="D798">
        <f t="shared" si="51"/>
        <v>8.2576617531775334</v>
      </c>
      <c r="E798">
        <f t="shared" si="51"/>
        <v>0</v>
      </c>
      <c r="F798">
        <f t="shared" si="52"/>
        <v>-5.2364446168744063</v>
      </c>
      <c r="G798">
        <f t="shared" si="49"/>
        <v>-11.785846259571152</v>
      </c>
    </row>
    <row r="799" spans="2:7" x14ac:dyDescent="0.25">
      <c r="B799">
        <f t="shared" si="50"/>
        <v>3.9199999999999386</v>
      </c>
      <c r="C799">
        <f t="shared" si="51"/>
        <v>-12.736603081600906</v>
      </c>
      <c r="D799">
        <f t="shared" si="51"/>
        <v>-3.263166329780578</v>
      </c>
      <c r="E799">
        <f t="shared" si="51"/>
        <v>0</v>
      </c>
      <c r="F799">
        <f t="shared" si="52"/>
        <v>-15.999769411381484</v>
      </c>
      <c r="G799">
        <f t="shared" si="49"/>
        <v>-12.839327047523735</v>
      </c>
    </row>
    <row r="800" spans="2:7" x14ac:dyDescent="0.25">
      <c r="B800">
        <f t="shared" si="50"/>
        <v>3.9249999999999385</v>
      </c>
      <c r="C800">
        <f t="shared" si="51"/>
        <v>-11.975960412342578</v>
      </c>
      <c r="D800">
        <f t="shared" si="51"/>
        <v>-12.096266126270887</v>
      </c>
      <c r="E800">
        <f t="shared" si="51"/>
        <v>0</v>
      </c>
      <c r="F800">
        <f t="shared" si="52"/>
        <v>-24.072226538613464</v>
      </c>
      <c r="G800">
        <f t="shared" si="49"/>
        <v>-15.647551920296166</v>
      </c>
    </row>
    <row r="801" spans="2:7" x14ac:dyDescent="0.25">
      <c r="B801">
        <f t="shared" si="50"/>
        <v>3.9299999999999384</v>
      </c>
      <c r="C801">
        <f t="shared" si="51"/>
        <v>-11.212365849237237</v>
      </c>
      <c r="D801">
        <f t="shared" si="51"/>
        <v>-10.966197226294373</v>
      </c>
      <c r="E801">
        <f t="shared" si="51"/>
        <v>0</v>
      </c>
      <c r="F801">
        <f t="shared" si="52"/>
        <v>-22.17856307553161</v>
      </c>
      <c r="G801">
        <f t="shared" si="49"/>
        <v>-17.280304709105028</v>
      </c>
    </row>
    <row r="802" spans="2:7" x14ac:dyDescent="0.25">
      <c r="B802">
        <f t="shared" si="50"/>
        <v>3.9349999999999383</v>
      </c>
      <c r="C802">
        <f t="shared" si="51"/>
        <v>-10.446007606842777</v>
      </c>
      <c r="D802">
        <f t="shared" si="51"/>
        <v>-0.8037482692183584</v>
      </c>
      <c r="E802">
        <f t="shared" si="51"/>
        <v>0</v>
      </c>
      <c r="F802">
        <f t="shared" si="52"/>
        <v>-11.249755876061135</v>
      </c>
      <c r="G802">
        <f t="shared" si="49"/>
        <v>-15.772667500844054</v>
      </c>
    </row>
    <row r="803" spans="2:7" x14ac:dyDescent="0.25">
      <c r="B803">
        <f t="shared" si="50"/>
        <v>3.9399999999999382</v>
      </c>
      <c r="C803">
        <f t="shared" si="51"/>
        <v>-9.6770745809220688</v>
      </c>
      <c r="D803">
        <f t="shared" si="51"/>
        <v>10.020713205779423</v>
      </c>
      <c r="E803">
        <f t="shared" si="51"/>
        <v>0</v>
      </c>
      <c r="F803">
        <f t="shared" si="52"/>
        <v>0.34363862485735375</v>
      </c>
      <c r="G803">
        <f t="shared" si="49"/>
        <v>-11.743590969418703</v>
      </c>
    </row>
    <row r="804" spans="2:7" x14ac:dyDescent="0.25">
      <c r="B804">
        <f t="shared" si="50"/>
        <v>3.9449999999999381</v>
      </c>
      <c r="C804">
        <f t="shared" si="51"/>
        <v>-8.9057563018836898</v>
      </c>
      <c r="D804">
        <f t="shared" si="51"/>
        <v>12.591548720015201</v>
      </c>
      <c r="E804">
        <f t="shared" si="51"/>
        <v>0</v>
      </c>
      <c r="F804">
        <f t="shared" si="52"/>
        <v>3.6857924181315109</v>
      </c>
      <c r="G804">
        <f t="shared" si="49"/>
        <v>-7.8862451225311494</v>
      </c>
    </row>
    <row r="805" spans="2:7" x14ac:dyDescent="0.25">
      <c r="B805">
        <f t="shared" si="50"/>
        <v>3.949999999999938</v>
      </c>
      <c r="C805">
        <f t="shared" si="51"/>
        <v>-8.132242888064912</v>
      </c>
      <c r="D805">
        <f t="shared" si="51"/>
        <v>4.7912727906267332</v>
      </c>
      <c r="E805">
        <f t="shared" si="51"/>
        <v>0</v>
      </c>
      <c r="F805">
        <f t="shared" si="52"/>
        <v>-3.3409700974381789</v>
      </c>
      <c r="G805">
        <f t="shared" si="49"/>
        <v>-6.749926366257907</v>
      </c>
    </row>
    <row r="806" spans="2:7" x14ac:dyDescent="0.25">
      <c r="B806">
        <f t="shared" si="50"/>
        <v>3.9549999999999379</v>
      </c>
      <c r="C806">
        <f t="shared" si="51"/>
        <v>-7.3567249988706704</v>
      </c>
      <c r="D806">
        <f t="shared" si="51"/>
        <v>-6.9553663045101342</v>
      </c>
      <c r="E806">
        <f t="shared" si="51"/>
        <v>0</v>
      </c>
      <c r="F806">
        <f t="shared" si="52"/>
        <v>-14.312091303380804</v>
      </c>
      <c r="G806">
        <f t="shared" si="49"/>
        <v>-8.6404676005386314</v>
      </c>
    </row>
    <row r="807" spans="2:7" x14ac:dyDescent="0.25">
      <c r="B807">
        <f t="shared" si="50"/>
        <v>3.9599999999999378</v>
      </c>
      <c r="C807">
        <f t="shared" si="51"/>
        <v>-6.5793937877791464</v>
      </c>
      <c r="D807">
        <f t="shared" si="51"/>
        <v>-12.973172459451092</v>
      </c>
      <c r="E807">
        <f t="shared" si="51"/>
        <v>0</v>
      </c>
      <c r="F807">
        <f t="shared" si="52"/>
        <v>-19.552566247230239</v>
      </c>
      <c r="G807">
        <f t="shared" si="49"/>
        <v>-11.368492262211532</v>
      </c>
    </row>
    <row r="808" spans="2:7" x14ac:dyDescent="0.25">
      <c r="B808">
        <f t="shared" si="50"/>
        <v>3.9649999999999377</v>
      </c>
      <c r="C808">
        <f t="shared" si="51"/>
        <v>-5.8004408552247053</v>
      </c>
      <c r="D808">
        <f t="shared" si="51"/>
        <v>-8.3055402822163398</v>
      </c>
      <c r="E808">
        <f t="shared" si="51"/>
        <v>0</v>
      </c>
      <c r="F808">
        <f t="shared" si="52"/>
        <v>-14.105981137441045</v>
      </c>
      <c r="G808">
        <f t="shared" si="49"/>
        <v>-12.052864481018911</v>
      </c>
    </row>
    <row r="809" spans="2:7" x14ac:dyDescent="0.25">
      <c r="B809">
        <f t="shared" si="50"/>
        <v>3.9699999999999376</v>
      </c>
      <c r="C809">
        <f t="shared" si="51"/>
        <v>-5.0200582013719774</v>
      </c>
      <c r="D809">
        <f t="shared" si="51"/>
        <v>3.2030044611949462</v>
      </c>
      <c r="E809">
        <f t="shared" si="51"/>
        <v>0</v>
      </c>
      <c r="F809">
        <f t="shared" si="52"/>
        <v>-1.8170537401770313</v>
      </c>
      <c r="G809">
        <f t="shared" si="49"/>
        <v>-9.4939117958084402</v>
      </c>
    </row>
    <row r="810" spans="2:7" x14ac:dyDescent="0.25">
      <c r="B810">
        <f t="shared" si="50"/>
        <v>3.9749999999999375</v>
      </c>
      <c r="C810">
        <f t="shared" si="51"/>
        <v>-4.2384381787900915</v>
      </c>
      <c r="D810">
        <f t="shared" si="51"/>
        <v>12.073373634616592</v>
      </c>
      <c r="E810">
        <f t="shared" si="51"/>
        <v>0</v>
      </c>
      <c r="F810">
        <f t="shared" si="52"/>
        <v>7.8349354558265007</v>
      </c>
      <c r="G810">
        <f t="shared" si="49"/>
        <v>-5.1616999828997052</v>
      </c>
    </row>
    <row r="811" spans="2:7" x14ac:dyDescent="0.25">
      <c r="B811">
        <f t="shared" si="50"/>
        <v>3.9799999999999374</v>
      </c>
      <c r="C811">
        <f t="shared" si="51"/>
        <v>-3.4557734450409292</v>
      </c>
      <c r="D811">
        <f t="shared" si="51"/>
        <v>10.999429662024987</v>
      </c>
      <c r="E811">
        <f t="shared" si="51"/>
        <v>0</v>
      </c>
      <c r="F811">
        <f t="shared" si="52"/>
        <v>7.5436562169840577</v>
      </c>
      <c r="G811">
        <f t="shared" si="49"/>
        <v>-1.9853609329287645</v>
      </c>
    </row>
    <row r="812" spans="2:7" x14ac:dyDescent="0.25">
      <c r="B812">
        <f t="shared" si="50"/>
        <v>3.9849999999999373</v>
      </c>
      <c r="C812">
        <f t="shared" si="51"/>
        <v>-2.6722569151922051</v>
      </c>
      <c r="D812">
        <f t="shared" si="51"/>
        <v>0.86573351932680298</v>
      </c>
      <c r="E812">
        <f t="shared" si="51"/>
        <v>0</v>
      </c>
      <c r="F812">
        <f t="shared" si="52"/>
        <v>-1.8065233958654021</v>
      </c>
      <c r="G812">
        <f t="shared" si="49"/>
        <v>-1.9406515486629239</v>
      </c>
    </row>
    <row r="813" spans="2:7" x14ac:dyDescent="0.25">
      <c r="B813">
        <f t="shared" si="50"/>
        <v>3.9899999999999372</v>
      </c>
      <c r="C813">
        <f t="shared" si="51"/>
        <v>-1.8880817142661863</v>
      </c>
      <c r="D813">
        <f t="shared" si="51"/>
        <v>-9.9810296978883635</v>
      </c>
      <c r="E813">
        <f t="shared" si="51"/>
        <v>0</v>
      </c>
      <c r="F813">
        <f t="shared" si="52"/>
        <v>-11.869111412154549</v>
      </c>
      <c r="G813">
        <f t="shared" si="49"/>
        <v>-4.4227665145358301</v>
      </c>
    </row>
    <row r="814" spans="2:7" x14ac:dyDescent="0.25">
      <c r="B814">
        <f t="shared" si="50"/>
        <v>3.994999999999937</v>
      </c>
      <c r="C814">
        <f t="shared" si="51"/>
        <v>-1.1034411296379936</v>
      </c>
      <c r="D814">
        <f t="shared" si="51"/>
        <v>-12.606852535118367</v>
      </c>
      <c r="E814">
        <f t="shared" si="51"/>
        <v>0</v>
      </c>
      <c r="F814">
        <f t="shared" si="52"/>
        <v>-13.71029366475636</v>
      </c>
      <c r="G814">
        <f t="shared" si="49"/>
        <v>-6.7446483020909627</v>
      </c>
    </row>
    <row r="815" spans="2:7" x14ac:dyDescent="0.25">
      <c r="B815">
        <f t="shared" si="50"/>
        <v>3.9999999999999369</v>
      </c>
      <c r="C815">
        <f t="shared" si="51"/>
        <v>-0.31852856339246538</v>
      </c>
      <c r="D815">
        <f t="shared" si="51"/>
        <v>-4.8489588413389626</v>
      </c>
      <c r="E815">
        <f t="shared" si="51"/>
        <v>0</v>
      </c>
      <c r="F815">
        <f t="shared" si="52"/>
        <v>-5.1674874047314283</v>
      </c>
      <c r="G815">
        <f t="shared" si="49"/>
        <v>-6.3503580777510793</v>
      </c>
    </row>
    <row r="816" spans="2:7" x14ac:dyDescent="0.25">
      <c r="B816">
        <f t="shared" si="50"/>
        <v>4.0049999999999368</v>
      </c>
      <c r="C816">
        <f t="shared" si="51"/>
        <v>0.46646251534583272</v>
      </c>
      <c r="D816">
        <f t="shared" si="51"/>
        <v>6.9028115110868695</v>
      </c>
      <c r="E816">
        <f t="shared" si="51"/>
        <v>0</v>
      </c>
      <c r="F816">
        <f t="shared" si="52"/>
        <v>7.3692740264327021</v>
      </c>
      <c r="G816">
        <f t="shared" si="49"/>
        <v>-2.9204500517051337</v>
      </c>
    </row>
    <row r="817" spans="2:7" x14ac:dyDescent="0.25">
      <c r="B817">
        <f t="shared" si="50"/>
        <v>4.0099999999999367</v>
      </c>
      <c r="C817">
        <f t="shared" si="51"/>
        <v>1.2513386181004549</v>
      </c>
      <c r="D817">
        <f t="shared" si="51"/>
        <v>12.969036022593476</v>
      </c>
      <c r="E817">
        <f t="shared" si="51"/>
        <v>0</v>
      </c>
      <c r="F817">
        <f t="shared" si="52"/>
        <v>14.220374640693931</v>
      </c>
      <c r="G817">
        <f t="shared" si="49"/>
        <v>1.3647561213946324</v>
      </c>
    </row>
    <row r="818" spans="2:7" x14ac:dyDescent="0.25">
      <c r="B818">
        <f t="shared" si="50"/>
        <v>4.0149999999999366</v>
      </c>
      <c r="C818">
        <f t="shared" si="51"/>
        <v>2.0359062847348031</v>
      </c>
      <c r="D818">
        <f t="shared" si="51"/>
        <v>8.3532292051904573</v>
      </c>
      <c r="E818">
        <f t="shared" si="51"/>
        <v>0</v>
      </c>
      <c r="F818">
        <f t="shared" si="52"/>
        <v>10.389135489925261</v>
      </c>
      <c r="G818">
        <f t="shared" si="49"/>
        <v>3.6208509635272894</v>
      </c>
    </row>
    <row r="819" spans="2:7" x14ac:dyDescent="0.25">
      <c r="B819">
        <f t="shared" si="50"/>
        <v>4.0199999999999365</v>
      </c>
      <c r="C819">
        <f t="shared" si="51"/>
        <v>2.8199721311368711</v>
      </c>
      <c r="D819">
        <f t="shared" si="51"/>
        <v>-3.1427694716506802</v>
      </c>
      <c r="E819">
        <f t="shared" si="51"/>
        <v>0</v>
      </c>
      <c r="F819">
        <f t="shared" si="52"/>
        <v>-0.32279734051380915</v>
      </c>
      <c r="G819">
        <f t="shared" si="49"/>
        <v>2.6349388875170145</v>
      </c>
    </row>
    <row r="820" spans="2:7" x14ac:dyDescent="0.25">
      <c r="B820">
        <f t="shared" si="50"/>
        <v>4.0249999999999364</v>
      </c>
      <c r="C820">
        <f t="shared" si="51"/>
        <v>3.6033428968861356</v>
      </c>
      <c r="D820">
        <f t="shared" si="51"/>
        <v>-12.050205521536668</v>
      </c>
      <c r="E820">
        <f t="shared" si="51"/>
        <v>0</v>
      </c>
      <c r="F820">
        <f t="shared" si="52"/>
        <v>-8.4468626246505316</v>
      </c>
      <c r="G820">
        <f t="shared" si="49"/>
        <v>-0.13551149052487199</v>
      </c>
    </row>
    <row r="821" spans="2:7" x14ac:dyDescent="0.25">
      <c r="B821">
        <f t="shared" si="50"/>
        <v>4.0299999999999363</v>
      </c>
      <c r="C821">
        <f t="shared" si="51"/>
        <v>4.38582549288863</v>
      </c>
      <c r="D821">
        <f t="shared" si="51"/>
        <v>-11.032410993252437</v>
      </c>
      <c r="E821">
        <f t="shared" si="51"/>
        <v>0</v>
      </c>
      <c r="F821">
        <f t="shared" si="52"/>
        <v>-6.6465855003638072</v>
      </c>
      <c r="G821">
        <f t="shared" si="49"/>
        <v>-1.7632799929846057</v>
      </c>
    </row>
    <row r="822" spans="2:7" x14ac:dyDescent="0.25">
      <c r="B822">
        <f t="shared" si="50"/>
        <v>4.0349999999999362</v>
      </c>
      <c r="C822">
        <f t="shared" si="51"/>
        <v>5.1672270489711165</v>
      </c>
      <c r="D822">
        <f t="shared" si="51"/>
        <v>-0.92769900571954067</v>
      </c>
      <c r="E822">
        <f t="shared" si="51"/>
        <v>0</v>
      </c>
      <c r="F822">
        <f t="shared" si="52"/>
        <v>4.2395280432515756</v>
      </c>
      <c r="G822">
        <f t="shared" si="49"/>
        <v>-0.26257798392556042</v>
      </c>
    </row>
    <row r="823" spans="2:7" x14ac:dyDescent="0.25">
      <c r="B823">
        <f t="shared" si="50"/>
        <v>4.0399999999999361</v>
      </c>
      <c r="C823">
        <f t="shared" si="51"/>
        <v>5.9473549614204151</v>
      </c>
      <c r="D823">
        <f t="shared" si="51"/>
        <v>9.9411183344109304</v>
      </c>
      <c r="E823">
        <f t="shared" si="51"/>
        <v>0</v>
      </c>
      <c r="F823">
        <f t="shared" si="52"/>
        <v>15.888473295831346</v>
      </c>
      <c r="G823">
        <f t="shared" si="49"/>
        <v>3.7751848360136662</v>
      </c>
    </row>
    <row r="824" spans="2:7" x14ac:dyDescent="0.25">
      <c r="B824">
        <f t="shared" si="50"/>
        <v>4.044999999999936</v>
      </c>
      <c r="C824">
        <f t="shared" si="51"/>
        <v>6.7260169404570496</v>
      </c>
      <c r="D824">
        <f t="shared" si="51"/>
        <v>12.621868550078647</v>
      </c>
      <c r="E824">
        <f t="shared" si="51"/>
        <v>0</v>
      </c>
      <c r="F824">
        <f t="shared" si="52"/>
        <v>19.347885490535695</v>
      </c>
      <c r="G824">
        <f t="shared" si="49"/>
        <v>7.6683599996441734</v>
      </c>
    </row>
    <row r="825" spans="2:7" x14ac:dyDescent="0.25">
      <c r="B825">
        <f t="shared" si="50"/>
        <v>4.0499999999999359</v>
      </c>
      <c r="C825">
        <f t="shared" si="51"/>
        <v>7.5030210576324032</v>
      </c>
      <c r="D825">
        <f t="shared" si="51"/>
        <v>4.9065341958197148</v>
      </c>
      <c r="E825">
        <f t="shared" si="51"/>
        <v>0</v>
      </c>
      <c r="F825">
        <f t="shared" si="52"/>
        <v>12.409555253452119</v>
      </c>
      <c r="G825">
        <f t="shared" si="49"/>
        <v>8.8536588130961604</v>
      </c>
    </row>
    <row r="826" spans="2:7" x14ac:dyDescent="0.25">
      <c r="B826">
        <f t="shared" si="50"/>
        <v>4.0549999999999358</v>
      </c>
      <c r="C826">
        <f t="shared" si="51"/>
        <v>8.2781757931354818</v>
      </c>
      <c r="D826">
        <f t="shared" si="51"/>
        <v>-6.8500991343080155</v>
      </c>
      <c r="E826">
        <f t="shared" si="51"/>
        <v>0</v>
      </c>
      <c r="F826">
        <f t="shared" si="52"/>
        <v>1.4280766588274663</v>
      </c>
      <c r="G826">
        <f t="shared" si="49"/>
        <v>6.9972632745289873</v>
      </c>
    </row>
    <row r="827" spans="2:7" x14ac:dyDescent="0.25">
      <c r="B827">
        <f t="shared" si="50"/>
        <v>4.0599999999999357</v>
      </c>
      <c r="C827">
        <f t="shared" si="51"/>
        <v>9.0512900830002803</v>
      </c>
      <c r="D827">
        <f t="shared" si="51"/>
        <v>-12.964603517354435</v>
      </c>
      <c r="E827">
        <f t="shared" si="51"/>
        <v>0</v>
      </c>
      <c r="F827">
        <f t="shared" si="52"/>
        <v>-3.9133134343541549</v>
      </c>
      <c r="G827">
        <f t="shared" si="49"/>
        <v>4.269619097308202</v>
      </c>
    </row>
    <row r="828" spans="2:7" x14ac:dyDescent="0.25">
      <c r="B828">
        <f t="shared" si="50"/>
        <v>4.0649999999999356</v>
      </c>
      <c r="C828">
        <f t="shared" si="51"/>
        <v>9.8221733661999107</v>
      </c>
      <c r="D828">
        <f t="shared" si="51"/>
        <v>-8.4007274334181385</v>
      </c>
      <c r="E828">
        <f t="shared" si="51"/>
        <v>0</v>
      </c>
      <c r="F828">
        <f t="shared" si="52"/>
        <v>1.4214459327817721</v>
      </c>
      <c r="G828">
        <f t="shared" si="49"/>
        <v>3.5575758061765947</v>
      </c>
    </row>
    <row r="829" spans="2:7" x14ac:dyDescent="0.25">
      <c r="B829">
        <f t="shared" si="50"/>
        <v>4.0699999999999354</v>
      </c>
      <c r="C829">
        <f t="shared" si="51"/>
        <v>10.590635631616752</v>
      </c>
      <c r="D829">
        <f t="shared" si="51"/>
        <v>3.0824627362428303</v>
      </c>
      <c r="E829">
        <f t="shared" si="51"/>
        <v>0</v>
      </c>
      <c r="F829">
        <f t="shared" si="52"/>
        <v>13.673098367859582</v>
      </c>
      <c r="G829">
        <f t="shared" si="49"/>
        <v>6.0864564465973414</v>
      </c>
    </row>
    <row r="830" spans="2:7" x14ac:dyDescent="0.25">
      <c r="B830">
        <f t="shared" si="50"/>
        <v>4.0749999999999353</v>
      </c>
      <c r="C830">
        <f t="shared" si="51"/>
        <v>11.356487464877958</v>
      </c>
      <c r="D830">
        <f t="shared" si="51"/>
        <v>12.026762315933963</v>
      </c>
      <c r="E830">
        <f t="shared" si="51"/>
        <v>0</v>
      </c>
      <c r="F830">
        <f t="shared" si="52"/>
        <v>23.383249780811923</v>
      </c>
      <c r="G830">
        <f t="shared" si="49"/>
        <v>10.410654780150987</v>
      </c>
    </row>
    <row r="831" spans="2:7" x14ac:dyDescent="0.25">
      <c r="B831">
        <f t="shared" si="50"/>
        <v>4.0799999999999352</v>
      </c>
      <c r="C831">
        <f t="shared" si="51"/>
        <v>12.119540095042531</v>
      </c>
      <c r="D831">
        <f t="shared" si="51"/>
        <v>11.065140467051137</v>
      </c>
      <c r="E831">
        <f t="shared" si="51"/>
        <v>0</v>
      </c>
      <c r="F831">
        <f t="shared" si="52"/>
        <v>23.184680562093668</v>
      </c>
      <c r="G831">
        <f t="shared" si="49"/>
        <v>13.604161225636657</v>
      </c>
    </row>
    <row r="832" spans="2:7" x14ac:dyDescent="0.25">
      <c r="B832">
        <f t="shared" si="50"/>
        <v>4.0849999999999351</v>
      </c>
      <c r="C832">
        <f t="shared" si="51"/>
        <v>12.879605441131226</v>
      </c>
      <c r="D832">
        <f t="shared" si="51"/>
        <v>0.98964331379775372</v>
      </c>
      <c r="E832">
        <f t="shared" si="51"/>
        <v>0</v>
      </c>
      <c r="F832">
        <f t="shared" si="52"/>
        <v>13.869248754928979</v>
      </c>
      <c r="G832">
        <f t="shared" si="49"/>
        <v>13.670433107959738</v>
      </c>
    </row>
    <row r="833" spans="2:7" x14ac:dyDescent="0.25">
      <c r="B833">
        <f t="shared" si="50"/>
        <v>4.089999999999935</v>
      </c>
      <c r="C833">
        <f t="shared" si="51"/>
        <v>13.636496158484974</v>
      </c>
      <c r="D833">
        <f t="shared" si="51"/>
        <v>-9.9009800264773222</v>
      </c>
      <c r="E833">
        <f t="shared" si="51"/>
        <v>0</v>
      </c>
      <c r="F833">
        <f t="shared" si="52"/>
        <v>3.7355161320076515</v>
      </c>
      <c r="G833">
        <f t="shared" si="49"/>
        <v>11.186703863971717</v>
      </c>
    </row>
    <row r="834" spans="2:7" x14ac:dyDescent="0.25">
      <c r="B834">
        <f t="shared" si="50"/>
        <v>4.0949999999999349</v>
      </c>
      <c r="C834">
        <f t="shared" si="51"/>
        <v>14.390025684943128</v>
      </c>
      <c r="D834">
        <f t="shared" si="51"/>
        <v>-12.636596422096737</v>
      </c>
      <c r="E834">
        <f t="shared" si="51"/>
        <v>0</v>
      </c>
      <c r="F834">
        <f t="shared" si="52"/>
        <v>1.7534292628463906</v>
      </c>
      <c r="G834">
        <f t="shared" si="49"/>
        <v>8.8283852136903853</v>
      </c>
    </row>
    <row r="835" spans="2:7" x14ac:dyDescent="0.25">
      <c r="B835">
        <f t="shared" si="50"/>
        <v>4.0999999999999348</v>
      </c>
      <c r="C835">
        <f t="shared" si="51"/>
        <v>15.140008286827971</v>
      </c>
      <c r="D835">
        <f t="shared" si="51"/>
        <v>-4.9639975396903315</v>
      </c>
      <c r="E835">
        <f t="shared" si="51"/>
        <v>0</v>
      </c>
      <c r="F835">
        <f t="shared" si="52"/>
        <v>10.176010747137639</v>
      </c>
      <c r="G835">
        <f t="shared" si="49"/>
        <v>9.1652915970521995</v>
      </c>
    </row>
    <row r="836" spans="2:7" x14ac:dyDescent="0.25">
      <c r="B836">
        <f t="shared" si="50"/>
        <v>4.1049999999999347</v>
      </c>
      <c r="C836">
        <f t="shared" si="51"/>
        <v>15.886259104725006</v>
      </c>
      <c r="D836">
        <f t="shared" si="51"/>
        <v>6.7972303775348353</v>
      </c>
      <c r="E836">
        <f t="shared" si="51"/>
        <v>0</v>
      </c>
      <c r="F836">
        <f t="shared" si="52"/>
        <v>22.683489482259841</v>
      </c>
      <c r="G836">
        <f t="shared" si="49"/>
        <v>12.54484106835411</v>
      </c>
    </row>
    <row r="837" spans="2:7" x14ac:dyDescent="0.25">
      <c r="B837">
        <f t="shared" si="50"/>
        <v>4.1099999999999346</v>
      </c>
      <c r="C837">
        <f t="shared" si="51"/>
        <v>16.628594199048621</v>
      </c>
      <c r="D837">
        <f t="shared" si="51"/>
        <v>12.959875044922917</v>
      </c>
      <c r="E837">
        <f t="shared" si="51"/>
        <v>0</v>
      </c>
      <c r="F837">
        <f t="shared" si="52"/>
        <v>29.588469243971538</v>
      </c>
      <c r="G837">
        <f t="shared" si="49"/>
        <v>16.805748112258467</v>
      </c>
    </row>
    <row r="838" spans="2:7" x14ac:dyDescent="0.25">
      <c r="B838">
        <f t="shared" si="50"/>
        <v>4.1149999999999345</v>
      </c>
      <c r="C838">
        <f t="shared" si="51"/>
        <v>17.366830595379739</v>
      </c>
      <c r="D838">
        <f t="shared" si="51"/>
        <v>8.4480338825664489</v>
      </c>
      <c r="E838">
        <f t="shared" si="51"/>
        <v>0</v>
      </c>
      <c r="F838">
        <f t="shared" si="52"/>
        <v>25.814864477946188</v>
      </c>
      <c r="G838">
        <f t="shared" si="49"/>
        <v>19.058027203680396</v>
      </c>
    </row>
    <row r="839" spans="2:7" x14ac:dyDescent="0.25">
      <c r="B839">
        <f t="shared" si="50"/>
        <v>4.1199999999999344</v>
      </c>
      <c r="C839">
        <f t="shared" si="51"/>
        <v>18.100786329566848</v>
      </c>
      <c r="D839">
        <f t="shared" si="51"/>
        <v>-3.0220856317086287</v>
      </c>
      <c r="E839">
        <f t="shared" si="51"/>
        <v>0</v>
      </c>
      <c r="F839">
        <f t="shared" si="52"/>
        <v>15.078700697858219</v>
      </c>
      <c r="G839">
        <f t="shared" si="49"/>
        <v>18.063195577224853</v>
      </c>
    </row>
    <row r="840" spans="2:7" x14ac:dyDescent="0.25">
      <c r="B840">
        <f t="shared" si="50"/>
        <v>4.1249999999999343</v>
      </c>
      <c r="C840">
        <f t="shared" si="51"/>
        <v>18.830280492577188</v>
      </c>
      <c r="D840">
        <f t="shared" si="51"/>
        <v>-12.003044552989149</v>
      </c>
      <c r="E840">
        <f t="shared" si="51"/>
        <v>0</v>
      </c>
      <c r="F840">
        <f t="shared" si="52"/>
        <v>6.8272359395880393</v>
      </c>
      <c r="G840">
        <f t="shared" si="49"/>
        <v>15.254205667815651</v>
      </c>
    </row>
    <row r="841" spans="2:7" x14ac:dyDescent="0.25">
      <c r="B841">
        <f t="shared" si="50"/>
        <v>4.1299999999999342</v>
      </c>
      <c r="C841">
        <f t="shared" si="51"/>
        <v>19.55513327508783</v>
      </c>
      <c r="D841">
        <f t="shared" si="51"/>
        <v>-11.097617336245094</v>
      </c>
      <c r="E841">
        <f t="shared" si="51"/>
        <v>0</v>
      </c>
      <c r="F841">
        <f t="shared" si="52"/>
        <v>8.4575159388427359</v>
      </c>
      <c r="G841">
        <f t="shared" si="49"/>
        <v>13.555033235572422</v>
      </c>
    </row>
    <row r="842" spans="2:7" x14ac:dyDescent="0.25">
      <c r="B842">
        <f t="shared" si="50"/>
        <v>4.1349999999999341</v>
      </c>
      <c r="C842">
        <f t="shared" si="51"/>
        <v>20.275166011806554</v>
      </c>
      <c r="D842">
        <f t="shared" si="51"/>
        <v>-1.0515650294402057</v>
      </c>
      <c r="E842">
        <f t="shared" si="51"/>
        <v>0</v>
      </c>
      <c r="F842">
        <f t="shared" si="52"/>
        <v>19.223600982366349</v>
      </c>
      <c r="G842">
        <f t="shared" si="49"/>
        <v>14.972175172270903</v>
      </c>
    </row>
    <row r="843" spans="2:7" x14ac:dyDescent="0.25">
      <c r="B843">
        <f t="shared" si="50"/>
        <v>4.139999999999934</v>
      </c>
      <c r="C843">
        <f t="shared" si="51"/>
        <v>20.990201225509502</v>
      </c>
      <c r="D843">
        <f t="shared" si="51"/>
        <v>9.8606156904014881</v>
      </c>
      <c r="E843">
        <f t="shared" si="51"/>
        <v>0</v>
      </c>
      <c r="F843">
        <f t="shared" si="52"/>
        <v>30.85081691591099</v>
      </c>
      <c r="G843">
        <f t="shared" si="49"/>
        <v>18.941835608180924</v>
      </c>
    </row>
    <row r="844" spans="2:7" x14ac:dyDescent="0.25">
      <c r="B844">
        <f t="shared" si="50"/>
        <v>4.1449999999999338</v>
      </c>
      <c r="C844">
        <f t="shared" si="51"/>
        <v>21.700062670787194</v>
      </c>
      <c r="D844">
        <f t="shared" si="51"/>
        <v>12.651035814952388</v>
      </c>
      <c r="E844">
        <f t="shared" si="51"/>
        <v>0</v>
      </c>
      <c r="F844">
        <f t="shared" si="52"/>
        <v>34.351098485739584</v>
      </c>
      <c r="G844">
        <f t="shared" si="49"/>
        <v>22.794151327570589</v>
      </c>
    </row>
    <row r="845" spans="2:7" x14ac:dyDescent="0.25">
      <c r="B845">
        <f t="shared" si="50"/>
        <v>4.1499999999999337</v>
      </c>
      <c r="C845">
        <f t="shared" si="51"/>
        <v>22.40457537748615</v>
      </c>
      <c r="D845">
        <f t="shared" si="51"/>
        <v>5.0213475611292147</v>
      </c>
      <c r="E845">
        <f t="shared" si="51"/>
        <v>0</v>
      </c>
      <c r="F845">
        <f t="shared" si="52"/>
        <v>27.425922938615365</v>
      </c>
      <c r="G845">
        <f t="shared" si="49"/>
        <v>23.952094230331781</v>
      </c>
    </row>
    <row r="846" spans="2:7" x14ac:dyDescent="0.25">
      <c r="B846">
        <f t="shared" si="50"/>
        <v>4.1549999999999336</v>
      </c>
      <c r="C846">
        <f t="shared" si="51"/>
        <v>23.103565693836124</v>
      </c>
      <c r="D846">
        <f t="shared" si="51"/>
        <v>-6.7442064477035881</v>
      </c>
      <c r="E846">
        <f t="shared" si="51"/>
        <v>0</v>
      </c>
      <c r="F846">
        <f t="shared" si="52"/>
        <v>16.359359246132534</v>
      </c>
      <c r="G846">
        <f t="shared" si="49"/>
        <v>22.053910484281971</v>
      </c>
    </row>
    <row r="847" spans="2:7" x14ac:dyDescent="0.25">
      <c r="B847">
        <f t="shared" si="50"/>
        <v>4.1599999999999335</v>
      </c>
      <c r="C847">
        <f t="shared" si="51"/>
        <v>23.79686132925324</v>
      </c>
      <c r="D847">
        <f t="shared" si="51"/>
        <v>-12.954850713244808</v>
      </c>
      <c r="E847">
        <f t="shared" si="51"/>
        <v>0</v>
      </c>
      <c r="F847">
        <f t="shared" si="52"/>
        <v>10.842010616008432</v>
      </c>
      <c r="G847">
        <f t="shared" si="49"/>
        <v>19.250935517213588</v>
      </c>
    </row>
    <row r="848" spans="2:7" x14ac:dyDescent="0.25">
      <c r="B848">
        <f t="shared" si="50"/>
        <v>4.1649999999999334</v>
      </c>
      <c r="C848">
        <f t="shared" si="51"/>
        <v>24.484291396806366</v>
      </c>
      <c r="D848">
        <f t="shared" si="51"/>
        <v>-8.4951474726839518</v>
      </c>
      <c r="E848">
        <f t="shared" si="51"/>
        <v>0</v>
      </c>
      <c r="F848">
        <f t="shared" si="52"/>
        <v>15.989143924122414</v>
      </c>
      <c r="G848">
        <f t="shared" ref="G848:G911" si="53">G847+$B$13*(F848-G847)/$G$7</f>
        <v>18.435487618940794</v>
      </c>
    </row>
    <row r="849" spans="2:7" x14ac:dyDescent="0.25">
      <c r="B849">
        <f t="shared" ref="B849:B912" si="54">B848+$B$13</f>
        <v>4.1699999999999333</v>
      </c>
      <c r="C849">
        <f t="shared" ref="C849:E880" si="55">C$6*SIN(C$7*6.28*$B849+C$8)</f>
        <v>25.165686455338736</v>
      </c>
      <c r="D849">
        <f t="shared" si="55"/>
        <v>2.9616395363860124</v>
      </c>
      <c r="E849">
        <f t="shared" si="55"/>
        <v>0</v>
      </c>
      <c r="F849">
        <f t="shared" ref="F849:F912" si="56">C849+D849+E849</f>
        <v>28.127325991724749</v>
      </c>
      <c r="G849">
        <f t="shared" si="53"/>
        <v>20.858447212136781</v>
      </c>
    </row>
    <row r="850" spans="2:7" x14ac:dyDescent="0.25">
      <c r="B850">
        <f t="shared" si="54"/>
        <v>4.1749999999999332</v>
      </c>
      <c r="C850">
        <f t="shared" si="55"/>
        <v>25.8408785512324</v>
      </c>
      <c r="D850">
        <f t="shared" si="55"/>
        <v>11.979052774152981</v>
      </c>
      <c r="E850">
        <f t="shared" si="55"/>
        <v>0</v>
      </c>
      <c r="F850">
        <f t="shared" si="56"/>
        <v>37.819931325385383</v>
      </c>
      <c r="G850">
        <f t="shared" si="53"/>
        <v>25.098818240448932</v>
      </c>
    </row>
    <row r="851" spans="2:7" x14ac:dyDescent="0.25">
      <c r="B851">
        <f t="shared" si="54"/>
        <v>4.1799999999999331</v>
      </c>
      <c r="C851">
        <f t="shared" si="55"/>
        <v>26.509701259806029</v>
      </c>
      <c r="D851">
        <f t="shared" si="55"/>
        <v>11.12984085942268</v>
      </c>
      <c r="E851">
        <f t="shared" si="55"/>
        <v>0</v>
      </c>
      <c r="F851">
        <f t="shared" si="56"/>
        <v>37.639542119228707</v>
      </c>
      <c r="G851">
        <f t="shared" si="53"/>
        <v>28.233999210143875</v>
      </c>
    </row>
    <row r="852" spans="2:7" x14ac:dyDescent="0.25">
      <c r="B852">
        <f t="shared" si="54"/>
        <v>4.184999999999933</v>
      </c>
      <c r="C852">
        <f t="shared" si="55"/>
        <v>27.171989726336637</v>
      </c>
      <c r="D852">
        <f t="shared" si="55"/>
        <v>1.1134627390458411</v>
      </c>
      <c r="E852">
        <f t="shared" si="55"/>
        <v>0</v>
      </c>
      <c r="F852">
        <f t="shared" si="56"/>
        <v>28.285452465382477</v>
      </c>
      <c r="G852">
        <f t="shared" si="53"/>
        <v>28.246862523953524</v>
      </c>
    </row>
    <row r="853" spans="2:7" x14ac:dyDescent="0.25">
      <c r="B853">
        <f t="shared" si="54"/>
        <v>4.1899999999999329</v>
      </c>
      <c r="C853">
        <f t="shared" si="55"/>
        <v>27.827580706693166</v>
      </c>
      <c r="D853">
        <f t="shared" si="55"/>
        <v>-9.8200262476535158</v>
      </c>
      <c r="E853">
        <f t="shared" si="55"/>
        <v>0</v>
      </c>
      <c r="F853">
        <f t="shared" si="56"/>
        <v>18.00755445903965</v>
      </c>
      <c r="G853">
        <f t="shared" si="53"/>
        <v>25.687035507725057</v>
      </c>
    </row>
    <row r="854" spans="2:7" x14ac:dyDescent="0.25">
      <c r="B854">
        <f t="shared" si="54"/>
        <v>4.1949999999999328</v>
      </c>
      <c r="C854">
        <f t="shared" si="55"/>
        <v>28.476312607574322</v>
      </c>
      <c r="D854">
        <f t="shared" si="55"/>
        <v>-12.665186399010976</v>
      </c>
      <c r="E854">
        <f t="shared" si="55"/>
        <v>0</v>
      </c>
      <c r="F854">
        <f t="shared" si="56"/>
        <v>15.811126208563346</v>
      </c>
      <c r="G854">
        <f t="shared" si="53"/>
        <v>23.21805818293463</v>
      </c>
    </row>
    <row r="855" spans="2:7" x14ac:dyDescent="0.25">
      <c r="B855">
        <f t="shared" si="54"/>
        <v>4.1999999999999327</v>
      </c>
      <c r="C855">
        <f t="shared" si="55"/>
        <v>29.118025526338283</v>
      </c>
      <c r="D855">
        <f t="shared" si="55"/>
        <v>-5.0785829508977001</v>
      </c>
      <c r="E855">
        <f t="shared" si="55"/>
        <v>0</v>
      </c>
      <c r="F855">
        <f t="shared" si="56"/>
        <v>24.039442575440582</v>
      </c>
      <c r="G855">
        <f t="shared" si="53"/>
        <v>23.423404281061117</v>
      </c>
    </row>
    <row r="856" spans="2:7" x14ac:dyDescent="0.25">
      <c r="B856">
        <f t="shared" si="54"/>
        <v>4.2049999999999326</v>
      </c>
      <c r="C856">
        <f t="shared" si="55"/>
        <v>29.752561290416814</v>
      </c>
      <c r="D856">
        <f t="shared" si="55"/>
        <v>6.6910285552891935</v>
      </c>
      <c r="E856">
        <f t="shared" si="55"/>
        <v>0</v>
      </c>
      <c r="F856">
        <f t="shared" si="56"/>
        <v>36.443589845706008</v>
      </c>
      <c r="G856">
        <f t="shared" si="53"/>
        <v>26.67845067222234</v>
      </c>
    </row>
    <row r="857" spans="2:7" x14ac:dyDescent="0.25">
      <c r="B857">
        <f t="shared" si="54"/>
        <v>4.2099999999999325</v>
      </c>
      <c r="C857">
        <f t="shared" si="55"/>
        <v>30.379763496302193</v>
      </c>
      <c r="D857">
        <f t="shared" si="55"/>
        <v>12.949530637019661</v>
      </c>
      <c r="E857">
        <f t="shared" si="55"/>
        <v>0</v>
      </c>
      <c r="F857">
        <f t="shared" si="56"/>
        <v>43.329294133321852</v>
      </c>
      <c r="G857">
        <f t="shared" si="53"/>
        <v>30.841161537497218</v>
      </c>
    </row>
    <row r="858" spans="2:7" x14ac:dyDescent="0.25">
      <c r="B858">
        <f t="shared" si="54"/>
        <v>4.2149999999999324</v>
      </c>
      <c r="C858">
        <f t="shared" si="55"/>
        <v>30.99947754809812</v>
      </c>
      <c r="D858">
        <f t="shared" si="55"/>
        <v>8.5420671282219374</v>
      </c>
      <c r="E858">
        <f t="shared" si="55"/>
        <v>0</v>
      </c>
      <c r="F858">
        <f t="shared" si="56"/>
        <v>39.541544676320058</v>
      </c>
      <c r="G858">
        <f t="shared" si="53"/>
        <v>33.016257322202925</v>
      </c>
    </row>
    <row r="859" spans="2:7" x14ac:dyDescent="0.25">
      <c r="B859">
        <f t="shared" si="54"/>
        <v>4.2199999999999322</v>
      </c>
      <c r="C859">
        <f t="shared" si="55"/>
        <v>31.611550695625763</v>
      </c>
      <c r="D859">
        <f t="shared" si="55"/>
        <v>-2.9011258301936493</v>
      </c>
      <c r="E859">
        <f t="shared" si="55"/>
        <v>0</v>
      </c>
      <c r="F859">
        <f t="shared" si="56"/>
        <v>28.710424865432113</v>
      </c>
      <c r="G859">
        <f t="shared" si="53"/>
        <v>31.939799208010221</v>
      </c>
    </row>
    <row r="860" spans="2:7" x14ac:dyDescent="0.25">
      <c r="B860">
        <f t="shared" si="54"/>
        <v>4.2249999999999321</v>
      </c>
      <c r="C860">
        <f t="shared" si="55"/>
        <v>32.215832072073816</v>
      </c>
      <c r="D860">
        <f t="shared" si="55"/>
        <v>-11.954787527129994</v>
      </c>
      <c r="E860">
        <f t="shared" si="55"/>
        <v>0</v>
      </c>
      <c r="F860">
        <f t="shared" si="56"/>
        <v>20.261044544943822</v>
      </c>
      <c r="G860">
        <f t="shared" si="53"/>
        <v>29.020110542243621</v>
      </c>
    </row>
    <row r="861" spans="2:7" x14ac:dyDescent="0.25">
      <c r="B861">
        <f t="shared" si="54"/>
        <v>4.229999999999932</v>
      </c>
      <c r="C861">
        <f t="shared" si="55"/>
        <v>32.812172731185385</v>
      </c>
      <c r="D861">
        <f t="shared" si="55"/>
        <v>-11.161810300958946</v>
      </c>
      <c r="E861">
        <f t="shared" si="55"/>
        <v>0</v>
      </c>
      <c r="F861">
        <f t="shared" si="56"/>
        <v>21.650362430226437</v>
      </c>
      <c r="G861">
        <f t="shared" si="53"/>
        <v>27.177673514239327</v>
      </c>
    </row>
    <row r="862" spans="2:7" x14ac:dyDescent="0.25">
      <c r="B862">
        <f t="shared" si="54"/>
        <v>4.2349999999999319</v>
      </c>
      <c r="C862">
        <f t="shared" si="55"/>
        <v>33.400425683970788</v>
      </c>
      <c r="D862">
        <f t="shared" si="55"/>
        <v>-1.1753350295616334</v>
      </c>
      <c r="E862">
        <f t="shared" si="55"/>
        <v>0</v>
      </c>
      <c r="F862">
        <f t="shared" si="56"/>
        <v>32.225090654409158</v>
      </c>
      <c r="G862">
        <f t="shared" si="53"/>
        <v>28.439527799281784</v>
      </c>
    </row>
    <row r="863" spans="2:7" x14ac:dyDescent="0.25">
      <c r="B863">
        <f t="shared" si="54"/>
        <v>4.2399999999999318</v>
      </c>
      <c r="C863">
        <f t="shared" si="55"/>
        <v>33.980445934937919</v>
      </c>
      <c r="D863">
        <f t="shared" si="55"/>
        <v>9.7792126248462719</v>
      </c>
      <c r="E863">
        <f t="shared" si="55"/>
        <v>0</v>
      </c>
      <c r="F863">
        <f t="shared" si="56"/>
        <v>43.759658559784192</v>
      </c>
      <c r="G863">
        <f t="shared" si="53"/>
        <v>32.269560489407382</v>
      </c>
    </row>
    <row r="864" spans="2:7" x14ac:dyDescent="0.25">
      <c r="B864">
        <f t="shared" si="54"/>
        <v>4.2449999999999317</v>
      </c>
      <c r="C864">
        <f t="shared" si="55"/>
        <v>34.552090517831935</v>
      </c>
      <c r="D864">
        <f t="shared" si="55"/>
        <v>12.679047851230038</v>
      </c>
      <c r="E864">
        <f t="shared" si="55"/>
        <v>0</v>
      </c>
      <c r="F864">
        <f t="shared" si="56"/>
        <v>47.231138369061973</v>
      </c>
      <c r="G864">
        <f t="shared" si="53"/>
        <v>36.009954959321028</v>
      </c>
    </row>
    <row r="865" spans="2:7" x14ac:dyDescent="0.25">
      <c r="B865">
        <f t="shared" si="54"/>
        <v>4.2499999999999316</v>
      </c>
      <c r="C865">
        <f t="shared" si="55"/>
        <v>35.115218530873747</v>
      </c>
      <c r="D865">
        <f t="shared" si="55"/>
        <v>5.1357024023794846</v>
      </c>
      <c r="E865">
        <f t="shared" si="55"/>
        <v>0</v>
      </c>
      <c r="F865">
        <f t="shared" si="56"/>
        <v>40.250920933253234</v>
      </c>
      <c r="G865">
        <f t="shared" si="53"/>
        <v>37.070196452804083</v>
      </c>
    </row>
    <row r="866" spans="2:7" x14ac:dyDescent="0.25">
      <c r="B866">
        <f t="shared" si="54"/>
        <v>4.2549999999999315</v>
      </c>
      <c r="C866">
        <f t="shared" si="55"/>
        <v>35.669691171490641</v>
      </c>
      <c r="D866">
        <f t="shared" si="55"/>
        <v>-6.6376979142813415</v>
      </c>
      <c r="E866">
        <f t="shared" si="55"/>
        <v>0</v>
      </c>
      <c r="F866">
        <f t="shared" si="56"/>
        <v>29.031993257209301</v>
      </c>
      <c r="G866">
        <f t="shared" si="53"/>
        <v>35.060645653905389</v>
      </c>
    </row>
    <row r="867" spans="2:7" x14ac:dyDescent="0.25">
      <c r="B867">
        <f t="shared" si="54"/>
        <v>4.2599999999999314</v>
      </c>
      <c r="C867">
        <f t="shared" si="55"/>
        <v>36.215371770528819</v>
      </c>
      <c r="D867">
        <f t="shared" si="55"/>
        <v>-12.94391493769904</v>
      </c>
      <c r="E867">
        <f t="shared" si="55"/>
        <v>0</v>
      </c>
      <c r="F867">
        <f t="shared" si="56"/>
        <v>23.271456832829777</v>
      </c>
      <c r="G867">
        <f t="shared" si="53"/>
        <v>32.113348448636486</v>
      </c>
    </row>
    <row r="868" spans="2:7" x14ac:dyDescent="0.25">
      <c r="B868">
        <f t="shared" si="54"/>
        <v>4.2649999999999313</v>
      </c>
      <c r="C868">
        <f t="shared" si="55"/>
        <v>36.752125825940126</v>
      </c>
      <c r="D868">
        <f t="shared" si="55"/>
        <v>-8.5887917780556577</v>
      </c>
      <c r="E868">
        <f t="shared" si="55"/>
        <v>0</v>
      </c>
      <c r="F868">
        <f t="shared" si="56"/>
        <v>28.163334047884469</v>
      </c>
      <c r="G868">
        <f t="shared" si="53"/>
        <v>31.12584484844848</v>
      </c>
    </row>
    <row r="869" spans="2:7" x14ac:dyDescent="0.25">
      <c r="B869">
        <f t="shared" si="54"/>
        <v>4.2699999999999312</v>
      </c>
      <c r="C869">
        <f t="shared" si="55"/>
        <v>37.279821035935186</v>
      </c>
      <c r="D869">
        <f t="shared" si="55"/>
        <v>2.840545894589372</v>
      </c>
      <c r="E869">
        <f t="shared" si="55"/>
        <v>0</v>
      </c>
      <c r="F869">
        <f t="shared" si="56"/>
        <v>40.120366930524554</v>
      </c>
      <c r="G869">
        <f t="shared" si="53"/>
        <v>33.374475368967495</v>
      </c>
    </row>
    <row r="870" spans="2:7" x14ac:dyDescent="0.25">
      <c r="B870">
        <f t="shared" si="54"/>
        <v>4.2749999999999311</v>
      </c>
      <c r="C870">
        <f t="shared" si="55"/>
        <v>37.79832733159332</v>
      </c>
      <c r="D870">
        <f t="shared" si="55"/>
        <v>11.930249365867667</v>
      </c>
      <c r="E870">
        <f t="shared" si="55"/>
        <v>0</v>
      </c>
      <c r="F870">
        <f t="shared" si="56"/>
        <v>49.728576697460987</v>
      </c>
      <c r="G870">
        <f t="shared" si="53"/>
        <v>37.46300070109087</v>
      </c>
    </row>
    <row r="871" spans="2:7" x14ac:dyDescent="0.25">
      <c r="B871">
        <f t="shared" si="54"/>
        <v>4.279999999999931</v>
      </c>
      <c r="C871">
        <f t="shared" si="55"/>
        <v>38.307516908923063</v>
      </c>
      <c r="D871">
        <f t="shared" si="55"/>
        <v>11.193524931026282</v>
      </c>
      <c r="E871">
        <f t="shared" si="55"/>
        <v>0</v>
      </c>
      <c r="F871">
        <f t="shared" si="56"/>
        <v>49.501041839949345</v>
      </c>
      <c r="G871">
        <f t="shared" si="53"/>
        <v>40.472510985805485</v>
      </c>
    </row>
    <row r="872" spans="2:7" x14ac:dyDescent="0.25">
      <c r="B872">
        <f t="shared" si="54"/>
        <v>4.2849999999999309</v>
      </c>
      <c r="C872">
        <f t="shared" si="55"/>
        <v>38.807264260363453</v>
      </c>
      <c r="D872">
        <f t="shared" si="55"/>
        <v>1.2371804885104281</v>
      </c>
      <c r="E872">
        <f t="shared" si="55"/>
        <v>0</v>
      </c>
      <c r="F872">
        <f t="shared" si="56"/>
        <v>40.044444748873879</v>
      </c>
      <c r="G872">
        <f t="shared" si="53"/>
        <v>40.365494426572582</v>
      </c>
    </row>
    <row r="873" spans="2:7" x14ac:dyDescent="0.25">
      <c r="B873">
        <f t="shared" si="54"/>
        <v>4.2899999999999308</v>
      </c>
      <c r="C873">
        <f t="shared" si="55"/>
        <v>39.297446205720135</v>
      </c>
      <c r="D873">
        <f t="shared" si="55"/>
        <v>-9.7381757537075071</v>
      </c>
      <c r="E873">
        <f t="shared" si="55"/>
        <v>0</v>
      </c>
      <c r="F873">
        <f t="shared" si="56"/>
        <v>29.559270452012626</v>
      </c>
      <c r="G873">
        <f t="shared" si="53"/>
        <v>37.663938432932596</v>
      </c>
    </row>
    <row r="874" spans="2:7" x14ac:dyDescent="0.25">
      <c r="B874">
        <f t="shared" si="54"/>
        <v>4.2949999999999307</v>
      </c>
      <c r="C874">
        <f t="shared" si="55"/>
        <v>39.77794192252729</v>
      </c>
      <c r="D874">
        <f t="shared" si="55"/>
        <v>-12.692619855169006</v>
      </c>
      <c r="E874">
        <f t="shared" si="55"/>
        <v>0</v>
      </c>
      <c r="F874">
        <f t="shared" si="56"/>
        <v>27.085322067358284</v>
      </c>
      <c r="G874">
        <f t="shared" si="53"/>
        <v>35.01928434153902</v>
      </c>
    </row>
    <row r="875" spans="2:7" x14ac:dyDescent="0.25">
      <c r="B875">
        <f t="shared" si="54"/>
        <v>4.2999999999999305</v>
      </c>
      <c r="C875">
        <f t="shared" si="55"/>
        <v>40.248632975828343</v>
      </c>
      <c r="D875">
        <f t="shared" si="55"/>
        <v>-5.1927046115995656</v>
      </c>
      <c r="E875">
        <f t="shared" si="55"/>
        <v>0</v>
      </c>
      <c r="F875">
        <f t="shared" si="56"/>
        <v>35.055928364228777</v>
      </c>
      <c r="G875">
        <f t="shared" si="53"/>
        <v>35.028445347211459</v>
      </c>
    </row>
    <row r="876" spans="2:7" x14ac:dyDescent="0.25">
      <c r="B876">
        <f t="shared" si="54"/>
        <v>4.3049999999999304</v>
      </c>
      <c r="C876">
        <f t="shared" si="55"/>
        <v>40.70940334736882</v>
      </c>
      <c r="D876">
        <f t="shared" si="55"/>
        <v>6.5842157421606133</v>
      </c>
      <c r="E876">
        <f t="shared" si="55"/>
        <v>0</v>
      </c>
      <c r="F876">
        <f t="shared" si="56"/>
        <v>47.293619089529436</v>
      </c>
      <c r="G876">
        <f t="shared" si="53"/>
        <v>38.094738782790955</v>
      </c>
    </row>
    <row r="877" spans="2:7" x14ac:dyDescent="0.25">
      <c r="B877">
        <f t="shared" si="54"/>
        <v>4.3099999999999303</v>
      </c>
      <c r="C877">
        <f t="shared" si="55"/>
        <v>41.160139464192646</v>
      </c>
      <c r="D877">
        <f t="shared" si="55"/>
        <v>12.938003743482861</v>
      </c>
      <c r="E877">
        <f t="shared" si="55"/>
        <v>0</v>
      </c>
      <c r="F877">
        <f t="shared" si="56"/>
        <v>54.098143207675506</v>
      </c>
      <c r="G877">
        <f t="shared" si="53"/>
        <v>42.095589889012089</v>
      </c>
    </row>
    <row r="878" spans="2:7" x14ac:dyDescent="0.25">
      <c r="B878">
        <f t="shared" si="54"/>
        <v>4.3149999999999302</v>
      </c>
      <c r="C878">
        <f t="shared" si="55"/>
        <v>41.60073022663655</v>
      </c>
      <c r="D878">
        <f t="shared" si="55"/>
        <v>8.6353203555165834</v>
      </c>
      <c r="E878">
        <f t="shared" si="55"/>
        <v>0</v>
      </c>
      <c r="F878">
        <f t="shared" si="56"/>
        <v>50.236050582153133</v>
      </c>
      <c r="G878">
        <f t="shared" si="53"/>
        <v>44.130705062297352</v>
      </c>
    </row>
    <row r="879" spans="2:7" x14ac:dyDescent="0.25">
      <c r="B879">
        <f t="shared" si="54"/>
        <v>4.3199999999999301</v>
      </c>
      <c r="C879">
        <f t="shared" si="55"/>
        <v>42.03106703571428</v>
      </c>
      <c r="D879">
        <f t="shared" si="55"/>
        <v>-2.7799011125429502</v>
      </c>
      <c r="E879">
        <f t="shared" si="55"/>
        <v>0</v>
      </c>
      <c r="F879">
        <f t="shared" si="56"/>
        <v>39.251165923171328</v>
      </c>
      <c r="G879">
        <f t="shared" si="53"/>
        <v>42.910820277515846</v>
      </c>
    </row>
    <row r="880" spans="2:7" x14ac:dyDescent="0.25">
      <c r="B880">
        <f t="shared" si="54"/>
        <v>4.32499999999993</v>
      </c>
      <c r="C880">
        <f t="shared" si="55"/>
        <v>42.451043819884497</v>
      </c>
      <c r="D880">
        <f t="shared" si="55"/>
        <v>-11.905438850545556</v>
      </c>
      <c r="E880">
        <f t="shared" si="55"/>
        <v>0</v>
      </c>
      <c r="F880">
        <f t="shared" si="56"/>
        <v>30.545604969338939</v>
      </c>
      <c r="G880">
        <f t="shared" si="53"/>
        <v>39.819516450471617</v>
      </c>
    </row>
    <row r="881" spans="2:7" x14ac:dyDescent="0.25">
      <c r="B881">
        <f t="shared" si="54"/>
        <v>4.3299999999999299</v>
      </c>
      <c r="C881">
        <f t="shared" ref="C881:E912" si="57">C$6*SIN(C$7*6.28*$B881+C$8)</f>
        <v>42.860557061196133</v>
      </c>
      <c r="D881">
        <f t="shared" si="57"/>
        <v>-11.224984025616422</v>
      </c>
      <c r="E881">
        <f t="shared" si="57"/>
        <v>0</v>
      </c>
      <c r="F881">
        <f t="shared" si="56"/>
        <v>31.635573035579711</v>
      </c>
      <c r="G881">
        <f t="shared" si="53"/>
        <v>37.773530596748643</v>
      </c>
    </row>
    <row r="882" spans="2:7" x14ac:dyDescent="0.25">
      <c r="B882">
        <f t="shared" si="54"/>
        <v>4.3349999999999298</v>
      </c>
      <c r="C882">
        <f t="shared" si="57"/>
        <v>43.259505820803653</v>
      </c>
      <c r="D882">
        <f t="shared" si="57"/>
        <v>-1.2989977040334924</v>
      </c>
      <c r="E882">
        <f t="shared" si="57"/>
        <v>0</v>
      </c>
      <c r="F882">
        <f t="shared" si="56"/>
        <v>41.960508116770164</v>
      </c>
      <c r="G882">
        <f t="shared" si="53"/>
        <v>38.820274976754021</v>
      </c>
    </row>
    <row r="883" spans="2:7" x14ac:dyDescent="0.25">
      <c r="B883">
        <f t="shared" si="54"/>
        <v>4.3399999999999297</v>
      </c>
      <c r="C883">
        <f t="shared" si="57"/>
        <v>43.647791763847231</v>
      </c>
      <c r="D883">
        <f t="shared" si="57"/>
        <v>9.6969165710614575</v>
      </c>
      <c r="E883">
        <f t="shared" si="57"/>
        <v>0</v>
      </c>
      <c r="F883">
        <f t="shared" si="56"/>
        <v>53.344708334908688</v>
      </c>
      <c r="G883">
        <f t="shared" si="53"/>
        <v>42.451383316292691</v>
      </c>
    </row>
    <row r="884" spans="2:7" x14ac:dyDescent="0.25">
      <c r="B884">
        <f t="shared" si="54"/>
        <v>4.3449999999999296</v>
      </c>
      <c r="C884">
        <f t="shared" si="57"/>
        <v>44.02531918369074</v>
      </c>
      <c r="D884">
        <f t="shared" si="57"/>
        <v>12.70590210099378</v>
      </c>
      <c r="E884">
        <f t="shared" si="57"/>
        <v>0</v>
      </c>
      <c r="F884">
        <f t="shared" si="56"/>
        <v>56.731221284684523</v>
      </c>
      <c r="G884">
        <f t="shared" si="53"/>
        <v>46.021342808390649</v>
      </c>
    </row>
    <row r="885" spans="2:7" x14ac:dyDescent="0.25">
      <c r="B885">
        <f t="shared" si="54"/>
        <v>4.3499999999999295</v>
      </c>
      <c r="C885">
        <f t="shared" si="57"/>
        <v>44.391995025511818</v>
      </c>
      <c r="D885">
        <f t="shared" si="57"/>
        <v>5.2495882772635243</v>
      </c>
      <c r="E885">
        <f t="shared" si="57"/>
        <v>0</v>
      </c>
      <c r="F885">
        <f t="shared" si="56"/>
        <v>49.641583302775345</v>
      </c>
      <c r="G885">
        <f t="shared" si="53"/>
        <v>46.926402931986821</v>
      </c>
    </row>
    <row r="886" spans="2:7" x14ac:dyDescent="0.25">
      <c r="B886">
        <f t="shared" si="54"/>
        <v>4.3549999999999294</v>
      </c>
      <c r="C886">
        <f t="shared" si="57"/>
        <v>44.747728909238816</v>
      </c>
      <c r="D886">
        <f t="shared" si="57"/>
        <v>-6.5305832598617855</v>
      </c>
      <c r="E886">
        <f t="shared" si="57"/>
        <v>0</v>
      </c>
      <c r="F886">
        <f t="shared" si="56"/>
        <v>38.217145649377031</v>
      </c>
      <c r="G886">
        <f t="shared" si="53"/>
        <v>44.749088611334372</v>
      </c>
    </row>
    <row r="887" spans="2:7" x14ac:dyDescent="0.25">
      <c r="B887">
        <f t="shared" si="54"/>
        <v>4.3599999999999293</v>
      </c>
      <c r="C887">
        <f t="shared" si="57"/>
        <v>45.092433151827741</v>
      </c>
      <c r="D887">
        <f t="shared" si="57"/>
        <v>-12.931797189316837</v>
      </c>
      <c r="E887">
        <f t="shared" si="57"/>
        <v>0</v>
      </c>
      <c r="F887">
        <f t="shared" si="56"/>
        <v>32.160635962510902</v>
      </c>
      <c r="G887">
        <f t="shared" si="53"/>
        <v>41.601975449128503</v>
      </c>
    </row>
    <row r="888" spans="2:7" x14ac:dyDescent="0.25">
      <c r="B888">
        <f t="shared" si="54"/>
        <v>4.3649999999999292</v>
      </c>
      <c r="C888">
        <f t="shared" si="57"/>
        <v>45.426022788875152</v>
      </c>
      <c r="D888">
        <f t="shared" si="57"/>
        <v>-8.6816517984078558</v>
      </c>
      <c r="E888">
        <f t="shared" si="57"/>
        <v>0</v>
      </c>
      <c r="F888">
        <f t="shared" si="56"/>
        <v>36.744370990467296</v>
      </c>
      <c r="G888">
        <f t="shared" si="53"/>
        <v>40.387574334463203</v>
      </c>
    </row>
    <row r="889" spans="2:7" x14ac:dyDescent="0.25">
      <c r="B889">
        <f t="shared" si="54"/>
        <v>4.3699999999999291</v>
      </c>
      <c r="C889">
        <f t="shared" si="57"/>
        <v>45.748415595560431</v>
      </c>
      <c r="D889">
        <f t="shared" si="57"/>
        <v>2.7191928685088547</v>
      </c>
      <c r="E889">
        <f t="shared" si="57"/>
        <v>0</v>
      </c>
      <c r="F889">
        <f t="shared" si="56"/>
        <v>48.467608464069286</v>
      </c>
      <c r="G889">
        <f t="shared" si="53"/>
        <v>42.407582866864722</v>
      </c>
    </row>
    <row r="890" spans="2:7" x14ac:dyDescent="0.25">
      <c r="B890">
        <f t="shared" si="54"/>
        <v>4.3749999999999289</v>
      </c>
      <c r="C890">
        <f t="shared" si="57"/>
        <v>46.059532106912883</v>
      </c>
      <c r="D890">
        <f t="shared" si="57"/>
        <v>11.880356547558399</v>
      </c>
      <c r="E890">
        <f t="shared" si="57"/>
        <v>0</v>
      </c>
      <c r="F890">
        <f t="shared" si="56"/>
        <v>57.939888654471282</v>
      </c>
      <c r="G890">
        <f t="shared" si="53"/>
        <v>46.290659313766362</v>
      </c>
    </row>
    <row r="891" spans="2:7" x14ac:dyDescent="0.25">
      <c r="B891">
        <f t="shared" si="54"/>
        <v>4.3799999999999288</v>
      </c>
      <c r="C891">
        <f t="shared" si="57"/>
        <v>46.359295637398894</v>
      </c>
      <c r="D891">
        <f t="shared" si="57"/>
        <v>11.256186866554659</v>
      </c>
      <c r="E891">
        <f t="shared" si="57"/>
        <v>0</v>
      </c>
      <c r="F891">
        <f t="shared" si="56"/>
        <v>57.615482503953551</v>
      </c>
      <c r="G891">
        <f t="shared" si="53"/>
        <v>49.121865111313156</v>
      </c>
    </row>
    <row r="892" spans="2:7" x14ac:dyDescent="0.25">
      <c r="B892">
        <f t="shared" si="54"/>
        <v>4.3849999999999287</v>
      </c>
      <c r="C892">
        <f t="shared" si="57"/>
        <v>46.647632299823499</v>
      </c>
      <c r="D892">
        <f t="shared" si="57"/>
        <v>1.3607852649109744</v>
      </c>
      <c r="E892">
        <f t="shared" si="57"/>
        <v>0</v>
      </c>
      <c r="F892">
        <f t="shared" si="56"/>
        <v>48.008417564734472</v>
      </c>
      <c r="G892">
        <f t="shared" si="53"/>
        <v>48.843503224668481</v>
      </c>
    </row>
    <row r="893" spans="2:7" x14ac:dyDescent="0.25">
      <c r="B893">
        <f t="shared" si="54"/>
        <v>4.3899999999999286</v>
      </c>
      <c r="C893">
        <f t="shared" si="57"/>
        <v>46.924471023542701</v>
      </c>
      <c r="D893">
        <f t="shared" si="57"/>
        <v>-9.6554360188104233</v>
      </c>
      <c r="E893">
        <f t="shared" si="57"/>
        <v>0</v>
      </c>
      <c r="F893">
        <f t="shared" si="56"/>
        <v>37.269035004732274</v>
      </c>
      <c r="G893">
        <f t="shared" si="53"/>
        <v>45.949886169684433</v>
      </c>
    </row>
    <row r="894" spans="2:7" x14ac:dyDescent="0.25">
      <c r="B894">
        <f t="shared" si="54"/>
        <v>4.3949999999999285</v>
      </c>
      <c r="C894">
        <f t="shared" si="57"/>
        <v>47.18974357198109</v>
      </c>
      <c r="D894">
        <f t="shared" si="57"/>
        <v>-12.71889428548608</v>
      </c>
      <c r="E894">
        <f t="shared" si="57"/>
        <v>0</v>
      </c>
      <c r="F894">
        <f t="shared" si="56"/>
        <v>34.47084928649501</v>
      </c>
      <c r="G894">
        <f t="shared" si="53"/>
        <v>43.080126948887077</v>
      </c>
    </row>
    <row r="895" spans="2:7" x14ac:dyDescent="0.25">
      <c r="B895">
        <f t="shared" si="54"/>
        <v>4.3999999999999284</v>
      </c>
      <c r="C895">
        <f t="shared" si="57"/>
        <v>47.443384559451324</v>
      </c>
      <c r="D895">
        <f t="shared" si="57"/>
        <v>-5.3063521007831485</v>
      </c>
      <c r="E895">
        <f t="shared" si="57"/>
        <v>0</v>
      </c>
      <c r="F895">
        <f t="shared" si="56"/>
        <v>42.137032458668173</v>
      </c>
      <c r="G895">
        <f t="shared" si="53"/>
        <v>42.844353326332353</v>
      </c>
    </row>
    <row r="896" spans="2:7" x14ac:dyDescent="0.25">
      <c r="B896">
        <f t="shared" si="54"/>
        <v>4.4049999999999283</v>
      </c>
      <c r="C896">
        <f t="shared" si="57"/>
        <v>47.685331467270629</v>
      </c>
      <c r="D896">
        <f t="shared" si="57"/>
        <v>6.4768016917561457</v>
      </c>
      <c r="E896">
        <f t="shared" si="57"/>
        <v>0</v>
      </c>
      <c r="F896">
        <f t="shared" si="56"/>
        <v>54.162133159026773</v>
      </c>
      <c r="G896">
        <f t="shared" si="53"/>
        <v>45.673798284505956</v>
      </c>
    </row>
    <row r="897" spans="2:7" x14ac:dyDescent="0.25">
      <c r="B897">
        <f t="shared" si="54"/>
        <v>4.4099999999999282</v>
      </c>
      <c r="C897">
        <f t="shared" si="57"/>
        <v>47.915524659170636</v>
      </c>
      <c r="D897">
        <f t="shared" si="57"/>
        <v>12.925295416889851</v>
      </c>
      <c r="E897">
        <f t="shared" si="57"/>
        <v>0</v>
      </c>
      <c r="F897">
        <f t="shared" si="56"/>
        <v>60.840820076060488</v>
      </c>
      <c r="G897">
        <f t="shared" si="53"/>
        <v>49.465553732394589</v>
      </c>
    </row>
    <row r="898" spans="2:7" x14ac:dyDescent="0.25">
      <c r="B898">
        <f t="shared" si="54"/>
        <v>4.4149999999999281</v>
      </c>
      <c r="C898">
        <f t="shared" si="57"/>
        <v>48.133907395997007</v>
      </c>
      <c r="D898">
        <f t="shared" si="57"/>
        <v>8.7277850490362923</v>
      </c>
      <c r="E898">
        <f t="shared" si="57"/>
        <v>0</v>
      </c>
      <c r="F898">
        <f t="shared" si="56"/>
        <v>56.861692445033299</v>
      </c>
      <c r="G898">
        <f t="shared" si="53"/>
        <v>51.314588410554265</v>
      </c>
    </row>
    <row r="899" spans="2:7" x14ac:dyDescent="0.25">
      <c r="B899">
        <f t="shared" si="54"/>
        <v>4.419999999999928</v>
      </c>
      <c r="C899">
        <f t="shared" si="57"/>
        <v>48.340425849694583</v>
      </c>
      <c r="D899">
        <f t="shared" si="57"/>
        <v>-2.6584225483845443</v>
      </c>
      <c r="E899">
        <f t="shared" si="57"/>
        <v>0</v>
      </c>
      <c r="F899">
        <f t="shared" si="56"/>
        <v>45.68200330131004</v>
      </c>
      <c r="G899">
        <f t="shared" si="53"/>
        <v>49.90644213324321</v>
      </c>
    </row>
    <row r="900" spans="2:7" x14ac:dyDescent="0.25">
      <c r="B900">
        <f t="shared" si="54"/>
        <v>4.4249999999999279</v>
      </c>
      <c r="C900">
        <f t="shared" si="57"/>
        <v>48.535029116575345</v>
      </c>
      <c r="D900">
        <f t="shared" si="57"/>
        <v>-11.85500302950792</v>
      </c>
      <c r="E900">
        <f t="shared" si="57"/>
        <v>0</v>
      </c>
      <c r="F900">
        <f t="shared" si="56"/>
        <v>36.680026087067425</v>
      </c>
      <c r="G900">
        <f t="shared" si="53"/>
        <v>46.599838121699264</v>
      </c>
    </row>
    <row r="901" spans="2:7" x14ac:dyDescent="0.25">
      <c r="B901">
        <f t="shared" si="54"/>
        <v>4.4299999999999278</v>
      </c>
      <c r="C901">
        <f t="shared" si="57"/>
        <v>48.717669229865365</v>
      </c>
      <c r="D901">
        <f t="shared" si="57"/>
        <v>-11.287132741514048</v>
      </c>
      <c r="E901">
        <f t="shared" si="57"/>
        <v>0</v>
      </c>
      <c r="F901">
        <f t="shared" si="56"/>
        <v>37.430536488351315</v>
      </c>
      <c r="G901">
        <f t="shared" si="53"/>
        <v>44.307512713362279</v>
      </c>
    </row>
    <row r="902" spans="2:7" x14ac:dyDescent="0.25">
      <c r="B902">
        <f t="shared" si="54"/>
        <v>4.4349999999999277</v>
      </c>
      <c r="C902">
        <f t="shared" si="57"/>
        <v>48.888301171527779</v>
      </c>
      <c r="D902">
        <f t="shared" si="57"/>
        <v>-1.4225417606044173</v>
      </c>
      <c r="E902">
        <f t="shared" si="57"/>
        <v>0</v>
      </c>
      <c r="F902">
        <f t="shared" si="56"/>
        <v>47.465759410923361</v>
      </c>
      <c r="G902">
        <f t="shared" si="53"/>
        <v>45.097074387752549</v>
      </c>
    </row>
    <row r="903" spans="2:7" x14ac:dyDescent="0.25">
      <c r="B903">
        <f t="shared" si="54"/>
        <v>4.4399999999999276</v>
      </c>
      <c r="C903">
        <f t="shared" si="57"/>
        <v>49.04688288335926</v>
      </c>
      <c r="D903">
        <f t="shared" si="57"/>
        <v>9.613735043906388</v>
      </c>
      <c r="E903">
        <f t="shared" si="57"/>
        <v>0</v>
      </c>
      <c r="F903">
        <f t="shared" si="56"/>
        <v>58.660617927265648</v>
      </c>
      <c r="G903">
        <f t="shared" si="53"/>
        <v>48.487960272630822</v>
      </c>
    </row>
    <row r="904" spans="2:7" x14ac:dyDescent="0.25">
      <c r="B904">
        <f t="shared" si="54"/>
        <v>4.4449999999999275</v>
      </c>
      <c r="C904">
        <f t="shared" si="57"/>
        <v>49.19337527735653</v>
      </c>
      <c r="D904">
        <f t="shared" si="57"/>
        <v>12.73159611204937</v>
      </c>
      <c r="E904">
        <f t="shared" si="57"/>
        <v>0</v>
      </c>
      <c r="F904">
        <f t="shared" si="56"/>
        <v>61.924971389405897</v>
      </c>
      <c r="G904">
        <f t="shared" si="53"/>
        <v>51.847213051824589</v>
      </c>
    </row>
    <row r="905" spans="2:7" x14ac:dyDescent="0.25">
      <c r="B905">
        <f t="shared" si="54"/>
        <v>4.4499999999999273</v>
      </c>
      <c r="C905">
        <f t="shared" si="57"/>
        <v>49.327742245351111</v>
      </c>
      <c r="D905">
        <f t="shared" si="57"/>
        <v>5.362994786302032</v>
      </c>
      <c r="E905">
        <f t="shared" si="57"/>
        <v>0</v>
      </c>
      <c r="F905">
        <f t="shared" si="56"/>
        <v>54.690737031653143</v>
      </c>
      <c r="G905">
        <f t="shared" si="53"/>
        <v>52.558094046781726</v>
      </c>
    </row>
    <row r="906" spans="2:7" x14ac:dyDescent="0.25">
      <c r="B906">
        <f t="shared" si="54"/>
        <v>4.4549999999999272</v>
      </c>
      <c r="C906">
        <f t="shared" si="57"/>
        <v>49.449950667909384</v>
      </c>
      <c r="D906">
        <f t="shared" si="57"/>
        <v>-6.4228722656146147</v>
      </c>
      <c r="E906">
        <f t="shared" si="57"/>
        <v>0</v>
      </c>
      <c r="F906">
        <f t="shared" si="56"/>
        <v>43.027078402294769</v>
      </c>
      <c r="G906">
        <f t="shared" si="53"/>
        <v>50.175340135659987</v>
      </c>
    </row>
    <row r="907" spans="2:7" x14ac:dyDescent="0.25">
      <c r="B907">
        <f t="shared" si="54"/>
        <v>4.4599999999999271</v>
      </c>
      <c r="C907">
        <f t="shared" si="57"/>
        <v>49.559970422495986</v>
      </c>
      <c r="D907">
        <f t="shared" si="57"/>
        <v>-12.918498574629686</v>
      </c>
      <c r="E907">
        <f t="shared" si="57"/>
        <v>0</v>
      </c>
      <c r="F907">
        <f t="shared" si="56"/>
        <v>36.641471847866299</v>
      </c>
      <c r="G907">
        <f t="shared" si="53"/>
        <v>46.791873063711563</v>
      </c>
    </row>
    <row r="908" spans="2:7" x14ac:dyDescent="0.25">
      <c r="B908">
        <f t="shared" si="54"/>
        <v>4.464999999999927</v>
      </c>
      <c r="C908">
        <f t="shared" si="57"/>
        <v>49.657774390898687</v>
      </c>
      <c r="D908">
        <f t="shared" si="57"/>
        <v>-8.7737190542332062</v>
      </c>
      <c r="E908">
        <f t="shared" si="57"/>
        <v>0</v>
      </c>
      <c r="F908">
        <f t="shared" si="56"/>
        <v>40.884055336665483</v>
      </c>
      <c r="G908">
        <f t="shared" si="53"/>
        <v>45.314918631950043</v>
      </c>
    </row>
    <row r="909" spans="2:7" x14ac:dyDescent="0.25">
      <c r="B909">
        <f t="shared" si="54"/>
        <v>4.4699999999999269</v>
      </c>
      <c r="C909">
        <f t="shared" si="57"/>
        <v>49.743338465912473</v>
      </c>
      <c r="D909">
        <f t="shared" si="57"/>
        <v>2.5975915394903875</v>
      </c>
      <c r="E909">
        <f t="shared" si="57"/>
        <v>0</v>
      </c>
      <c r="F909">
        <f t="shared" si="56"/>
        <v>52.340930005402861</v>
      </c>
      <c r="G909">
        <f t="shared" si="53"/>
        <v>47.071421475313244</v>
      </c>
    </row>
    <row r="910" spans="2:7" x14ac:dyDescent="0.25">
      <c r="B910">
        <f t="shared" si="54"/>
        <v>4.4749999999999268</v>
      </c>
      <c r="C910">
        <f t="shared" si="57"/>
        <v>49.816641557281727</v>
      </c>
      <c r="D910">
        <f t="shared" si="57"/>
        <v>11.829378875185579</v>
      </c>
      <c r="E910">
        <f t="shared" si="57"/>
        <v>0</v>
      </c>
      <c r="F910">
        <f t="shared" si="56"/>
        <v>61.64602043246731</v>
      </c>
      <c r="G910">
        <f t="shared" si="53"/>
        <v>50.715071214601764</v>
      </c>
    </row>
    <row r="911" spans="2:7" x14ac:dyDescent="0.25">
      <c r="B911">
        <f t="shared" si="54"/>
        <v>4.4799999999999267</v>
      </c>
      <c r="C911">
        <f t="shared" si="57"/>
        <v>49.877665596898588</v>
      </c>
      <c r="D911">
        <f t="shared" si="57"/>
        <v>11.317820944036836</v>
      </c>
      <c r="E911">
        <f t="shared" si="57"/>
        <v>0</v>
      </c>
      <c r="F911">
        <f t="shared" si="56"/>
        <v>61.19548654093542</v>
      </c>
      <c r="G911">
        <f t="shared" si="53"/>
        <v>53.335175046185178</v>
      </c>
    </row>
    <row r="912" spans="2:7" x14ac:dyDescent="0.25">
      <c r="B912">
        <f t="shared" si="54"/>
        <v>4.4849999999999266</v>
      </c>
      <c r="C912">
        <f t="shared" si="57"/>
        <v>49.926395543256504</v>
      </c>
      <c r="D912">
        <f t="shared" si="57"/>
        <v>1.4842657812845441</v>
      </c>
      <c r="E912">
        <f t="shared" si="57"/>
        <v>0</v>
      </c>
      <c r="F912">
        <f t="shared" si="56"/>
        <v>51.410661324541046</v>
      </c>
      <c r="G912">
        <f t="shared" ref="G912:G975" si="58">G911+$B$13*(F912-G911)/$G$7</f>
        <v>52.854046615774145</v>
      </c>
    </row>
    <row r="913" spans="2:7" x14ac:dyDescent="0.25">
      <c r="B913">
        <f t="shared" ref="B913:B976" si="59">B912+$B$13</f>
        <v>4.4899999999999265</v>
      </c>
      <c r="C913">
        <f t="shared" ref="C913:E944" si="60">C$6*SIN(C$7*6.28*$B913+C$8)</f>
        <v>49.962819385157722</v>
      </c>
      <c r="D913">
        <f t="shared" si="60"/>
        <v>-9.5718145983372924</v>
      </c>
      <c r="E913">
        <f t="shared" si="60"/>
        <v>0</v>
      </c>
      <c r="F913">
        <f t="shared" ref="F913:F976" si="61">C913+D913+E913</f>
        <v>40.391004786820432</v>
      </c>
      <c r="G913">
        <f t="shared" si="58"/>
        <v>49.738286158535715</v>
      </c>
    </row>
    <row r="914" spans="2:7" x14ac:dyDescent="0.25">
      <c r="B914">
        <f t="shared" si="59"/>
        <v>4.4949999999999264</v>
      </c>
      <c r="C914">
        <f t="shared" si="60"/>
        <v>49.986928144673861</v>
      </c>
      <c r="D914">
        <f t="shared" si="60"/>
        <v>-12.744007290714752</v>
      </c>
      <c r="E914">
        <f t="shared" si="60"/>
        <v>0</v>
      </c>
      <c r="F914">
        <f t="shared" si="61"/>
        <v>37.242920853959106</v>
      </c>
      <c r="G914">
        <f t="shared" si="58"/>
        <v>46.614444832391563</v>
      </c>
    </row>
    <row r="915" spans="2:7" x14ac:dyDescent="0.25">
      <c r="B915">
        <f t="shared" si="59"/>
        <v>4.4999999999999263</v>
      </c>
      <c r="C915">
        <f t="shared" si="60"/>
        <v>49.998715879358862</v>
      </c>
      <c r="D915">
        <f t="shared" si="60"/>
        <v>-5.4195150407346118</v>
      </c>
      <c r="E915">
        <f t="shared" si="60"/>
        <v>0</v>
      </c>
      <c r="F915">
        <f t="shared" si="61"/>
        <v>44.579200838624253</v>
      </c>
      <c r="G915">
        <f t="shared" si="58"/>
        <v>46.105633833949739</v>
      </c>
    </row>
    <row r="916" spans="2:7" x14ac:dyDescent="0.25">
      <c r="B916">
        <f t="shared" si="59"/>
        <v>4.5049999999999262</v>
      </c>
      <c r="C916">
        <f t="shared" si="60"/>
        <v>49.998179683713673</v>
      </c>
      <c r="D916">
        <f t="shared" si="60"/>
        <v>6.3687962125835291</v>
      </c>
      <c r="E916">
        <f t="shared" si="60"/>
        <v>0</v>
      </c>
      <c r="F916">
        <f t="shared" si="61"/>
        <v>56.366975896297205</v>
      </c>
      <c r="G916">
        <f t="shared" si="58"/>
        <v>48.670969349536605</v>
      </c>
    </row>
    <row r="917" spans="2:7" x14ac:dyDescent="0.25">
      <c r="B917">
        <f t="shared" si="59"/>
        <v>4.5099999999999261</v>
      </c>
      <c r="C917">
        <f t="shared" si="60"/>
        <v>49.985319689902461</v>
      </c>
      <c r="D917">
        <f t="shared" si="60"/>
        <v>12.911406817700861</v>
      </c>
      <c r="E917">
        <f t="shared" si="60"/>
        <v>0</v>
      </c>
      <c r="F917">
        <f t="shared" si="61"/>
        <v>62.896726507603319</v>
      </c>
      <c r="G917">
        <f t="shared" si="58"/>
        <v>52.22740863905328</v>
      </c>
    </row>
    <row r="918" spans="2:7" x14ac:dyDescent="0.25">
      <c r="B918">
        <f t="shared" si="59"/>
        <v>4.514999999999926</v>
      </c>
      <c r="C918">
        <f t="shared" si="60"/>
        <v>49.960139067719957</v>
      </c>
      <c r="D918">
        <f t="shared" si="60"/>
        <v>8.8194527653751749</v>
      </c>
      <c r="E918">
        <f t="shared" si="60"/>
        <v>0</v>
      </c>
      <c r="F918">
        <f t="shared" si="61"/>
        <v>58.779591833095132</v>
      </c>
      <c r="G918">
        <f t="shared" si="58"/>
        <v>53.865454437563741</v>
      </c>
    </row>
    <row r="919" spans="2:7" x14ac:dyDescent="0.25">
      <c r="B919">
        <f t="shared" si="59"/>
        <v>4.5199999999999259</v>
      </c>
      <c r="C919">
        <f t="shared" si="60"/>
        <v>49.922644023810278</v>
      </c>
      <c r="D919">
        <f t="shared" si="60"/>
        <v>-2.5367012305264205</v>
      </c>
      <c r="E919">
        <f t="shared" si="60"/>
        <v>0</v>
      </c>
      <c r="F919">
        <f t="shared" si="61"/>
        <v>47.38594279328386</v>
      </c>
      <c r="G919">
        <f t="shared" si="58"/>
        <v>52.245576526493771</v>
      </c>
    </row>
    <row r="920" spans="2:7" x14ac:dyDescent="0.25">
      <c r="B920">
        <f t="shared" si="59"/>
        <v>4.5249999999999257</v>
      </c>
      <c r="C920">
        <f t="shared" si="60"/>
        <v>49.872843800136913</v>
      </c>
      <c r="D920">
        <f t="shared" si="60"/>
        <v>-11.803484669561138</v>
      </c>
      <c r="E920">
        <f t="shared" si="60"/>
        <v>0</v>
      </c>
      <c r="F920">
        <f t="shared" si="61"/>
        <v>38.069359130575776</v>
      </c>
      <c r="G920">
        <f t="shared" si="58"/>
        <v>48.701522177514271</v>
      </c>
    </row>
    <row r="921" spans="2:7" x14ac:dyDescent="0.25">
      <c r="B921">
        <f t="shared" si="59"/>
        <v>4.5299999999999256</v>
      </c>
      <c r="C921">
        <f t="shared" si="60"/>
        <v>49.810750671704881</v>
      </c>
      <c r="D921">
        <f t="shared" si="60"/>
        <v>-11.348250773544706</v>
      </c>
      <c r="E921">
        <f t="shared" si="60"/>
        <v>0</v>
      </c>
      <c r="F921">
        <f t="shared" si="61"/>
        <v>38.462499898160175</v>
      </c>
      <c r="G921">
        <f t="shared" si="58"/>
        <v>46.141766607675748</v>
      </c>
    </row>
    <row r="922" spans="2:7" x14ac:dyDescent="0.25">
      <c r="B922">
        <f t="shared" si="59"/>
        <v>4.5349999999999255</v>
      </c>
      <c r="C922">
        <f t="shared" si="60"/>
        <v>49.736379943535027</v>
      </c>
      <c r="D922">
        <f t="shared" si="60"/>
        <v>-1.5459559178590394</v>
      </c>
      <c r="E922">
        <f t="shared" si="60"/>
        <v>0</v>
      </c>
      <c r="F922">
        <f t="shared" si="61"/>
        <v>48.190424025675988</v>
      </c>
      <c r="G922">
        <f t="shared" si="58"/>
        <v>46.653930962175806</v>
      </c>
    </row>
    <row r="923" spans="2:7" x14ac:dyDescent="0.25">
      <c r="B923">
        <f t="shared" si="59"/>
        <v>4.5399999999999254</v>
      </c>
      <c r="C923">
        <f t="shared" si="60"/>
        <v>49.649749946891568</v>
      </c>
      <c r="D923">
        <f t="shared" si="60"/>
        <v>9.5296756390983628</v>
      </c>
      <c r="E923">
        <f t="shared" si="60"/>
        <v>0</v>
      </c>
      <c r="F923">
        <f t="shared" si="61"/>
        <v>59.179425585989932</v>
      </c>
      <c r="G923">
        <f t="shared" si="58"/>
        <v>49.785304618129338</v>
      </c>
    </row>
    <row r="924" spans="2:7" x14ac:dyDescent="0.25">
      <c r="B924">
        <f t="shared" si="59"/>
        <v>4.5449999999999253</v>
      </c>
      <c r="C924">
        <f t="shared" si="60"/>
        <v>49.550882034763802</v>
      </c>
      <c r="D924">
        <f t="shared" si="60"/>
        <v>12.756127538149686</v>
      </c>
      <c r="E924">
        <f t="shared" si="60"/>
        <v>0</v>
      </c>
      <c r="F924">
        <f t="shared" si="61"/>
        <v>62.307009572913486</v>
      </c>
      <c r="G924">
        <f t="shared" si="58"/>
        <v>52.915730856825377</v>
      </c>
    </row>
    <row r="925" spans="2:7" x14ac:dyDescent="0.25">
      <c r="B925">
        <f t="shared" si="59"/>
        <v>4.5499999999999252</v>
      </c>
      <c r="C925">
        <f t="shared" si="60"/>
        <v>49.439800576602771</v>
      </c>
      <c r="D925">
        <f t="shared" si="60"/>
        <v>5.4759115737848996</v>
      </c>
      <c r="E925">
        <f t="shared" si="60"/>
        <v>0</v>
      </c>
      <c r="F925">
        <f t="shared" si="61"/>
        <v>54.91571215038767</v>
      </c>
      <c r="G925">
        <f t="shared" si="58"/>
        <v>53.415726180215948</v>
      </c>
    </row>
    <row r="926" spans="2:7" x14ac:dyDescent="0.25">
      <c r="B926">
        <f t="shared" si="59"/>
        <v>4.5549999999999251</v>
      </c>
      <c r="C926">
        <f t="shared" si="60"/>
        <v>49.316532952314716</v>
      </c>
      <c r="D926">
        <f t="shared" si="60"/>
        <v>-6.3145747671604147</v>
      </c>
      <c r="E926">
        <f t="shared" si="60"/>
        <v>0</v>
      </c>
      <c r="F926">
        <f t="shared" si="61"/>
        <v>43.001958185154301</v>
      </c>
      <c r="G926">
        <f t="shared" si="58"/>
        <v>50.812284181450536</v>
      </c>
    </row>
    <row r="927" spans="2:7" x14ac:dyDescent="0.25">
      <c r="B927">
        <f t="shared" si="59"/>
        <v>4.559999999999925</v>
      </c>
      <c r="C927">
        <f t="shared" si="60"/>
        <v>49.181109545512236</v>
      </c>
      <c r="D927">
        <f t="shared" si="60"/>
        <v>-12.904020307999987</v>
      </c>
      <c r="E927">
        <f t="shared" si="60"/>
        <v>0</v>
      </c>
      <c r="F927">
        <f t="shared" si="61"/>
        <v>36.27708923751225</v>
      </c>
      <c r="G927">
        <f t="shared" si="58"/>
        <v>47.178485445465967</v>
      </c>
    </row>
    <row r="928" spans="2:7" x14ac:dyDescent="0.25">
      <c r="B928">
        <f t="shared" si="59"/>
        <v>4.5649999999999249</v>
      </c>
      <c r="C928">
        <f t="shared" si="60"/>
        <v>49.033563736025187</v>
      </c>
      <c r="D928">
        <f t="shared" si="60"/>
        <v>-8.8649851384156264</v>
      </c>
      <c r="E928">
        <f t="shared" si="60"/>
        <v>0</v>
      </c>
      <c r="F928">
        <f t="shared" si="61"/>
        <v>40.16857859760956</v>
      </c>
      <c r="G928">
        <f t="shared" si="58"/>
        <v>45.426008733501867</v>
      </c>
    </row>
    <row r="929" spans="2:7" x14ac:dyDescent="0.25">
      <c r="B929">
        <f t="shared" si="59"/>
        <v>4.5699999999999248</v>
      </c>
      <c r="C929">
        <f t="shared" si="60"/>
        <v>48.873931891673145</v>
      </c>
      <c r="D929">
        <f t="shared" si="60"/>
        <v>2.4757530115522264</v>
      </c>
      <c r="E929">
        <f t="shared" si="60"/>
        <v>0</v>
      </c>
      <c r="F929">
        <f t="shared" si="61"/>
        <v>51.349684903225373</v>
      </c>
      <c r="G929">
        <f t="shared" si="58"/>
        <v>46.906927775932743</v>
      </c>
    </row>
    <row r="930" spans="2:7" x14ac:dyDescent="0.25">
      <c r="B930">
        <f t="shared" si="59"/>
        <v>4.5749999999999247</v>
      </c>
      <c r="C930">
        <f t="shared" si="60"/>
        <v>48.702253359301174</v>
      </c>
      <c r="D930">
        <f t="shared" si="60"/>
        <v>11.777321003771169</v>
      </c>
      <c r="E930">
        <f t="shared" si="60"/>
        <v>0</v>
      </c>
      <c r="F930">
        <f t="shared" si="61"/>
        <v>60.479574363072345</v>
      </c>
      <c r="G930">
        <f t="shared" si="58"/>
        <v>50.300089422717647</v>
      </c>
    </row>
    <row r="931" spans="2:7" x14ac:dyDescent="0.25">
      <c r="B931">
        <f t="shared" si="59"/>
        <v>4.5799999999999246</v>
      </c>
      <c r="C931">
        <f t="shared" si="60"/>
        <v>48.518570455081523</v>
      </c>
      <c r="D931">
        <f t="shared" si="60"/>
        <v>11.378421535359905</v>
      </c>
      <c r="E931">
        <f t="shared" si="60"/>
        <v>0</v>
      </c>
      <c r="F931">
        <f t="shared" si="61"/>
        <v>59.896991990441428</v>
      </c>
      <c r="G931">
        <f t="shared" si="58"/>
        <v>52.699315064648594</v>
      </c>
    </row>
    <row r="932" spans="2:7" x14ac:dyDescent="0.25">
      <c r="B932">
        <f t="shared" si="59"/>
        <v>4.5849999999999245</v>
      </c>
      <c r="C932">
        <f t="shared" si="60"/>
        <v>48.322928454083225</v>
      </c>
      <c r="D932">
        <f t="shared" si="60"/>
        <v>1.6076107620149971</v>
      </c>
      <c r="E932">
        <f t="shared" si="60"/>
        <v>0</v>
      </c>
      <c r="F932">
        <f t="shared" si="61"/>
        <v>49.930539216098225</v>
      </c>
      <c r="G932">
        <f t="shared" si="58"/>
        <v>52.007121102511</v>
      </c>
    </row>
    <row r="933" spans="2:7" x14ac:dyDescent="0.25">
      <c r="B933">
        <f t="shared" si="59"/>
        <v>4.5899999999999244</v>
      </c>
      <c r="C933">
        <f t="shared" si="60"/>
        <v>48.115375579112587</v>
      </c>
      <c r="D933">
        <f t="shared" si="60"/>
        <v>-9.487319128173235</v>
      </c>
      <c r="E933">
        <f t="shared" si="60"/>
        <v>0</v>
      </c>
      <c r="F933">
        <f t="shared" si="61"/>
        <v>38.628056450939354</v>
      </c>
      <c r="G933">
        <f t="shared" si="58"/>
        <v>48.662354939618091</v>
      </c>
    </row>
    <row r="934" spans="2:7" x14ac:dyDescent="0.25">
      <c r="B934">
        <f t="shared" si="59"/>
        <v>4.5949999999999243</v>
      </c>
      <c r="C934">
        <f t="shared" si="60"/>
        <v>47.895962988826902</v>
      </c>
      <c r="D934">
        <f t="shared" si="60"/>
        <v>-12.767956577662096</v>
      </c>
      <c r="E934">
        <f t="shared" si="60"/>
        <v>0</v>
      </c>
      <c r="F934">
        <f t="shared" si="61"/>
        <v>35.128006411164804</v>
      </c>
      <c r="G934">
        <f t="shared" si="58"/>
        <v>45.278767807504771</v>
      </c>
    </row>
    <row r="935" spans="2:7" x14ac:dyDescent="0.25">
      <c r="B935">
        <f t="shared" si="59"/>
        <v>4.5999999999999241</v>
      </c>
      <c r="C935">
        <f t="shared" si="60"/>
        <v>47.664744765124603</v>
      </c>
      <c r="D935">
        <f t="shared" si="60"/>
        <v>-5.5321830979853663</v>
      </c>
      <c r="E935">
        <f t="shared" si="60"/>
        <v>0</v>
      </c>
      <c r="F935">
        <f t="shared" si="61"/>
        <v>42.132561667139235</v>
      </c>
      <c r="G935">
        <f t="shared" si="58"/>
        <v>44.492216272413387</v>
      </c>
    </row>
    <row r="936" spans="2:7" x14ac:dyDescent="0.25">
      <c r="B936">
        <f t="shared" si="59"/>
        <v>4.604999999999924</v>
      </c>
      <c r="C936">
        <f t="shared" si="60"/>
        <v>47.421777899815048</v>
      </c>
      <c r="D936">
        <f t="shared" si="60"/>
        <v>6.2602091671567859</v>
      </c>
      <c r="E936">
        <f t="shared" si="60"/>
        <v>0</v>
      </c>
      <c r="F936">
        <f t="shared" si="61"/>
        <v>53.681987066971836</v>
      </c>
      <c r="G936">
        <f t="shared" si="58"/>
        <v>46.789658971053001</v>
      </c>
    </row>
    <row r="937" spans="2:7" x14ac:dyDescent="0.25">
      <c r="B937">
        <f t="shared" si="59"/>
        <v>4.6099999999999239</v>
      </c>
      <c r="C937">
        <f t="shared" si="60"/>
        <v>47.167122280570645</v>
      </c>
      <c r="D937">
        <f t="shared" si="60"/>
        <v>12.896339214152515</v>
      </c>
      <c r="E937">
        <f t="shared" si="60"/>
        <v>0</v>
      </c>
      <c r="F937">
        <f t="shared" si="61"/>
        <v>60.063461494723157</v>
      </c>
      <c r="G937">
        <f t="shared" si="58"/>
        <v>50.10810960197054</v>
      </c>
    </row>
    <row r="938" spans="2:7" x14ac:dyDescent="0.25">
      <c r="B938">
        <f t="shared" si="59"/>
        <v>4.6149999999999238</v>
      </c>
      <c r="C938">
        <f t="shared" si="60"/>
        <v>46.9008406761657</v>
      </c>
      <c r="D938">
        <f t="shared" si="60"/>
        <v>8.9103151338999638</v>
      </c>
      <c r="E938">
        <f t="shared" si="60"/>
        <v>0</v>
      </c>
      <c r="F938">
        <f t="shared" si="61"/>
        <v>55.811155810065664</v>
      </c>
      <c r="G938">
        <f t="shared" si="58"/>
        <v>51.533871153994319</v>
      </c>
    </row>
    <row r="939" spans="2:7" x14ac:dyDescent="0.25">
      <c r="B939">
        <f t="shared" si="59"/>
        <v>4.6199999999999237</v>
      </c>
      <c r="C939">
        <f t="shared" si="60"/>
        <v>46.622998721004649</v>
      </c>
      <c r="D939">
        <f t="shared" si="60"/>
        <v>-2.4147482739450616</v>
      </c>
      <c r="E939">
        <f t="shared" si="60"/>
        <v>0</v>
      </c>
      <c r="F939">
        <f t="shared" si="61"/>
        <v>44.208250447059584</v>
      </c>
      <c r="G939">
        <f t="shared" si="58"/>
        <v>49.702465977260637</v>
      </c>
    </row>
    <row r="940" spans="2:7" x14ac:dyDescent="0.25">
      <c r="B940">
        <f t="shared" si="59"/>
        <v>4.6249999999999236</v>
      </c>
      <c r="C940">
        <f t="shared" si="60"/>
        <v>46.333664898944264</v>
      </c>
      <c r="D940">
        <f t="shared" si="60"/>
        <v>-11.750888475101238</v>
      </c>
      <c r="E940">
        <f t="shared" si="60"/>
        <v>0</v>
      </c>
      <c r="F940">
        <f t="shared" si="61"/>
        <v>34.582776423843029</v>
      </c>
      <c r="G940">
        <f t="shared" si="58"/>
        <v>45.922543588906237</v>
      </c>
    </row>
    <row r="941" spans="2:7" x14ac:dyDescent="0.25">
      <c r="B941">
        <f t="shared" si="59"/>
        <v>4.6299999999999235</v>
      </c>
      <c r="C941">
        <f t="shared" si="60"/>
        <v>46.032910526413481</v>
      </c>
      <c r="D941">
        <f t="shared" si="60"/>
        <v>-11.408332540718872</v>
      </c>
      <c r="E941">
        <f t="shared" si="60"/>
        <v>0</v>
      </c>
      <c r="F941">
        <f t="shared" si="61"/>
        <v>34.624577985694607</v>
      </c>
      <c r="G941">
        <f t="shared" si="58"/>
        <v>43.098052188103331</v>
      </c>
    </row>
    <row r="942" spans="2:7" x14ac:dyDescent="0.25">
      <c r="B942">
        <f t="shared" si="59"/>
        <v>4.6349999999999234</v>
      </c>
      <c r="C942">
        <f t="shared" si="60"/>
        <v>45.720809734834781</v>
      </c>
      <c r="D942">
        <f t="shared" si="60"/>
        <v>-1.6692289062393271</v>
      </c>
      <c r="E942">
        <f t="shared" si="60"/>
        <v>0</v>
      </c>
      <c r="F942">
        <f t="shared" si="61"/>
        <v>44.051580828595455</v>
      </c>
      <c r="G942">
        <f t="shared" si="58"/>
        <v>43.336434348226362</v>
      </c>
    </row>
    <row r="943" spans="2:7" x14ac:dyDescent="0.25">
      <c r="B943">
        <f t="shared" si="59"/>
        <v>4.6399999999999233</v>
      </c>
      <c r="C943">
        <f t="shared" si="60"/>
        <v>45.397439452352174</v>
      </c>
      <c r="D943">
        <f t="shared" si="60"/>
        <v>9.4447460325150239</v>
      </c>
      <c r="E943">
        <f t="shared" si="60"/>
        <v>0</v>
      </c>
      <c r="F943">
        <f t="shared" si="61"/>
        <v>54.842185484867201</v>
      </c>
      <c r="G943">
        <f t="shared" si="58"/>
        <v>46.212872132386572</v>
      </c>
    </row>
    <row r="944" spans="2:7" x14ac:dyDescent="0.25">
      <c r="B944">
        <f t="shared" si="59"/>
        <v>4.6449999999999232</v>
      </c>
      <c r="C944">
        <f t="shared" si="60"/>
        <v>45.062879384869291</v>
      </c>
      <c r="D944">
        <f t="shared" si="60"/>
        <v>12.779494139208989</v>
      </c>
      <c r="E944">
        <f t="shared" si="60"/>
        <v>0</v>
      </c>
      <c r="F944">
        <f t="shared" si="61"/>
        <v>57.842373524078283</v>
      </c>
      <c r="G944">
        <f t="shared" si="58"/>
        <v>49.120247480309501</v>
      </c>
    </row>
    <row r="945" spans="2:7" x14ac:dyDescent="0.25">
      <c r="B945">
        <f t="shared" si="59"/>
        <v>4.6499999999999231</v>
      </c>
      <c r="C945">
        <f t="shared" ref="C945:E976" si="62">C$6*SIN(C$7*6.28*$B945+C$8)</f>
        <v>44.717211996403236</v>
      </c>
      <c r="D945">
        <f t="shared" si="62"/>
        <v>5.5883283287222758</v>
      </c>
      <c r="E945">
        <f t="shared" si="62"/>
        <v>0</v>
      </c>
      <c r="F945">
        <f t="shared" si="61"/>
        <v>50.305540325125513</v>
      </c>
      <c r="G945">
        <f t="shared" si="58"/>
        <v>49.416570691513506</v>
      </c>
    </row>
    <row r="946" spans="2:7" x14ac:dyDescent="0.25">
      <c r="B946">
        <f t="shared" si="59"/>
        <v>4.654999999999923</v>
      </c>
      <c r="C946">
        <f t="shared" si="62"/>
        <v>44.360522488758534</v>
      </c>
      <c r="D946">
        <f t="shared" si="62"/>
        <v>-6.2057006536802097</v>
      </c>
      <c r="E946">
        <f t="shared" si="62"/>
        <v>0</v>
      </c>
      <c r="F946">
        <f t="shared" si="61"/>
        <v>38.154821835078323</v>
      </c>
      <c r="G946">
        <f t="shared" si="58"/>
        <v>46.601133477404709</v>
      </c>
    </row>
    <row r="947" spans="2:7" x14ac:dyDescent="0.25">
      <c r="B947">
        <f t="shared" si="59"/>
        <v>4.6599999999999229</v>
      </c>
      <c r="C947">
        <f t="shared" si="62"/>
        <v>43.992898780525906</v>
      </c>
      <c r="D947">
        <f t="shared" si="62"/>
        <v>-12.88836371150947</v>
      </c>
      <c r="E947">
        <f t="shared" si="62"/>
        <v>0</v>
      </c>
      <c r="F947">
        <f t="shared" si="61"/>
        <v>31.104535069016436</v>
      </c>
      <c r="G947">
        <f t="shared" si="58"/>
        <v>42.726983875307639</v>
      </c>
    </row>
    <row r="948" spans="2:7" x14ac:dyDescent="0.25">
      <c r="B948">
        <f t="shared" si="59"/>
        <v>4.6649999999999228</v>
      </c>
      <c r="C948">
        <f t="shared" si="62"/>
        <v>43.614431485411949</v>
      </c>
      <c r="D948">
        <f t="shared" si="62"/>
        <v>-8.9554417169968961</v>
      </c>
      <c r="E948">
        <f t="shared" si="62"/>
        <v>0</v>
      </c>
      <c r="F948">
        <f t="shared" si="61"/>
        <v>34.658989768415054</v>
      </c>
      <c r="G948">
        <f t="shared" si="58"/>
        <v>40.709985348584496</v>
      </c>
    </row>
    <row r="949" spans="2:7" x14ac:dyDescent="0.25">
      <c r="B949">
        <f t="shared" si="59"/>
        <v>4.6699999999999227</v>
      </c>
      <c r="C949">
        <f t="shared" si="62"/>
        <v>43.225213889903962</v>
      </c>
      <c r="D949">
        <f t="shared" si="62"/>
        <v>2.3536884103724334</v>
      </c>
      <c r="E949">
        <f t="shared" si="62"/>
        <v>0</v>
      </c>
      <c r="F949">
        <f t="shared" si="61"/>
        <v>45.578902300276397</v>
      </c>
      <c r="G949">
        <f t="shared" si="58"/>
        <v>41.927214586507475</v>
      </c>
    </row>
    <row r="950" spans="2:7" x14ac:dyDescent="0.25">
      <c r="B950">
        <f t="shared" si="59"/>
        <v>4.6749999999999226</v>
      </c>
      <c r="C950">
        <f t="shared" si="62"/>
        <v>42.825341930276515</v>
      </c>
      <c r="D950">
        <f t="shared" si="62"/>
        <v>11.724187686977256</v>
      </c>
      <c r="E950">
        <f t="shared" si="62"/>
        <v>0</v>
      </c>
      <c r="F950">
        <f t="shared" si="61"/>
        <v>54.549529617253768</v>
      </c>
      <c r="G950">
        <f t="shared" si="58"/>
        <v>45.082793344194044</v>
      </c>
    </row>
    <row r="951" spans="2:7" x14ac:dyDescent="0.25">
      <c r="B951">
        <f t="shared" si="59"/>
        <v>4.6799999999999224</v>
      </c>
      <c r="C951">
        <f t="shared" si="62"/>
        <v>42.414914168944321</v>
      </c>
      <c r="D951">
        <f t="shared" si="62"/>
        <v>11.437983106785858</v>
      </c>
      <c r="E951">
        <f t="shared" si="62"/>
        <v>0</v>
      </c>
      <c r="F951">
        <f t="shared" si="61"/>
        <v>53.852897275730179</v>
      </c>
      <c r="G951">
        <f t="shared" si="58"/>
        <v>47.27531932707808</v>
      </c>
    </row>
    <row r="952" spans="2:7" x14ac:dyDescent="0.25">
      <c r="B952">
        <f t="shared" si="59"/>
        <v>4.6849999999999223</v>
      </c>
      <c r="C952">
        <f t="shared" si="62"/>
        <v>41.994031770168178</v>
      </c>
      <c r="D952">
        <f t="shared" si="62"/>
        <v>1.7308089438611585</v>
      </c>
      <c r="E952">
        <f t="shared" si="62"/>
        <v>0</v>
      </c>
      <c r="F952">
        <f t="shared" si="61"/>
        <v>43.724840714029334</v>
      </c>
      <c r="G952">
        <f t="shared" si="58"/>
        <v>46.387699673815895</v>
      </c>
    </row>
    <row r="953" spans="2:7" x14ac:dyDescent="0.25">
      <c r="B953">
        <f t="shared" si="59"/>
        <v>4.6899999999999222</v>
      </c>
      <c r="C953">
        <f t="shared" si="62"/>
        <v>41.562798475119713</v>
      </c>
      <c r="D953">
        <f t="shared" si="62"/>
        <v>-9.4019573240171823</v>
      </c>
      <c r="E953">
        <f t="shared" si="62"/>
        <v>0</v>
      </c>
      <c r="F953">
        <f t="shared" si="61"/>
        <v>32.160841151102531</v>
      </c>
      <c r="G953">
        <f t="shared" si="58"/>
        <v>42.830985043137552</v>
      </c>
    </row>
    <row r="954" spans="2:7" x14ac:dyDescent="0.25">
      <c r="B954">
        <f t="shared" si="59"/>
        <v>4.6949999999999221</v>
      </c>
      <c r="C954">
        <f t="shared" si="62"/>
        <v>41.121320576310353</v>
      </c>
      <c r="D954">
        <f t="shared" si="62"/>
        <v>-12.790739959400373</v>
      </c>
      <c r="E954">
        <f t="shared" si="62"/>
        <v>0</v>
      </c>
      <c r="F954">
        <f t="shared" si="61"/>
        <v>28.33058061690998</v>
      </c>
      <c r="G954">
        <f t="shared" si="58"/>
        <v>39.205883936580662</v>
      </c>
    </row>
    <row r="955" spans="2:7" x14ac:dyDescent="0.25">
      <c r="B955">
        <f t="shared" si="59"/>
        <v>4.699999999999922</v>
      </c>
      <c r="C955">
        <f t="shared" si="62"/>
        <v>40.669706891392252</v>
      </c>
      <c r="D955">
        <f t="shared" si="62"/>
        <v>-5.6443459842610268</v>
      </c>
      <c r="E955">
        <f t="shared" si="62"/>
        <v>0</v>
      </c>
      <c r="F955">
        <f t="shared" si="61"/>
        <v>35.025360907131223</v>
      </c>
      <c r="G955">
        <f t="shared" si="58"/>
        <v>38.160753179218304</v>
      </c>
    </row>
    <row r="956" spans="2:7" x14ac:dyDescent="0.25">
      <c r="B956">
        <f t="shared" si="59"/>
        <v>4.7049999999999219</v>
      </c>
      <c r="C956">
        <f t="shared" si="62"/>
        <v>40.208068736336003</v>
      </c>
      <c r="D956">
        <f t="shared" si="62"/>
        <v>6.1510504710969274</v>
      </c>
      <c r="E956">
        <f t="shared" si="62"/>
        <v>0</v>
      </c>
      <c r="F956">
        <f t="shared" si="61"/>
        <v>46.359119207432933</v>
      </c>
      <c r="G956">
        <f t="shared" si="58"/>
        <v>40.210344686271959</v>
      </c>
    </row>
    <row r="957" spans="2:7" x14ac:dyDescent="0.25">
      <c r="B957">
        <f t="shared" si="59"/>
        <v>4.7099999999999218</v>
      </c>
      <c r="C957">
        <f t="shared" si="62"/>
        <v>39.736519897993091</v>
      </c>
      <c r="D957">
        <f t="shared" si="62"/>
        <v>12.880093982142153</v>
      </c>
      <c r="E957">
        <f t="shared" si="62"/>
        <v>0</v>
      </c>
      <c r="F957">
        <f t="shared" si="61"/>
        <v>52.616613880135247</v>
      </c>
      <c r="G957">
        <f t="shared" si="58"/>
        <v>43.311911984737783</v>
      </c>
    </row>
    <row r="958" spans="2:7" x14ac:dyDescent="0.25">
      <c r="B958">
        <f t="shared" si="59"/>
        <v>4.7149999999999217</v>
      </c>
      <c r="C958">
        <f t="shared" si="62"/>
        <v>39.255176606049282</v>
      </c>
      <c r="D958">
        <f t="shared" si="62"/>
        <v>9.000363857518785</v>
      </c>
      <c r="E958">
        <f t="shared" si="62"/>
        <v>0</v>
      </c>
      <c r="F958">
        <f t="shared" si="61"/>
        <v>48.255540463568067</v>
      </c>
      <c r="G958">
        <f t="shared" si="58"/>
        <v>44.547819104445352</v>
      </c>
    </row>
    <row r="959" spans="2:7" x14ac:dyDescent="0.25">
      <c r="B959">
        <f t="shared" si="59"/>
        <v>4.7199999999999216</v>
      </c>
      <c r="C959">
        <f t="shared" si="62"/>
        <v>38.764157504375447</v>
      </c>
      <c r="D959">
        <f t="shared" si="62"/>
        <v>-2.2925748147646723</v>
      </c>
      <c r="E959">
        <f t="shared" si="62"/>
        <v>0</v>
      </c>
      <c r="F959">
        <f t="shared" si="61"/>
        <v>36.471582689610777</v>
      </c>
      <c r="G959">
        <f t="shared" si="58"/>
        <v>42.52876000073671</v>
      </c>
    </row>
    <row r="960" spans="2:7" x14ac:dyDescent="0.25">
      <c r="B960">
        <f t="shared" si="59"/>
        <v>4.7249999999999215</v>
      </c>
      <c r="C960">
        <f t="shared" si="62"/>
        <v>38.263583621783994</v>
      </c>
      <c r="D960">
        <f t="shared" si="62"/>
        <v>-11.697219248947295</v>
      </c>
      <c r="E960">
        <f t="shared" si="62"/>
        <v>0</v>
      </c>
      <c r="F960">
        <f t="shared" si="61"/>
        <v>26.566364372836698</v>
      </c>
      <c r="G960">
        <f t="shared" si="58"/>
        <v>38.538161093761708</v>
      </c>
    </row>
    <row r="961" spans="2:7" x14ac:dyDescent="0.25">
      <c r="B961">
        <f t="shared" si="59"/>
        <v>4.7299999999999214</v>
      </c>
      <c r="C961">
        <f t="shared" si="62"/>
        <v>37.753578342196747</v>
      </c>
      <c r="D961">
        <f t="shared" si="62"/>
        <v>-11.467372556673482</v>
      </c>
      <c r="E961">
        <f t="shared" si="62"/>
        <v>0</v>
      </c>
      <c r="F961">
        <f t="shared" si="61"/>
        <v>26.286205785523265</v>
      </c>
      <c r="G961">
        <f t="shared" si="58"/>
        <v>35.475172266702096</v>
      </c>
    </row>
    <row r="962" spans="2:7" x14ac:dyDescent="0.25">
      <c r="B962">
        <f t="shared" si="59"/>
        <v>4.7349999999999213</v>
      </c>
      <c r="C962">
        <f t="shared" si="62"/>
        <v>37.234267374232829</v>
      </c>
      <c r="D962">
        <f t="shared" si="62"/>
        <v>-1.7923494690795474</v>
      </c>
      <c r="E962">
        <f t="shared" si="62"/>
        <v>0</v>
      </c>
      <c r="F962">
        <f t="shared" si="61"/>
        <v>35.441917905153282</v>
      </c>
      <c r="G962">
        <f t="shared" si="58"/>
        <v>35.466858676314892</v>
      </c>
    </row>
    <row r="963" spans="2:7" x14ac:dyDescent="0.25">
      <c r="B963">
        <f t="shared" si="59"/>
        <v>4.7399999999999212</v>
      </c>
      <c r="C963">
        <f t="shared" si="62"/>
        <v>36.705778720223535</v>
      </c>
      <c r="D963">
        <f t="shared" si="62"/>
        <v>9.3589539794994252</v>
      </c>
      <c r="E963">
        <f t="shared" si="62"/>
        <v>0</v>
      </c>
      <c r="F963">
        <f t="shared" si="61"/>
        <v>46.06473269972296</v>
      </c>
      <c r="G963">
        <f t="shared" si="58"/>
        <v>38.116327182166913</v>
      </c>
    </row>
    <row r="964" spans="2:7" x14ac:dyDescent="0.25">
      <c r="B964">
        <f t="shared" si="59"/>
        <v>4.7449999999999211</v>
      </c>
      <c r="C964">
        <f t="shared" si="62"/>
        <v>36.168242644661305</v>
      </c>
      <c r="D964">
        <f t="shared" si="62"/>
        <v>12.801693781507208</v>
      </c>
      <c r="E964">
        <f t="shared" si="62"/>
        <v>0</v>
      </c>
      <c r="F964">
        <f t="shared" si="61"/>
        <v>48.969936426168516</v>
      </c>
      <c r="G964">
        <f t="shared" si="58"/>
        <v>40.829729493167314</v>
      </c>
    </row>
    <row r="965" spans="2:7" x14ac:dyDescent="0.25">
      <c r="B965">
        <f t="shared" si="59"/>
        <v>4.749999999999921</v>
      </c>
      <c r="C965">
        <f t="shared" si="62"/>
        <v>35.621791642091935</v>
      </c>
      <c r="D965">
        <f t="shared" si="62"/>
        <v>5.7002347857847493</v>
      </c>
      <c r="E965">
        <f t="shared" si="62"/>
        <v>0</v>
      </c>
      <c r="F965">
        <f t="shared" si="61"/>
        <v>41.322026427876686</v>
      </c>
      <c r="G965">
        <f t="shared" si="58"/>
        <v>40.952803726844657</v>
      </c>
    </row>
    <row r="966" spans="2:7" x14ac:dyDescent="0.25">
      <c r="B966">
        <f t="shared" si="59"/>
        <v>4.7549999999999208</v>
      </c>
      <c r="C966">
        <f t="shared" si="62"/>
        <v>35.066560404456276</v>
      </c>
      <c r="D966">
        <f t="shared" si="62"/>
        <v>-6.0962598670073112</v>
      </c>
      <c r="E966">
        <f t="shared" si="62"/>
        <v>0</v>
      </c>
      <c r="F966">
        <f t="shared" si="61"/>
        <v>28.970300537448963</v>
      </c>
      <c r="G966">
        <f t="shared" si="58"/>
        <v>37.957177929495735</v>
      </c>
    </row>
    <row r="967" spans="2:7" x14ac:dyDescent="0.25">
      <c r="B967">
        <f t="shared" si="59"/>
        <v>4.7599999999999207</v>
      </c>
      <c r="C967">
        <f t="shared" si="62"/>
        <v>34.502685787890854</v>
      </c>
      <c r="D967">
        <f t="shared" si="62"/>
        <v>-12.871530214839494</v>
      </c>
      <c r="E967">
        <f t="shared" si="62"/>
        <v>0</v>
      </c>
      <c r="F967">
        <f t="shared" si="61"/>
        <v>21.631155573051359</v>
      </c>
      <c r="G967">
        <f t="shared" si="58"/>
        <v>33.875672340384639</v>
      </c>
    </row>
    <row r="968" spans="2:7" x14ac:dyDescent="0.25">
      <c r="B968">
        <f t="shared" si="59"/>
        <v>4.7649999999999206</v>
      </c>
      <c r="C968">
        <f t="shared" si="62"/>
        <v>33.930306778995103</v>
      </c>
      <c r="D968">
        <f t="shared" si="62"/>
        <v>-9.0450805299419788</v>
      </c>
      <c r="E968">
        <f t="shared" si="62"/>
        <v>0</v>
      </c>
      <c r="F968">
        <f t="shared" si="61"/>
        <v>24.885226249053126</v>
      </c>
      <c r="G968">
        <f t="shared" si="58"/>
        <v>31.628060817551763</v>
      </c>
    </row>
    <row r="969" spans="2:7" x14ac:dyDescent="0.25">
      <c r="B969">
        <f t="shared" si="59"/>
        <v>4.7699999999999205</v>
      </c>
      <c r="C969">
        <f t="shared" si="62"/>
        <v>33.349564460572793</v>
      </c>
      <c r="D969">
        <f t="shared" si="62"/>
        <v>2.2314088822729348</v>
      </c>
      <c r="E969">
        <f t="shared" si="62"/>
        <v>0</v>
      </c>
      <c r="F969">
        <f t="shared" si="61"/>
        <v>35.580973342845731</v>
      </c>
      <c r="G969">
        <f t="shared" si="58"/>
        <v>32.616288948875251</v>
      </c>
    </row>
    <row r="970" spans="2:7" x14ac:dyDescent="0.25">
      <c r="B970">
        <f t="shared" si="59"/>
        <v>4.7749999999999204</v>
      </c>
      <c r="C970">
        <f t="shared" si="62"/>
        <v>32.760601976857792</v>
      </c>
      <c r="D970">
        <f t="shared" si="62"/>
        <v>11.669983776669557</v>
      </c>
      <c r="E970">
        <f t="shared" si="62"/>
        <v>0</v>
      </c>
      <c r="F970">
        <f t="shared" si="61"/>
        <v>44.430585753527353</v>
      </c>
      <c r="G970">
        <f t="shared" si="58"/>
        <v>35.569863150038273</v>
      </c>
    </row>
    <row r="971" spans="2:7" x14ac:dyDescent="0.25">
      <c r="B971">
        <f t="shared" si="59"/>
        <v>4.7799999999999203</v>
      </c>
      <c r="C971">
        <f t="shared" si="62"/>
        <v>32.163564498230613</v>
      </c>
      <c r="D971">
        <f t="shared" si="62"/>
        <v>11.496500219452546</v>
      </c>
      <c r="E971">
        <f t="shared" si="62"/>
        <v>0</v>
      </c>
      <c r="F971">
        <f t="shared" si="61"/>
        <v>43.660064717683156</v>
      </c>
      <c r="G971">
        <f t="shared" si="58"/>
        <v>37.592413541949497</v>
      </c>
    </row>
    <row r="972" spans="2:7" x14ac:dyDescent="0.25">
      <c r="B972">
        <f t="shared" si="59"/>
        <v>4.7849999999999202</v>
      </c>
      <c r="C972">
        <f t="shared" si="62"/>
        <v>31.558599185436659</v>
      </c>
      <c r="D972">
        <f t="shared" si="62"/>
        <v>1.8538490769911806</v>
      </c>
      <c r="E972">
        <f t="shared" si="62"/>
        <v>0</v>
      </c>
      <c r="F972">
        <f t="shared" si="61"/>
        <v>33.412448262427837</v>
      </c>
      <c r="G972">
        <f t="shared" si="58"/>
        <v>36.547422222069081</v>
      </c>
    </row>
    <row r="973" spans="2:7" x14ac:dyDescent="0.25">
      <c r="B973">
        <f t="shared" si="59"/>
        <v>4.7899999999999201</v>
      </c>
      <c r="C973">
        <f t="shared" si="62"/>
        <v>30.945855153312841</v>
      </c>
      <c r="D973">
        <f t="shared" si="62"/>
        <v>-9.3157369806783183</v>
      </c>
      <c r="E973">
        <f t="shared" si="62"/>
        <v>0</v>
      </c>
      <c r="F973">
        <f t="shared" si="61"/>
        <v>21.630118172634525</v>
      </c>
      <c r="G973">
        <f t="shared" si="58"/>
        <v>32.81809620971044</v>
      </c>
    </row>
    <row r="974" spans="2:7" x14ac:dyDescent="0.25">
      <c r="B974">
        <f t="shared" si="59"/>
        <v>4.79499999999992</v>
      </c>
      <c r="C974">
        <f t="shared" si="62"/>
        <v>30.325483434033192</v>
      </c>
      <c r="D974">
        <f t="shared" si="62"/>
        <v>-12.812355355466412</v>
      </c>
      <c r="E974">
        <f t="shared" si="62"/>
        <v>0</v>
      </c>
      <c r="F974">
        <f t="shared" si="61"/>
        <v>17.51312807856678</v>
      </c>
      <c r="G974">
        <f t="shared" si="58"/>
        <v>28.991854176924527</v>
      </c>
    </row>
    <row r="975" spans="2:7" x14ac:dyDescent="0.25">
      <c r="B975">
        <f t="shared" si="59"/>
        <v>4.7999999999999199</v>
      </c>
      <c r="C975">
        <f t="shared" si="62"/>
        <v>29.697636939881949</v>
      </c>
      <c r="D975">
        <f t="shared" si="62"/>
        <v>-5.7559934574128411</v>
      </c>
      <c r="E975">
        <f t="shared" si="62"/>
        <v>0</v>
      </c>
      <c r="F975">
        <f t="shared" si="61"/>
        <v>23.941643482469107</v>
      </c>
      <c r="G975">
        <f t="shared" si="58"/>
        <v>27.729301503310673</v>
      </c>
    </row>
    <row r="976" spans="2:7" x14ac:dyDescent="0.25">
      <c r="B976">
        <f t="shared" si="59"/>
        <v>4.8049999999999198</v>
      </c>
      <c r="C976">
        <f t="shared" si="62"/>
        <v>29.062470425562498</v>
      </c>
      <c r="D976">
        <f t="shared" si="62"/>
        <v>6.04133009222131</v>
      </c>
      <c r="E976">
        <f t="shared" si="62"/>
        <v>0</v>
      </c>
      <c r="F976">
        <f t="shared" si="61"/>
        <v>35.10380051778381</v>
      </c>
      <c r="G976">
        <f t="shared" ref="G976:G1039" si="63">G975+$B$13*(F976-G975)/$G$7</f>
        <v>29.572926256928959</v>
      </c>
    </row>
    <row r="977" spans="2:7" x14ac:dyDescent="0.25">
      <c r="B977">
        <f t="shared" ref="B977:B1038" si="64">B976+$B$13</f>
        <v>4.8099999999999197</v>
      </c>
      <c r="C977">
        <f t="shared" ref="C977:E1008" si="65">C$6*SIN(C$7*6.28*$B977+C$8)</f>
        <v>28.4201404500532</v>
      </c>
      <c r="D977">
        <f t="shared" si="65"/>
        <v>12.862672605102397</v>
      </c>
      <c r="E977">
        <f t="shared" si="65"/>
        <v>0</v>
      </c>
      <c r="F977">
        <f t="shared" ref="F977:F1038" si="66">C977+D977+E977</f>
        <v>41.2828130551556</v>
      </c>
      <c r="G977">
        <f t="shared" si="63"/>
        <v>32.500397956485621</v>
      </c>
    </row>
    <row r="978" spans="2:7" x14ac:dyDescent="0.25">
      <c r="B978">
        <f t="shared" si="64"/>
        <v>4.8149999999999196</v>
      </c>
      <c r="C978">
        <f t="shared" si="65"/>
        <v>27.770805338017478</v>
      </c>
      <c r="D978">
        <f t="shared" si="65"/>
        <v>9.0895907134377012</v>
      </c>
      <c r="E978">
        <f t="shared" si="65"/>
        <v>0</v>
      </c>
      <c r="F978">
        <f t="shared" si="66"/>
        <v>36.860396051455183</v>
      </c>
      <c r="G978">
        <f t="shared" si="63"/>
        <v>33.590397480228013</v>
      </c>
    </row>
    <row r="979" spans="2:7" x14ac:dyDescent="0.25">
      <c r="B979">
        <f t="shared" si="64"/>
        <v>4.8199999999999195</v>
      </c>
      <c r="C979">
        <f t="shared" si="65"/>
        <v>27.11462514077941</v>
      </c>
      <c r="D979">
        <f t="shared" si="65"/>
        <v>-2.1701920092489897</v>
      </c>
      <c r="E979">
        <f t="shared" si="65"/>
        <v>0</v>
      </c>
      <c r="F979">
        <f t="shared" si="66"/>
        <v>24.94443313153042</v>
      </c>
      <c r="G979">
        <f t="shared" si="63"/>
        <v>31.428906393053616</v>
      </c>
    </row>
    <row r="980" spans="2:7" x14ac:dyDescent="0.25">
      <c r="B980">
        <f t="shared" si="64"/>
        <v>4.8249999999999194</v>
      </c>
      <c r="C980">
        <f t="shared" si="65"/>
        <v>26.451761596873663</v>
      </c>
      <c r="D980">
        <f t="shared" si="65"/>
        <v>-11.642481891900278</v>
      </c>
      <c r="E980">
        <f t="shared" si="65"/>
        <v>0</v>
      </c>
      <c r="F980">
        <f t="shared" si="66"/>
        <v>14.809279704973385</v>
      </c>
      <c r="G980">
        <f t="shared" si="63"/>
        <v>27.273999721033558</v>
      </c>
    </row>
    <row r="981" spans="2:7" x14ac:dyDescent="0.25">
      <c r="B981">
        <f t="shared" si="64"/>
        <v>4.8299999999999192</v>
      </c>
      <c r="C981">
        <f t="shared" si="65"/>
        <v>25.782378092178902</v>
      </c>
      <c r="D981">
        <f t="shared" si="65"/>
        <v>-11.525365430172249</v>
      </c>
      <c r="E981">
        <f t="shared" si="65"/>
        <v>0</v>
      </c>
      <c r="F981">
        <f t="shared" si="66"/>
        <v>14.257012662006654</v>
      </c>
      <c r="G981">
        <f t="shared" si="63"/>
        <v>24.019752956276832</v>
      </c>
    </row>
    <row r="982" spans="2:7" x14ac:dyDescent="0.25">
      <c r="B982">
        <f t="shared" si="64"/>
        <v>4.8349999999999191</v>
      </c>
      <c r="C982">
        <f t="shared" si="65"/>
        <v>25.106639619646227</v>
      </c>
      <c r="D982">
        <f t="shared" si="65"/>
        <v>-1.9153063636326961</v>
      </c>
      <c r="E982">
        <f t="shared" si="65"/>
        <v>0</v>
      </c>
      <c r="F982">
        <f t="shared" si="66"/>
        <v>23.191333256013532</v>
      </c>
      <c r="G982">
        <f t="shared" si="63"/>
        <v>23.812648031211008</v>
      </c>
    </row>
    <row r="983" spans="2:7" x14ac:dyDescent="0.25">
      <c r="B983">
        <f t="shared" si="64"/>
        <v>4.839999999999919</v>
      </c>
      <c r="C983">
        <f t="shared" si="65"/>
        <v>24.42471273863034</v>
      </c>
      <c r="D983">
        <f t="shared" si="65"/>
        <v>9.2723073141478825</v>
      </c>
      <c r="E983">
        <f t="shared" si="65"/>
        <v>0</v>
      </c>
      <c r="F983">
        <f t="shared" si="66"/>
        <v>33.697020052778221</v>
      </c>
      <c r="G983">
        <f t="shared" si="63"/>
        <v>26.283741036602812</v>
      </c>
    </row>
    <row r="984" spans="2:7" x14ac:dyDescent="0.25">
      <c r="B984">
        <f t="shared" si="64"/>
        <v>4.8449999999999189</v>
      </c>
      <c r="C984">
        <f t="shared" si="65"/>
        <v>23.73676553383542</v>
      </c>
      <c r="D984">
        <f t="shared" si="65"/>
        <v>12.822724437885837</v>
      </c>
      <c r="E984">
        <f t="shared" si="65"/>
        <v>0</v>
      </c>
      <c r="F984">
        <f t="shared" si="66"/>
        <v>36.559489971721256</v>
      </c>
      <c r="G984">
        <f t="shared" si="63"/>
        <v>28.852678270382423</v>
      </c>
    </row>
    <row r="985" spans="2:7" x14ac:dyDescent="0.25">
      <c r="B985">
        <f t="shared" si="64"/>
        <v>4.8499999999999188</v>
      </c>
      <c r="C985">
        <f t="shared" si="65"/>
        <v>23.042967573885008</v>
      </c>
      <c r="D985">
        <f t="shared" si="65"/>
        <v>5.8116207262394086</v>
      </c>
      <c r="E985">
        <f t="shared" si="65"/>
        <v>0</v>
      </c>
      <c r="F985">
        <f t="shared" si="66"/>
        <v>28.854588300124416</v>
      </c>
      <c r="G985">
        <f t="shared" si="63"/>
        <v>28.853155777817921</v>
      </c>
    </row>
    <row r="986" spans="2:7" x14ac:dyDescent="0.25">
      <c r="B986">
        <f t="shared" si="64"/>
        <v>4.8549999999999187</v>
      </c>
      <c r="C986">
        <f t="shared" si="65"/>
        <v>22.343489869525353</v>
      </c>
      <c r="D986">
        <f t="shared" si="65"/>
        <v>-5.9862624007207614</v>
      </c>
      <c r="E986">
        <f t="shared" si="65"/>
        <v>0</v>
      </c>
      <c r="F986">
        <f t="shared" si="66"/>
        <v>16.357227468804592</v>
      </c>
      <c r="G986">
        <f t="shared" si="63"/>
        <v>25.729173700564587</v>
      </c>
    </row>
    <row r="987" spans="2:7" x14ac:dyDescent="0.25">
      <c r="B987">
        <f t="shared" si="64"/>
        <v>4.8599999999999186</v>
      </c>
      <c r="C987">
        <f t="shared" si="65"/>
        <v>21.63850483147446</v>
      </c>
      <c r="D987">
        <f t="shared" si="65"/>
        <v>-12.853521355139822</v>
      </c>
      <c r="E987">
        <f t="shared" si="65"/>
        <v>0</v>
      </c>
      <c r="F987">
        <f t="shared" si="66"/>
        <v>8.7849834763346379</v>
      </c>
      <c r="G987">
        <f t="shared" si="63"/>
        <v>21.493126144507102</v>
      </c>
    </row>
    <row r="988" spans="2:7" x14ac:dyDescent="0.25">
      <c r="B988">
        <f t="shared" si="64"/>
        <v>4.8649999999999185</v>
      </c>
      <c r="C988">
        <f t="shared" si="65"/>
        <v>20.928186227924801</v>
      </c>
      <c r="D988">
        <f t="shared" si="65"/>
        <v>-9.1338933918868292</v>
      </c>
      <c r="E988">
        <f t="shared" si="65"/>
        <v>0</v>
      </c>
      <c r="F988">
        <f t="shared" si="66"/>
        <v>11.794292836037972</v>
      </c>
      <c r="G988">
        <f t="shared" si="63"/>
        <v>19.068417817389818</v>
      </c>
    </row>
    <row r="989" spans="2:7" x14ac:dyDescent="0.25">
      <c r="B989">
        <f t="shared" si="64"/>
        <v>4.8699999999999184</v>
      </c>
      <c r="C989">
        <f t="shared" si="65"/>
        <v>20.212709141712747</v>
      </c>
      <c r="D989">
        <f t="shared" si="65"/>
        <v>2.1089255932031548</v>
      </c>
      <c r="E989">
        <f t="shared" si="65"/>
        <v>0</v>
      </c>
      <c r="F989">
        <f t="shared" si="66"/>
        <v>22.3216347349159</v>
      </c>
      <c r="G989">
        <f t="shared" si="63"/>
        <v>19.881722046771337</v>
      </c>
    </row>
    <row r="990" spans="2:7" x14ac:dyDescent="0.25">
      <c r="B990">
        <f t="shared" si="64"/>
        <v>4.8749999999999183</v>
      </c>
      <c r="C990">
        <f t="shared" si="65"/>
        <v>19.492249927162678</v>
      </c>
      <c r="D990">
        <f t="shared" si="65"/>
        <v>11.614714222474982</v>
      </c>
      <c r="E990">
        <f t="shared" si="65"/>
        <v>0</v>
      </c>
      <c r="F990">
        <f t="shared" si="66"/>
        <v>31.106964149637662</v>
      </c>
      <c r="G990">
        <f t="shared" si="63"/>
        <v>22.68803257248792</v>
      </c>
    </row>
    <row r="991" spans="2:7" x14ac:dyDescent="0.25">
      <c r="B991">
        <f t="shared" si="64"/>
        <v>4.8799999999999182</v>
      </c>
      <c r="C991">
        <f t="shared" si="65"/>
        <v>18.766986166618572</v>
      </c>
      <c r="D991">
        <f t="shared" si="65"/>
        <v>11.553967529873249</v>
      </c>
      <c r="E991">
        <f t="shared" si="65"/>
        <v>0</v>
      </c>
      <c r="F991">
        <f t="shared" si="66"/>
        <v>30.32095369649182</v>
      </c>
      <c r="G991">
        <f t="shared" si="63"/>
        <v>24.596262853488895</v>
      </c>
    </row>
    <row r="992" spans="2:7" x14ac:dyDescent="0.25">
      <c r="B992">
        <f t="shared" si="64"/>
        <v>4.8849999999999181</v>
      </c>
      <c r="C992">
        <f t="shared" si="65"/>
        <v>18.037096626672881</v>
      </c>
      <c r="D992">
        <f t="shared" si="65"/>
        <v>1.9767199260010275</v>
      </c>
      <c r="E992">
        <f t="shared" si="65"/>
        <v>0</v>
      </c>
      <c r="F992">
        <f t="shared" si="66"/>
        <v>20.013816552673909</v>
      </c>
      <c r="G992">
        <f t="shared" si="63"/>
        <v>23.45065127828515</v>
      </c>
    </row>
    <row r="993" spans="2:7" x14ac:dyDescent="0.25">
      <c r="B993">
        <f t="shared" si="64"/>
        <v>4.889999999999918</v>
      </c>
      <c r="C993">
        <f t="shared" si="65"/>
        <v>17.302761214102649</v>
      </c>
      <c r="D993">
        <f t="shared" si="65"/>
        <v>-9.2286659713602095</v>
      </c>
      <c r="E993">
        <f t="shared" si="65"/>
        <v>0</v>
      </c>
      <c r="F993">
        <f t="shared" si="66"/>
        <v>8.0740952427424393</v>
      </c>
      <c r="G993">
        <f t="shared" si="63"/>
        <v>19.606512269399474</v>
      </c>
    </row>
    <row r="994" spans="2:7" x14ac:dyDescent="0.25">
      <c r="B994">
        <f t="shared" si="64"/>
        <v>4.8949999999999179</v>
      </c>
      <c r="C994">
        <f t="shared" si="65"/>
        <v>16.564160931525901</v>
      </c>
      <c r="D994">
        <f t="shared" si="65"/>
        <v>-12.832800792051582</v>
      </c>
      <c r="E994">
        <f t="shared" si="65"/>
        <v>0</v>
      </c>
      <c r="F994">
        <f t="shared" si="66"/>
        <v>3.7313601394743188</v>
      </c>
      <c r="G994">
        <f t="shared" si="63"/>
        <v>15.637724236918185</v>
      </c>
    </row>
    <row r="995" spans="2:7" x14ac:dyDescent="0.25">
      <c r="B995">
        <f t="shared" si="64"/>
        <v>4.8999999999999178</v>
      </c>
      <c r="C995">
        <f t="shared" si="65"/>
        <v>15.82147783278662</v>
      </c>
      <c r="D995">
        <f t="shared" si="65"/>
        <v>-5.8671153223583206</v>
      </c>
      <c r="E995">
        <f t="shared" si="65"/>
        <v>0</v>
      </c>
      <c r="F995">
        <f t="shared" si="66"/>
        <v>9.9543625104283002</v>
      </c>
      <c r="G995">
        <f t="shared" si="63"/>
        <v>14.216883805295714</v>
      </c>
    </row>
    <row r="996" spans="2:7" x14ac:dyDescent="0.25">
      <c r="B996">
        <f t="shared" si="64"/>
        <v>4.9049999999999176</v>
      </c>
      <c r="C996">
        <f t="shared" si="65"/>
        <v>15.074894978081478</v>
      </c>
      <c r="D996">
        <f t="shared" si="65"/>
        <v>5.9310580496412184</v>
      </c>
      <c r="E996">
        <f t="shared" si="65"/>
        <v>0</v>
      </c>
      <c r="F996">
        <f t="shared" si="66"/>
        <v>21.005953027722697</v>
      </c>
      <c r="G996">
        <f t="shared" si="63"/>
        <v>15.914151110902459</v>
      </c>
    </row>
    <row r="997" spans="2:7" x14ac:dyDescent="0.25">
      <c r="B997">
        <f t="shared" si="64"/>
        <v>4.9099999999999175</v>
      </c>
      <c r="C997">
        <f t="shared" si="65"/>
        <v>14.324596388838495</v>
      </c>
      <c r="D997">
        <f t="shared" si="65"/>
        <v>12.844076673864862</v>
      </c>
      <c r="E997">
        <f t="shared" si="65"/>
        <v>0</v>
      </c>
      <c r="F997">
        <f t="shared" si="66"/>
        <v>27.168673062703355</v>
      </c>
      <c r="G997">
        <f t="shared" si="63"/>
        <v>18.727781598852683</v>
      </c>
    </row>
    <row r="998" spans="2:7" x14ac:dyDescent="0.25">
      <c r="B998">
        <f t="shared" si="64"/>
        <v>4.9149999999999174</v>
      </c>
      <c r="C998">
        <f t="shared" si="65"/>
        <v>13.570767002357956</v>
      </c>
      <c r="D998">
        <f t="shared" si="65"/>
        <v>9.177987553910528</v>
      </c>
      <c r="E998">
        <f t="shared" si="65"/>
        <v>0</v>
      </c>
      <c r="F998">
        <f t="shared" si="66"/>
        <v>22.748754556268484</v>
      </c>
      <c r="G998">
        <f t="shared" si="63"/>
        <v>19.733024838206632</v>
      </c>
    </row>
    <row r="999" spans="2:7" x14ac:dyDescent="0.25">
      <c r="B999">
        <f t="shared" si="64"/>
        <v>4.9199999999999173</v>
      </c>
      <c r="C999">
        <f t="shared" si="65"/>
        <v>12.813592626228813</v>
      </c>
      <c r="D999">
        <f t="shared" si="65"/>
        <v>-2.0476110327767523</v>
      </c>
      <c r="E999">
        <f t="shared" si="65"/>
        <v>0</v>
      </c>
      <c r="F999">
        <f t="shared" si="66"/>
        <v>10.765981593452061</v>
      </c>
      <c r="G999">
        <f t="shared" si="63"/>
        <v>17.491264027017991</v>
      </c>
    </row>
    <row r="1000" spans="2:7" x14ac:dyDescent="0.25">
      <c r="B1000">
        <f t="shared" si="64"/>
        <v>4.9249999999999172</v>
      </c>
      <c r="C1000">
        <f t="shared" si="65"/>
        <v>12.053259892529326</v>
      </c>
      <c r="D1000">
        <f t="shared" si="65"/>
        <v>-11.586681402299384</v>
      </c>
      <c r="E1000">
        <f t="shared" si="65"/>
        <v>0</v>
      </c>
      <c r="F1000">
        <f t="shared" si="66"/>
        <v>0.46657849022994213</v>
      </c>
      <c r="G1000">
        <f t="shared" si="63"/>
        <v>13.235092642820979</v>
      </c>
    </row>
    <row r="1001" spans="2:7" x14ac:dyDescent="0.25">
      <c r="B1001">
        <f t="shared" si="64"/>
        <v>4.9299999999999171</v>
      </c>
      <c r="C1001">
        <f t="shared" si="65"/>
        <v>11.289956211825322</v>
      </c>
      <c r="D1001">
        <f t="shared" si="65"/>
        <v>-11.582305865600695</v>
      </c>
      <c r="E1001">
        <f t="shared" si="65"/>
        <v>0</v>
      </c>
      <c r="F1001">
        <f t="shared" si="66"/>
        <v>-0.29234965377537314</v>
      </c>
      <c r="G1001">
        <f t="shared" si="63"/>
        <v>9.8532320686718915</v>
      </c>
    </row>
    <row r="1002" spans="2:7" x14ac:dyDescent="0.25">
      <c r="B1002">
        <f t="shared" si="64"/>
        <v>4.934999999999917</v>
      </c>
      <c r="C1002">
        <f t="shared" si="65"/>
        <v>10.523869726976574</v>
      </c>
      <c r="D1002">
        <f t="shared" si="65"/>
        <v>-2.0380883620956705</v>
      </c>
      <c r="E1002">
        <f t="shared" si="65"/>
        <v>0</v>
      </c>
      <c r="F1002">
        <f t="shared" si="66"/>
        <v>8.4857813648809035</v>
      </c>
      <c r="G1002">
        <f t="shared" si="63"/>
        <v>9.5113693927241449</v>
      </c>
    </row>
    <row r="1003" spans="2:7" x14ac:dyDescent="0.25">
      <c r="B1003">
        <f t="shared" si="64"/>
        <v>4.9399999999999169</v>
      </c>
      <c r="C1003">
        <f t="shared" si="65"/>
        <v>9.7551892667618088</v>
      </c>
      <c r="D1003">
        <f t="shared" si="65"/>
        <v>9.1848139485955755</v>
      </c>
      <c r="E1003">
        <f t="shared" si="65"/>
        <v>0</v>
      </c>
      <c r="F1003">
        <f t="shared" si="66"/>
        <v>18.940003215357386</v>
      </c>
      <c r="G1003">
        <f t="shared" si="63"/>
        <v>11.868527848382456</v>
      </c>
    </row>
    <row r="1004" spans="2:7" x14ac:dyDescent="0.25">
      <c r="B1004">
        <f t="shared" si="64"/>
        <v>4.9449999999999168</v>
      </c>
      <c r="C1004">
        <f t="shared" si="65"/>
        <v>8.9841042993359572</v>
      </c>
      <c r="D1004">
        <f t="shared" si="65"/>
        <v>12.84258418793144</v>
      </c>
      <c r="E1004">
        <f t="shared" si="65"/>
        <v>0</v>
      </c>
      <c r="F1004">
        <f t="shared" si="66"/>
        <v>21.826688487267397</v>
      </c>
      <c r="G1004">
        <f t="shared" si="63"/>
        <v>14.358068008103691</v>
      </c>
    </row>
    <row r="1005" spans="2:7" x14ac:dyDescent="0.25">
      <c r="B1005">
        <f t="shared" si="64"/>
        <v>4.9499999999999167</v>
      </c>
      <c r="C1005">
        <f t="shared" si="65"/>
        <v>8.2108048855284981</v>
      </c>
      <c r="D1005">
        <f t="shared" si="65"/>
        <v>5.9224759788882571</v>
      </c>
      <c r="E1005">
        <f t="shared" si="65"/>
        <v>0</v>
      </c>
      <c r="F1005">
        <f t="shared" si="66"/>
        <v>14.133280864416754</v>
      </c>
      <c r="G1005">
        <f t="shared" si="63"/>
        <v>14.301871222181957</v>
      </c>
    </row>
    <row r="1006" spans="2:7" x14ac:dyDescent="0.25">
      <c r="B1006">
        <f t="shared" si="64"/>
        <v>4.9549999999999166</v>
      </c>
      <c r="C1006">
        <f t="shared" si="65"/>
        <v>7.4354816319965833</v>
      </c>
      <c r="D1006">
        <f t="shared" si="65"/>
        <v>-5.8757182992340882</v>
      </c>
      <c r="E1006">
        <f t="shared" si="65"/>
        <v>0</v>
      </c>
      <c r="F1006">
        <f t="shared" si="66"/>
        <v>1.5597633327624951</v>
      </c>
      <c r="G1006">
        <f t="shared" si="63"/>
        <v>11.11634424982709</v>
      </c>
    </row>
    <row r="1007" spans="2:7" x14ac:dyDescent="0.25">
      <c r="B1007">
        <f t="shared" si="64"/>
        <v>4.9599999999999165</v>
      </c>
      <c r="C1007">
        <f t="shared" si="65"/>
        <v>6.6583256442436376</v>
      </c>
      <c r="D1007">
        <f t="shared" si="65"/>
        <v>-12.834338776888428</v>
      </c>
      <c r="E1007">
        <f t="shared" si="65"/>
        <v>0</v>
      </c>
      <c r="F1007">
        <f t="shared" si="66"/>
        <v>-6.1760131326447905</v>
      </c>
      <c r="G1007">
        <f t="shared" si="63"/>
        <v>6.7932549042091201</v>
      </c>
    </row>
    <row r="1008" spans="2:7" x14ac:dyDescent="0.25">
      <c r="B1008">
        <f t="shared" si="64"/>
        <v>4.9649999999999164</v>
      </c>
      <c r="C1008">
        <f t="shared" si="65"/>
        <v>5.8795284795141134</v>
      </c>
      <c r="D1008">
        <f t="shared" si="65"/>
        <v>-9.2218721928901406</v>
      </c>
      <c r="E1008">
        <f t="shared" si="65"/>
        <v>0</v>
      </c>
      <c r="F1008">
        <f t="shared" si="66"/>
        <v>-3.3423437133760272</v>
      </c>
      <c r="G1008">
        <f t="shared" si="63"/>
        <v>4.2593552498128329</v>
      </c>
    </row>
    <row r="1009" spans="2:7" x14ac:dyDescent="0.25">
      <c r="B1009">
        <f t="shared" si="64"/>
        <v>4.9699999999999163</v>
      </c>
      <c r="C1009">
        <f t="shared" ref="C1009:E1039" si="67">C$6*SIN(C$7*6.28*$B1009+C$8)</f>
        <v>5.0992820995782155</v>
      </c>
      <c r="D1009">
        <f t="shared" si="67"/>
        <v>1.986249727714565</v>
      </c>
      <c r="E1009">
        <f t="shared" si="67"/>
        <v>0</v>
      </c>
      <c r="F1009">
        <f t="shared" si="66"/>
        <v>7.0855318272927805</v>
      </c>
      <c r="G1009">
        <f t="shared" si="63"/>
        <v>4.96589939418282</v>
      </c>
    </row>
    <row r="1010" spans="2:7" x14ac:dyDescent="0.25">
      <c r="B1010">
        <f t="shared" si="64"/>
        <v>4.9749999999999162</v>
      </c>
      <c r="C1010">
        <f t="shared" si="67"/>
        <v>4.3177788234155194</v>
      </c>
      <c r="D1010">
        <f t="shared" si="67"/>
        <v>11.558384071330314</v>
      </c>
      <c r="E1010">
        <f t="shared" si="67"/>
        <v>0</v>
      </c>
      <c r="F1010">
        <f t="shared" si="66"/>
        <v>15.876162894745834</v>
      </c>
      <c r="G1010">
        <f t="shared" si="63"/>
        <v>7.693465269323573</v>
      </c>
    </row>
    <row r="1011" spans="2:7" x14ac:dyDescent="0.25">
      <c r="B1011">
        <f t="shared" si="64"/>
        <v>4.979999999999916</v>
      </c>
      <c r="C1011">
        <f t="shared" si="67"/>
        <v>3.5352112798119379</v>
      </c>
      <c r="D1011">
        <f t="shared" si="67"/>
        <v>11.610379790423872</v>
      </c>
      <c r="E1011">
        <f t="shared" si="67"/>
        <v>0</v>
      </c>
      <c r="F1011">
        <f t="shared" si="66"/>
        <v>15.14559107023581</v>
      </c>
      <c r="G1011">
        <f t="shared" si="63"/>
        <v>9.5564967195516317</v>
      </c>
    </row>
    <row r="1012" spans="2:7" x14ac:dyDescent="0.25">
      <c r="B1012">
        <f t="shared" si="64"/>
        <v>4.9849999999999159</v>
      </c>
      <c r="C1012">
        <f t="shared" si="67"/>
        <v>2.7517723598790118</v>
      </c>
      <c r="D1012">
        <f t="shared" si="67"/>
        <v>2.099410270946299</v>
      </c>
      <c r="E1012">
        <f t="shared" si="67"/>
        <v>0</v>
      </c>
      <c r="F1012">
        <f t="shared" si="66"/>
        <v>4.8511826308253108</v>
      </c>
      <c r="G1012">
        <f t="shared" si="63"/>
        <v>8.3801681973700521</v>
      </c>
    </row>
    <row r="1013" spans="2:7" x14ac:dyDescent="0.25">
      <c r="B1013">
        <f t="shared" si="64"/>
        <v>4.9899999999999158</v>
      </c>
      <c r="C1013">
        <f t="shared" si="67"/>
        <v>1.9676551695094222</v>
      </c>
      <c r="D1013">
        <f t="shared" si="67"/>
        <v>-9.140752246948006</v>
      </c>
      <c r="E1013">
        <f t="shared" si="67"/>
        <v>0</v>
      </c>
      <c r="F1013">
        <f t="shared" si="66"/>
        <v>-7.1730970774385838</v>
      </c>
      <c r="G1013">
        <f t="shared" si="63"/>
        <v>4.4918518786678927</v>
      </c>
    </row>
    <row r="1014" spans="2:7" x14ac:dyDescent="0.25">
      <c r="B1014">
        <f t="shared" si="64"/>
        <v>4.9949999999999157</v>
      </c>
      <c r="C1014">
        <f t="shared" si="67"/>
        <v>1.1830529817795616</v>
      </c>
      <c r="D1014">
        <f t="shared" si="67"/>
        <v>-12.852074402181817</v>
      </c>
      <c r="E1014">
        <f t="shared" si="67"/>
        <v>0</v>
      </c>
      <c r="F1014">
        <f t="shared" si="66"/>
        <v>-11.669021420402256</v>
      </c>
      <c r="G1014">
        <f t="shared" si="63"/>
        <v>0.45163355390035598</v>
      </c>
    </row>
    <row r="1015" spans="2:7" x14ac:dyDescent="0.25">
      <c r="B1015">
        <f t="shared" si="64"/>
        <v>4.9999999999999156</v>
      </c>
      <c r="C1015">
        <f t="shared" si="67"/>
        <v>0.39815918931001176</v>
      </c>
      <c r="D1015">
        <f t="shared" si="67"/>
        <v>-5.9777014320108597</v>
      </c>
      <c r="E1015">
        <f t="shared" si="67"/>
        <v>0</v>
      </c>
      <c r="F1015">
        <f t="shared" si="66"/>
        <v>-5.5795422427008479</v>
      </c>
      <c r="G1015">
        <f t="shared" si="63"/>
        <v>-1.056160395249945</v>
      </c>
    </row>
    <row r="1016" spans="2:7" x14ac:dyDescent="0.25">
      <c r="B1016">
        <f t="shared" si="64"/>
        <v>5.0049999999999155</v>
      </c>
      <c r="C1016">
        <f t="shared" si="67"/>
        <v>-0.38683274340211521</v>
      </c>
      <c r="D1016">
        <f t="shared" si="67"/>
        <v>5.8202444128417783</v>
      </c>
      <c r="E1016">
        <f t="shared" si="67"/>
        <v>0</v>
      </c>
      <c r="F1016">
        <f t="shared" si="66"/>
        <v>5.4334116694396632</v>
      </c>
      <c r="G1016">
        <f t="shared" si="63"/>
        <v>0.56623262092245707</v>
      </c>
    </row>
    <row r="1017" spans="2:7" x14ac:dyDescent="0.25">
      <c r="B1017">
        <f t="shared" si="64"/>
        <v>5.0099999999999154</v>
      </c>
      <c r="C1017">
        <f t="shared" si="67"/>
        <v>-1.1717293276698817</v>
      </c>
      <c r="D1017">
        <f t="shared" si="67"/>
        <v>12.824307886516126</v>
      </c>
      <c r="E1017">
        <f t="shared" si="67"/>
        <v>0</v>
      </c>
      <c r="F1017">
        <f t="shared" si="66"/>
        <v>11.652578558846244</v>
      </c>
      <c r="G1017">
        <f t="shared" si="63"/>
        <v>3.3378191054034039</v>
      </c>
    </row>
    <row r="1018" spans="2:7" x14ac:dyDescent="0.25">
      <c r="B1018">
        <f t="shared" si="64"/>
        <v>5.0149999999999153</v>
      </c>
      <c r="C1018">
        <f t="shared" si="67"/>
        <v>-1.9563370983083053</v>
      </c>
      <c r="D1018">
        <f t="shared" si="67"/>
        <v>9.2655463069870478</v>
      </c>
      <c r="E1018">
        <f t="shared" si="67"/>
        <v>0</v>
      </c>
      <c r="F1018">
        <f t="shared" si="66"/>
        <v>7.3092092086787428</v>
      </c>
      <c r="G1018">
        <f t="shared" si="63"/>
        <v>4.3306666312222388</v>
      </c>
    </row>
    <row r="1019" spans="2:7" x14ac:dyDescent="0.25">
      <c r="B1019">
        <f t="shared" si="64"/>
        <v>5.0199999999999152</v>
      </c>
      <c r="C1019">
        <f t="shared" si="67"/>
        <v>-2.7404626613203469</v>
      </c>
      <c r="D1019">
        <f t="shared" si="67"/>
        <v>-1.9248430788226649</v>
      </c>
      <c r="E1019">
        <f t="shared" si="67"/>
        <v>0</v>
      </c>
      <c r="F1019">
        <f t="shared" si="66"/>
        <v>-4.6653057401430118</v>
      </c>
      <c r="G1019">
        <f t="shared" si="63"/>
        <v>2.0816735383809259</v>
      </c>
    </row>
    <row r="1020" spans="2:7" x14ac:dyDescent="0.25">
      <c r="B1020">
        <f t="shared" si="64"/>
        <v>5.0249999999999151</v>
      </c>
      <c r="C1020">
        <f t="shared" si="67"/>
        <v>-3.5239127415662383</v>
      </c>
      <c r="D1020">
        <f t="shared" si="67"/>
        <v>-11.529822875563058</v>
      </c>
      <c r="E1020">
        <f t="shared" si="67"/>
        <v>0</v>
      </c>
      <c r="F1020">
        <f t="shared" si="66"/>
        <v>-15.053735617129297</v>
      </c>
      <c r="G1020">
        <f t="shared" si="63"/>
        <v>-2.2021787504966301</v>
      </c>
    </row>
    <row r="1021" spans="2:7" x14ac:dyDescent="0.25">
      <c r="B1021">
        <f t="shared" si="64"/>
        <v>5.029999999999915</v>
      </c>
      <c r="C1021">
        <f t="shared" si="67"/>
        <v>-4.3064942304021834</v>
      </c>
      <c r="D1021">
        <f t="shared" si="67"/>
        <v>-11.638188663445588</v>
      </c>
      <c r="E1021">
        <f t="shared" si="67"/>
        <v>0</v>
      </c>
      <c r="F1021">
        <f t="shared" si="66"/>
        <v>-15.944682893847771</v>
      </c>
      <c r="G1021">
        <f t="shared" si="63"/>
        <v>-5.6378047863344154</v>
      </c>
    </row>
    <row r="1022" spans="2:7" x14ac:dyDescent="0.25">
      <c r="B1022">
        <f t="shared" si="64"/>
        <v>5.0349999999999149</v>
      </c>
      <c r="C1022">
        <f t="shared" si="67"/>
        <v>-5.0880142332793517</v>
      </c>
      <c r="D1022">
        <f t="shared" si="67"/>
        <v>-2.1606842526403738</v>
      </c>
      <c r="E1022">
        <f t="shared" si="67"/>
        <v>0</v>
      </c>
      <c r="F1022">
        <f t="shared" si="66"/>
        <v>-7.248698485919725</v>
      </c>
      <c r="G1022">
        <f t="shared" si="63"/>
        <v>-6.0405282112307432</v>
      </c>
    </row>
    <row r="1023" spans="2:7" x14ac:dyDescent="0.25">
      <c r="B1023">
        <f t="shared" si="64"/>
        <v>5.0399999999999148</v>
      </c>
      <c r="C1023">
        <f t="shared" si="67"/>
        <v>-5.8682801172892116</v>
      </c>
      <c r="D1023">
        <f t="shared" si="67"/>
        <v>9.0964818722940723</v>
      </c>
      <c r="E1023">
        <f t="shared" si="67"/>
        <v>0</v>
      </c>
      <c r="F1023">
        <f t="shared" si="66"/>
        <v>3.2282017550048607</v>
      </c>
      <c r="G1023">
        <f t="shared" si="63"/>
        <v>-3.7233457196718422</v>
      </c>
    </row>
    <row r="1024" spans="2:7" x14ac:dyDescent="0.25">
      <c r="B1024">
        <f t="shared" si="64"/>
        <v>5.0449999999999147</v>
      </c>
      <c r="C1024">
        <f t="shared" si="67"/>
        <v>-6.647099558644376</v>
      </c>
      <c r="D1024">
        <f t="shared" si="67"/>
        <v>12.861271218152105</v>
      </c>
      <c r="E1024">
        <f t="shared" si="67"/>
        <v>0</v>
      </c>
      <c r="F1024">
        <f t="shared" si="66"/>
        <v>6.2141716595077288</v>
      </c>
      <c r="G1024">
        <f t="shared" si="63"/>
        <v>-1.2389663748769495</v>
      </c>
    </row>
    <row r="1025" spans="2:7" x14ac:dyDescent="0.25">
      <c r="B1025">
        <f t="shared" si="64"/>
        <v>5.0499999999999146</v>
      </c>
      <c r="C1025">
        <f t="shared" si="67"/>
        <v>-7.4242805900841384</v>
      </c>
      <c r="D1025">
        <f t="shared" si="67"/>
        <v>6.0327904209890475</v>
      </c>
      <c r="E1025">
        <f t="shared" si="67"/>
        <v>0</v>
      </c>
      <c r="F1025">
        <f t="shared" si="66"/>
        <v>-1.3914901690950909</v>
      </c>
      <c r="G1025">
        <f t="shared" si="63"/>
        <v>-1.2770973234314849</v>
      </c>
    </row>
    <row r="1026" spans="2:7" x14ac:dyDescent="0.25">
      <c r="B1026">
        <f t="shared" si="64"/>
        <v>5.0549999999999145</v>
      </c>
      <c r="C1026">
        <f t="shared" si="67"/>
        <v>-8.1996316481908043</v>
      </c>
      <c r="D1026">
        <f t="shared" si="67"/>
        <v>-5.7646376568728304</v>
      </c>
      <c r="E1026">
        <f t="shared" si="67"/>
        <v>0</v>
      </c>
      <c r="F1026">
        <f t="shared" si="66"/>
        <v>-13.964269305063635</v>
      </c>
      <c r="G1026">
        <f t="shared" si="63"/>
        <v>-4.4488903188395224</v>
      </c>
    </row>
    <row r="1027" spans="2:7" x14ac:dyDescent="0.25">
      <c r="B1027">
        <f t="shared" si="64"/>
        <v>5.0599999999999143</v>
      </c>
      <c r="C1027">
        <f t="shared" si="67"/>
        <v>-8.9729616206078902</v>
      </c>
      <c r="D1027">
        <f t="shared" si="67"/>
        <v>-12.813984231741571</v>
      </c>
      <c r="E1027">
        <f t="shared" si="67"/>
        <v>0</v>
      </c>
      <c r="F1027">
        <f t="shared" si="66"/>
        <v>-21.786945852349461</v>
      </c>
      <c r="G1027">
        <f t="shared" si="63"/>
        <v>-8.7834042022170067</v>
      </c>
    </row>
    <row r="1028" spans="2:7" x14ac:dyDescent="0.25">
      <c r="B1028">
        <f t="shared" si="64"/>
        <v>5.0649999999999142</v>
      </c>
      <c r="C1028">
        <f t="shared" si="67"/>
        <v>-9.7440798931457451</v>
      </c>
      <c r="D1028">
        <f t="shared" si="67"/>
        <v>-9.3090088991728432</v>
      </c>
      <c r="E1028">
        <f t="shared" si="67"/>
        <v>0</v>
      </c>
      <c r="F1028">
        <f t="shared" si="66"/>
        <v>-19.05308879231859</v>
      </c>
      <c r="G1028">
        <f t="shared" si="63"/>
        <v>-11.350825349742403</v>
      </c>
    </row>
    <row r="1029" spans="2:7" x14ac:dyDescent="0.25">
      <c r="B1029">
        <f t="shared" si="64"/>
        <v>5.0699999999999141</v>
      </c>
      <c r="C1029">
        <f t="shared" si="67"/>
        <v>-10.512796396765681</v>
      </c>
      <c r="D1029">
        <f t="shared" si="67"/>
        <v>1.8633924879481136</v>
      </c>
      <c r="E1029">
        <f t="shared" si="67"/>
        <v>0</v>
      </c>
      <c r="F1029">
        <f t="shared" si="66"/>
        <v>-8.6494039088175683</v>
      </c>
      <c r="G1029">
        <f t="shared" si="63"/>
        <v>-10.675469989511194</v>
      </c>
    </row>
    <row r="1030" spans="2:7" x14ac:dyDescent="0.25">
      <c r="B1030">
        <f t="shared" si="64"/>
        <v>5.074999999999914</v>
      </c>
      <c r="C1030">
        <f t="shared" si="67"/>
        <v>-11.278921654428871</v>
      </c>
      <c r="D1030">
        <f t="shared" si="67"/>
        <v>11.500998467018677</v>
      </c>
      <c r="E1030">
        <f t="shared" si="67"/>
        <v>0</v>
      </c>
      <c r="F1030">
        <f t="shared" si="66"/>
        <v>0.22207681258980649</v>
      </c>
      <c r="G1030">
        <f t="shared" si="63"/>
        <v>-7.9510832889859442</v>
      </c>
    </row>
    <row r="1031" spans="2:7" x14ac:dyDescent="0.25">
      <c r="B1031">
        <f t="shared" si="64"/>
        <v>5.0799999999999139</v>
      </c>
      <c r="C1031">
        <f t="shared" si="67"/>
        <v>-12.042266827799327</v>
      </c>
      <c r="D1031">
        <f t="shared" si="67"/>
        <v>11.665731849821485</v>
      </c>
      <c r="E1031">
        <f t="shared" si="67"/>
        <v>0</v>
      </c>
      <c r="F1031">
        <f t="shared" si="66"/>
        <v>-0.37653497797784219</v>
      </c>
      <c r="G1031">
        <f t="shared" si="63"/>
        <v>-6.0574462112339189</v>
      </c>
    </row>
    <row r="1032" spans="2:7" x14ac:dyDescent="0.25">
      <c r="B1032">
        <f t="shared" si="64"/>
        <v>5.0849999999999138</v>
      </c>
      <c r="C1032">
        <f t="shared" si="67"/>
        <v>-12.802643763790305</v>
      </c>
      <c r="D1032">
        <f t="shared" si="67"/>
        <v>2.2219089083653127</v>
      </c>
      <c r="E1032">
        <f t="shared" si="67"/>
        <v>0</v>
      </c>
      <c r="F1032">
        <f t="shared" si="66"/>
        <v>-10.580734855424993</v>
      </c>
      <c r="G1032">
        <f t="shared" si="63"/>
        <v>-7.1882683722816871</v>
      </c>
    </row>
    <row r="1033" spans="2:7" x14ac:dyDescent="0.25">
      <c r="B1033">
        <f t="shared" si="64"/>
        <v>5.0899999999999137</v>
      </c>
      <c r="C1033">
        <f t="shared" si="67"/>
        <v>-13.559865040940524</v>
      </c>
      <c r="D1033">
        <f t="shared" si="67"/>
        <v>-9.0520038352783168</v>
      </c>
      <c r="E1033">
        <f t="shared" si="67"/>
        <v>0</v>
      </c>
      <c r="F1033">
        <f t="shared" si="66"/>
        <v>-22.611868876218843</v>
      </c>
      <c r="G1033">
        <f t="shared" si="63"/>
        <v>-11.044168498265977</v>
      </c>
    </row>
    <row r="1034" spans="2:7" x14ac:dyDescent="0.25">
      <c r="B1034">
        <f t="shared" si="64"/>
        <v>5.0949999999999136</v>
      </c>
      <c r="C1034">
        <f t="shared" si="67"/>
        <v>-14.313744015611327</v>
      </c>
      <c r="D1034">
        <f t="shared" si="67"/>
        <v>-12.870174425888989</v>
      </c>
      <c r="E1034">
        <f t="shared" si="67"/>
        <v>0</v>
      </c>
      <c r="F1034">
        <f t="shared" si="66"/>
        <v>-27.183918441500317</v>
      </c>
      <c r="G1034">
        <f t="shared" si="63"/>
        <v>-15.079105984074562</v>
      </c>
    </row>
    <row r="1035" spans="2:7" x14ac:dyDescent="0.25">
      <c r="B1035">
        <f t="shared" si="64"/>
        <v>5.0999999999999135</v>
      </c>
      <c r="C1035">
        <f t="shared" si="67"/>
        <v>-15.064094867991271</v>
      </c>
      <c r="D1035">
        <f t="shared" si="67"/>
        <v>-6.0877416882050071</v>
      </c>
      <c r="E1035">
        <f t="shared" si="67"/>
        <v>0</v>
      </c>
      <c r="F1035">
        <f t="shared" si="66"/>
        <v>-21.15183655619628</v>
      </c>
      <c r="G1035">
        <f t="shared" si="63"/>
        <v>-16.597288627104991</v>
      </c>
    </row>
    <row r="1036" spans="2:7" x14ac:dyDescent="0.25">
      <c r="B1036">
        <f t="shared" si="64"/>
        <v>5.1049999999999134</v>
      </c>
      <c r="C1036">
        <f t="shared" si="67"/>
        <v>-15.810732647897661</v>
      </c>
      <c r="D1036">
        <f t="shared" si="67"/>
        <v>5.7088993007637612</v>
      </c>
      <c r="E1036">
        <f t="shared" si="67"/>
        <v>0</v>
      </c>
      <c r="F1036">
        <f t="shared" si="66"/>
        <v>-10.101833347133899</v>
      </c>
      <c r="G1036">
        <f t="shared" si="63"/>
        <v>-14.973424807112218</v>
      </c>
    </row>
    <row r="1037" spans="2:7" x14ac:dyDescent="0.25">
      <c r="B1037">
        <f t="shared" si="64"/>
        <v>5.1099999999999133</v>
      </c>
      <c r="C1037">
        <f t="shared" si="67"/>
        <v>-16.553473320364493</v>
      </c>
      <c r="D1037">
        <f t="shared" si="67"/>
        <v>12.803368048241843</v>
      </c>
      <c r="E1037">
        <f t="shared" si="67"/>
        <v>0</v>
      </c>
      <c r="F1037">
        <f t="shared" si="66"/>
        <v>-3.7501052721226493</v>
      </c>
      <c r="G1037">
        <f t="shared" si="63"/>
        <v>-12.167594923364826</v>
      </c>
    </row>
    <row r="1038" spans="2:7" x14ac:dyDescent="0.25">
      <c r="B1038">
        <f t="shared" si="64"/>
        <v>5.1149999999999132</v>
      </c>
      <c r="C1038">
        <f t="shared" si="67"/>
        <v>-17.292133811004124</v>
      </c>
      <c r="D1038">
        <f t="shared" si="67"/>
        <v>9.3522589772437783</v>
      </c>
      <c r="E1038">
        <f t="shared" si="67"/>
        <v>0</v>
      </c>
      <c r="F1038">
        <f t="shared" si="66"/>
        <v>-7.9398748337603458</v>
      </c>
      <c r="G1038">
        <f t="shared" si="63"/>
        <v>-11.110664900963705</v>
      </c>
    </row>
    <row r="1039" spans="2:7" x14ac:dyDescent="0.25">
      <c r="B1039">
        <f t="shared" ref="B1039:B1102" si="68">B1038+$B$13</f>
        <v>5.1199999999999131</v>
      </c>
      <c r="C1039">
        <f t="shared" si="67"/>
        <v>-18.02653205113177</v>
      </c>
      <c r="D1039">
        <f t="shared" si="67"/>
        <v>-1.8018993579367355</v>
      </c>
      <c r="E1039">
        <f t="shared" si="67"/>
        <v>0</v>
      </c>
      <c r="F1039">
        <f t="shared" ref="F1039:F1102" si="69">C1039+D1039+E1039</f>
        <v>-19.828431409068507</v>
      </c>
      <c r="G1039">
        <f t="shared" si="63"/>
        <v>-13.290106527989906</v>
      </c>
    </row>
    <row r="1040" spans="2:7" x14ac:dyDescent="0.25">
      <c r="B1040">
        <f t="shared" si="68"/>
        <v>5.124999999999913</v>
      </c>
      <c r="C1040">
        <f t="shared" ref="C1040:E1103" si="70">C$6*SIN(C$7*6.28*$B1040+C$8)</f>
        <v>-18.756487022643693</v>
      </c>
      <c r="D1040">
        <f t="shared" si="70"/>
        <v>-11.47191150372435</v>
      </c>
      <c r="E1040">
        <f t="shared" si="70"/>
        <v>0</v>
      </c>
      <c r="F1040">
        <f t="shared" si="69"/>
        <v>-30.228398526368043</v>
      </c>
      <c r="G1040">
        <f t="shared" ref="G1040:G1103" si="71">G1039+$B$13*(F1040-G1039)/$G$7</f>
        <v>-17.524679527584439</v>
      </c>
    </row>
    <row r="1041" spans="2:7" x14ac:dyDescent="0.25">
      <c r="B1041">
        <f t="shared" si="68"/>
        <v>5.1299999999999129</v>
      </c>
      <c r="C1041">
        <f t="shared" si="70"/>
        <v>-19.481818802634791</v>
      </c>
      <c r="D1041">
        <f t="shared" si="70"/>
        <v>-11.693008720772507</v>
      </c>
      <c r="E1041">
        <f t="shared" si="70"/>
        <v>0</v>
      </c>
      <c r="F1041">
        <f t="shared" si="69"/>
        <v>-31.174827523407298</v>
      </c>
      <c r="G1041">
        <f t="shared" si="71"/>
        <v>-20.937216526540155</v>
      </c>
    </row>
    <row r="1042" spans="2:7" x14ac:dyDescent="0.25">
      <c r="B1042">
        <f t="shared" si="68"/>
        <v>5.1349999999999127</v>
      </c>
      <c r="C1042">
        <f t="shared" si="70"/>
        <v>-20.202348607747002</v>
      </c>
      <c r="D1042">
        <f t="shared" si="70"/>
        <v>-2.2830828404287606</v>
      </c>
      <c r="E1042">
        <f t="shared" si="70"/>
        <v>0</v>
      </c>
      <c r="F1042">
        <f t="shared" si="69"/>
        <v>-22.485431448175763</v>
      </c>
      <c r="G1042">
        <f t="shared" si="71"/>
        <v>-21.324270256949056</v>
      </c>
    </row>
    <row r="1043" spans="2:7" x14ac:dyDescent="0.25">
      <c r="B1043">
        <f t="shared" si="68"/>
        <v>5.1399999999999126</v>
      </c>
      <c r="C1043">
        <f t="shared" si="70"/>
        <v>-20.91789883823693</v>
      </c>
      <c r="D1043">
        <f t="shared" si="70"/>
        <v>9.0073191512828235</v>
      </c>
      <c r="E1043">
        <f t="shared" si="70"/>
        <v>0</v>
      </c>
      <c r="F1043">
        <f t="shared" si="69"/>
        <v>-11.910579686954106</v>
      </c>
      <c r="G1043">
        <f t="shared" si="71"/>
        <v>-18.970847614450317</v>
      </c>
    </row>
    <row r="1044" spans="2:7" x14ac:dyDescent="0.25">
      <c r="B1044">
        <f t="shared" si="68"/>
        <v>5.1449999999999125</v>
      </c>
      <c r="C1044">
        <f t="shared" si="70"/>
        <v>-21.628293121750808</v>
      </c>
      <c r="D1044">
        <f t="shared" si="70"/>
        <v>12.87878382214276</v>
      </c>
      <c r="E1044">
        <f t="shared" si="70"/>
        <v>0</v>
      </c>
      <c r="F1044">
        <f t="shared" si="69"/>
        <v>-8.7495092996080484</v>
      </c>
      <c r="G1044">
        <f t="shared" si="71"/>
        <v>-16.41551303573975</v>
      </c>
    </row>
    <row r="1045" spans="2:7" x14ac:dyDescent="0.25">
      <c r="B1045">
        <f t="shared" si="68"/>
        <v>5.1499999999999124</v>
      </c>
      <c r="C1045">
        <f t="shared" si="70"/>
        <v>-22.333356356798635</v>
      </c>
      <c r="D1045">
        <f t="shared" si="70"/>
        <v>6.1425539791849424</v>
      </c>
      <c r="E1045">
        <f t="shared" si="70"/>
        <v>0</v>
      </c>
      <c r="F1045">
        <f t="shared" si="69"/>
        <v>-16.190802377613693</v>
      </c>
      <c r="G1045">
        <f t="shared" si="71"/>
        <v>-16.359335371208235</v>
      </c>
    </row>
    <row r="1046" spans="2:7" x14ac:dyDescent="0.25">
      <c r="B1046">
        <f t="shared" si="68"/>
        <v>5.1549999999999123</v>
      </c>
      <c r="C1046">
        <f t="shared" si="70"/>
        <v>-23.032914755913385</v>
      </c>
      <c r="D1046">
        <f t="shared" si="70"/>
        <v>-5.6530306169606694</v>
      </c>
      <c r="E1046">
        <f t="shared" si="70"/>
        <v>0</v>
      </c>
      <c r="F1046">
        <f t="shared" si="69"/>
        <v>-28.685945372874055</v>
      </c>
      <c r="G1046">
        <f t="shared" si="71"/>
        <v>-19.440987871624692</v>
      </c>
    </row>
    <row r="1047" spans="2:7" x14ac:dyDescent="0.25">
      <c r="B1047">
        <f t="shared" si="68"/>
        <v>5.1599999999999122</v>
      </c>
      <c r="C1047">
        <f t="shared" si="70"/>
        <v>-23.726795888487175</v>
      </c>
      <c r="D1047">
        <f t="shared" si="70"/>
        <v>-12.792459578372871</v>
      </c>
      <c r="E1047">
        <f t="shared" si="70"/>
        <v>0</v>
      </c>
      <c r="F1047">
        <f t="shared" si="69"/>
        <v>-36.519255466860045</v>
      </c>
      <c r="G1047">
        <f t="shared" si="71"/>
        <v>-23.710554770433532</v>
      </c>
    </row>
    <row r="1048" spans="2:7" x14ac:dyDescent="0.25">
      <c r="B1048">
        <f t="shared" si="68"/>
        <v>5.1649999999999121</v>
      </c>
      <c r="C1048">
        <f t="shared" si="70"/>
        <v>-24.414828723272961</v>
      </c>
      <c r="D1048">
        <f t="shared" si="70"/>
        <v>-9.3952955538516889</v>
      </c>
      <c r="E1048">
        <f t="shared" si="70"/>
        <v>0</v>
      </c>
      <c r="F1048">
        <f t="shared" si="69"/>
        <v>-33.81012427712465</v>
      </c>
      <c r="G1048">
        <f t="shared" si="71"/>
        <v>-26.235447147106314</v>
      </c>
    </row>
    <row r="1049" spans="2:7" x14ac:dyDescent="0.25">
      <c r="B1049">
        <f t="shared" si="68"/>
        <v>5.169999999999912</v>
      </c>
      <c r="C1049">
        <f t="shared" si="70"/>
        <v>-25.096843670540537</v>
      </c>
      <c r="D1049">
        <f t="shared" si="70"/>
        <v>1.7403650926054723</v>
      </c>
      <c r="E1049">
        <f t="shared" si="70"/>
        <v>0</v>
      </c>
      <c r="F1049">
        <f t="shared" si="69"/>
        <v>-23.356478577935064</v>
      </c>
      <c r="G1049">
        <f t="shared" si="71"/>
        <v>-25.515705004813501</v>
      </c>
    </row>
    <row r="1050" spans="2:7" x14ac:dyDescent="0.25">
      <c r="B1050">
        <f t="shared" si="68"/>
        <v>5.1749999999999119</v>
      </c>
      <c r="C1050">
        <f t="shared" si="70"/>
        <v>-25.772672623878801</v>
      </c>
      <c r="D1050">
        <f t="shared" si="70"/>
        <v>11.442562649703838</v>
      </c>
      <c r="E1050">
        <f t="shared" si="70"/>
        <v>0</v>
      </c>
      <c r="F1050">
        <f t="shared" si="69"/>
        <v>-14.330109974174963</v>
      </c>
      <c r="G1050">
        <f t="shared" si="71"/>
        <v>-22.719306247153867</v>
      </c>
    </row>
    <row r="1051" spans="2:7" x14ac:dyDescent="0.25">
      <c r="B1051">
        <f t="shared" si="68"/>
        <v>5.1799999999999118</v>
      </c>
      <c r="C1051">
        <f t="shared" si="70"/>
        <v>-26.44214900163081</v>
      </c>
      <c r="D1051">
        <f t="shared" si="70"/>
        <v>11.720018653597332</v>
      </c>
      <c r="E1051">
        <f t="shared" si="70"/>
        <v>0</v>
      </c>
      <c r="F1051">
        <f t="shared" si="69"/>
        <v>-14.722130348033478</v>
      </c>
      <c r="G1051">
        <f t="shared" si="71"/>
        <v>-20.720012272373769</v>
      </c>
    </row>
    <row r="1052" spans="2:7" x14ac:dyDescent="0.25">
      <c r="B1052">
        <f t="shared" si="68"/>
        <v>5.1849999999999117</v>
      </c>
      <c r="C1052">
        <f t="shared" si="70"/>
        <v>-27.105107787953813</v>
      </c>
      <c r="D1052">
        <f t="shared" si="70"/>
        <v>2.3442046523006961</v>
      </c>
      <c r="E1052">
        <f t="shared" si="70"/>
        <v>0</v>
      </c>
      <c r="F1052">
        <f t="shared" si="69"/>
        <v>-24.760903135653116</v>
      </c>
      <c r="G1052">
        <f t="shared" si="71"/>
        <v>-21.730234988193605</v>
      </c>
    </row>
    <row r="1053" spans="2:7" x14ac:dyDescent="0.25">
      <c r="B1053">
        <f t="shared" si="68"/>
        <v>5.1899999999999116</v>
      </c>
      <c r="C1053">
        <f t="shared" si="70"/>
        <v>-27.761385573493332</v>
      </c>
      <c r="D1053">
        <f t="shared" si="70"/>
        <v>-8.9624288404071706</v>
      </c>
      <c r="E1053">
        <f t="shared" si="70"/>
        <v>0</v>
      </c>
      <c r="F1053">
        <f t="shared" si="69"/>
        <v>-36.723814413900499</v>
      </c>
      <c r="G1053">
        <f t="shared" si="71"/>
        <v>-25.478629844620329</v>
      </c>
    </row>
    <row r="1054" spans="2:7" x14ac:dyDescent="0.25">
      <c r="B1054">
        <f t="shared" si="68"/>
        <v>5.1949999999999115</v>
      </c>
      <c r="C1054">
        <f t="shared" si="70"/>
        <v>-28.410820595660486</v>
      </c>
      <c r="D1054">
        <f t="shared" si="70"/>
        <v>-12.887099210370254</v>
      </c>
      <c r="E1054">
        <f t="shared" si="70"/>
        <v>0</v>
      </c>
      <c r="F1054">
        <f t="shared" si="69"/>
        <v>-41.297919806030741</v>
      </c>
      <c r="G1054">
        <f t="shared" si="71"/>
        <v>-29.433452334972934</v>
      </c>
    </row>
    <row r="1055" spans="2:7" x14ac:dyDescent="0.25">
      <c r="B1055">
        <f t="shared" si="68"/>
        <v>5.1999999999999114</v>
      </c>
      <c r="C1055">
        <f t="shared" si="70"/>
        <v>-29.053252778504941</v>
      </c>
      <c r="D1055">
        <f t="shared" si="70"/>
        <v>-6.1972260426238162</v>
      </c>
      <c r="E1055">
        <f t="shared" si="70"/>
        <v>0</v>
      </c>
      <c r="F1055">
        <f t="shared" si="69"/>
        <v>-35.250478821128759</v>
      </c>
      <c r="G1055">
        <f t="shared" si="71"/>
        <v>-30.88770895651189</v>
      </c>
    </row>
    <row r="1056" spans="2:7" x14ac:dyDescent="0.25">
      <c r="B1056">
        <f t="shared" si="68"/>
        <v>5.2049999999999113</v>
      </c>
      <c r="C1056">
        <f t="shared" si="70"/>
        <v>-29.688523772170633</v>
      </c>
      <c r="D1056">
        <f t="shared" si="70"/>
        <v>5.5970328808809073</v>
      </c>
      <c r="E1056">
        <f t="shared" si="70"/>
        <v>0</v>
      </c>
      <c r="F1056">
        <f t="shared" si="69"/>
        <v>-24.091490891289727</v>
      </c>
      <c r="G1056">
        <f t="shared" si="71"/>
        <v>-29.188654440206349</v>
      </c>
    </row>
    <row r="1057" spans="2:7" x14ac:dyDescent="0.25">
      <c r="B1057">
        <f t="shared" si="68"/>
        <v>5.2099999999999111</v>
      </c>
      <c r="C1057">
        <f t="shared" si="70"/>
        <v>-30.316476991926748</v>
      </c>
      <c r="D1057">
        <f t="shared" si="70"/>
        <v>12.781259071162129</v>
      </c>
      <c r="E1057">
        <f t="shared" si="70"/>
        <v>0</v>
      </c>
      <c r="F1057">
        <f t="shared" si="69"/>
        <v>-17.535217920764619</v>
      </c>
      <c r="G1057">
        <f t="shared" si="71"/>
        <v>-26.275295310345918</v>
      </c>
    </row>
    <row r="1058" spans="2:7" x14ac:dyDescent="0.25">
      <c r="B1058">
        <f t="shared" si="68"/>
        <v>5.214999999999911</v>
      </c>
      <c r="C1058">
        <f t="shared" si="70"/>
        <v>-30.936957656763663</v>
      </c>
      <c r="D1058">
        <f t="shared" si="70"/>
        <v>9.4381176465183021</v>
      </c>
      <c r="E1058">
        <f t="shared" si="70"/>
        <v>0</v>
      </c>
      <c r="F1058">
        <f t="shared" si="69"/>
        <v>-21.49884001024536</v>
      </c>
      <c r="G1058">
        <f t="shared" si="71"/>
        <v>-25.081181485320776</v>
      </c>
    </row>
    <row r="1059" spans="2:7" x14ac:dyDescent="0.25">
      <c r="B1059">
        <f t="shared" si="68"/>
        <v>5.2199999999999109</v>
      </c>
      <c r="C1059">
        <f t="shared" si="70"/>
        <v>-31.549812827543551</v>
      </c>
      <c r="D1059">
        <f t="shared" si="70"/>
        <v>-1.6787910967147306</v>
      </c>
      <c r="E1059">
        <f t="shared" si="70"/>
        <v>0</v>
      </c>
      <c r="F1059">
        <f t="shared" si="69"/>
        <v>-33.22860392425828</v>
      </c>
      <c r="G1059">
        <f t="shared" si="71"/>
        <v>-27.118037095055151</v>
      </c>
    </row>
    <row r="1060" spans="2:7" x14ac:dyDescent="0.25">
      <c r="B1060">
        <f t="shared" si="68"/>
        <v>5.2249999999999108</v>
      </c>
      <c r="C1060">
        <f t="shared" si="70"/>
        <v>-32.154891444698443</v>
      </c>
      <c r="D1060">
        <f t="shared" si="70"/>
        <v>-11.412952574957503</v>
      </c>
      <c r="E1060">
        <f t="shared" si="70"/>
        <v>0</v>
      </c>
      <c r="F1060">
        <f t="shared" si="69"/>
        <v>-43.567844019655944</v>
      </c>
      <c r="G1060">
        <f t="shared" si="71"/>
        <v>-31.230488826205349</v>
      </c>
    </row>
    <row r="1061" spans="2:7" x14ac:dyDescent="0.25">
      <c r="B1061">
        <f t="shared" si="68"/>
        <v>5.2299999999999107</v>
      </c>
      <c r="C1061">
        <f t="shared" si="70"/>
        <v>-32.752044365463547</v>
      </c>
      <c r="D1061">
        <f t="shared" si="70"/>
        <v>-11.74676103169112</v>
      </c>
      <c r="E1061">
        <f t="shared" si="70"/>
        <v>0</v>
      </c>
      <c r="F1061">
        <f t="shared" si="69"/>
        <v>-44.498805397154669</v>
      </c>
      <c r="G1061">
        <f t="shared" si="71"/>
        <v>-34.54756796894268</v>
      </c>
    </row>
    <row r="1062" spans="2:7" x14ac:dyDescent="0.25">
      <c r="B1062">
        <f t="shared" si="68"/>
        <v>5.2349999999999106</v>
      </c>
      <c r="C1062">
        <f t="shared" si="70"/>
        <v>-33.341124400638847</v>
      </c>
      <c r="D1062">
        <f t="shared" si="70"/>
        <v>-2.405272948640937</v>
      </c>
      <c r="E1062">
        <f t="shared" si="70"/>
        <v>0</v>
      </c>
      <c r="F1062">
        <f t="shared" si="69"/>
        <v>-35.746397349279782</v>
      </c>
      <c r="G1062">
        <f t="shared" si="71"/>
        <v>-34.847275314026959</v>
      </c>
    </row>
    <row r="1063" spans="2:7" x14ac:dyDescent="0.25">
      <c r="B1063">
        <f t="shared" si="68"/>
        <v>5.2399999999999105</v>
      </c>
      <c r="C1063">
        <f t="shared" si="70"/>
        <v>-33.921986350869169</v>
      </c>
      <c r="D1063">
        <f t="shared" si="70"/>
        <v>8.9173339274483716</v>
      </c>
      <c r="E1063">
        <f t="shared" si="70"/>
        <v>0</v>
      </c>
      <c r="F1063">
        <f t="shared" si="69"/>
        <v>-25.004652423420797</v>
      </c>
      <c r="G1063">
        <f t="shared" si="71"/>
        <v>-32.386619591375421</v>
      </c>
    </row>
    <row r="1064" spans="2:7" x14ac:dyDescent="0.25">
      <c r="B1064">
        <f t="shared" si="68"/>
        <v>5.2449999999999104</v>
      </c>
      <c r="C1064">
        <f t="shared" si="70"/>
        <v>-34.494487042433057</v>
      </c>
      <c r="D1064">
        <f t="shared" si="70"/>
        <v>12.895120400740803</v>
      </c>
      <c r="E1064">
        <f t="shared" si="70"/>
        <v>0</v>
      </c>
      <c r="F1064">
        <f t="shared" si="69"/>
        <v>-21.599366641692257</v>
      </c>
      <c r="G1064">
        <f t="shared" si="71"/>
        <v>-29.68980635395463</v>
      </c>
    </row>
    <row r="1065" spans="2:7" x14ac:dyDescent="0.25">
      <c r="B1065">
        <f t="shared" si="68"/>
        <v>5.2499999999999103</v>
      </c>
      <c r="C1065">
        <f t="shared" si="70"/>
        <v>-35.058485362533816</v>
      </c>
      <c r="D1065">
        <f t="shared" si="70"/>
        <v>6.2517566304230376</v>
      </c>
      <c r="E1065">
        <f t="shared" si="70"/>
        <v>0</v>
      </c>
      <c r="F1065">
        <f t="shared" si="69"/>
        <v>-28.806728732110777</v>
      </c>
      <c r="G1065">
        <f t="shared" si="71"/>
        <v>-29.469036948493667</v>
      </c>
    </row>
    <row r="1066" spans="2:7" x14ac:dyDescent="0.25">
      <c r="B1066">
        <f t="shared" si="68"/>
        <v>5.2549999999999102</v>
      </c>
      <c r="C1066">
        <f t="shared" si="70"/>
        <v>-35.613842294081067</v>
      </c>
      <c r="D1066">
        <f t="shared" si="70"/>
        <v>-5.5409073708879344</v>
      </c>
      <c r="E1066">
        <f t="shared" si="70"/>
        <v>0</v>
      </c>
      <c r="F1066">
        <f t="shared" si="69"/>
        <v>-41.154749664969003</v>
      </c>
      <c r="G1066">
        <f t="shared" si="71"/>
        <v>-32.390465127612501</v>
      </c>
    </row>
    <row r="1067" spans="2:7" x14ac:dyDescent="0.25">
      <c r="B1067">
        <f t="shared" si="68"/>
        <v>5.2599999999999101</v>
      </c>
      <c r="C1067">
        <f t="shared" si="70"/>
        <v>-36.160420949956574</v>
      </c>
      <c r="D1067">
        <f t="shared" si="70"/>
        <v>-12.769766782305025</v>
      </c>
      <c r="E1067">
        <f t="shared" si="70"/>
        <v>0</v>
      </c>
      <c r="F1067">
        <f t="shared" si="69"/>
        <v>-48.930187732261601</v>
      </c>
      <c r="G1067">
        <f t="shared" si="71"/>
        <v>-36.525395778774779</v>
      </c>
    </row>
    <row r="1068" spans="2:7" x14ac:dyDescent="0.25">
      <c r="B1068">
        <f t="shared" si="68"/>
        <v>5.26499999999991</v>
      </c>
      <c r="C1068">
        <f t="shared" si="70"/>
        <v>-36.698086606754934</v>
      </c>
      <c r="D1068">
        <f t="shared" si="70"/>
        <v>-9.4807242776648391</v>
      </c>
      <c r="E1068">
        <f t="shared" si="70"/>
        <v>0</v>
      </c>
      <c r="F1068">
        <f t="shared" si="69"/>
        <v>-46.178810884419775</v>
      </c>
      <c r="G1068">
        <f t="shared" si="71"/>
        <v>-38.938749555186028</v>
      </c>
    </row>
    <row r="1069" spans="2:7" x14ac:dyDescent="0.25">
      <c r="B1069">
        <f t="shared" si="68"/>
        <v>5.2699999999999099</v>
      </c>
      <c r="C1069">
        <f t="shared" si="70"/>
        <v>-37.226706737990398</v>
      </c>
      <c r="D1069">
        <f t="shared" si="70"/>
        <v>1.6171787759260612</v>
      </c>
      <c r="E1069">
        <f t="shared" si="70"/>
        <v>0</v>
      </c>
      <c r="F1069">
        <f t="shared" si="69"/>
        <v>-35.609527962064334</v>
      </c>
      <c r="G1069">
        <f t="shared" si="71"/>
        <v>-38.106444156905603</v>
      </c>
    </row>
    <row r="1070" spans="2:7" x14ac:dyDescent="0.25">
      <c r="B1070">
        <f t="shared" si="68"/>
        <v>5.2749999999999098</v>
      </c>
      <c r="C1070">
        <f t="shared" si="70"/>
        <v>-37.746151046763373</v>
      </c>
      <c r="D1070">
        <f t="shared" si="70"/>
        <v>11.383081955449043</v>
      </c>
      <c r="E1070">
        <f t="shared" si="70"/>
        <v>0</v>
      </c>
      <c r="F1070">
        <f t="shared" si="69"/>
        <v>-26.36306909131433</v>
      </c>
      <c r="G1070">
        <f t="shared" si="71"/>
        <v>-35.170600390507786</v>
      </c>
    </row>
    <row r="1071" spans="2:7" x14ac:dyDescent="0.25">
      <c r="B1071">
        <f t="shared" si="68"/>
        <v>5.2799999999999097</v>
      </c>
      <c r="C1071">
        <f t="shared" si="70"/>
        <v>-38.256291497876184</v>
      </c>
      <c r="D1071">
        <f t="shared" si="70"/>
        <v>11.773235244554439</v>
      </c>
      <c r="E1071">
        <f t="shared" si="70"/>
        <v>0</v>
      </c>
      <c r="F1071">
        <f t="shared" si="69"/>
        <v>-26.483056253321745</v>
      </c>
      <c r="G1071">
        <f t="shared" si="71"/>
        <v>-32.998714356211273</v>
      </c>
    </row>
    <row r="1072" spans="2:7" x14ac:dyDescent="0.25">
      <c r="B1072">
        <f t="shared" si="68"/>
        <v>5.2849999999999095</v>
      </c>
      <c r="C1072">
        <f t="shared" si="70"/>
        <v>-38.757002349391897</v>
      </c>
      <c r="D1072">
        <f t="shared" si="70"/>
        <v>2.466286335326644</v>
      </c>
      <c r="E1072">
        <f t="shared" si="70"/>
        <v>0</v>
      </c>
      <c r="F1072">
        <f t="shared" si="69"/>
        <v>-36.290716014065254</v>
      </c>
      <c r="G1072">
        <f t="shared" si="71"/>
        <v>-33.821714770674767</v>
      </c>
    </row>
    <row r="1073" spans="2:7" x14ac:dyDescent="0.25">
      <c r="B1073">
        <f t="shared" si="68"/>
        <v>5.2899999999999094</v>
      </c>
      <c r="C1073">
        <f t="shared" si="70"/>
        <v>-39.248160183627981</v>
      </c>
      <c r="D1073">
        <f t="shared" si="70"/>
        <v>-8.8720354418699898</v>
      </c>
      <c r="E1073">
        <f t="shared" si="70"/>
        <v>0</v>
      </c>
      <c r="F1073">
        <f t="shared" si="69"/>
        <v>-48.120195625497971</v>
      </c>
      <c r="G1073">
        <f t="shared" si="71"/>
        <v>-37.396334984380566</v>
      </c>
    </row>
    <row r="1074" spans="2:7" x14ac:dyDescent="0.25">
      <c r="B1074">
        <f t="shared" si="68"/>
        <v>5.2949999999999093</v>
      </c>
      <c r="C1074">
        <f t="shared" si="70"/>
        <v>-39.729643937576412</v>
      </c>
      <c r="D1074">
        <f t="shared" si="70"/>
        <v>-12.902847210139907</v>
      </c>
      <c r="E1074">
        <f t="shared" si="70"/>
        <v>0</v>
      </c>
      <c r="F1074">
        <f t="shared" si="69"/>
        <v>-52.632491147716323</v>
      </c>
      <c r="G1074">
        <f t="shared" si="71"/>
        <v>-41.205374025214503</v>
      </c>
    </row>
    <row r="1075" spans="2:7" x14ac:dyDescent="0.25">
      <c r="B1075">
        <f t="shared" si="68"/>
        <v>5.2999999999999092</v>
      </c>
      <c r="C1075">
        <f t="shared" si="70"/>
        <v>-40.201334932744572</v>
      </c>
      <c r="D1075">
        <f t="shared" si="70"/>
        <v>-6.3061444977085461</v>
      </c>
      <c r="E1075">
        <f t="shared" si="70"/>
        <v>0</v>
      </c>
      <c r="F1075">
        <f t="shared" si="69"/>
        <v>-46.507479430453117</v>
      </c>
      <c r="G1075">
        <f t="shared" si="71"/>
        <v>-42.530900376524158</v>
      </c>
    </row>
    <row r="1076" spans="2:7" x14ac:dyDescent="0.25">
      <c r="B1076">
        <f t="shared" si="68"/>
        <v>5.3049999999999091</v>
      </c>
      <c r="C1076">
        <f t="shared" si="70"/>
        <v>-40.663116904407275</v>
      </c>
      <c r="D1076">
        <f t="shared" si="70"/>
        <v>5.4846553682661501</v>
      </c>
      <c r="E1076">
        <f t="shared" si="70"/>
        <v>0</v>
      </c>
      <c r="F1076">
        <f t="shared" si="69"/>
        <v>-35.178461536141128</v>
      </c>
      <c r="G1076">
        <f t="shared" si="71"/>
        <v>-40.692790666428401</v>
      </c>
    </row>
    <row r="1077" spans="2:7" x14ac:dyDescent="0.25">
      <c r="B1077">
        <f t="shared" si="68"/>
        <v>5.309999999999909</v>
      </c>
      <c r="C1077">
        <f t="shared" si="70"/>
        <v>-41.114876030264455</v>
      </c>
      <c r="D1077">
        <f t="shared" si="70"/>
        <v>12.757982974157215</v>
      </c>
      <c r="E1077">
        <f t="shared" si="70"/>
        <v>0</v>
      </c>
      <c r="F1077">
        <f t="shared" si="69"/>
        <v>-28.356893056107239</v>
      </c>
      <c r="G1077">
        <f t="shared" si="71"/>
        <v>-37.608816263848112</v>
      </c>
    </row>
    <row r="1078" spans="2:7" x14ac:dyDescent="0.25">
      <c r="B1078">
        <f t="shared" si="68"/>
        <v>5.3149999999999089</v>
      </c>
      <c r="C1078">
        <f t="shared" si="70"/>
        <v>-41.556500958496265</v>
      </c>
      <c r="D1078">
        <f t="shared" si="70"/>
        <v>9.5231144746312495</v>
      </c>
      <c r="E1078">
        <f t="shared" si="70"/>
        <v>0</v>
      </c>
      <c r="F1078">
        <f t="shared" si="69"/>
        <v>-32.033386483865016</v>
      </c>
      <c r="G1078">
        <f t="shared" si="71"/>
        <v>-36.214958818852338</v>
      </c>
    </row>
    <row r="1079" spans="2:7" x14ac:dyDescent="0.25">
      <c r="B1079">
        <f t="shared" si="68"/>
        <v>5.3199999999999088</v>
      </c>
      <c r="C1079">
        <f t="shared" si="70"/>
        <v>-41.987882835210215</v>
      </c>
      <c r="D1079">
        <f t="shared" si="70"/>
        <v>-1.555529536781793</v>
      </c>
      <c r="E1079">
        <f t="shared" si="70"/>
        <v>0</v>
      </c>
      <c r="F1079">
        <f t="shared" si="69"/>
        <v>-43.543412371992005</v>
      </c>
      <c r="G1079">
        <f t="shared" si="71"/>
        <v>-38.047072207137255</v>
      </c>
    </row>
    <row r="1080" spans="2:7" x14ac:dyDescent="0.25">
      <c r="B1080">
        <f t="shared" si="68"/>
        <v>5.3249999999999087</v>
      </c>
      <c r="C1080">
        <f t="shared" si="70"/>
        <v>-42.408915331271643</v>
      </c>
      <c r="D1080">
        <f t="shared" si="70"/>
        <v>-11.352951473092249</v>
      </c>
      <c r="E1080">
        <f t="shared" si="70"/>
        <v>0</v>
      </c>
      <c r="F1080">
        <f t="shared" si="69"/>
        <v>-53.761866804363891</v>
      </c>
      <c r="G1080">
        <f t="shared" si="71"/>
        <v>-41.975770856443916</v>
      </c>
    </row>
    <row r="1081" spans="2:7" x14ac:dyDescent="0.25">
      <c r="B1081">
        <f t="shared" si="68"/>
        <v>5.3299999999999086</v>
      </c>
      <c r="C1081">
        <f t="shared" si="70"/>
        <v>-42.819494668512306</v>
      </c>
      <c r="D1081">
        <f t="shared" si="70"/>
        <v>-11.799440687811677</v>
      </c>
      <c r="E1081">
        <f t="shared" si="70"/>
        <v>0</v>
      </c>
      <c r="F1081">
        <f t="shared" si="69"/>
        <v>-54.618935356323981</v>
      </c>
      <c r="G1081">
        <f t="shared" si="71"/>
        <v>-45.136561981413934</v>
      </c>
    </row>
    <row r="1082" spans="2:7" x14ac:dyDescent="0.25">
      <c r="B1082">
        <f t="shared" si="68"/>
        <v>5.3349999999999085</v>
      </c>
      <c r="C1082">
        <f t="shared" si="70"/>
        <v>-43.21951964531025</v>
      </c>
      <c r="D1082">
        <f t="shared" si="70"/>
        <v>-2.5272434194943094</v>
      </c>
      <c r="E1082">
        <f t="shared" si="70"/>
        <v>0</v>
      </c>
      <c r="F1082">
        <f t="shared" si="69"/>
        <v>-45.746763064804561</v>
      </c>
      <c r="G1082">
        <f t="shared" si="71"/>
        <v>-45.289112252261589</v>
      </c>
    </row>
    <row r="1083" spans="2:7" x14ac:dyDescent="0.25">
      <c r="B1083">
        <f t="shared" si="68"/>
        <v>5.3399999999999084</v>
      </c>
      <c r="C1083">
        <f t="shared" si="70"/>
        <v>-43.608891661534123</v>
      </c>
      <c r="D1083">
        <f t="shared" si="70"/>
        <v>8.8265344177872276</v>
      </c>
      <c r="E1083">
        <f t="shared" si="70"/>
        <v>0</v>
      </c>
      <c r="F1083">
        <f t="shared" si="69"/>
        <v>-34.782357243746894</v>
      </c>
      <c r="G1083">
        <f t="shared" si="71"/>
        <v>-42.662423500132917</v>
      </c>
    </row>
    <row r="1084" spans="2:7" x14ac:dyDescent="0.25">
      <c r="B1084">
        <f t="shared" si="68"/>
        <v>5.3449999999999083</v>
      </c>
      <c r="C1084">
        <f t="shared" si="70"/>
        <v>-43.987514742847139</v>
      </c>
      <c r="D1084">
        <f t="shared" si="70"/>
        <v>12.910279462172905</v>
      </c>
      <c r="E1084">
        <f t="shared" si="70"/>
        <v>0</v>
      </c>
      <c r="F1084">
        <f t="shared" si="69"/>
        <v>-31.077235280674234</v>
      </c>
      <c r="G1084">
        <f t="shared" si="71"/>
        <v>-39.766126445268249</v>
      </c>
    </row>
    <row r="1085" spans="2:7" x14ac:dyDescent="0.25">
      <c r="B1085">
        <f t="shared" si="68"/>
        <v>5.3499999999999082</v>
      </c>
      <c r="C1085">
        <f t="shared" si="70"/>
        <v>-44.35529556436299</v>
      </c>
      <c r="D1085">
        <f t="shared" si="70"/>
        <v>6.360388402868324</v>
      </c>
      <c r="E1085">
        <f t="shared" si="70"/>
        <v>0</v>
      </c>
      <c r="F1085">
        <f t="shared" si="69"/>
        <v>-37.994907161494666</v>
      </c>
      <c r="G1085">
        <f t="shared" si="71"/>
        <v>-39.323321624324855</v>
      </c>
    </row>
    <row r="1086" spans="2:7" x14ac:dyDescent="0.25">
      <c r="B1086">
        <f t="shared" si="68"/>
        <v>5.3549999999999081</v>
      </c>
      <c r="C1086">
        <f t="shared" si="70"/>
        <v>-44.712143473649071</v>
      </c>
      <c r="D1086">
        <f t="shared" si="70"/>
        <v>-5.4282781571822909</v>
      </c>
      <c r="E1086">
        <f t="shared" si="70"/>
        <v>0</v>
      </c>
      <c r="F1086">
        <f t="shared" si="69"/>
        <v>-50.140421630831362</v>
      </c>
      <c r="G1086">
        <f t="shared" si="71"/>
        <v>-42.027596625951482</v>
      </c>
    </row>
    <row r="1087" spans="2:7" x14ac:dyDescent="0.25">
      <c r="B1087">
        <f t="shared" si="68"/>
        <v>5.3599999999999079</v>
      </c>
      <c r="C1087">
        <f t="shared" si="70"/>
        <v>-45.057970513071062</v>
      </c>
      <c r="D1087">
        <f t="shared" si="70"/>
        <v>-12.745907915729381</v>
      </c>
      <c r="E1087">
        <f t="shared" si="70"/>
        <v>0</v>
      </c>
      <c r="F1087">
        <f t="shared" si="69"/>
        <v>-57.803878428800445</v>
      </c>
      <c r="G1087">
        <f t="shared" si="71"/>
        <v>-45.971667076663721</v>
      </c>
    </row>
    <row r="1088" spans="2:7" x14ac:dyDescent="0.25">
      <c r="B1088">
        <f t="shared" si="68"/>
        <v>5.3649999999999078</v>
      </c>
      <c r="C1088">
        <f t="shared" si="70"/>
        <v>-45.392691441472792</v>
      </c>
      <c r="D1088">
        <f t="shared" si="70"/>
        <v>-9.5652872696953999</v>
      </c>
      <c r="E1088">
        <f t="shared" si="70"/>
        <v>0</v>
      </c>
      <c r="F1088">
        <f t="shared" si="69"/>
        <v>-54.957978711168195</v>
      </c>
      <c r="G1088">
        <f t="shared" si="71"/>
        <v>-48.218244985289843</v>
      </c>
    </row>
    <row r="1089" spans="2:7" x14ac:dyDescent="0.25">
      <c r="B1089">
        <f t="shared" si="68"/>
        <v>5.3699999999999077</v>
      </c>
      <c r="C1089">
        <f t="shared" si="70"/>
        <v>-45.716223755187421</v>
      </c>
      <c r="D1089">
        <f t="shared" si="70"/>
        <v>1.4938447866626599</v>
      </c>
      <c r="E1089">
        <f t="shared" si="70"/>
        <v>0</v>
      </c>
      <c r="F1089">
        <f t="shared" si="69"/>
        <v>-44.222378968524758</v>
      </c>
      <c r="G1089">
        <f t="shared" si="71"/>
        <v>-47.21927848109857</v>
      </c>
    </row>
    <row r="1090" spans="2:7" x14ac:dyDescent="0.25">
      <c r="B1090">
        <f t="shared" si="68"/>
        <v>5.3749999999999076</v>
      </c>
      <c r="C1090">
        <f t="shared" si="70"/>
        <v>-46.028487708372992</v>
      </c>
      <c r="D1090">
        <f t="shared" si="70"/>
        <v>11.322561815730417</v>
      </c>
      <c r="E1090">
        <f t="shared" si="70"/>
        <v>0</v>
      </c>
      <c r="F1090">
        <f t="shared" si="69"/>
        <v>-34.705925892642576</v>
      </c>
      <c r="G1090">
        <f t="shared" si="71"/>
        <v>-44.09094033398457</v>
      </c>
    </row>
    <row r="1091" spans="2:7" x14ac:dyDescent="0.25">
      <c r="B1091">
        <f t="shared" si="68"/>
        <v>5.3799999999999075</v>
      </c>
      <c r="C1091">
        <f t="shared" si="70"/>
        <v>-46.329406332668718</v>
      </c>
      <c r="D1091">
        <f t="shared" si="70"/>
        <v>11.825376763222906</v>
      </c>
      <c r="E1091">
        <f t="shared" si="70"/>
        <v>0</v>
      </c>
      <c r="F1091">
        <f t="shared" si="69"/>
        <v>-34.504029569445812</v>
      </c>
      <c r="G1091">
        <f t="shared" si="71"/>
        <v>-41.694212642849877</v>
      </c>
    </row>
    <row r="1092" spans="2:7" x14ac:dyDescent="0.25">
      <c r="B1092">
        <f t="shared" si="68"/>
        <v>5.3849999999999074</v>
      </c>
      <c r="C1092">
        <f t="shared" si="70"/>
        <v>-46.618905456166523</v>
      </c>
      <c r="D1092">
        <f t="shared" si="70"/>
        <v>2.5881428095599461</v>
      </c>
      <c r="E1092">
        <f t="shared" si="70"/>
        <v>0</v>
      </c>
      <c r="F1092">
        <f t="shared" si="69"/>
        <v>-44.030762646606576</v>
      </c>
      <c r="G1092">
        <f t="shared" si="71"/>
        <v>-42.278350143789055</v>
      </c>
    </row>
    <row r="1093" spans="2:7" x14ac:dyDescent="0.25">
      <c r="B1093">
        <f t="shared" si="68"/>
        <v>5.3899999999999073</v>
      </c>
      <c r="C1093">
        <f t="shared" si="70"/>
        <v>-46.896913721693082</v>
      </c>
      <c r="D1093">
        <f t="shared" si="70"/>
        <v>-8.7808318939357743</v>
      </c>
      <c r="E1093">
        <f t="shared" si="70"/>
        <v>0</v>
      </c>
      <c r="F1093">
        <f t="shared" si="69"/>
        <v>-55.677745615628858</v>
      </c>
      <c r="G1093">
        <f t="shared" si="71"/>
        <v>-45.628199011749004</v>
      </c>
    </row>
    <row r="1094" spans="2:7" x14ac:dyDescent="0.25">
      <c r="B1094">
        <f t="shared" si="68"/>
        <v>5.3949999999999072</v>
      </c>
      <c r="C1094">
        <f t="shared" si="70"/>
        <v>-47.163362604398671</v>
      </c>
      <c r="D1094">
        <f t="shared" si="70"/>
        <v>-12.917416987170268</v>
      </c>
      <c r="E1094">
        <f t="shared" si="70"/>
        <v>0</v>
      </c>
      <c r="F1094">
        <f t="shared" si="69"/>
        <v>-60.080779591568941</v>
      </c>
      <c r="G1094">
        <f t="shared" si="71"/>
        <v>-49.241344156703988</v>
      </c>
    </row>
    <row r="1095" spans="2:7" x14ac:dyDescent="0.25">
      <c r="B1095">
        <f t="shared" si="68"/>
        <v>5.3999999999999071</v>
      </c>
      <c r="C1095">
        <f t="shared" si="70"/>
        <v>-47.418186428647218</v>
      </c>
      <c r="D1095">
        <f t="shared" si="70"/>
        <v>-6.4144871075768322</v>
      </c>
      <c r="E1095">
        <f t="shared" si="70"/>
        <v>0</v>
      </c>
      <c r="F1095">
        <f t="shared" si="69"/>
        <v>-53.83267353622405</v>
      </c>
      <c r="G1095">
        <f t="shared" si="71"/>
        <v>-50.389176501584004</v>
      </c>
    </row>
    <row r="1096" spans="2:7" x14ac:dyDescent="0.25">
      <c r="B1096">
        <f t="shared" si="68"/>
        <v>5.404999999999907</v>
      </c>
      <c r="C1096">
        <f t="shared" si="70"/>
        <v>-47.661322384204503</v>
      </c>
      <c r="D1096">
        <f t="shared" si="70"/>
        <v>5.3717770246668195</v>
      </c>
      <c r="E1096">
        <f t="shared" si="70"/>
        <v>0</v>
      </c>
      <c r="F1096">
        <f t="shared" si="69"/>
        <v>-42.289545359537684</v>
      </c>
      <c r="G1096">
        <f t="shared" si="71"/>
        <v>-48.364268716072424</v>
      </c>
    </row>
    <row r="1097" spans="2:7" x14ac:dyDescent="0.25">
      <c r="B1097">
        <f t="shared" si="68"/>
        <v>5.4099999999999069</v>
      </c>
      <c r="C1097">
        <f t="shared" si="70"/>
        <v>-47.892710541719893</v>
      </c>
      <c r="D1097">
        <f t="shared" si="70"/>
        <v>12.733541882681987</v>
      </c>
      <c r="E1097">
        <f t="shared" si="70"/>
        <v>0</v>
      </c>
      <c r="F1097">
        <f t="shared" si="69"/>
        <v>-35.159168659037903</v>
      </c>
      <c r="G1097">
        <f t="shared" si="71"/>
        <v>-45.062993701813795</v>
      </c>
    </row>
    <row r="1098" spans="2:7" x14ac:dyDescent="0.25">
      <c r="B1098">
        <f t="shared" si="68"/>
        <v>5.4149999999999068</v>
      </c>
      <c r="C1098">
        <f t="shared" si="70"/>
        <v>-48.112293867497861</v>
      </c>
      <c r="D1098">
        <f t="shared" si="70"/>
        <v>9.6072417001022252</v>
      </c>
      <c r="E1098">
        <f t="shared" si="70"/>
        <v>0</v>
      </c>
      <c r="F1098">
        <f t="shared" si="69"/>
        <v>-38.505052167395633</v>
      </c>
      <c r="G1098">
        <f t="shared" si="71"/>
        <v>-43.423508318209258</v>
      </c>
    </row>
    <row r="1099" spans="2:7" x14ac:dyDescent="0.25">
      <c r="B1099">
        <f t="shared" si="68"/>
        <v>5.4199999999999067</v>
      </c>
      <c r="C1099">
        <f t="shared" si="70"/>
        <v>-48.320018237556276</v>
      </c>
      <c r="D1099">
        <f t="shared" si="70"/>
        <v>-1.4321259337600685</v>
      </c>
      <c r="E1099">
        <f t="shared" si="70"/>
        <v>0</v>
      </c>
      <c r="F1099">
        <f t="shared" si="69"/>
        <v>-49.752144171316345</v>
      </c>
      <c r="G1099">
        <f t="shared" si="71"/>
        <v>-45.005667281486026</v>
      </c>
    </row>
    <row r="1100" spans="2:7" x14ac:dyDescent="0.25">
      <c r="B1100">
        <f t="shared" si="68"/>
        <v>5.4249999999999066</v>
      </c>
      <c r="C1100">
        <f t="shared" si="70"/>
        <v>-48.515832450966876</v>
      </c>
      <c r="D1100">
        <f t="shared" si="70"/>
        <v>-11.291913677126399</v>
      </c>
      <c r="E1100">
        <f t="shared" si="70"/>
        <v>0</v>
      </c>
      <c r="F1100">
        <f t="shared" si="69"/>
        <v>-59.807746128093271</v>
      </c>
      <c r="G1100">
        <f t="shared" si="71"/>
        <v>-48.706186993137834</v>
      </c>
    </row>
    <row r="1101" spans="2:7" x14ac:dyDescent="0.25">
      <c r="B1101">
        <f t="shared" si="68"/>
        <v>5.4299999999999065</v>
      </c>
      <c r="C1101">
        <f t="shared" si="70"/>
        <v>-48.699688242475617</v>
      </c>
      <c r="D1101">
        <f t="shared" si="70"/>
        <v>-11.851042878695706</v>
      </c>
      <c r="E1101">
        <f t="shared" si="70"/>
        <v>0</v>
      </c>
      <c r="F1101">
        <f t="shared" si="69"/>
        <v>-60.550731121171324</v>
      </c>
      <c r="G1101">
        <f t="shared" si="71"/>
        <v>-51.667323025146203</v>
      </c>
    </row>
    <row r="1102" spans="2:7" x14ac:dyDescent="0.25">
      <c r="B1102">
        <f t="shared" si="68"/>
        <v>5.4349999999999064</v>
      </c>
      <c r="C1102">
        <f t="shared" si="70"/>
        <v>-48.87154029439936</v>
      </c>
      <c r="D1102">
        <f t="shared" si="70"/>
        <v>-2.6489831152610095</v>
      </c>
      <c r="E1102">
        <f t="shared" si="70"/>
        <v>0</v>
      </c>
      <c r="F1102">
        <f t="shared" si="69"/>
        <v>-51.52052340966037</v>
      </c>
      <c r="G1102">
        <f t="shared" si="71"/>
        <v>-51.630623121274745</v>
      </c>
    </row>
    <row r="1103" spans="2:7" x14ac:dyDescent="0.25">
      <c r="B1103">
        <f t="shared" ref="B1103:B1166" si="72">B1102+$B$13</f>
        <v>5.4399999999999062</v>
      </c>
      <c r="C1103">
        <f t="shared" si="70"/>
        <v>-49.031346247795845</v>
      </c>
      <c r="D1103">
        <f t="shared" si="70"/>
        <v>8.7349289136524106</v>
      </c>
      <c r="E1103">
        <f t="shared" si="70"/>
        <v>0</v>
      </c>
      <c r="F1103">
        <f t="shared" ref="F1103:F1166" si="73">C1103+D1103+E1103</f>
        <v>-40.296417334143435</v>
      </c>
      <c r="G1103">
        <f t="shared" si="71"/>
        <v>-48.797071674491917</v>
      </c>
    </row>
    <row r="1104" spans="2:7" x14ac:dyDescent="0.25">
      <c r="B1104">
        <f t="shared" si="72"/>
        <v>5.4449999999999061</v>
      </c>
      <c r="C1104">
        <f t="shared" ref="C1104:E1167" si="74">C$6*SIN(C$7*6.28*$B1104+C$8)</f>
        <v>-49.179066712904778</v>
      </c>
      <c r="D1104">
        <f t="shared" si="74"/>
        <v>12.924259622189899</v>
      </c>
      <c r="E1104">
        <f t="shared" si="74"/>
        <v>0</v>
      </c>
      <c r="F1104">
        <f t="shared" si="73"/>
        <v>-36.254807090714877</v>
      </c>
      <c r="G1104">
        <f t="shared" ref="G1104:G1167" si="75">G1103+$B$13*(F1104-G1103)/$G$7</f>
        <v>-45.661505528547657</v>
      </c>
    </row>
    <row r="1105" spans="2:7" x14ac:dyDescent="0.25">
      <c r="B1105">
        <f t="shared" si="72"/>
        <v>5.449999999999906</v>
      </c>
      <c r="C1105">
        <f t="shared" si="74"/>
        <v>-49.31466527885663</v>
      </c>
      <c r="D1105">
        <f t="shared" si="74"/>
        <v>6.4684393768207142</v>
      </c>
      <c r="E1105">
        <f t="shared" si="74"/>
        <v>0</v>
      </c>
      <c r="F1105">
        <f t="shared" si="73"/>
        <v>-42.846225902035918</v>
      </c>
      <c r="G1105">
        <f t="shared" si="75"/>
        <v>-44.957685621919723</v>
      </c>
    </row>
    <row r="1106" spans="2:7" x14ac:dyDescent="0.25">
      <c r="B1106">
        <f t="shared" si="72"/>
        <v>5.4549999999999059</v>
      </c>
      <c r="C1106">
        <f t="shared" si="74"/>
        <v>-49.438108522647418</v>
      </c>
      <c r="D1106">
        <f t="shared" si="74"/>
        <v>-5.315153260573811</v>
      </c>
      <c r="E1106">
        <f t="shared" si="74"/>
        <v>0</v>
      </c>
      <c r="F1106">
        <f t="shared" si="73"/>
        <v>-54.753261783221227</v>
      </c>
      <c r="G1106">
        <f t="shared" si="75"/>
        <v>-47.4065796622451</v>
      </c>
    </row>
    <row r="1107" spans="2:7" x14ac:dyDescent="0.25">
      <c r="B1107">
        <f t="shared" si="72"/>
        <v>5.4599999999999058</v>
      </c>
      <c r="C1107">
        <f t="shared" si="74"/>
        <v>-49.549366017377011</v>
      </c>
      <c r="D1107">
        <f t="shared" si="74"/>
        <v>-12.720885157316948</v>
      </c>
      <c r="E1107">
        <f t="shared" si="74"/>
        <v>0</v>
      </c>
      <c r="F1107">
        <f t="shared" si="73"/>
        <v>-62.270251174693961</v>
      </c>
      <c r="G1107">
        <f t="shared" si="75"/>
        <v>-51.122497540357315</v>
      </c>
    </row>
    <row r="1108" spans="2:7" x14ac:dyDescent="0.25">
      <c r="B1108">
        <f t="shared" si="72"/>
        <v>5.4649999999999057</v>
      </c>
      <c r="C1108">
        <f t="shared" si="74"/>
        <v>-49.648410339748786</v>
      </c>
      <c r="D1108">
        <f t="shared" si="74"/>
        <v>-9.6489768080776699</v>
      </c>
      <c r="E1108">
        <f t="shared" si="74"/>
        <v>0</v>
      </c>
      <c r="F1108">
        <f t="shared" si="73"/>
        <v>-59.297387147826456</v>
      </c>
      <c r="G1108">
        <f t="shared" si="75"/>
        <v>-53.1662199422246</v>
      </c>
    </row>
    <row r="1109" spans="2:7" x14ac:dyDescent="0.25">
      <c r="B1109">
        <f t="shared" si="72"/>
        <v>5.4699999999999056</v>
      </c>
      <c r="C1109">
        <f t="shared" si="74"/>
        <v>-49.735217076829215</v>
      </c>
      <c r="D1109">
        <f t="shared" si="74"/>
        <v>1.3703743870483587</v>
      </c>
      <c r="E1109">
        <f t="shared" si="74"/>
        <v>0</v>
      </c>
      <c r="F1109">
        <f t="shared" si="73"/>
        <v>-48.364842689780858</v>
      </c>
      <c r="G1109">
        <f t="shared" si="75"/>
        <v>-51.965875629113668</v>
      </c>
    </row>
    <row r="1110" spans="2:7" x14ac:dyDescent="0.25">
      <c r="B1110">
        <f t="shared" si="72"/>
        <v>5.4749999999999055</v>
      </c>
      <c r="C1110">
        <f t="shared" si="74"/>
        <v>-49.809764832065184</v>
      </c>
      <c r="D1110">
        <f t="shared" si="74"/>
        <v>11.261007756941716</v>
      </c>
      <c r="E1110">
        <f t="shared" si="74"/>
        <v>0</v>
      </c>
      <c r="F1110">
        <f t="shared" si="73"/>
        <v>-38.548757075123468</v>
      </c>
      <c r="G1110">
        <f t="shared" si="75"/>
        <v>-48.611595990616117</v>
      </c>
    </row>
    <row r="1111" spans="2:7" x14ac:dyDescent="0.25">
      <c r="B1111">
        <f t="shared" si="72"/>
        <v>5.4799999999999054</v>
      </c>
      <c r="C1111">
        <f t="shared" si="74"/>
        <v>-49.872035230557948</v>
      </c>
      <c r="D1111">
        <f t="shared" si="74"/>
        <v>11.876438448302398</v>
      </c>
      <c r="E1111">
        <f t="shared" si="74"/>
        <v>0</v>
      </c>
      <c r="F1111">
        <f t="shared" si="73"/>
        <v>-37.995596782255546</v>
      </c>
      <c r="G1111">
        <f t="shared" si="75"/>
        <v>-45.957596188525976</v>
      </c>
    </row>
    <row r="1112" spans="2:7" x14ac:dyDescent="0.25">
      <c r="B1112">
        <f t="shared" si="72"/>
        <v>5.4849999999999053</v>
      </c>
      <c r="C1112">
        <f t="shared" si="74"/>
        <v>-49.922012923592263</v>
      </c>
      <c r="D1112">
        <f t="shared" si="74"/>
        <v>2.7097629476823308</v>
      </c>
      <c r="E1112">
        <f t="shared" si="74"/>
        <v>0</v>
      </c>
      <c r="F1112">
        <f t="shared" si="73"/>
        <v>-47.212249975909934</v>
      </c>
      <c r="G1112">
        <f t="shared" si="75"/>
        <v>-46.271259635371962</v>
      </c>
    </row>
    <row r="1113" spans="2:7" x14ac:dyDescent="0.25">
      <c r="B1113">
        <f t="shared" si="72"/>
        <v>5.4899999999999052</v>
      </c>
      <c r="C1113">
        <f t="shared" si="74"/>
        <v>-49.959685592419603</v>
      </c>
      <c r="D1113">
        <f t="shared" si="74"/>
        <v>-8.6888265248479044</v>
      </c>
      <c r="E1113">
        <f t="shared" si="74"/>
        <v>0</v>
      </c>
      <c r="F1113">
        <f t="shared" si="73"/>
        <v>-58.648512117267508</v>
      </c>
      <c r="G1113">
        <f t="shared" si="75"/>
        <v>-49.365572755845847</v>
      </c>
    </row>
    <row r="1114" spans="2:7" x14ac:dyDescent="0.25">
      <c r="B1114">
        <f t="shared" si="72"/>
        <v>5.4949999999999051</v>
      </c>
      <c r="C1114">
        <f t="shared" si="74"/>
        <v>-49.985043951294578</v>
      </c>
      <c r="D1114">
        <f t="shared" si="74"/>
        <v>-12.930807211023</v>
      </c>
      <c r="E1114">
        <f t="shared" si="74"/>
        <v>0</v>
      </c>
      <c r="F1114">
        <f t="shared" si="73"/>
        <v>-62.91585116231758</v>
      </c>
      <c r="G1114">
        <f t="shared" si="75"/>
        <v>-52.75314235746378</v>
      </c>
    </row>
    <row r="1115" spans="2:7" x14ac:dyDescent="0.25">
      <c r="B1115">
        <f t="shared" si="72"/>
        <v>5.499999999999905</v>
      </c>
      <c r="C1115">
        <f t="shared" si="74"/>
        <v>-49.998081749763692</v>
      </c>
      <c r="D1115">
        <f t="shared" si="74"/>
        <v>-6.5222439789295832</v>
      </c>
      <c r="E1115">
        <f t="shared" si="74"/>
        <v>0</v>
      </c>
      <c r="F1115">
        <f t="shared" si="73"/>
        <v>-56.520325728693273</v>
      </c>
      <c r="G1115">
        <f t="shared" si="75"/>
        <v>-53.694938200271153</v>
      </c>
    </row>
    <row r="1116" spans="2:7" x14ac:dyDescent="0.25">
      <c r="B1116">
        <f t="shared" si="72"/>
        <v>5.5049999999999049</v>
      </c>
      <c r="C1116">
        <f t="shared" si="74"/>
        <v>-49.998795774206009</v>
      </c>
      <c r="D1116">
        <f t="shared" si="74"/>
        <v>5.2584081575622665</v>
      </c>
      <c r="E1116">
        <f t="shared" si="74"/>
        <v>0</v>
      </c>
      <c r="F1116">
        <f t="shared" si="73"/>
        <v>-44.740387616643744</v>
      </c>
      <c r="G1116">
        <f t="shared" si="75"/>
        <v>-51.456300554364304</v>
      </c>
    </row>
    <row r="1117" spans="2:7" x14ac:dyDescent="0.25">
      <c r="B1117">
        <f t="shared" si="72"/>
        <v>5.5099999999999048</v>
      </c>
      <c r="C1117">
        <f t="shared" si="74"/>
        <v>-49.987185848625273</v>
      </c>
      <c r="D1117">
        <f t="shared" si="74"/>
        <v>12.707938028573553</v>
      </c>
      <c r="E1117">
        <f t="shared" si="74"/>
        <v>0</v>
      </c>
      <c r="F1117">
        <f t="shared" si="73"/>
        <v>-37.279247820051722</v>
      </c>
      <c r="G1117">
        <f t="shared" si="75"/>
        <v>-47.912037370786159</v>
      </c>
    </row>
    <row r="1118" spans="2:7" x14ac:dyDescent="0.25">
      <c r="B1118">
        <f t="shared" si="72"/>
        <v>5.5149999999999046</v>
      </c>
      <c r="C1118">
        <f t="shared" si="74"/>
        <v>-49.963254834693252</v>
      </c>
      <c r="D1118">
        <f t="shared" si="74"/>
        <v>9.6904916408575641</v>
      </c>
      <c r="E1118">
        <f t="shared" si="74"/>
        <v>0</v>
      </c>
      <c r="F1118">
        <f t="shared" si="73"/>
        <v>-40.272763193835686</v>
      </c>
      <c r="G1118">
        <f t="shared" si="75"/>
        <v>-46.002218826548543</v>
      </c>
    </row>
    <row r="1119" spans="2:7" x14ac:dyDescent="0.25">
      <c r="B1119">
        <f t="shared" si="72"/>
        <v>5.5199999999999045</v>
      </c>
      <c r="C1119">
        <f t="shared" si="74"/>
        <v>-49.927008631044409</v>
      </c>
      <c r="D1119">
        <f t="shared" si="74"/>
        <v>-1.3085915562438286</v>
      </c>
      <c r="E1119">
        <f t="shared" si="74"/>
        <v>0</v>
      </c>
      <c r="F1119">
        <f t="shared" si="73"/>
        <v>-51.235600187288235</v>
      </c>
      <c r="G1119">
        <f t="shared" si="75"/>
        <v>-47.310564166733464</v>
      </c>
    </row>
    <row r="1120" spans="2:7" x14ac:dyDescent="0.25">
      <c r="B1120">
        <f t="shared" si="72"/>
        <v>5.5249999999999044</v>
      </c>
      <c r="C1120">
        <f t="shared" si="74"/>
        <v>-49.878456171821959</v>
      </c>
      <c r="D1120">
        <f t="shared" si="74"/>
        <v>-11.229844760723468</v>
      </c>
      <c r="E1120">
        <f t="shared" si="74"/>
        <v>0</v>
      </c>
      <c r="F1120">
        <f t="shared" si="73"/>
        <v>-61.108300932545426</v>
      </c>
      <c r="G1120">
        <f t="shared" si="75"/>
        <v>-50.759998358186458</v>
      </c>
    </row>
    <row r="1121" spans="2:7" x14ac:dyDescent="0.25">
      <c r="B1121">
        <f t="shared" si="72"/>
        <v>5.5299999999999043</v>
      </c>
      <c r="C1121">
        <f t="shared" si="74"/>
        <v>-49.817609424475741</v>
      </c>
      <c r="D1121">
        <f t="shared" si="74"/>
        <v>-11.901562892292125</v>
      </c>
      <c r="E1121">
        <f t="shared" si="74"/>
        <v>0</v>
      </c>
      <c r="F1121">
        <f t="shared" si="73"/>
        <v>-61.719172316767867</v>
      </c>
      <c r="G1121">
        <f t="shared" si="75"/>
        <v>-53.499791847831808</v>
      </c>
    </row>
    <row r="1122" spans="2:7" x14ac:dyDescent="0.25">
      <c r="B1122">
        <f t="shared" si="72"/>
        <v>5.5349999999999042</v>
      </c>
      <c r="C1122">
        <f t="shared" si="74"/>
        <v>-49.744483386812462</v>
      </c>
      <c r="D1122">
        <f t="shared" si="74"/>
        <v>-2.7704809192921691</v>
      </c>
      <c r="E1122">
        <f t="shared" si="74"/>
        <v>0</v>
      </c>
      <c r="F1122">
        <f t="shared" si="73"/>
        <v>-52.514964306104631</v>
      </c>
      <c r="G1122">
        <f t="shared" si="75"/>
        <v>-53.253584962400012</v>
      </c>
    </row>
    <row r="1123" spans="2:7" x14ac:dyDescent="0.25">
      <c r="B1123">
        <f t="shared" si="72"/>
        <v>5.5399999999999041</v>
      </c>
      <c r="C1123">
        <f t="shared" si="74"/>
        <v>-49.659096083298884</v>
      </c>
      <c r="D1123">
        <f t="shared" si="74"/>
        <v>8.6425257799918906</v>
      </c>
      <c r="E1123">
        <f t="shared" si="74"/>
        <v>0</v>
      </c>
      <c r="F1123">
        <f t="shared" si="73"/>
        <v>-41.016570303306992</v>
      </c>
      <c r="G1123">
        <f t="shared" si="75"/>
        <v>-50.194331297626761</v>
      </c>
    </row>
    <row r="1124" spans="2:7" x14ac:dyDescent="0.25">
      <c r="B1124">
        <f t="shared" si="72"/>
        <v>5.544999999999904</v>
      </c>
      <c r="C1124">
        <f t="shared" si="74"/>
        <v>-49.561468560619147</v>
      </c>
      <c r="D1124">
        <f t="shared" si="74"/>
        <v>12.937059604194761</v>
      </c>
      <c r="E1124">
        <f t="shared" si="74"/>
        <v>0</v>
      </c>
      <c r="F1124">
        <f t="shared" si="73"/>
        <v>-36.624408956424389</v>
      </c>
      <c r="G1124">
        <f t="shared" si="75"/>
        <v>-46.801850712326164</v>
      </c>
    </row>
    <row r="1125" spans="2:7" x14ac:dyDescent="0.25">
      <c r="B1125">
        <f t="shared" si="72"/>
        <v>5.5499999999999039</v>
      </c>
      <c r="C1125">
        <f t="shared" si="74"/>
        <v>-49.451624882487003</v>
      </c>
      <c r="D1125">
        <f t="shared" si="74"/>
        <v>6.5758996856066911</v>
      </c>
      <c r="E1125">
        <f t="shared" si="74"/>
        <v>0</v>
      </c>
      <c r="F1125">
        <f t="shared" si="73"/>
        <v>-42.87572519688031</v>
      </c>
      <c r="G1125">
        <f t="shared" si="75"/>
        <v>-45.820319333464703</v>
      </c>
    </row>
    <row r="1126" spans="2:7" x14ac:dyDescent="0.25">
      <c r="B1126">
        <f t="shared" si="72"/>
        <v>5.5549999999999038</v>
      </c>
      <c r="C1126">
        <f t="shared" si="74"/>
        <v>-49.329592123714512</v>
      </c>
      <c r="D1126">
        <f t="shared" si="74"/>
        <v>-5.2015430110571739</v>
      </c>
      <c r="E1126">
        <f t="shared" si="74"/>
        <v>0</v>
      </c>
      <c r="F1126">
        <f t="shared" si="73"/>
        <v>-54.531135134771688</v>
      </c>
      <c r="G1126">
        <f t="shared" si="75"/>
        <v>-47.998023283791447</v>
      </c>
    </row>
    <row r="1127" spans="2:7" x14ac:dyDescent="0.25">
      <c r="B1127">
        <f t="shared" si="72"/>
        <v>5.5599999999999037</v>
      </c>
      <c r="C1127">
        <f t="shared" si="74"/>
        <v>-49.195400363538575</v>
      </c>
      <c r="D1127">
        <f t="shared" si="74"/>
        <v>-12.694700792019766</v>
      </c>
      <c r="E1127">
        <f t="shared" si="74"/>
        <v>0</v>
      </c>
      <c r="F1127">
        <f t="shared" si="73"/>
        <v>-61.890101155558341</v>
      </c>
      <c r="G1127">
        <f t="shared" si="75"/>
        <v>-51.471042751733172</v>
      </c>
    </row>
    <row r="1128" spans="2:7" x14ac:dyDescent="0.25">
      <c r="B1128">
        <f t="shared" si="72"/>
        <v>5.5649999999999036</v>
      </c>
      <c r="C1128">
        <f t="shared" si="74"/>
        <v>-49.049082678206702</v>
      </c>
      <c r="D1128">
        <f t="shared" si="74"/>
        <v>-9.7317852507053644</v>
      </c>
      <c r="E1128">
        <f t="shared" si="74"/>
        <v>0</v>
      </c>
      <c r="F1128">
        <f t="shared" si="73"/>
        <v>-58.780867928912066</v>
      </c>
      <c r="G1128">
        <f t="shared" si="75"/>
        <v>-53.298499046027899</v>
      </c>
    </row>
    <row r="1129" spans="2:7" x14ac:dyDescent="0.25">
      <c r="B1129">
        <f t="shared" si="72"/>
        <v>5.5699999999999035</v>
      </c>
      <c r="C1129">
        <f t="shared" si="74"/>
        <v>-48.890675132824342</v>
      </c>
      <c r="D1129">
        <f t="shared" si="74"/>
        <v>1.2467788517784242</v>
      </c>
      <c r="E1129">
        <f t="shared" si="74"/>
        <v>0</v>
      </c>
      <c r="F1129">
        <f t="shared" si="73"/>
        <v>-47.643896281045919</v>
      </c>
      <c r="G1129">
        <f t="shared" si="75"/>
        <v>-51.884848354782406</v>
      </c>
    </row>
    <row r="1130" spans="2:7" x14ac:dyDescent="0.25">
      <c r="B1130">
        <f t="shared" si="72"/>
        <v>5.5749999999999034</v>
      </c>
      <c r="C1130">
        <f t="shared" si="74"/>
        <v>-48.720216772465328</v>
      </c>
      <c r="D1130">
        <f t="shared" si="74"/>
        <v>11.198425399886011</v>
      </c>
      <c r="E1130">
        <f t="shared" si="74"/>
        <v>0</v>
      </c>
      <c r="F1130">
        <f t="shared" si="73"/>
        <v>-37.521791372579315</v>
      </c>
      <c r="G1130">
        <f t="shared" si="75"/>
        <v>-48.294084109231633</v>
      </c>
    </row>
    <row r="1131" spans="2:7" x14ac:dyDescent="0.25">
      <c r="B1131">
        <f t="shared" si="72"/>
        <v>5.5799999999999033</v>
      </c>
      <c r="C1131">
        <f t="shared" si="74"/>
        <v>-48.537749612547813</v>
      </c>
      <c r="D1131">
        <f t="shared" si="74"/>
        <v>11.926415637099936</v>
      </c>
      <c r="E1131">
        <f t="shared" si="74"/>
        <v>0</v>
      </c>
      <c r="F1131">
        <f t="shared" si="73"/>
        <v>-36.611333975447877</v>
      </c>
      <c r="G1131">
        <f t="shared" si="75"/>
        <v>-45.373396575785691</v>
      </c>
    </row>
    <row r="1132" spans="2:7" x14ac:dyDescent="0.25">
      <c r="B1132">
        <f t="shared" si="72"/>
        <v>5.5849999999999032</v>
      </c>
      <c r="C1132">
        <f t="shared" si="74"/>
        <v>-48.343318628478301</v>
      </c>
      <c r="D1132">
        <f t="shared" si="74"/>
        <v>2.8311356439623263</v>
      </c>
      <c r="E1132">
        <f t="shared" si="74"/>
        <v>0</v>
      </c>
      <c r="F1132">
        <f t="shared" si="73"/>
        <v>-45.512182984515974</v>
      </c>
      <c r="G1132">
        <f t="shared" si="75"/>
        <v>-45.408093177968262</v>
      </c>
    </row>
    <row r="1133" spans="2:7" x14ac:dyDescent="0.25">
      <c r="B1133">
        <f t="shared" si="72"/>
        <v>5.589999999999903</v>
      </c>
      <c r="C1133">
        <f t="shared" si="74"/>
        <v>-48.136971744565578</v>
      </c>
      <c r="D1133">
        <f t="shared" si="74"/>
        <v>-8.5960277360756621</v>
      </c>
      <c r="E1133">
        <f t="shared" si="74"/>
        <v>0</v>
      </c>
      <c r="F1133">
        <f t="shared" si="73"/>
        <v>-56.73299948064124</v>
      </c>
      <c r="G1133">
        <f t="shared" si="75"/>
        <v>-48.239319753636508</v>
      </c>
    </row>
    <row r="1134" spans="2:7" x14ac:dyDescent="0.25">
      <c r="B1134">
        <f t="shared" si="72"/>
        <v>5.5949999999999029</v>
      </c>
      <c r="C1134">
        <f t="shared" si="74"/>
        <v>-47.918759822208315</v>
      </c>
      <c r="D1134">
        <f t="shared" si="74"/>
        <v>-12.943016658970457</v>
      </c>
      <c r="E1134">
        <f t="shared" si="74"/>
        <v>0</v>
      </c>
      <c r="F1134">
        <f t="shared" si="73"/>
        <v>-60.861776481178772</v>
      </c>
      <c r="G1134">
        <f t="shared" si="75"/>
        <v>-51.394933935522076</v>
      </c>
    </row>
    <row r="1135" spans="2:7" x14ac:dyDescent="0.25">
      <c r="B1135">
        <f t="shared" si="72"/>
        <v>5.5999999999999028</v>
      </c>
      <c r="C1135">
        <f t="shared" si="74"/>
        <v>-47.688736647358446</v>
      </c>
      <c r="D1135">
        <f t="shared" si="74"/>
        <v>-6.6294052719531162</v>
      </c>
      <c r="E1135">
        <f t="shared" si="74"/>
        <v>0</v>
      </c>
      <c r="F1135">
        <f t="shared" si="73"/>
        <v>-54.318141919311564</v>
      </c>
      <c r="G1135">
        <f t="shared" si="75"/>
        <v>-52.12573593146945</v>
      </c>
    </row>
    <row r="1136" spans="2:7" x14ac:dyDescent="0.25">
      <c r="B1136">
        <f t="shared" si="72"/>
        <v>5.6049999999999027</v>
      </c>
      <c r="C1136">
        <f t="shared" si="74"/>
        <v>-47.44695891726365</v>
      </c>
      <c r="D1136">
        <f t="shared" si="74"/>
        <v>5.1445591192253257</v>
      </c>
      <c r="E1136">
        <f t="shared" si="74"/>
        <v>0</v>
      </c>
      <c r="F1136">
        <f t="shared" si="73"/>
        <v>-42.302399798038323</v>
      </c>
      <c r="G1136">
        <f t="shared" si="75"/>
        <v>-49.669901898111668</v>
      </c>
    </row>
    <row r="1137" spans="2:7" x14ac:dyDescent="0.25">
      <c r="B1137">
        <f t="shared" si="72"/>
        <v>5.6099999999999026</v>
      </c>
      <c r="C1137">
        <f t="shared" si="74"/>
        <v>-47.193486226492588</v>
      </c>
      <c r="D1137">
        <f t="shared" si="74"/>
        <v>12.681173749846684</v>
      </c>
      <c r="E1137">
        <f t="shared" si="74"/>
        <v>0</v>
      </c>
      <c r="F1137">
        <f t="shared" si="73"/>
        <v>-34.512312476645903</v>
      </c>
      <c r="G1137">
        <f t="shared" si="75"/>
        <v>-45.880504542745228</v>
      </c>
    </row>
    <row r="1138" spans="2:7" x14ac:dyDescent="0.25">
      <c r="B1138">
        <f t="shared" si="72"/>
        <v>5.6149999999999025</v>
      </c>
      <c r="C1138">
        <f t="shared" si="74"/>
        <v>-46.928381052245413</v>
      </c>
      <c r="D1138">
        <f t="shared" si="74"/>
        <v>9.7728566949367472</v>
      </c>
      <c r="E1138">
        <f t="shared" si="74"/>
        <v>0</v>
      </c>
      <c r="F1138">
        <f t="shared" si="73"/>
        <v>-37.155524357308664</v>
      </c>
      <c r="G1138">
        <f t="shared" si="75"/>
        <v>-43.699259496386091</v>
      </c>
    </row>
    <row r="1139" spans="2:7" x14ac:dyDescent="0.25">
      <c r="B1139">
        <f t="shared" si="72"/>
        <v>5.6199999999999024</v>
      </c>
      <c r="C1139">
        <f t="shared" si="74"/>
        <v>-46.65170873895427</v>
      </c>
      <c r="D1139">
        <f t="shared" si="74"/>
        <v>-1.1849376847631297</v>
      </c>
      <c r="E1139">
        <f t="shared" si="74"/>
        <v>0</v>
      </c>
      <c r="F1139">
        <f t="shared" si="73"/>
        <v>-47.836646423717397</v>
      </c>
      <c r="G1139">
        <f t="shared" si="75"/>
        <v>-44.733606228218918</v>
      </c>
    </row>
    <row r="1140" spans="2:7" x14ac:dyDescent="0.25">
      <c r="B1140">
        <f t="shared" si="72"/>
        <v>5.6249999999999023</v>
      </c>
      <c r="C1140">
        <f t="shared" si="74"/>
        <v>-46.363537482176859</v>
      </c>
      <c r="D1140">
        <f t="shared" si="74"/>
        <v>-11.166750391700701</v>
      </c>
      <c r="E1140">
        <f t="shared" si="74"/>
        <v>0</v>
      </c>
      <c r="F1140">
        <f t="shared" si="73"/>
        <v>-57.530287873877562</v>
      </c>
      <c r="G1140">
        <f t="shared" si="75"/>
        <v>-47.93277663963358</v>
      </c>
    </row>
    <row r="1141" spans="2:7" x14ac:dyDescent="0.25">
      <c r="B1141">
        <f t="shared" si="72"/>
        <v>5.6299999999999022</v>
      </c>
      <c r="C1141">
        <f t="shared" si="74"/>
        <v>-46.063938311787162</v>
      </c>
      <c r="D1141">
        <f t="shared" si="74"/>
        <v>-11.95099611536706</v>
      </c>
      <c r="E1141">
        <f t="shared" si="74"/>
        <v>0</v>
      </c>
      <c r="F1141">
        <f t="shared" si="73"/>
        <v>-58.014934427154223</v>
      </c>
      <c r="G1141">
        <f t="shared" si="75"/>
        <v>-50.453316086513738</v>
      </c>
    </row>
    <row r="1142" spans="2:7" x14ac:dyDescent="0.25">
      <c r="B1142">
        <f t="shared" si="72"/>
        <v>5.6349999999999021</v>
      </c>
      <c r="C1142">
        <f t="shared" si="74"/>
        <v>-45.752985074467929</v>
      </c>
      <c r="D1142">
        <f t="shared" si="74"/>
        <v>-2.8917257370171305</v>
      </c>
      <c r="E1142">
        <f t="shared" si="74"/>
        <v>0</v>
      </c>
      <c r="F1142">
        <f t="shared" si="73"/>
        <v>-48.644710811485062</v>
      </c>
      <c r="G1142">
        <f t="shared" si="75"/>
        <v>-50.00116476775657</v>
      </c>
    </row>
    <row r="1143" spans="2:7" x14ac:dyDescent="0.25">
      <c r="B1143">
        <f t="shared" si="72"/>
        <v>5.639999999999902</v>
      </c>
      <c r="C1143">
        <f t="shared" si="74"/>
        <v>-45.430754415508183</v>
      </c>
      <c r="D1143">
        <f t="shared" si="74"/>
        <v>8.5493334545968214</v>
      </c>
      <c r="E1143">
        <f t="shared" si="74"/>
        <v>0</v>
      </c>
      <c r="F1143">
        <f t="shared" si="73"/>
        <v>-36.881420960911363</v>
      </c>
      <c r="G1143">
        <f t="shared" si="75"/>
        <v>-46.721228816045269</v>
      </c>
    </row>
    <row r="1144" spans="2:7" x14ac:dyDescent="0.25">
      <c r="B1144">
        <f t="shared" si="72"/>
        <v>5.6449999999999019</v>
      </c>
      <c r="C1144">
        <f t="shared" si="74"/>
        <v>-45.097325759911584</v>
      </c>
      <c r="D1144">
        <f t="shared" si="74"/>
        <v>12.94867823935728</v>
      </c>
      <c r="E1144">
        <f t="shared" si="74"/>
        <v>0</v>
      </c>
      <c r="F1144">
        <f t="shared" si="73"/>
        <v>-32.148647520554306</v>
      </c>
      <c r="G1144">
        <f t="shared" si="75"/>
        <v>-43.078083492172524</v>
      </c>
    </row>
    <row r="1145" spans="2:7" x14ac:dyDescent="0.25">
      <c r="B1145">
        <f t="shared" si="72"/>
        <v>5.6499999999999018</v>
      </c>
      <c r="C1145">
        <f t="shared" si="74"/>
        <v>-44.752781292819265</v>
      </c>
      <c r="D1145">
        <f t="shared" si="74"/>
        <v>6.6827595164970148</v>
      </c>
      <c r="E1145">
        <f t="shared" si="74"/>
        <v>0</v>
      </c>
      <c r="F1145">
        <f t="shared" si="73"/>
        <v>-38.07002177632225</v>
      </c>
      <c r="G1145">
        <f t="shared" si="75"/>
        <v>-41.826068063209959</v>
      </c>
    </row>
    <row r="1146" spans="2:7" x14ac:dyDescent="0.25">
      <c r="B1146">
        <f t="shared" si="72"/>
        <v>5.6549999999999017</v>
      </c>
      <c r="C1146">
        <f t="shared" si="74"/>
        <v>-44.397205939252395</v>
      </c>
      <c r="D1146">
        <f t="shared" si="74"/>
        <v>-5.0874577829416143</v>
      </c>
      <c r="E1146">
        <f t="shared" si="74"/>
        <v>0</v>
      </c>
      <c r="F1146">
        <f t="shared" si="73"/>
        <v>-49.484663722194007</v>
      </c>
      <c r="G1146">
        <f t="shared" si="75"/>
        <v>-43.740716977955969</v>
      </c>
    </row>
    <row r="1147" spans="2:7" x14ac:dyDescent="0.25">
      <c r="B1147">
        <f t="shared" si="72"/>
        <v>5.6599999999999016</v>
      </c>
      <c r="C1147">
        <f t="shared" si="74"/>
        <v>-44.030687343179729</v>
      </c>
      <c r="D1147">
        <f t="shared" si="74"/>
        <v>-12.66735721086067</v>
      </c>
      <c r="E1147">
        <f t="shared" si="74"/>
        <v>0</v>
      </c>
      <c r="F1147">
        <f t="shared" si="73"/>
        <v>-56.698044554040401</v>
      </c>
      <c r="G1147">
        <f t="shared" si="75"/>
        <v>-46.980048871977075</v>
      </c>
    </row>
    <row r="1148" spans="2:7" x14ac:dyDescent="0.25">
      <c r="B1148">
        <f t="shared" si="72"/>
        <v>5.6649999999999014</v>
      </c>
      <c r="C1148">
        <f t="shared" si="74"/>
        <v>-43.653315845914229</v>
      </c>
      <c r="D1148">
        <f t="shared" si="74"/>
        <v>-9.8137050359333191</v>
      </c>
      <c r="E1148">
        <f t="shared" si="74"/>
        <v>0</v>
      </c>
      <c r="F1148">
        <f t="shared" si="73"/>
        <v>-53.467020881847546</v>
      </c>
      <c r="G1148">
        <f t="shared" si="75"/>
        <v>-48.601791874444693</v>
      </c>
    </row>
    <row r="1149" spans="2:7" x14ac:dyDescent="0.25">
      <c r="B1149">
        <f t="shared" si="72"/>
        <v>5.6699999999999013</v>
      </c>
      <c r="C1149">
        <f t="shared" si="74"/>
        <v>-43.265184463845593</v>
      </c>
      <c r="D1149">
        <f t="shared" si="74"/>
        <v>1.1230694669675261</v>
      </c>
      <c r="E1149">
        <f t="shared" si="74"/>
        <v>0</v>
      </c>
      <c r="F1149">
        <f t="shared" si="73"/>
        <v>-42.142114996878064</v>
      </c>
      <c r="G1149">
        <f t="shared" si="75"/>
        <v>-46.986872655053034</v>
      </c>
    </row>
    <row r="1150" spans="2:7" x14ac:dyDescent="0.25">
      <c r="B1150">
        <f t="shared" si="72"/>
        <v>5.6749999999999012</v>
      </c>
      <c r="C1150">
        <f t="shared" si="74"/>
        <v>-42.866388865513052</v>
      </c>
      <c r="D1150">
        <f t="shared" si="74"/>
        <v>11.134820459270555</v>
      </c>
      <c r="E1150">
        <f t="shared" si="74"/>
        <v>0</v>
      </c>
      <c r="F1150">
        <f t="shared" si="73"/>
        <v>-31.731568406242495</v>
      </c>
      <c r="G1150">
        <f t="shared" si="75"/>
        <v>-43.173046592850397</v>
      </c>
    </row>
    <row r="1151" spans="2:7" x14ac:dyDescent="0.25">
      <c r="B1151">
        <f t="shared" si="72"/>
        <v>5.6799999999999011</v>
      </c>
      <c r="C1151">
        <f t="shared" si="74"/>
        <v>-42.457027348024418</v>
      </c>
      <c r="D1151">
        <f t="shared" si="74"/>
        <v>11.975303765949061</v>
      </c>
      <c r="E1151">
        <f t="shared" si="74"/>
        <v>0</v>
      </c>
      <c r="F1151">
        <f t="shared" si="73"/>
        <v>-30.481723582075357</v>
      </c>
      <c r="G1151">
        <f t="shared" si="75"/>
        <v>-40.000215840156635</v>
      </c>
    </row>
    <row r="1152" spans="2:7" x14ac:dyDescent="0.25">
      <c r="B1152">
        <f t="shared" si="72"/>
        <v>5.684999999999901</v>
      </c>
      <c r="C1152">
        <f t="shared" si="74"/>
        <v>-42.037200812827699</v>
      </c>
      <c r="D1152">
        <f t="shared" si="74"/>
        <v>2.9522498152534857</v>
      </c>
      <c r="E1152">
        <f t="shared" si="74"/>
        <v>0</v>
      </c>
      <c r="F1152">
        <f t="shared" si="73"/>
        <v>-39.084950997574211</v>
      </c>
      <c r="G1152">
        <f t="shared" si="75"/>
        <v>-39.771399629511031</v>
      </c>
    </row>
    <row r="1153" spans="2:7" x14ac:dyDescent="0.25">
      <c r="B1153">
        <f t="shared" si="72"/>
        <v>5.6899999999999009</v>
      </c>
      <c r="C1153">
        <f t="shared" si="74"/>
        <v>-41.607012740839849</v>
      </c>
      <c r="D1153">
        <f t="shared" si="74"/>
        <v>-8.5024440015328455</v>
      </c>
      <c r="E1153">
        <f t="shared" si="74"/>
        <v>0</v>
      </c>
      <c r="F1153">
        <f t="shared" si="73"/>
        <v>-50.109456742372693</v>
      </c>
      <c r="G1153">
        <f t="shared" si="75"/>
        <v>-42.355913907726446</v>
      </c>
    </row>
    <row r="1154" spans="2:7" x14ac:dyDescent="0.25">
      <c r="B1154">
        <f t="shared" si="72"/>
        <v>5.6949999999999008</v>
      </c>
      <c r="C1154">
        <f t="shared" si="74"/>
        <v>-41.166569166940661</v>
      </c>
      <c r="D1154">
        <f t="shared" si="74"/>
        <v>-12.954044216107775</v>
      </c>
      <c r="E1154">
        <f t="shared" si="74"/>
        <v>0</v>
      </c>
      <c r="F1154">
        <f t="shared" si="73"/>
        <v>-54.120613383048436</v>
      </c>
      <c r="G1154">
        <f t="shared" si="75"/>
        <v>-45.297088776556947</v>
      </c>
    </row>
    <row r="1155" spans="2:7" x14ac:dyDescent="0.25">
      <c r="B1155">
        <f t="shared" si="72"/>
        <v>5.6999999999999007</v>
      </c>
      <c r="C1155">
        <f t="shared" si="74"/>
        <v>-40.715978653836572</v>
      </c>
      <c r="D1155">
        <f t="shared" si="74"/>
        <v>-6.73596120122403</v>
      </c>
      <c r="E1155">
        <f t="shared" si="74"/>
        <v>0</v>
      </c>
      <c r="F1155">
        <f t="shared" si="73"/>
        <v>-47.451939855060601</v>
      </c>
      <c r="G1155">
        <f t="shared" si="75"/>
        <v>-45.835801546182864</v>
      </c>
    </row>
    <row r="1156" spans="2:7" x14ac:dyDescent="0.25">
      <c r="B1156">
        <f t="shared" si="72"/>
        <v>5.7049999999999006</v>
      </c>
      <c r="C1156">
        <f t="shared" si="74"/>
        <v>-40.25535226530198</v>
      </c>
      <c r="D1156">
        <f t="shared" si="74"/>
        <v>5.0302403057702101</v>
      </c>
      <c r="E1156">
        <f t="shared" si="74"/>
        <v>0</v>
      </c>
      <c r="F1156">
        <f t="shared" si="73"/>
        <v>-35.225111959531773</v>
      </c>
      <c r="G1156">
        <f t="shared" si="75"/>
        <v>-43.183129149520092</v>
      </c>
    </row>
    <row r="1157" spans="2:7" x14ac:dyDescent="0.25">
      <c r="B1157">
        <f t="shared" si="72"/>
        <v>5.7099999999999005</v>
      </c>
      <c r="C1157">
        <f t="shared" si="74"/>
        <v>-39.784803538803125</v>
      </c>
      <c r="D1157">
        <f t="shared" si="74"/>
        <v>12.653251490478951</v>
      </c>
      <c r="E1157">
        <f t="shared" si="74"/>
        <v>0</v>
      </c>
      <c r="F1157">
        <f t="shared" si="73"/>
        <v>-27.131552048324174</v>
      </c>
      <c r="G1157">
        <f t="shared" si="75"/>
        <v>-39.170234874221109</v>
      </c>
    </row>
    <row r="1158" spans="2:7" x14ac:dyDescent="0.25">
      <c r="B1158">
        <f t="shared" si="72"/>
        <v>5.7149999999999004</v>
      </c>
      <c r="C1158">
        <f t="shared" si="74"/>
        <v>-39.304448457513168</v>
      </c>
      <c r="D1158">
        <f t="shared" si="74"/>
        <v>9.8543293411757507</v>
      </c>
      <c r="E1158">
        <f t="shared" si="74"/>
        <v>0</v>
      </c>
      <c r="F1158">
        <f t="shared" si="73"/>
        <v>-29.450119116337419</v>
      </c>
      <c r="G1158">
        <f t="shared" si="75"/>
        <v>-36.740205934750186</v>
      </c>
    </row>
    <row r="1159" spans="2:7" x14ac:dyDescent="0.25">
      <c r="B1159">
        <f t="shared" si="72"/>
        <v>5.7199999999999003</v>
      </c>
      <c r="C1159">
        <f t="shared" si="74"/>
        <v>-38.814405421724032</v>
      </c>
      <c r="D1159">
        <f t="shared" si="74"/>
        <v>-1.0611756107699062</v>
      </c>
      <c r="E1159">
        <f t="shared" si="74"/>
        <v>0</v>
      </c>
      <c r="F1159">
        <f t="shared" si="73"/>
        <v>-39.87558103249394</v>
      </c>
      <c r="G1159">
        <f t="shared" si="75"/>
        <v>-37.524049709186123</v>
      </c>
    </row>
    <row r="1160" spans="2:7" x14ac:dyDescent="0.25">
      <c r="B1160">
        <f t="shared" si="72"/>
        <v>5.7249999999999002</v>
      </c>
      <c r="C1160">
        <f t="shared" si="74"/>
        <v>-38.314795219662379</v>
      </c>
      <c r="D1160">
        <f t="shared" si="74"/>
        <v>-11.102636331519717</v>
      </c>
      <c r="E1160">
        <f t="shared" si="74"/>
        <v>0</v>
      </c>
      <c r="F1160">
        <f t="shared" si="73"/>
        <v>-49.417431551182098</v>
      </c>
      <c r="G1160">
        <f t="shared" si="75"/>
        <v>-40.49739516968512</v>
      </c>
    </row>
    <row r="1161" spans="2:7" x14ac:dyDescent="0.25">
      <c r="B1161">
        <f t="shared" si="72"/>
        <v>5.7299999999999001</v>
      </c>
      <c r="C1161">
        <f t="shared" si="74"/>
        <v>-37.805740997717571</v>
      </c>
      <c r="D1161">
        <f t="shared" si="74"/>
        <v>-11.999338033929847</v>
      </c>
      <c r="E1161">
        <f t="shared" si="74"/>
        <v>0</v>
      </c>
      <c r="F1161">
        <f t="shared" si="73"/>
        <v>-49.805079031647416</v>
      </c>
      <c r="G1161">
        <f t="shared" si="75"/>
        <v>-42.824316135175692</v>
      </c>
    </row>
    <row r="1162" spans="2:7" x14ac:dyDescent="0.25">
      <c r="B1162">
        <f t="shared" si="72"/>
        <v>5.7349999999999</v>
      </c>
      <c r="C1162">
        <f t="shared" si="74"/>
        <v>-37.287368230087282</v>
      </c>
      <c r="D1162">
        <f t="shared" si="74"/>
        <v>-3.0127064969753383</v>
      </c>
      <c r="E1162">
        <f t="shared" si="74"/>
        <v>0</v>
      </c>
      <c r="F1162">
        <f t="shared" si="73"/>
        <v>-40.300074727062622</v>
      </c>
      <c r="G1162">
        <f t="shared" si="75"/>
        <v>-42.193255783147421</v>
      </c>
    </row>
    <row r="1163" spans="2:7" x14ac:dyDescent="0.25">
      <c r="B1163">
        <f t="shared" si="72"/>
        <v>5.7399999999998998</v>
      </c>
      <c r="C1163">
        <f t="shared" si="74"/>
        <v>-36.759804687850462</v>
      </c>
      <c r="D1163">
        <f t="shared" si="74"/>
        <v>8.4553604473145185</v>
      </c>
      <c r="E1163">
        <f t="shared" si="74"/>
        <v>0</v>
      </c>
      <c r="F1163">
        <f t="shared" si="73"/>
        <v>-28.304444240535943</v>
      </c>
      <c r="G1163">
        <f t="shared" si="75"/>
        <v>-38.721052897494552</v>
      </c>
    </row>
    <row r="1164" spans="2:7" x14ac:dyDescent="0.25">
      <c r="B1164">
        <f t="shared" si="72"/>
        <v>5.7449999999998997</v>
      </c>
      <c r="C1164">
        <f t="shared" si="74"/>
        <v>-36.223180407473542</v>
      </c>
      <c r="D1164">
        <f t="shared" si="74"/>
        <v>12.959114466723012</v>
      </c>
      <c r="E1164">
        <f t="shared" si="74"/>
        <v>0</v>
      </c>
      <c r="F1164">
        <f t="shared" si="73"/>
        <v>-23.26406594075053</v>
      </c>
      <c r="G1164">
        <f t="shared" si="75"/>
        <v>-34.856806158308544</v>
      </c>
    </row>
    <row r="1165" spans="2:7" x14ac:dyDescent="0.25">
      <c r="B1165">
        <f t="shared" si="72"/>
        <v>5.7499999999998996</v>
      </c>
      <c r="C1165">
        <f t="shared" si="74"/>
        <v>-35.677627658758297</v>
      </c>
      <c r="D1165">
        <f t="shared" si="74"/>
        <v>6.7890091115949875</v>
      </c>
      <c r="E1165">
        <f t="shared" si="74"/>
        <v>0</v>
      </c>
      <c r="F1165">
        <f t="shared" si="73"/>
        <v>-28.888618547163311</v>
      </c>
      <c r="G1165">
        <f t="shared" si="75"/>
        <v>-33.364759255522237</v>
      </c>
    </row>
    <row r="1166" spans="2:7" x14ac:dyDescent="0.25">
      <c r="B1166">
        <f t="shared" si="72"/>
        <v>5.7549999999998995</v>
      </c>
      <c r="C1166">
        <f t="shared" si="74"/>
        <v>-35.123280912239842</v>
      </c>
      <c r="D1166">
        <f t="shared" si="74"/>
        <v>-4.9729079939185015</v>
      </c>
      <c r="E1166">
        <f t="shared" si="74"/>
        <v>0</v>
      </c>
      <c r="F1166">
        <f t="shared" si="73"/>
        <v>-40.096188906158346</v>
      </c>
      <c r="G1166">
        <f t="shared" si="75"/>
        <v>-35.047616668181263</v>
      </c>
    </row>
    <row r="1167" spans="2:7" x14ac:dyDescent="0.25">
      <c r="B1167">
        <f t="shared" ref="B1167:B1230" si="76">B1166+$B$13</f>
        <v>5.7599999999998994</v>
      </c>
      <c r="C1167">
        <f t="shared" si="74"/>
        <v>-34.560276806040903</v>
      </c>
      <c r="D1167">
        <f t="shared" si="74"/>
        <v>-12.638856910718474</v>
      </c>
      <c r="E1167">
        <f t="shared" si="74"/>
        <v>0</v>
      </c>
      <c r="F1167">
        <f t="shared" ref="F1167:F1230" si="77">C1167+D1167+E1167</f>
        <v>-47.199133716759377</v>
      </c>
      <c r="G1167">
        <f t="shared" si="75"/>
        <v>-38.085495930325791</v>
      </c>
    </row>
    <row r="1168" spans="2:7" x14ac:dyDescent="0.25">
      <c r="B1168">
        <f t="shared" si="76"/>
        <v>5.7649999999998993</v>
      </c>
      <c r="C1168">
        <f t="shared" ref="C1168:E1231" si="78">C$6*SIN(C$7*6.28*$B1168+C$8)</f>
        <v>-33.988754112193085</v>
      </c>
      <c r="D1168">
        <f t="shared" si="78"/>
        <v>-9.8947286832572328</v>
      </c>
      <c r="E1168">
        <f t="shared" si="78"/>
        <v>0</v>
      </c>
      <c r="F1168">
        <f t="shared" si="77"/>
        <v>-43.88348279545032</v>
      </c>
      <c r="G1168">
        <f t="shared" ref="G1168:G1231" si="79">G1167+$B$13*(F1168-G1167)/$G$7</f>
        <v>-39.534992646606923</v>
      </c>
    </row>
    <row r="1169" spans="2:7" x14ac:dyDescent="0.25">
      <c r="B1169">
        <f t="shared" si="76"/>
        <v>5.7699999999998992</v>
      </c>
      <c r="C1169">
        <f t="shared" si="78"/>
        <v>-33.408853702431543</v>
      </c>
      <c r="D1169">
        <f t="shared" si="78"/>
        <v>0.99925752913679933</v>
      </c>
      <c r="E1169">
        <f t="shared" si="78"/>
        <v>0</v>
      </c>
      <c r="F1169">
        <f t="shared" si="77"/>
        <v>-32.409596173294744</v>
      </c>
      <c r="G1169">
        <f t="shared" si="79"/>
        <v>-37.753643528278879</v>
      </c>
    </row>
    <row r="1170" spans="2:7" x14ac:dyDescent="0.25">
      <c r="B1170">
        <f t="shared" si="76"/>
        <v>5.7749999999998991</v>
      </c>
      <c r="C1170">
        <f t="shared" si="78"/>
        <v>-32.820718513472073</v>
      </c>
      <c r="D1170">
        <f t="shared" si="78"/>
        <v>11.070198743175313</v>
      </c>
      <c r="E1170">
        <f t="shared" si="78"/>
        <v>0</v>
      </c>
      <c r="F1170">
        <f t="shared" si="77"/>
        <v>-21.750519770296762</v>
      </c>
      <c r="G1170">
        <f t="shared" si="79"/>
        <v>-33.752862588783351</v>
      </c>
    </row>
    <row r="1171" spans="2:7" x14ac:dyDescent="0.25">
      <c r="B1171">
        <f t="shared" si="76"/>
        <v>5.779999999999899</v>
      </c>
      <c r="C1171">
        <f t="shared" si="78"/>
        <v>-32.22449351177989</v>
      </c>
      <c r="D1171">
        <f t="shared" si="78"/>
        <v>12.02309837063547</v>
      </c>
      <c r="E1171">
        <f t="shared" si="78"/>
        <v>0</v>
      </c>
      <c r="F1171">
        <f t="shared" si="77"/>
        <v>-20.20139514114442</v>
      </c>
      <c r="G1171">
        <f t="shared" si="79"/>
        <v>-30.364995726873619</v>
      </c>
    </row>
    <row r="1172" spans="2:7" x14ac:dyDescent="0.25">
      <c r="B1172">
        <f t="shared" si="76"/>
        <v>5.7849999999998989</v>
      </c>
      <c r="C1172">
        <f t="shared" si="78"/>
        <v>-31.620325657836805</v>
      </c>
      <c r="D1172">
        <f t="shared" si="78"/>
        <v>3.0730944020280946</v>
      </c>
      <c r="E1172">
        <f t="shared" si="78"/>
        <v>0</v>
      </c>
      <c r="F1172">
        <f t="shared" si="77"/>
        <v>-28.547231255808711</v>
      </c>
      <c r="G1172">
        <f t="shared" si="79"/>
        <v>-29.910554609107393</v>
      </c>
    </row>
    <row r="1173" spans="2:7" x14ac:dyDescent="0.25">
      <c r="B1173">
        <f t="shared" si="76"/>
        <v>5.7899999999998988</v>
      </c>
      <c r="C1173">
        <f t="shared" si="78"/>
        <v>-31.008363869918192</v>
      </c>
      <c r="D1173">
        <f t="shared" si="78"/>
        <v>-8.4080838668104523</v>
      </c>
      <c r="E1173">
        <f t="shared" si="78"/>
        <v>0</v>
      </c>
      <c r="F1173">
        <f t="shared" si="77"/>
        <v>-39.416447736728642</v>
      </c>
      <c r="G1173">
        <f t="shared" si="79"/>
        <v>-32.287027891012706</v>
      </c>
    </row>
    <row r="1174" spans="2:7" x14ac:dyDescent="0.25">
      <c r="B1174">
        <f t="shared" si="76"/>
        <v>5.7949999999998987</v>
      </c>
      <c r="C1174">
        <f t="shared" si="78"/>
        <v>-30.388758987386748</v>
      </c>
      <c r="D1174">
        <f t="shared" si="78"/>
        <v>-12.96388887545444</v>
      </c>
      <c r="E1174">
        <f t="shared" si="78"/>
        <v>0</v>
      </c>
      <c r="F1174">
        <f t="shared" si="77"/>
        <v>-43.352647862841188</v>
      </c>
      <c r="G1174">
        <f t="shared" si="79"/>
        <v>-35.053432883969826</v>
      </c>
    </row>
    <row r="1175" spans="2:7" x14ac:dyDescent="0.25">
      <c r="B1175">
        <f t="shared" si="76"/>
        <v>5.7999999999998986</v>
      </c>
      <c r="C1175">
        <f t="shared" si="78"/>
        <v>-29.761663733512734</v>
      </c>
      <c r="D1175">
        <f t="shared" si="78"/>
        <v>-6.8419020365887988</v>
      </c>
      <c r="E1175">
        <f t="shared" si="78"/>
        <v>0</v>
      </c>
      <c r="F1175">
        <f t="shared" si="77"/>
        <v>-36.603565770101532</v>
      </c>
      <c r="G1175">
        <f t="shared" si="79"/>
        <v>-35.440966105502753</v>
      </c>
    </row>
    <row r="1176" spans="2:7" x14ac:dyDescent="0.25">
      <c r="B1176">
        <f t="shared" si="76"/>
        <v>5.8049999999998985</v>
      </c>
      <c r="C1176">
        <f t="shared" si="78"/>
        <v>-29.127232677830523</v>
      </c>
      <c r="D1176">
        <f t="shared" si="78"/>
        <v>4.9154621562181342</v>
      </c>
      <c r="E1176">
        <f t="shared" si="78"/>
        <v>0</v>
      </c>
      <c r="F1176">
        <f t="shared" si="77"/>
        <v>-24.21177052161239</v>
      </c>
      <c r="G1176">
        <f t="shared" si="79"/>
        <v>-32.633667209530159</v>
      </c>
    </row>
    <row r="1177" spans="2:7" x14ac:dyDescent="0.25">
      <c r="B1177">
        <f t="shared" si="76"/>
        <v>5.8099999999998984</v>
      </c>
      <c r="C1177">
        <f t="shared" si="78"/>
        <v>-28.48562219803873</v>
      </c>
      <c r="D1177">
        <f t="shared" si="78"/>
        <v>12.624173800191166</v>
      </c>
      <c r="E1177">
        <f t="shared" si="78"/>
        <v>0</v>
      </c>
      <c r="F1177">
        <f t="shared" si="77"/>
        <v>-15.861448397847564</v>
      </c>
      <c r="G1177">
        <f t="shared" si="79"/>
        <v>-28.440612506609511</v>
      </c>
    </row>
    <row r="1178" spans="2:7" x14ac:dyDescent="0.25">
      <c r="B1178">
        <f t="shared" si="76"/>
        <v>5.8149999999998983</v>
      </c>
      <c r="C1178">
        <f t="shared" si="78"/>
        <v>-27.836990441455995</v>
      </c>
      <c r="D1178">
        <f t="shared" si="78"/>
        <v>9.9349021399066135</v>
      </c>
      <c r="E1178">
        <f t="shared" si="78"/>
        <v>0</v>
      </c>
      <c r="F1178">
        <f t="shared" si="77"/>
        <v>-17.902088301549384</v>
      </c>
      <c r="G1178">
        <f t="shared" si="79"/>
        <v>-25.80598145534448</v>
      </c>
    </row>
    <row r="1179" spans="2:7" x14ac:dyDescent="0.25">
      <c r="B1179">
        <f t="shared" si="76"/>
        <v>5.8199999999998981</v>
      </c>
      <c r="C1179">
        <f t="shared" si="78"/>
        <v>-27.181497286039928</v>
      </c>
      <c r="D1179">
        <f t="shared" si="78"/>
        <v>-0.93731663558482659</v>
      </c>
      <c r="E1179">
        <f t="shared" si="78"/>
        <v>0</v>
      </c>
      <c r="F1179">
        <f t="shared" si="77"/>
        <v>-28.118813921624756</v>
      </c>
      <c r="G1179">
        <f t="shared" si="79"/>
        <v>-26.384189571914547</v>
      </c>
    </row>
    <row r="1180" spans="2:7" x14ac:dyDescent="0.25">
      <c r="B1180">
        <f t="shared" si="76"/>
        <v>5.824999999999898</v>
      </c>
      <c r="C1180">
        <f t="shared" si="78"/>
        <v>-26.519304300979464</v>
      </c>
      <c r="D1180">
        <f t="shared" si="78"/>
        <v>-11.03750843474913</v>
      </c>
      <c r="E1180">
        <f t="shared" si="78"/>
        <v>0</v>
      </c>
      <c r="F1180">
        <f t="shared" si="77"/>
        <v>-37.556812735728592</v>
      </c>
      <c r="G1180">
        <f t="shared" si="79"/>
        <v>-29.17734536286806</v>
      </c>
    </row>
    <row r="1181" spans="2:7" x14ac:dyDescent="0.25">
      <c r="B1181">
        <f t="shared" si="76"/>
        <v>5.8299999999998979</v>
      </c>
      <c r="C1181">
        <f t="shared" si="78"/>
        <v>-25.850574706871051</v>
      </c>
      <c r="D1181">
        <f t="shared" si="78"/>
        <v>-12.046584233642129</v>
      </c>
      <c r="E1181">
        <f t="shared" si="78"/>
        <v>0</v>
      </c>
      <c r="F1181">
        <f t="shared" si="77"/>
        <v>-37.897158940513179</v>
      </c>
      <c r="G1181">
        <f t="shared" si="79"/>
        <v>-31.357298757279338</v>
      </c>
    </row>
    <row r="1182" spans="2:7" x14ac:dyDescent="0.25">
      <c r="B1182">
        <f t="shared" si="76"/>
        <v>5.8349999999998978</v>
      </c>
      <c r="C1182">
        <f t="shared" si="78"/>
        <v>-25.17547333548637</v>
      </c>
      <c r="D1182">
        <f t="shared" si="78"/>
        <v>-3.1334121518186335</v>
      </c>
      <c r="E1182">
        <f t="shared" si="78"/>
        <v>0</v>
      </c>
      <c r="F1182">
        <f t="shared" si="77"/>
        <v>-28.308885487305002</v>
      </c>
      <c r="G1182">
        <f t="shared" si="79"/>
        <v>-30.595195439785755</v>
      </c>
    </row>
    <row r="1183" spans="2:7" x14ac:dyDescent="0.25">
      <c r="B1183">
        <f t="shared" si="76"/>
        <v>5.8399999999998977</v>
      </c>
      <c r="C1183">
        <f t="shared" si="78"/>
        <v>-24.494166589144367</v>
      </c>
      <c r="D1183">
        <f t="shared" si="78"/>
        <v>8.3606153392891187</v>
      </c>
      <c r="E1183">
        <f t="shared" si="78"/>
        <v>0</v>
      </c>
      <c r="F1183">
        <f t="shared" si="77"/>
        <v>-16.133551249855248</v>
      </c>
      <c r="G1183">
        <f t="shared" si="79"/>
        <v>-26.979784392303127</v>
      </c>
    </row>
    <row r="1184" spans="2:7" x14ac:dyDescent="0.25">
      <c r="B1184">
        <f t="shared" si="76"/>
        <v>5.8449999999998976</v>
      </c>
      <c r="C1184">
        <f t="shared" si="78"/>
        <v>-23.806822399695452</v>
      </c>
      <c r="D1184">
        <f t="shared" si="78"/>
        <v>12.96836733330797</v>
      </c>
      <c r="E1184">
        <f t="shared" si="78"/>
        <v>0</v>
      </c>
      <c r="F1184">
        <f t="shared" si="77"/>
        <v>-10.838455066387482</v>
      </c>
      <c r="G1184">
        <f t="shared" si="79"/>
        <v>-22.944452060824215</v>
      </c>
    </row>
    <row r="1185" spans="2:7" x14ac:dyDescent="0.25">
      <c r="B1185">
        <f t="shared" si="76"/>
        <v>5.8499999999998975</v>
      </c>
      <c r="C1185">
        <f t="shared" si="78"/>
        <v>-23.113610187128646</v>
      </c>
      <c r="D1185">
        <f t="shared" si="78"/>
        <v>6.8946387687199859</v>
      </c>
      <c r="E1185">
        <f t="shared" si="78"/>
        <v>0</v>
      </c>
      <c r="F1185">
        <f t="shared" si="77"/>
        <v>-16.21897141840866</v>
      </c>
      <c r="G1185">
        <f t="shared" si="79"/>
        <v>-21.263081900220328</v>
      </c>
    </row>
    <row r="1186" spans="2:7" x14ac:dyDescent="0.25">
      <c r="B1186">
        <f t="shared" si="76"/>
        <v>5.8549999999998974</v>
      </c>
      <c r="C1186">
        <f t="shared" si="78"/>
        <v>-22.414700817812765</v>
      </c>
      <c r="D1186">
        <f t="shared" si="78"/>
        <v>-4.8579041040924213</v>
      </c>
      <c r="E1186">
        <f t="shared" si="78"/>
        <v>0</v>
      </c>
      <c r="F1186">
        <f t="shared" si="77"/>
        <v>-27.272604921905184</v>
      </c>
      <c r="G1186">
        <f t="shared" si="79"/>
        <v>-22.765462655641542</v>
      </c>
    </row>
    <row r="1187" spans="2:7" x14ac:dyDescent="0.25">
      <c r="B1187">
        <f t="shared" si="76"/>
        <v>5.8599999999998973</v>
      </c>
      <c r="C1187">
        <f t="shared" si="78"/>
        <v>-21.710266562379459</v>
      </c>
      <c r="D1187">
        <f t="shared" si="78"/>
        <v>-12.609202494095785</v>
      </c>
      <c r="E1187">
        <f t="shared" si="78"/>
        <v>0</v>
      </c>
      <c r="F1187">
        <f t="shared" si="77"/>
        <v>-34.319469056475242</v>
      </c>
      <c r="G1187">
        <f t="shared" si="79"/>
        <v>-25.653964255849967</v>
      </c>
    </row>
    <row r="1188" spans="2:7" x14ac:dyDescent="0.25">
      <c r="B1188">
        <f t="shared" si="76"/>
        <v>5.8649999999998972</v>
      </c>
      <c r="C1188">
        <f t="shared" si="78"/>
        <v>-21.000481053261762</v>
      </c>
      <c r="D1188">
        <f t="shared" si="78"/>
        <v>-9.9748487940113417</v>
      </c>
      <c r="E1188">
        <f t="shared" si="78"/>
        <v>0</v>
      </c>
      <c r="F1188">
        <f t="shared" si="77"/>
        <v>-30.975329847273102</v>
      </c>
      <c r="G1188">
        <f t="shared" si="79"/>
        <v>-26.98430565370575</v>
      </c>
    </row>
    <row r="1189" spans="2:7" x14ac:dyDescent="0.25">
      <c r="B1189">
        <f t="shared" si="76"/>
        <v>5.8699999999998971</v>
      </c>
      <c r="C1189">
        <f t="shared" si="78"/>
        <v>-20.285519241895958</v>
      </c>
      <c r="D1189">
        <f t="shared" si="78"/>
        <v>0.87535434416022273</v>
      </c>
      <c r="E1189">
        <f t="shared" si="78"/>
        <v>0</v>
      </c>
      <c r="F1189">
        <f t="shared" si="77"/>
        <v>-19.410164897735736</v>
      </c>
      <c r="G1189">
        <f t="shared" si="79"/>
        <v>-25.090770464713245</v>
      </c>
    </row>
    <row r="1190" spans="2:7" x14ac:dyDescent="0.25">
      <c r="B1190">
        <f t="shared" si="76"/>
        <v>5.874999999999897</v>
      </c>
      <c r="C1190">
        <f t="shared" si="78"/>
        <v>-19.565557355599353</v>
      </c>
      <c r="D1190">
        <f t="shared" si="78"/>
        <v>11.004566152526939</v>
      </c>
      <c r="E1190">
        <f t="shared" si="78"/>
        <v>0</v>
      </c>
      <c r="F1190">
        <f t="shared" si="77"/>
        <v>-8.5609912030724136</v>
      </c>
      <c r="G1190">
        <f t="shared" si="79"/>
        <v>-20.958325649303035</v>
      </c>
    </row>
    <row r="1191" spans="2:7" x14ac:dyDescent="0.25">
      <c r="B1191">
        <f t="shared" si="76"/>
        <v>5.8799999999998969</v>
      </c>
      <c r="C1191">
        <f t="shared" si="78"/>
        <v>-18.840772854131917</v>
      </c>
      <c r="D1191">
        <f t="shared" si="78"/>
        <v>12.069795086795352</v>
      </c>
      <c r="E1191">
        <f t="shared" si="78"/>
        <v>0</v>
      </c>
      <c r="F1191">
        <f t="shared" si="77"/>
        <v>-6.7709777673365643</v>
      </c>
      <c r="G1191">
        <f t="shared" si="79"/>
        <v>-17.411488678811416</v>
      </c>
    </row>
    <row r="1192" spans="2:7" x14ac:dyDescent="0.25">
      <c r="B1192">
        <f t="shared" si="76"/>
        <v>5.8849999999998968</v>
      </c>
      <c r="C1192">
        <f t="shared" si="78"/>
        <v>-18.111344385955793</v>
      </c>
      <c r="D1192">
        <f t="shared" si="78"/>
        <v>3.1936583693640217</v>
      </c>
      <c r="E1192">
        <f t="shared" si="78"/>
        <v>0</v>
      </c>
      <c r="F1192">
        <f t="shared" si="77"/>
        <v>-14.917686016591771</v>
      </c>
      <c r="G1192">
        <f t="shared" si="79"/>
        <v>-16.788038013256504</v>
      </c>
    </row>
    <row r="1193" spans="2:7" x14ac:dyDescent="0.25">
      <c r="B1193">
        <f t="shared" si="76"/>
        <v>5.8899999999998967</v>
      </c>
      <c r="C1193">
        <f t="shared" si="78"/>
        <v>-17.37745174420095</v>
      </c>
      <c r="D1193">
        <f t="shared" si="78"/>
        <v>-8.312955948403161</v>
      </c>
      <c r="E1193">
        <f t="shared" si="78"/>
        <v>0</v>
      </c>
      <c r="F1193">
        <f t="shared" si="77"/>
        <v>-25.690407692604111</v>
      </c>
      <c r="G1193">
        <f t="shared" si="79"/>
        <v>-19.013630433093404</v>
      </c>
    </row>
    <row r="1194" spans="2:7" x14ac:dyDescent="0.25">
      <c r="B1194">
        <f t="shared" si="76"/>
        <v>5.8949999999998965</v>
      </c>
      <c r="C1194">
        <f t="shared" si="78"/>
        <v>-16.63927582234874</v>
      </c>
      <c r="D1194">
        <f t="shared" si="78"/>
        <v>-12.972549738045492</v>
      </c>
      <c r="E1194">
        <f t="shared" si="78"/>
        <v>0</v>
      </c>
      <c r="F1194">
        <f t="shared" si="77"/>
        <v>-29.61182556039423</v>
      </c>
      <c r="G1194">
        <f t="shared" si="79"/>
        <v>-21.66317921491861</v>
      </c>
    </row>
    <row r="1195" spans="2:7" x14ac:dyDescent="0.25">
      <c r="B1195">
        <f t="shared" si="76"/>
        <v>5.8999999999998964</v>
      </c>
      <c r="C1195">
        <f t="shared" si="78"/>
        <v>-15.896998569645039</v>
      </c>
      <c r="D1195">
        <f t="shared" si="78"/>
        <v>-6.9472181040687735</v>
      </c>
      <c r="E1195">
        <f t="shared" si="78"/>
        <v>0</v>
      </c>
      <c r="F1195">
        <f t="shared" si="77"/>
        <v>-22.844216673713813</v>
      </c>
      <c r="G1195">
        <f t="shared" si="79"/>
        <v>-21.958438579617411</v>
      </c>
    </row>
    <row r="1196" spans="2:7" x14ac:dyDescent="0.25">
      <c r="B1196">
        <f t="shared" si="76"/>
        <v>5.9049999999998963</v>
      </c>
      <c r="C1196">
        <f t="shared" si="78"/>
        <v>-15.150802946251495</v>
      </c>
      <c r="D1196">
        <f t="shared" si="78"/>
        <v>4.8002351515236574</v>
      </c>
      <c r="E1196">
        <f t="shared" si="78"/>
        <v>0</v>
      </c>
      <c r="F1196">
        <f t="shared" si="77"/>
        <v>-10.350567794727837</v>
      </c>
      <c r="G1196">
        <f t="shared" si="79"/>
        <v>-19.056470883395018</v>
      </c>
    </row>
    <row r="1197" spans="2:7" x14ac:dyDescent="0.25">
      <c r="B1197">
        <f t="shared" si="76"/>
        <v>5.9099999999998962</v>
      </c>
      <c r="C1197">
        <f t="shared" si="78"/>
        <v>-14.400872878149281</v>
      </c>
      <c r="D1197">
        <f t="shared" si="78"/>
        <v>12.593943334209534</v>
      </c>
      <c r="E1197">
        <f t="shared" si="78"/>
        <v>0</v>
      </c>
      <c r="F1197">
        <f t="shared" si="77"/>
        <v>-1.8069295439397468</v>
      </c>
      <c r="G1197">
        <f t="shared" si="79"/>
        <v>-14.744085548531201</v>
      </c>
    </row>
    <row r="1198" spans="2:7" x14ac:dyDescent="0.25">
      <c r="B1198">
        <f t="shared" si="76"/>
        <v>5.9149999999998961</v>
      </c>
      <c r="C1198">
        <f t="shared" si="78"/>
        <v>-13.647393211803941</v>
      </c>
      <c r="D1198">
        <f t="shared" si="78"/>
        <v>10.014567733630811</v>
      </c>
      <c r="E1198">
        <f t="shared" si="78"/>
        <v>0</v>
      </c>
      <c r="F1198">
        <f t="shared" si="77"/>
        <v>-3.63282547817313</v>
      </c>
      <c r="G1198">
        <f t="shared" si="79"/>
        <v>-11.966270530941683</v>
      </c>
    </row>
    <row r="1199" spans="2:7" x14ac:dyDescent="0.25">
      <c r="B1199">
        <f t="shared" si="76"/>
        <v>5.919999999999896</v>
      </c>
      <c r="C1199">
        <f t="shared" si="78"/>
        <v>-12.890549668603335</v>
      </c>
      <c r="D1199">
        <f t="shared" si="78"/>
        <v>-0.81337206938886886</v>
      </c>
      <c r="E1199">
        <f t="shared" si="78"/>
        <v>0</v>
      </c>
      <c r="F1199">
        <f t="shared" si="77"/>
        <v>-13.703921737992204</v>
      </c>
      <c r="G1199">
        <f t="shared" si="79"/>
        <v>-12.400683332704313</v>
      </c>
    </row>
    <row r="1200" spans="2:7" x14ac:dyDescent="0.25">
      <c r="B1200">
        <f t="shared" si="76"/>
        <v>5.9249999999998959</v>
      </c>
      <c r="C1200">
        <f t="shared" si="78"/>
        <v>-12.130528799080821</v>
      </c>
      <c r="D1200">
        <f t="shared" si="78"/>
        <v>-10.971372648542127</v>
      </c>
      <c r="E1200">
        <f t="shared" si="78"/>
        <v>0</v>
      </c>
      <c r="F1200">
        <f t="shared" si="77"/>
        <v>-23.10190144762295</v>
      </c>
      <c r="G1200">
        <f t="shared" si="79"/>
        <v>-15.075987861433973</v>
      </c>
    </row>
    <row r="1201" spans="2:7" x14ac:dyDescent="0.25">
      <c r="B1201">
        <f t="shared" si="76"/>
        <v>5.9299999999998958</v>
      </c>
      <c r="C1201">
        <f t="shared" si="78"/>
        <v>-11.36751793693232</v>
      </c>
      <c r="D1201">
        <f t="shared" si="78"/>
        <v>-12.09273040021769</v>
      </c>
      <c r="E1201">
        <f t="shared" si="78"/>
        <v>0</v>
      </c>
      <c r="F1201">
        <f t="shared" si="77"/>
        <v>-23.460248337150009</v>
      </c>
      <c r="G1201">
        <f t="shared" si="79"/>
        <v>-17.172052980362981</v>
      </c>
    </row>
    <row r="1202" spans="2:7" x14ac:dyDescent="0.25">
      <c r="B1202">
        <f t="shared" si="76"/>
        <v>5.9349999999998957</v>
      </c>
      <c r="C1202">
        <f t="shared" si="78"/>
        <v>-10.601705152842065</v>
      </c>
      <c r="D1202">
        <f t="shared" si="78"/>
        <v>-3.2538316793114506</v>
      </c>
      <c r="E1202">
        <f t="shared" si="78"/>
        <v>0</v>
      </c>
      <c r="F1202">
        <f t="shared" si="77"/>
        <v>-13.855536832153515</v>
      </c>
      <c r="G1202">
        <f t="shared" si="79"/>
        <v>-16.342923943310616</v>
      </c>
    </row>
    <row r="1203" spans="2:7" x14ac:dyDescent="0.25">
      <c r="B1203">
        <f t="shared" si="76"/>
        <v>5.9399999999998956</v>
      </c>
      <c r="C1203">
        <f t="shared" si="78"/>
        <v>-9.8332792081258464</v>
      </c>
      <c r="D1203">
        <f t="shared" si="78"/>
        <v>8.2651067821624089</v>
      </c>
      <c r="E1203">
        <f t="shared" si="78"/>
        <v>0</v>
      </c>
      <c r="F1203">
        <f t="shared" si="77"/>
        <v>-1.5681724259634375</v>
      </c>
      <c r="G1203">
        <f t="shared" si="79"/>
        <v>-12.649236063973822</v>
      </c>
    </row>
    <row r="1204" spans="2:7" x14ac:dyDescent="0.25">
      <c r="B1204">
        <f t="shared" si="76"/>
        <v>5.9449999999998955</v>
      </c>
      <c r="C1204">
        <f t="shared" si="78"/>
        <v>-9.0624295082040067</v>
      </c>
      <c r="D1204">
        <f t="shared" si="78"/>
        <v>12.976435994187625</v>
      </c>
      <c r="E1204">
        <f t="shared" si="78"/>
        <v>0</v>
      </c>
      <c r="F1204">
        <f t="shared" si="77"/>
        <v>3.9140064859836183</v>
      </c>
      <c r="G1204">
        <f t="shared" si="79"/>
        <v>-8.508425426484461</v>
      </c>
    </row>
    <row r="1205" spans="2:7" x14ac:dyDescent="0.25">
      <c r="B1205">
        <f t="shared" si="76"/>
        <v>5.9499999999998954</v>
      </c>
      <c r="C1205">
        <f t="shared" si="78"/>
        <v>-8.2893460559165639</v>
      </c>
      <c r="D1205">
        <f t="shared" si="78"/>
        <v>6.9996388423110663</v>
      </c>
      <c r="E1205">
        <f t="shared" si="78"/>
        <v>0</v>
      </c>
      <c r="F1205">
        <f t="shared" si="77"/>
        <v>-1.2897072136054977</v>
      </c>
      <c r="G1205">
        <f t="shared" si="79"/>
        <v>-6.7037458732647206</v>
      </c>
    </row>
    <row r="1206" spans="2:7" x14ac:dyDescent="0.25">
      <c r="B1206">
        <f t="shared" si="76"/>
        <v>5.9549999999998953</v>
      </c>
      <c r="C1206">
        <f t="shared" si="78"/>
        <v>-7.5142194046893263</v>
      </c>
      <c r="D1206">
        <f t="shared" si="78"/>
        <v>-4.7424566150341025</v>
      </c>
      <c r="E1206">
        <f t="shared" si="78"/>
        <v>0</v>
      </c>
      <c r="F1206">
        <f t="shared" si="77"/>
        <v>-12.256676019723429</v>
      </c>
      <c r="G1206">
        <f t="shared" si="79"/>
        <v>-8.0919784098793972</v>
      </c>
    </row>
    <row r="1207" spans="2:7" x14ac:dyDescent="0.25">
      <c r="B1207">
        <f t="shared" si="76"/>
        <v>5.9599999999998952</v>
      </c>
      <c r="C1207">
        <f t="shared" si="78"/>
        <v>-6.7372406115660342</v>
      </c>
      <c r="D1207">
        <f t="shared" si="78"/>
        <v>-12.578396668883178</v>
      </c>
      <c r="E1207">
        <f t="shared" si="78"/>
        <v>0</v>
      </c>
      <c r="F1207">
        <f t="shared" si="77"/>
        <v>-19.315637280449213</v>
      </c>
      <c r="G1207">
        <f t="shared" si="79"/>
        <v>-10.897893127521851</v>
      </c>
    </row>
    <row r="1208" spans="2:7" x14ac:dyDescent="0.25">
      <c r="B1208">
        <f t="shared" si="76"/>
        <v>5.9649999999998951</v>
      </c>
      <c r="C1208">
        <f t="shared" si="78"/>
        <v>-5.9586011901155054</v>
      </c>
      <c r="D1208">
        <f t="shared" si="78"/>
        <v>-10.054058052028596</v>
      </c>
      <c r="E1208">
        <f t="shared" si="78"/>
        <v>0</v>
      </c>
      <c r="F1208">
        <f t="shared" si="77"/>
        <v>-16.012659242144103</v>
      </c>
      <c r="G1208">
        <f t="shared" si="79"/>
        <v>-12.176584656177415</v>
      </c>
    </row>
    <row r="1209" spans="2:7" x14ac:dyDescent="0.25">
      <c r="B1209">
        <f t="shared" si="76"/>
        <v>5.9699999999998949</v>
      </c>
      <c r="C1209">
        <f t="shared" si="78"/>
        <v>-5.1784930632262558</v>
      </c>
      <c r="D1209">
        <f t="shared" si="78"/>
        <v>0.75137122625579078</v>
      </c>
      <c r="E1209">
        <f t="shared" si="78"/>
        <v>0</v>
      </c>
      <c r="F1209">
        <f t="shared" si="77"/>
        <v>-4.427121836970465</v>
      </c>
      <c r="G1209">
        <f t="shared" si="79"/>
        <v>-10.239218951375678</v>
      </c>
    </row>
    <row r="1210" spans="2:7" x14ac:dyDescent="0.25">
      <c r="B1210">
        <f t="shared" si="76"/>
        <v>5.9749999999998948</v>
      </c>
      <c r="C1210">
        <f t="shared" si="78"/>
        <v>-4.3971085158010919</v>
      </c>
      <c r="D1210">
        <f t="shared" si="78"/>
        <v>10.937928680564736</v>
      </c>
      <c r="E1210">
        <f t="shared" si="78"/>
        <v>0</v>
      </c>
      <c r="F1210">
        <f t="shared" si="77"/>
        <v>6.5408201647636446</v>
      </c>
      <c r="G1210">
        <f t="shared" si="79"/>
        <v>-6.0442091723408478</v>
      </c>
    </row>
    <row r="1211" spans="2:7" x14ac:dyDescent="0.25">
      <c r="B1211">
        <f t="shared" si="76"/>
        <v>5.9799999999998947</v>
      </c>
      <c r="C1211">
        <f t="shared" si="78"/>
        <v>-3.6146401473607295</v>
      </c>
      <c r="D1211">
        <f t="shared" si="78"/>
        <v>12.115389650321951</v>
      </c>
      <c r="E1211">
        <f t="shared" si="78"/>
        <v>0</v>
      </c>
      <c r="F1211">
        <f t="shared" si="77"/>
        <v>8.5007495029612219</v>
      </c>
      <c r="G1211">
        <f t="shared" si="79"/>
        <v>-2.4079695035153303</v>
      </c>
    </row>
    <row r="1212" spans="2:7" x14ac:dyDescent="0.25">
      <c r="B1212">
        <f t="shared" si="76"/>
        <v>5.9849999999998946</v>
      </c>
      <c r="C1212">
        <f t="shared" si="78"/>
        <v>-2.831280824571615</v>
      </c>
      <c r="D1212">
        <f t="shared" si="78"/>
        <v>3.3139307079725109</v>
      </c>
      <c r="E1212">
        <f t="shared" si="78"/>
        <v>0</v>
      </c>
      <c r="F1212">
        <f t="shared" si="77"/>
        <v>0.48264988340089587</v>
      </c>
      <c r="G1212">
        <f t="shared" si="79"/>
        <v>-1.6853146567862738</v>
      </c>
    </row>
    <row r="1213" spans="2:7" x14ac:dyDescent="0.25">
      <c r="B1213">
        <f t="shared" si="76"/>
        <v>5.9899999999998945</v>
      </c>
      <c r="C1213">
        <f t="shared" si="78"/>
        <v>-2.0472236337070204</v>
      </c>
      <c r="D1213">
        <f t="shared" si="78"/>
        <v>-8.2170689329067592</v>
      </c>
      <c r="E1213">
        <f t="shared" si="78"/>
        <v>0</v>
      </c>
      <c r="F1213">
        <f t="shared" si="77"/>
        <v>-10.264292566613779</v>
      </c>
      <c r="G1213">
        <f t="shared" si="79"/>
        <v>-3.8300591342431503</v>
      </c>
    </row>
    <row r="1214" spans="2:7" x14ac:dyDescent="0.25">
      <c r="B1214">
        <f t="shared" si="76"/>
        <v>5.9949999999998944</v>
      </c>
      <c r="C1214">
        <f t="shared" si="78"/>
        <v>-1.2626618330540089</v>
      </c>
      <c r="D1214">
        <f t="shared" si="78"/>
        <v>-12.980026013015181</v>
      </c>
      <c r="E1214">
        <f t="shared" si="78"/>
        <v>0</v>
      </c>
      <c r="F1214">
        <f t="shared" si="77"/>
        <v>-14.24268784606919</v>
      </c>
      <c r="G1214">
        <f t="shared" si="79"/>
        <v>-6.4332163121996597</v>
      </c>
    </row>
    <row r="1215" spans="2:7" x14ac:dyDescent="0.25">
      <c r="B1215">
        <f t="shared" si="76"/>
        <v>5.9999999999998943</v>
      </c>
      <c r="C1215">
        <f t="shared" si="78"/>
        <v>-0.47778880527888878</v>
      </c>
      <c r="D1215">
        <f t="shared" si="78"/>
        <v>-7.0518997867358832</v>
      </c>
      <c r="E1215">
        <f t="shared" si="78"/>
        <v>0</v>
      </c>
      <c r="F1215">
        <f t="shared" si="77"/>
        <v>-7.5296885920147716</v>
      </c>
      <c r="G1215">
        <f t="shared" si="79"/>
        <v>-6.7073343821534372</v>
      </c>
    </row>
    <row r="1216" spans="2:7" x14ac:dyDescent="0.25">
      <c r="B1216">
        <f t="shared" si="76"/>
        <v>6.0049999999998942</v>
      </c>
      <c r="C1216">
        <f t="shared" si="78"/>
        <v>0.30720199023976708</v>
      </c>
      <c r="D1216">
        <f t="shared" si="78"/>
        <v>4.6845698136394649</v>
      </c>
      <c r="E1216">
        <f t="shared" si="78"/>
        <v>0</v>
      </c>
      <c r="F1216">
        <f t="shared" si="77"/>
        <v>4.9917718038792316</v>
      </c>
      <c r="G1216">
        <f t="shared" si="79"/>
        <v>-3.78255783564527</v>
      </c>
    </row>
    <row r="1217" spans="2:7" x14ac:dyDescent="0.25">
      <c r="B1217">
        <f t="shared" si="76"/>
        <v>6.0099999999998941</v>
      </c>
      <c r="C1217">
        <f t="shared" si="78"/>
        <v>1.0921170650952334</v>
      </c>
      <c r="D1217">
        <f t="shared" si="78"/>
        <v>12.56256285302873</v>
      </c>
      <c r="E1217">
        <f t="shared" si="78"/>
        <v>0</v>
      </c>
      <c r="F1217">
        <f t="shared" si="77"/>
        <v>13.654679918123964</v>
      </c>
      <c r="G1217">
        <f t="shared" si="79"/>
        <v>0.57675160279703874</v>
      </c>
    </row>
    <row r="1218" spans="2:7" x14ac:dyDescent="0.25">
      <c r="B1218">
        <f t="shared" si="76"/>
        <v>6.014999999999894</v>
      </c>
      <c r="C1218">
        <f t="shared" si="78"/>
        <v>1.8767629495447877</v>
      </c>
      <c r="D1218">
        <f t="shared" si="78"/>
        <v>10.093318847685516</v>
      </c>
      <c r="E1218">
        <f t="shared" si="78"/>
        <v>0</v>
      </c>
      <c r="F1218">
        <f t="shared" si="77"/>
        <v>11.970081797230304</v>
      </c>
      <c r="G1218">
        <f t="shared" si="79"/>
        <v>3.4250841514053549</v>
      </c>
    </row>
    <row r="1219" spans="2:7" x14ac:dyDescent="0.25">
      <c r="B1219">
        <f t="shared" si="76"/>
        <v>6.0199999999998939</v>
      </c>
      <c r="C1219">
        <f t="shared" si="78"/>
        <v>2.6609462401972657</v>
      </c>
      <c r="D1219">
        <f t="shared" si="78"/>
        <v>-0.68935323016990868</v>
      </c>
      <c r="E1219">
        <f t="shared" si="78"/>
        <v>0</v>
      </c>
      <c r="F1219">
        <f t="shared" si="77"/>
        <v>1.9715930100273571</v>
      </c>
      <c r="G1219">
        <f t="shared" si="79"/>
        <v>3.0617113660608553</v>
      </c>
    </row>
    <row r="1220" spans="2:7" x14ac:dyDescent="0.25">
      <c r="B1220">
        <f t="shared" si="76"/>
        <v>6.0249999999998938</v>
      </c>
      <c r="C1220">
        <f t="shared" si="78"/>
        <v>3.4444736476833731</v>
      </c>
      <c r="D1220">
        <f t="shared" si="78"/>
        <v>-10.904235012082623</v>
      </c>
      <c r="E1220">
        <f t="shared" si="78"/>
        <v>0</v>
      </c>
      <c r="F1220">
        <f t="shared" si="77"/>
        <v>-7.4597613643992498</v>
      </c>
      <c r="G1220">
        <f t="shared" si="79"/>
        <v>0.43134318344582923</v>
      </c>
    </row>
    <row r="1221" spans="2:7" x14ac:dyDescent="0.25">
      <c r="B1221">
        <f t="shared" si="76"/>
        <v>6.0299999999998937</v>
      </c>
      <c r="C1221">
        <f t="shared" si="78"/>
        <v>4.2271520442996682</v>
      </c>
      <c r="D1221">
        <f t="shared" si="78"/>
        <v>-12.13777231982422</v>
      </c>
      <c r="E1221">
        <f t="shared" si="78"/>
        <v>0</v>
      </c>
      <c r="F1221">
        <f t="shared" si="77"/>
        <v>-7.9106202755245523</v>
      </c>
      <c r="G1221">
        <f t="shared" si="79"/>
        <v>-1.6541476812967661</v>
      </c>
    </row>
    <row r="1222" spans="2:7" x14ac:dyDescent="0.25">
      <c r="B1222">
        <f t="shared" si="76"/>
        <v>6.0349999999998936</v>
      </c>
      <c r="C1222">
        <f t="shared" si="78"/>
        <v>5.0087885116109243</v>
      </c>
      <c r="D1222">
        <f t="shared" si="78"/>
        <v>-3.3739540833574018</v>
      </c>
      <c r="E1222">
        <f t="shared" si="78"/>
        <v>0</v>
      </c>
      <c r="F1222">
        <f t="shared" si="77"/>
        <v>1.6348344282535225</v>
      </c>
      <c r="G1222">
        <f t="shared" si="79"/>
        <v>-0.83190215390919386</v>
      </c>
    </row>
    <row r="1223" spans="2:7" x14ac:dyDescent="0.25">
      <c r="B1223">
        <f t="shared" si="76"/>
        <v>6.0399999999998935</v>
      </c>
      <c r="C1223">
        <f t="shared" si="78"/>
        <v>5.7891903880017921</v>
      </c>
      <c r="D1223">
        <f t="shared" si="78"/>
        <v>8.1688434972903963</v>
      </c>
      <c r="E1223">
        <f t="shared" si="78"/>
        <v>0</v>
      </c>
      <c r="F1223">
        <f t="shared" si="77"/>
        <v>13.958033885292188</v>
      </c>
      <c r="G1223">
        <f t="shared" si="79"/>
        <v>2.8655818558911514</v>
      </c>
    </row>
    <row r="1224" spans="2:7" x14ac:dyDescent="0.25">
      <c r="B1224">
        <f t="shared" si="76"/>
        <v>6.0449999999998933</v>
      </c>
      <c r="C1224">
        <f t="shared" si="78"/>
        <v>6.5681653161651656</v>
      </c>
      <c r="D1224">
        <f t="shared" si="78"/>
        <v>12.983319712572293</v>
      </c>
      <c r="E1224">
        <f t="shared" si="78"/>
        <v>0</v>
      </c>
      <c r="F1224">
        <f t="shared" si="77"/>
        <v>19.55148502873746</v>
      </c>
      <c r="G1224">
        <f t="shared" si="79"/>
        <v>7.0370576491027288</v>
      </c>
    </row>
    <row r="1225" spans="2:7" x14ac:dyDescent="0.25">
      <c r="B1225">
        <f t="shared" si="76"/>
        <v>6.0499999999998932</v>
      </c>
      <c r="C1225">
        <f t="shared" si="78"/>
        <v>7.3455212905146503</v>
      </c>
      <c r="D1225">
        <f t="shared" si="78"/>
        <v>7.103999744287643</v>
      </c>
      <c r="E1225">
        <f t="shared" si="78"/>
        <v>0</v>
      </c>
      <c r="F1225">
        <f t="shared" si="77"/>
        <v>14.449521034802293</v>
      </c>
      <c r="G1225">
        <f t="shared" si="79"/>
        <v>8.8901734955276197</v>
      </c>
    </row>
    <row r="1226" spans="2:7" x14ac:dyDescent="0.25">
      <c r="B1226">
        <f t="shared" si="76"/>
        <v>6.0549999999998931</v>
      </c>
      <c r="C1226">
        <f t="shared" si="78"/>
        <v>8.1210667045121134</v>
      </c>
      <c r="D1226">
        <f t="shared" si="78"/>
        <v>-4.6265760688297579</v>
      </c>
      <c r="E1226">
        <f t="shared" si="78"/>
        <v>0</v>
      </c>
      <c r="F1226">
        <f t="shared" si="77"/>
        <v>3.4944906356823555</v>
      </c>
      <c r="G1226">
        <f t="shared" si="79"/>
        <v>7.5412527805663032</v>
      </c>
    </row>
    <row r="1227" spans="2:7" x14ac:dyDescent="0.25">
      <c r="B1227">
        <f t="shared" si="76"/>
        <v>6.059999999999893</v>
      </c>
      <c r="C1227">
        <f t="shared" si="78"/>
        <v>8.8946103978950983</v>
      </c>
      <c r="D1227">
        <f t="shared" si="78"/>
        <v>-12.546442248114248</v>
      </c>
      <c r="E1227">
        <f t="shared" si="78"/>
        <v>0</v>
      </c>
      <c r="F1227">
        <f t="shared" si="77"/>
        <v>-3.6518318502191498</v>
      </c>
      <c r="G1227">
        <f t="shared" si="79"/>
        <v>4.74298162286994</v>
      </c>
    </row>
    <row r="1228" spans="2:7" x14ac:dyDescent="0.25">
      <c r="B1228">
        <f t="shared" si="76"/>
        <v>6.0649999999998929</v>
      </c>
      <c r="C1228">
        <f t="shared" si="78"/>
        <v>9.6659617037953023</v>
      </c>
      <c r="D1228">
        <f t="shared" si="78"/>
        <v>-10.132349224322144</v>
      </c>
      <c r="E1228">
        <f t="shared" si="78"/>
        <v>0</v>
      </c>
      <c r="F1228">
        <f t="shared" si="77"/>
        <v>-0.46638752052684218</v>
      </c>
      <c r="G1228">
        <f t="shared" si="79"/>
        <v>3.4406393370207446</v>
      </c>
    </row>
    <row r="1229" spans="2:7" x14ac:dyDescent="0.25">
      <c r="B1229">
        <f t="shared" si="76"/>
        <v>6.0699999999998928</v>
      </c>
      <c r="C1229">
        <f t="shared" si="78"/>
        <v>10.434930495734388</v>
      </c>
      <c r="D1229">
        <f t="shared" si="78"/>
        <v>0.62731949692877287</v>
      </c>
      <c r="E1229">
        <f t="shared" si="78"/>
        <v>0</v>
      </c>
      <c r="F1229">
        <f t="shared" si="77"/>
        <v>11.062249992663162</v>
      </c>
      <c r="G1229">
        <f t="shared" si="79"/>
        <v>5.346042000931349</v>
      </c>
    </row>
    <row r="1230" spans="2:7" x14ac:dyDescent="0.25">
      <c r="B1230">
        <f t="shared" si="76"/>
        <v>6.0749999999998927</v>
      </c>
      <c r="C1230">
        <f t="shared" si="78"/>
        <v>11.201327234488346</v>
      </c>
      <c r="D1230">
        <f t="shared" si="78"/>
        <v>10.870292412282396</v>
      </c>
      <c r="E1230">
        <f t="shared" si="78"/>
        <v>0</v>
      </c>
      <c r="F1230">
        <f t="shared" si="77"/>
        <v>22.071619646770742</v>
      </c>
      <c r="G1230">
        <f t="shared" si="79"/>
        <v>9.5274364123911965</v>
      </c>
    </row>
    <row r="1231" spans="2:7" x14ac:dyDescent="0.25">
      <c r="B1231">
        <f t="shared" ref="B1231:B1294" si="80">B1230+$B$13</f>
        <v>6.0799999999998926</v>
      </c>
      <c r="C1231">
        <f t="shared" si="78"/>
        <v>11.964963014805363</v>
      </c>
      <c r="D1231">
        <f t="shared" si="78"/>
        <v>12.159877897751407</v>
      </c>
      <c r="E1231">
        <f t="shared" si="78"/>
        <v>0</v>
      </c>
      <c r="F1231">
        <f t="shared" ref="F1231:F1294" si="81">C1231+D1231+E1231</f>
        <v>24.12484091255677</v>
      </c>
      <c r="G1231">
        <f t="shared" si="79"/>
        <v>13.17678753743259</v>
      </c>
    </row>
    <row r="1232" spans="2:7" x14ac:dyDescent="0.25">
      <c r="B1232">
        <f t="shared" si="80"/>
        <v>6.0849999999998925</v>
      </c>
      <c r="C1232">
        <f t="shared" ref="C1232:E1295" si="82">C$6*SIN(C$7*6.28*$B1232+C$8)</f>
        <v>12.725649611968286</v>
      </c>
      <c r="D1232">
        <f t="shared" si="82"/>
        <v>3.4339004351948375</v>
      </c>
      <c r="E1232">
        <f t="shared" si="82"/>
        <v>0</v>
      </c>
      <c r="F1232">
        <f t="shared" si="81"/>
        <v>16.159550047163123</v>
      </c>
      <c r="G1232">
        <f t="shared" ref="G1232:G1295" si="83">G1231+$B$13*(F1232-G1231)/$G$7</f>
        <v>13.922478164865224</v>
      </c>
    </row>
    <row r="1233" spans="2:7" x14ac:dyDescent="0.25">
      <c r="B1233">
        <f t="shared" si="80"/>
        <v>6.0899999999998924</v>
      </c>
      <c r="C1233">
        <f t="shared" si="82"/>
        <v>13.483199528189363</v>
      </c>
      <c r="D1233">
        <f t="shared" si="82"/>
        <v>-8.1204315762430301</v>
      </c>
      <c r="E1233">
        <f t="shared" si="82"/>
        <v>0</v>
      </c>
      <c r="F1233">
        <f t="shared" si="81"/>
        <v>5.3627679519463332</v>
      </c>
      <c r="G1233">
        <f t="shared" si="83"/>
        <v>11.7825506116355</v>
      </c>
    </row>
    <row r="1234" spans="2:7" x14ac:dyDescent="0.25">
      <c r="B1234">
        <f t="shared" si="80"/>
        <v>6.0949999999998923</v>
      </c>
      <c r="C1234">
        <f t="shared" si="82"/>
        <v>14.237426038824925</v>
      </c>
      <c r="D1234">
        <f t="shared" si="82"/>
        <v>-12.986317017667538</v>
      </c>
      <c r="E1234">
        <f t="shared" si="82"/>
        <v>0</v>
      </c>
      <c r="F1234">
        <f t="shared" si="81"/>
        <v>1.2511090211573865</v>
      </c>
      <c r="G1234">
        <f t="shared" si="83"/>
        <v>9.1496902140159726</v>
      </c>
    </row>
    <row r="1235" spans="2:7" x14ac:dyDescent="0.25">
      <c r="B1235">
        <f t="shared" si="80"/>
        <v>6.0999999999998922</v>
      </c>
      <c r="C1235">
        <f t="shared" si="82"/>
        <v>14.988143238401241</v>
      </c>
      <c r="D1235">
        <f t="shared" si="82"/>
        <v>-7.155937525583413</v>
      </c>
      <c r="E1235">
        <f t="shared" si="82"/>
        <v>0</v>
      </c>
      <c r="F1235">
        <f t="shared" si="81"/>
        <v>7.832205712817828</v>
      </c>
      <c r="G1235">
        <f t="shared" si="83"/>
        <v>8.8203190887164364</v>
      </c>
    </row>
    <row r="1236" spans="2:7" x14ac:dyDescent="0.25">
      <c r="B1236">
        <f t="shared" si="80"/>
        <v>6.1049999999998921</v>
      </c>
      <c r="C1236">
        <f t="shared" si="82"/>
        <v>15.735166086436717</v>
      </c>
      <c r="D1236">
        <f t="shared" si="82"/>
        <v>4.5684767045363923</v>
      </c>
      <c r="E1236">
        <f t="shared" si="82"/>
        <v>0</v>
      </c>
      <c r="F1236">
        <f t="shared" si="81"/>
        <v>20.303642790973107</v>
      </c>
      <c r="G1236">
        <f t="shared" si="83"/>
        <v>11.691150014280604</v>
      </c>
    </row>
    <row r="1237" spans="2:7" x14ac:dyDescent="0.25">
      <c r="B1237">
        <f t="shared" si="80"/>
        <v>6.109999999999892</v>
      </c>
      <c r="C1237">
        <f t="shared" si="82"/>
        <v>16.478310453051769</v>
      </c>
      <c r="D1237">
        <f t="shared" si="82"/>
        <v>12.530035222154856</v>
      </c>
      <c r="E1237">
        <f t="shared" si="82"/>
        <v>0</v>
      </c>
      <c r="F1237">
        <f t="shared" si="81"/>
        <v>29.008345675206627</v>
      </c>
      <c r="G1237">
        <f t="shared" si="83"/>
        <v>16.02044892951211</v>
      </c>
    </row>
    <row r="1238" spans="2:7" x14ac:dyDescent="0.25">
      <c r="B1238">
        <f t="shared" si="80"/>
        <v>6.1149999999998919</v>
      </c>
      <c r="C1238">
        <f t="shared" si="82"/>
        <v>17.217393164354235</v>
      </c>
      <c r="D1238">
        <f t="shared" si="82"/>
        <v>10.171148290921096</v>
      </c>
      <c r="E1238">
        <f t="shared" si="82"/>
        <v>0</v>
      </c>
      <c r="F1238">
        <f t="shared" si="81"/>
        <v>27.38854145527533</v>
      </c>
      <c r="G1238">
        <f t="shared" si="83"/>
        <v>18.862472060952914</v>
      </c>
    </row>
    <row r="1239" spans="2:7" x14ac:dyDescent="0.25">
      <c r="B1239">
        <f t="shared" si="80"/>
        <v>6.1199999999998917</v>
      </c>
      <c r="C1239">
        <f t="shared" si="82"/>
        <v>17.952232047588286</v>
      </c>
      <c r="D1239">
        <f t="shared" si="82"/>
        <v>-0.56527144269805152</v>
      </c>
      <c r="E1239">
        <f t="shared" si="82"/>
        <v>0</v>
      </c>
      <c r="F1239">
        <f t="shared" si="81"/>
        <v>17.386960604890234</v>
      </c>
      <c r="G1239">
        <f t="shared" si="83"/>
        <v>18.493594196937245</v>
      </c>
    </row>
    <row r="1240" spans="2:7" x14ac:dyDescent="0.25">
      <c r="B1240">
        <f t="shared" si="80"/>
        <v>6.1249999999998916</v>
      </c>
      <c r="C1240">
        <f t="shared" si="82"/>
        <v>18.682645976038305</v>
      </c>
      <c r="D1240">
        <f t="shared" si="82"/>
        <v>-10.836101656038339</v>
      </c>
      <c r="E1240">
        <f t="shared" si="82"/>
        <v>0</v>
      </c>
      <c r="F1240">
        <f t="shared" si="81"/>
        <v>7.8465443199999658</v>
      </c>
      <c r="G1240">
        <f t="shared" si="83"/>
        <v>15.831831727702925</v>
      </c>
    </row>
    <row r="1241" spans="2:7" x14ac:dyDescent="0.25">
      <c r="B1241">
        <f t="shared" si="80"/>
        <v>6.1299999999998915</v>
      </c>
      <c r="C1241">
        <f t="shared" si="82"/>
        <v>19.408454913673211</v>
      </c>
      <c r="D1241">
        <f t="shared" si="82"/>
        <v>-12.181705879459319</v>
      </c>
      <c r="E1241">
        <f t="shared" si="82"/>
        <v>0</v>
      </c>
      <c r="F1241">
        <f t="shared" si="81"/>
        <v>7.226749034213892</v>
      </c>
      <c r="G1241">
        <f t="shared" si="83"/>
        <v>13.680561054330667</v>
      </c>
    </row>
    <row r="1242" spans="2:7" x14ac:dyDescent="0.25">
      <c r="B1242">
        <f t="shared" si="80"/>
        <v>6.1349999999998914</v>
      </c>
      <c r="C1242">
        <f t="shared" si="82"/>
        <v>20.129479959522776</v>
      </c>
      <c r="D1242">
        <f t="shared" si="82"/>
        <v>-3.4937683949804614</v>
      </c>
      <c r="E1242">
        <f t="shared" si="82"/>
        <v>0</v>
      </c>
      <c r="F1242">
        <f t="shared" si="81"/>
        <v>16.635711564542316</v>
      </c>
      <c r="G1242">
        <f t="shared" si="83"/>
        <v>14.41934868188358</v>
      </c>
    </row>
    <row r="1243" spans="2:7" x14ac:dyDescent="0.25">
      <c r="B1243">
        <f t="shared" si="80"/>
        <v>6.1399999999998913</v>
      </c>
      <c r="C1243">
        <f t="shared" si="82"/>
        <v>20.845543391774214</v>
      </c>
      <c r="D1243">
        <f t="shared" si="82"/>
        <v>8.0718342749539005</v>
      </c>
      <c r="E1243">
        <f t="shared" si="82"/>
        <v>0</v>
      </c>
      <c r="F1243">
        <f t="shared" si="81"/>
        <v>28.917377666728115</v>
      </c>
      <c r="G1243">
        <f t="shared" si="83"/>
        <v>18.043855928094715</v>
      </c>
    </row>
    <row r="1244" spans="2:7" x14ac:dyDescent="0.25">
      <c r="B1244">
        <f t="shared" si="80"/>
        <v>6.1449999999998912</v>
      </c>
      <c r="C1244">
        <f t="shared" si="82"/>
        <v>21.556468711577271</v>
      </c>
      <c r="D1244">
        <f t="shared" si="82"/>
        <v>12.98901785987584</v>
      </c>
      <c r="E1244">
        <f t="shared" si="82"/>
        <v>0</v>
      </c>
      <c r="F1244">
        <f t="shared" si="81"/>
        <v>34.545486571453111</v>
      </c>
      <c r="G1244">
        <f t="shared" si="83"/>
        <v>22.169263588934314</v>
      </c>
    </row>
    <row r="1245" spans="2:7" x14ac:dyDescent="0.25">
      <c r="B1245">
        <f t="shared" si="80"/>
        <v>6.1499999999998911</v>
      </c>
      <c r="C1245">
        <f t="shared" si="82"/>
        <v>22.262080686549481</v>
      </c>
      <c r="D1245">
        <f t="shared" si="82"/>
        <v>7.2077119449425586</v>
      </c>
      <c r="E1245">
        <f t="shared" si="82"/>
        <v>0</v>
      </c>
      <c r="F1245">
        <f t="shared" si="81"/>
        <v>29.469792631492041</v>
      </c>
      <c r="G1245">
        <f t="shared" si="83"/>
        <v>23.994395849573745</v>
      </c>
    </row>
    <row r="1246" spans="2:7" x14ac:dyDescent="0.25">
      <c r="B1246">
        <f t="shared" si="80"/>
        <v>6.154999999999891</v>
      </c>
      <c r="C1246">
        <f t="shared" si="82"/>
        <v>22.962205393967704</v>
      </c>
      <c r="D1246">
        <f t="shared" si="82"/>
        <v>-4.5102730470991812</v>
      </c>
      <c r="E1246">
        <f t="shared" si="82"/>
        <v>0</v>
      </c>
      <c r="F1246">
        <f t="shared" si="81"/>
        <v>18.451932346868524</v>
      </c>
      <c r="G1246">
        <f t="shared" si="83"/>
        <v>22.608779973897441</v>
      </c>
    </row>
    <row r="1247" spans="2:7" x14ac:dyDescent="0.25">
      <c r="B1247">
        <f t="shared" si="80"/>
        <v>6.1599999999998909</v>
      </c>
      <c r="C1247">
        <f t="shared" si="82"/>
        <v>23.656670263637587</v>
      </c>
      <c r="D1247">
        <f t="shared" si="82"/>
        <v>-12.513342149703544</v>
      </c>
      <c r="E1247">
        <f t="shared" si="82"/>
        <v>0</v>
      </c>
      <c r="F1247">
        <f t="shared" si="81"/>
        <v>11.143328113934043</v>
      </c>
      <c r="G1247">
        <f t="shared" si="83"/>
        <v>19.742417008906592</v>
      </c>
    </row>
    <row r="1248" spans="2:7" x14ac:dyDescent="0.25">
      <c r="B1248">
        <f t="shared" si="80"/>
        <v>6.1649999999998908</v>
      </c>
      <c r="C1248">
        <f t="shared" si="82"/>
        <v>24.345304120429677</v>
      </c>
      <c r="D1248">
        <f t="shared" si="82"/>
        <v>-10.209715161739995</v>
      </c>
      <c r="E1248">
        <f t="shared" si="82"/>
        <v>0</v>
      </c>
      <c r="F1248">
        <f t="shared" si="81"/>
        <v>14.135588958689683</v>
      </c>
      <c r="G1248">
        <f t="shared" si="83"/>
        <v>18.340709996352366</v>
      </c>
    </row>
    <row r="1249" spans="2:7" x14ac:dyDescent="0.25">
      <c r="B1249">
        <f t="shared" si="80"/>
        <v>6.1699999999998907</v>
      </c>
      <c r="C1249">
        <f t="shared" si="82"/>
        <v>25.027937226470915</v>
      </c>
      <c r="D1249">
        <f t="shared" si="82"/>
        <v>0.50321048396148915</v>
      </c>
      <c r="E1249">
        <f t="shared" si="82"/>
        <v>0</v>
      </c>
      <c r="F1249">
        <f t="shared" si="81"/>
        <v>25.531147710432403</v>
      </c>
      <c r="G1249">
        <f t="shared" si="83"/>
        <v>20.138319424872375</v>
      </c>
    </row>
    <row r="1250" spans="2:7" x14ac:dyDescent="0.25">
      <c r="B1250">
        <f t="shared" si="80"/>
        <v>6.1749999999998906</v>
      </c>
      <c r="C1250">
        <f t="shared" si="82"/>
        <v>25.704401322983351</v>
      </c>
      <c r="D1250">
        <f t="shared" si="82"/>
        <v>10.801663523885024</v>
      </c>
      <c r="E1250">
        <f t="shared" si="82"/>
        <v>0</v>
      </c>
      <c r="F1250">
        <f t="shared" si="81"/>
        <v>36.506064846868377</v>
      </c>
      <c r="G1250">
        <f t="shared" si="83"/>
        <v>24.230255780371376</v>
      </c>
    </row>
    <row r="1251" spans="2:7" x14ac:dyDescent="0.25">
      <c r="B1251">
        <f t="shared" si="80"/>
        <v>6.1799999999998905</v>
      </c>
      <c r="C1251">
        <f t="shared" si="82"/>
        <v>26.374529671756829</v>
      </c>
      <c r="D1251">
        <f t="shared" si="82"/>
        <v>12.20325576663989</v>
      </c>
      <c r="E1251">
        <f t="shared" si="82"/>
        <v>0</v>
      </c>
      <c r="F1251">
        <f t="shared" si="81"/>
        <v>38.577785438396717</v>
      </c>
      <c r="G1251">
        <f t="shared" si="83"/>
        <v>27.81713819487771</v>
      </c>
    </row>
    <row r="1252" spans="2:7" x14ac:dyDescent="0.25">
      <c r="B1252">
        <f t="shared" si="80"/>
        <v>6.1849999999998904</v>
      </c>
      <c r="C1252">
        <f t="shared" si="82"/>
        <v>27.038157096247566</v>
      </c>
      <c r="D1252">
        <f t="shared" si="82"/>
        <v>3.5535565959966604</v>
      </c>
      <c r="E1252">
        <f t="shared" si="82"/>
        <v>0</v>
      </c>
      <c r="F1252">
        <f t="shared" si="81"/>
        <v>30.591713692244227</v>
      </c>
      <c r="G1252">
        <f t="shared" si="83"/>
        <v>28.510782069219339</v>
      </c>
    </row>
    <row r="1253" spans="2:7" x14ac:dyDescent="0.25">
      <c r="B1253">
        <f t="shared" si="80"/>
        <v>6.1899999999998903</v>
      </c>
      <c r="C1253">
        <f t="shared" si="82"/>
        <v>27.695120022291842</v>
      </c>
      <c r="D1253">
        <f t="shared" si="82"/>
        <v>-8.0230527028442769</v>
      </c>
      <c r="E1253">
        <f t="shared" si="82"/>
        <v>0</v>
      </c>
      <c r="F1253">
        <f t="shared" si="81"/>
        <v>19.672067319447564</v>
      </c>
      <c r="G1253">
        <f t="shared" si="83"/>
        <v>26.301103381776393</v>
      </c>
    </row>
    <row r="1254" spans="2:7" x14ac:dyDescent="0.25">
      <c r="B1254">
        <f t="shared" si="80"/>
        <v>6.1949999999998902</v>
      </c>
      <c r="C1254">
        <f t="shared" si="82"/>
        <v>28.345256518423955</v>
      </c>
      <c r="D1254">
        <f t="shared" si="82"/>
        <v>-12.991422177540141</v>
      </c>
      <c r="E1254">
        <f t="shared" si="82"/>
        <v>0</v>
      </c>
      <c r="F1254">
        <f t="shared" si="81"/>
        <v>15.353834340883814</v>
      </c>
      <c r="G1254">
        <f t="shared" si="83"/>
        <v>23.564286121553248</v>
      </c>
    </row>
    <row r="1255" spans="2:7" x14ac:dyDescent="0.25">
      <c r="B1255">
        <f t="shared" si="80"/>
        <v>6.19999999999989</v>
      </c>
      <c r="C1255">
        <f t="shared" si="82"/>
        <v>28.988406335790817</v>
      </c>
      <c r="D1255">
        <f t="shared" si="82"/>
        <v>-7.2593218204162655</v>
      </c>
      <c r="E1255">
        <f t="shared" si="82"/>
        <v>0</v>
      </c>
      <c r="F1255">
        <f t="shared" si="81"/>
        <v>21.729084515374552</v>
      </c>
      <c r="G1255">
        <f t="shared" si="83"/>
        <v>23.105485720008573</v>
      </c>
    </row>
    <row r="1256" spans="2:7" x14ac:dyDescent="0.25">
      <c r="B1256">
        <f t="shared" si="80"/>
        <v>6.2049999999998899</v>
      </c>
      <c r="C1256">
        <f t="shared" si="82"/>
        <v>29.624410947650258</v>
      </c>
      <c r="D1256">
        <f t="shared" si="82"/>
        <v>4.4519664252471411</v>
      </c>
      <c r="E1256">
        <f t="shared" si="82"/>
        <v>0</v>
      </c>
      <c r="F1256">
        <f t="shared" si="81"/>
        <v>34.076377372897397</v>
      </c>
      <c r="G1256">
        <f t="shared" si="83"/>
        <v>25.848208633230779</v>
      </c>
    </row>
    <row r="1257" spans="2:7" x14ac:dyDescent="0.25">
      <c r="B1257">
        <f t="shared" si="80"/>
        <v>6.2099999999998898</v>
      </c>
      <c r="C1257">
        <f t="shared" si="82"/>
        <v>30.253113588445629</v>
      </c>
      <c r="D1257">
        <f t="shared" si="82"/>
        <v>12.496363411845808</v>
      </c>
      <c r="E1257">
        <f t="shared" si="82"/>
        <v>0</v>
      </c>
      <c r="F1257">
        <f t="shared" si="81"/>
        <v>42.749477000291435</v>
      </c>
      <c r="G1257">
        <f t="shared" si="83"/>
        <v>30.073525724995942</v>
      </c>
    </row>
    <row r="1258" spans="2:7" x14ac:dyDescent="0.25">
      <c r="B1258">
        <f t="shared" si="80"/>
        <v>6.2149999999998897</v>
      </c>
      <c r="C1258">
        <f t="shared" si="82"/>
        <v>30.874359292446314</v>
      </c>
      <c r="D1258">
        <f t="shared" si="82"/>
        <v>10.24804895634278</v>
      </c>
      <c r="E1258">
        <f t="shared" si="82"/>
        <v>0</v>
      </c>
      <c r="F1258">
        <f t="shared" si="81"/>
        <v>41.122408248789093</v>
      </c>
      <c r="G1258">
        <f t="shared" si="83"/>
        <v>32.835746355944231</v>
      </c>
    </row>
    <row r="1259" spans="2:7" x14ac:dyDescent="0.25">
      <c r="B1259">
        <f t="shared" si="80"/>
        <v>6.2199999999998896</v>
      </c>
      <c r="C1259">
        <f t="shared" si="82"/>
        <v>31.487994931943852</v>
      </c>
      <c r="D1259">
        <f t="shared" si="82"/>
        <v>-0.44113803750037694</v>
      </c>
      <c r="E1259">
        <f t="shared" si="82"/>
        <v>0</v>
      </c>
      <c r="F1259">
        <f t="shared" si="81"/>
        <v>31.046856894443476</v>
      </c>
      <c r="G1259">
        <f t="shared" si="83"/>
        <v>32.388523990569041</v>
      </c>
    </row>
    <row r="1260" spans="2:7" x14ac:dyDescent="0.25">
      <c r="B1260">
        <f t="shared" si="80"/>
        <v>6.2249999999998895</v>
      </c>
      <c r="C1260">
        <f t="shared" si="82"/>
        <v>32.093869254996491</v>
      </c>
      <c r="D1260">
        <f t="shared" si="82"/>
        <v>-10.766978802005944</v>
      </c>
      <c r="E1260">
        <f t="shared" si="82"/>
        <v>0</v>
      </c>
      <c r="F1260">
        <f t="shared" si="81"/>
        <v>21.326890452990547</v>
      </c>
      <c r="G1260">
        <f t="shared" si="83"/>
        <v>29.623115606174416</v>
      </c>
    </row>
    <row r="1261" spans="2:7" x14ac:dyDescent="0.25">
      <c r="B1261">
        <f t="shared" si="80"/>
        <v>6.2299999999998894</v>
      </c>
      <c r="C1261">
        <f t="shared" si="82"/>
        <v>32.691832922709921</v>
      </c>
      <c r="D1261">
        <f t="shared" si="82"/>
        <v>-12.224527067333637</v>
      </c>
      <c r="E1261">
        <f t="shared" si="82"/>
        <v>0</v>
      </c>
      <c r="F1261">
        <f t="shared" si="81"/>
        <v>20.467305855376281</v>
      </c>
      <c r="G1261">
        <f t="shared" si="83"/>
        <v>27.33416316847488</v>
      </c>
    </row>
    <row r="1262" spans="2:7" x14ac:dyDescent="0.25">
      <c r="B1262">
        <f t="shared" si="80"/>
        <v>6.2349999999998893</v>
      </c>
      <c r="C1262">
        <f t="shared" si="82"/>
        <v>33.281738546047215</v>
      </c>
      <c r="D1262">
        <f t="shared" si="82"/>
        <v>-3.613263673346625</v>
      </c>
      <c r="E1262">
        <f t="shared" si="82"/>
        <v>0</v>
      </c>
      <c r="F1262">
        <f t="shared" si="81"/>
        <v>29.668474872700589</v>
      </c>
      <c r="G1262">
        <f t="shared" si="83"/>
        <v>27.917741094531308</v>
      </c>
    </row>
    <row r="1263" spans="2:7" x14ac:dyDescent="0.25">
      <c r="B1263">
        <f t="shared" si="80"/>
        <v>6.2399999999998892</v>
      </c>
      <c r="C1263">
        <f t="shared" si="82"/>
        <v>33.863440722158153</v>
      </c>
      <c r="D1263">
        <f t="shared" si="82"/>
        <v>7.9740879735397767</v>
      </c>
      <c r="E1263">
        <f t="shared" si="82"/>
        <v>0</v>
      </c>
      <c r="F1263">
        <f t="shared" si="81"/>
        <v>41.837528695697927</v>
      </c>
      <c r="G1263">
        <f t="shared" si="83"/>
        <v>31.397687994822963</v>
      </c>
    </row>
    <row r="1264" spans="2:7" x14ac:dyDescent="0.25">
      <c r="B1264">
        <f t="shared" si="80"/>
        <v>6.2449999999998891</v>
      </c>
      <c r="C1264">
        <f t="shared" si="82"/>
        <v>34.436796070218264</v>
      </c>
      <c r="D1264">
        <f t="shared" si="82"/>
        <v>12.993529915772369</v>
      </c>
      <c r="E1264">
        <f t="shared" si="82"/>
        <v>0</v>
      </c>
      <c r="F1264">
        <f t="shared" si="81"/>
        <v>47.430325985990635</v>
      </c>
      <c r="G1264">
        <f t="shared" si="83"/>
        <v>35.405847492614882</v>
      </c>
    </row>
    <row r="1265" spans="2:7" x14ac:dyDescent="0.25">
      <c r="B1265">
        <f t="shared" si="80"/>
        <v>6.249999999999889</v>
      </c>
      <c r="C1265">
        <f t="shared" si="82"/>
        <v>35.00166326677089</v>
      </c>
      <c r="D1265">
        <f t="shared" si="82"/>
        <v>7.3107659738047097</v>
      </c>
      <c r="E1265">
        <f t="shared" si="82"/>
        <v>0</v>
      </c>
      <c r="F1265">
        <f t="shared" si="81"/>
        <v>42.312429240575597</v>
      </c>
      <c r="G1265">
        <f t="shared" si="83"/>
        <v>37.132492929605064</v>
      </c>
    </row>
    <row r="1266" spans="2:7" x14ac:dyDescent="0.25">
      <c r="B1266">
        <f t="shared" si="80"/>
        <v>6.2549999999998889</v>
      </c>
      <c r="C1266">
        <f t="shared" si="82"/>
        <v>35.557903080560706</v>
      </c>
      <c r="D1266">
        <f t="shared" si="82"/>
        <v>-4.3935581700515423</v>
      </c>
      <c r="E1266">
        <f t="shared" si="82"/>
        <v>0</v>
      </c>
      <c r="F1266">
        <f t="shared" si="81"/>
        <v>31.164344910509165</v>
      </c>
      <c r="G1266">
        <f t="shared" si="83"/>
        <v>35.640455924831087</v>
      </c>
    </row>
    <row r="1267" spans="2:7" x14ac:dyDescent="0.25">
      <c r="B1267">
        <f t="shared" si="80"/>
        <v>6.2599999999998888</v>
      </c>
      <c r="C1267">
        <f t="shared" si="82"/>
        <v>36.10537840685241</v>
      </c>
      <c r="D1267">
        <f t="shared" si="82"/>
        <v>-12.479099396186189</v>
      </c>
      <c r="E1267">
        <f t="shared" si="82"/>
        <v>0</v>
      </c>
      <c r="F1267">
        <f t="shared" si="81"/>
        <v>23.62627901066622</v>
      </c>
      <c r="G1267">
        <f t="shared" si="83"/>
        <v>32.636911696289872</v>
      </c>
    </row>
    <row r="1268" spans="2:7" x14ac:dyDescent="0.25">
      <c r="B1268">
        <f t="shared" si="80"/>
        <v>6.2649999999998887</v>
      </c>
      <c r="C1268">
        <f t="shared" si="82"/>
        <v>36.643954301224483</v>
      </c>
      <c r="D1268">
        <f t="shared" si="82"/>
        <v>-10.286148799612407</v>
      </c>
      <c r="E1268">
        <f t="shared" si="82"/>
        <v>0</v>
      </c>
      <c r="F1268">
        <f t="shared" si="81"/>
        <v>26.357805501612077</v>
      </c>
      <c r="G1268">
        <f t="shared" si="83"/>
        <v>31.067135147620423</v>
      </c>
    </row>
    <row r="1269" spans="2:7" x14ac:dyDescent="0.25">
      <c r="B1269">
        <f t="shared" si="80"/>
        <v>6.2699999999998886</v>
      </c>
      <c r="C1269">
        <f t="shared" si="82"/>
        <v>37.173498012831701</v>
      </c>
      <c r="D1269">
        <f t="shared" si="82"/>
        <v>0.37905552035825796</v>
      </c>
      <c r="E1269">
        <f t="shared" si="82"/>
        <v>0</v>
      </c>
      <c r="F1269">
        <f t="shared" si="81"/>
        <v>37.552553533189958</v>
      </c>
      <c r="G1269">
        <f t="shared" si="83"/>
        <v>32.688489744012806</v>
      </c>
    </row>
    <row r="1270" spans="2:7" x14ac:dyDescent="0.25">
      <c r="B1270">
        <f t="shared" si="80"/>
        <v>6.2749999999998884</v>
      </c>
      <c r="C1270">
        <f t="shared" si="82"/>
        <v>37.693879017125703</v>
      </c>
      <c r="D1270">
        <f t="shared" si="82"/>
        <v>10.732048282213954</v>
      </c>
      <c r="E1270">
        <f t="shared" si="82"/>
        <v>0</v>
      </c>
      <c r="F1270">
        <f t="shared" si="81"/>
        <v>48.425927299339655</v>
      </c>
      <c r="G1270">
        <f t="shared" si="83"/>
        <v>36.622849132844522</v>
      </c>
    </row>
    <row r="1271" spans="2:7" x14ac:dyDescent="0.25">
      <c r="B1271">
        <f t="shared" si="80"/>
        <v>6.2799999999998883</v>
      </c>
      <c r="C1271">
        <f t="shared" si="82"/>
        <v>38.204969048027458</v>
      </c>
      <c r="D1271">
        <f t="shared" si="82"/>
        <v>12.245519295941893</v>
      </c>
      <c r="E1271">
        <f t="shared" si="82"/>
        <v>0</v>
      </c>
      <c r="F1271">
        <f t="shared" si="81"/>
        <v>50.450488343969354</v>
      </c>
      <c r="G1271">
        <f t="shared" si="83"/>
        <v>40.079758935625733</v>
      </c>
    </row>
    <row r="1272" spans="2:7" x14ac:dyDescent="0.25">
      <c r="B1272">
        <f t="shared" si="80"/>
        <v>6.2849999999998882</v>
      </c>
      <c r="C1272">
        <f t="shared" si="82"/>
        <v>38.706642129543056</v>
      </c>
      <c r="D1272">
        <f t="shared" si="82"/>
        <v>3.67288826398834</v>
      </c>
      <c r="E1272">
        <f t="shared" si="82"/>
        <v>0</v>
      </c>
      <c r="F1272">
        <f t="shared" si="81"/>
        <v>42.379530393531397</v>
      </c>
      <c r="G1272">
        <f t="shared" si="83"/>
        <v>40.654701800102146</v>
      </c>
    </row>
    <row r="1273" spans="2:7" x14ac:dyDescent="0.25">
      <c r="B1273">
        <f t="shared" si="80"/>
        <v>6.2899999999998881</v>
      </c>
      <c r="C1273">
        <f t="shared" si="82"/>
        <v>39.198774606814403</v>
      </c>
      <c r="D1273">
        <f t="shared" si="82"/>
        <v>-7.9249412048542922</v>
      </c>
      <c r="E1273">
        <f t="shared" si="82"/>
        <v>0</v>
      </c>
      <c r="F1273">
        <f t="shared" si="81"/>
        <v>31.273833401960111</v>
      </c>
      <c r="G1273">
        <f t="shared" si="83"/>
        <v>38.309484700566635</v>
      </c>
    </row>
    <row r="1274" spans="2:7" x14ac:dyDescent="0.25">
      <c r="B1274">
        <f t="shared" si="80"/>
        <v>6.294999999999888</v>
      </c>
      <c r="C1274">
        <f t="shared" si="82"/>
        <v>39.681245176598992</v>
      </c>
      <c r="D1274">
        <f t="shared" si="82"/>
        <v>-12.995341026455371</v>
      </c>
      <c r="E1274">
        <f t="shared" si="82"/>
        <v>0</v>
      </c>
      <c r="F1274">
        <f t="shared" si="81"/>
        <v>26.685904150143621</v>
      </c>
      <c r="G1274">
        <f t="shared" si="83"/>
        <v>35.403589562960882</v>
      </c>
    </row>
    <row r="1275" spans="2:7" x14ac:dyDescent="0.25">
      <c r="B1275">
        <f t="shared" si="80"/>
        <v>6.2999999999998879</v>
      </c>
      <c r="C1275">
        <f t="shared" si="82"/>
        <v>40.153934917168868</v>
      </c>
      <c r="D1275">
        <f t="shared" si="82"/>
        <v>-7.3620432306986796</v>
      </c>
      <c r="E1275">
        <f t="shared" si="82"/>
        <v>0</v>
      </c>
      <c r="F1275">
        <f t="shared" si="81"/>
        <v>32.791891686470187</v>
      </c>
      <c r="G1275">
        <f t="shared" si="83"/>
        <v>34.750665093838208</v>
      </c>
    </row>
    <row r="1276" spans="2:7" x14ac:dyDescent="0.25">
      <c r="B1276">
        <f t="shared" si="80"/>
        <v>6.3049999999998878</v>
      </c>
      <c r="C1276">
        <f t="shared" si="82"/>
        <v>40.616727317623123</v>
      </c>
      <c r="D1276">
        <f t="shared" si="82"/>
        <v>4.3350496149065991</v>
      </c>
      <c r="E1276">
        <f t="shared" si="82"/>
        <v>0</v>
      </c>
      <c r="F1276">
        <f t="shared" si="81"/>
        <v>44.951776932529725</v>
      </c>
      <c r="G1276">
        <f t="shared" si="83"/>
        <v>37.300943053511091</v>
      </c>
    </row>
    <row r="1277" spans="2:7" x14ac:dyDescent="0.25">
      <c r="B1277">
        <f t="shared" si="80"/>
        <v>6.3099999999998877</v>
      </c>
      <c r="C1277">
        <f t="shared" si="82"/>
        <v>41.069508306606231</v>
      </c>
      <c r="D1277">
        <f t="shared" si="82"/>
        <v>12.46155049684258</v>
      </c>
      <c r="E1277">
        <f t="shared" si="82"/>
        <v>0</v>
      </c>
      <c r="F1277">
        <f t="shared" si="81"/>
        <v>53.531058803448815</v>
      </c>
      <c r="G1277">
        <f t="shared" si="83"/>
        <v>41.358471990995525</v>
      </c>
    </row>
    <row r="1278" spans="2:7" x14ac:dyDescent="0.25">
      <c r="B1278">
        <f t="shared" si="80"/>
        <v>6.3149999999998876</v>
      </c>
      <c r="C1278">
        <f t="shared" si="82"/>
        <v>41.512166280424481</v>
      </c>
      <c r="D1278">
        <f t="shared" si="82"/>
        <v>10.324013821772667</v>
      </c>
      <c r="E1278">
        <f t="shared" si="82"/>
        <v>0</v>
      </c>
      <c r="F1278">
        <f t="shared" si="81"/>
        <v>51.836180102197147</v>
      </c>
      <c r="G1278">
        <f t="shared" si="83"/>
        <v>43.977899018795931</v>
      </c>
    </row>
    <row r="1279" spans="2:7" x14ac:dyDescent="0.25">
      <c r="B1279">
        <f t="shared" si="80"/>
        <v>6.3199999999998875</v>
      </c>
      <c r="C1279">
        <f t="shared" si="82"/>
        <v>41.944592130555201</v>
      </c>
      <c r="D1279">
        <f t="shared" si="82"/>
        <v>-0.31696434980562249</v>
      </c>
      <c r="E1279">
        <f t="shared" si="82"/>
        <v>0</v>
      </c>
      <c r="F1279">
        <f t="shared" si="81"/>
        <v>41.627627780749577</v>
      </c>
      <c r="G1279">
        <f t="shared" si="83"/>
        <v>43.390331209284341</v>
      </c>
    </row>
    <row r="1280" spans="2:7" x14ac:dyDescent="0.25">
      <c r="B1280">
        <f t="shared" si="80"/>
        <v>6.3249999999998874</v>
      </c>
      <c r="C1280">
        <f t="shared" si="82"/>
        <v>42.366679270539997</v>
      </c>
      <c r="D1280">
        <f t="shared" si="82"/>
        <v>-10.696872761931525</v>
      </c>
      <c r="E1280">
        <f t="shared" si="82"/>
        <v>0</v>
      </c>
      <c r="F1280">
        <f t="shared" si="81"/>
        <v>31.669806508608474</v>
      </c>
      <c r="G1280">
        <f t="shared" si="83"/>
        <v>40.460200034115374</v>
      </c>
    </row>
    <row r="1281" spans="2:7" x14ac:dyDescent="0.25">
      <c r="B1281">
        <f t="shared" si="80"/>
        <v>6.3299999999998873</v>
      </c>
      <c r="C1281">
        <f t="shared" si="82"/>
        <v>42.778323662256803</v>
      </c>
      <c r="D1281">
        <f t="shared" si="82"/>
        <v>-12.266231973233891</v>
      </c>
      <c r="E1281">
        <f t="shared" si="82"/>
        <v>0</v>
      </c>
      <c r="F1281">
        <f t="shared" si="81"/>
        <v>30.51209168902291</v>
      </c>
      <c r="G1281">
        <f t="shared" si="83"/>
        <v>37.973172947842258</v>
      </c>
    </row>
    <row r="1282" spans="2:7" x14ac:dyDescent="0.25">
      <c r="B1282">
        <f t="shared" si="80"/>
        <v>6.3349999999998872</v>
      </c>
      <c r="C1282">
        <f t="shared" si="82"/>
        <v>43.179423841563761</v>
      </c>
      <c r="D1282">
        <f t="shared" si="82"/>
        <v>-3.73242900675436</v>
      </c>
      <c r="E1282">
        <f t="shared" si="82"/>
        <v>0</v>
      </c>
      <c r="F1282">
        <f t="shared" si="81"/>
        <v>39.446994834809402</v>
      </c>
      <c r="G1282">
        <f t="shared" si="83"/>
        <v>38.34162841958404</v>
      </c>
    </row>
    <row r="1283" spans="2:7" x14ac:dyDescent="0.25">
      <c r="B1283">
        <f t="shared" si="80"/>
        <v>6.3399999999998871</v>
      </c>
      <c r="C1283">
        <f t="shared" si="82"/>
        <v>43.569880943308306</v>
      </c>
      <c r="D1283">
        <f t="shared" si="82"/>
        <v>7.8756135187504794</v>
      </c>
      <c r="E1283">
        <f t="shared" si="82"/>
        <v>0</v>
      </c>
      <c r="F1283">
        <f t="shared" si="81"/>
        <v>51.445494462058782</v>
      </c>
      <c r="G1283">
        <f t="shared" si="83"/>
        <v>41.617594930202728</v>
      </c>
    </row>
    <row r="1284" spans="2:7" x14ac:dyDescent="0.25">
      <c r="B1284">
        <f t="shared" si="80"/>
        <v>6.344999999999887</v>
      </c>
      <c r="C1284">
        <f t="shared" si="82"/>
        <v>43.949598725696418</v>
      </c>
      <c r="D1284">
        <f t="shared" si="82"/>
        <v>12.996855468243545</v>
      </c>
      <c r="E1284">
        <f t="shared" si="82"/>
        <v>0</v>
      </c>
      <c r="F1284">
        <f t="shared" si="81"/>
        <v>56.946454193939964</v>
      </c>
      <c r="G1284">
        <f t="shared" si="83"/>
        <v>45.449809746137035</v>
      </c>
    </row>
    <row r="1285" spans="2:7" x14ac:dyDescent="0.25">
      <c r="B1285">
        <f t="shared" si="80"/>
        <v>6.3499999999998868</v>
      </c>
      <c r="C1285">
        <f t="shared" si="82"/>
        <v>44.318483594014459</v>
      </c>
      <c r="D1285">
        <f t="shared" si="82"/>
        <v>7.4131524204965658</v>
      </c>
      <c r="E1285">
        <f t="shared" si="82"/>
        <v>0</v>
      </c>
      <c r="F1285">
        <f t="shared" si="81"/>
        <v>51.731636014511025</v>
      </c>
      <c r="G1285">
        <f t="shared" si="83"/>
        <v>47.020266313230529</v>
      </c>
    </row>
    <row r="1286" spans="2:7" x14ac:dyDescent="0.25">
      <c r="B1286">
        <f t="shared" si="80"/>
        <v>6.3549999999998867</v>
      </c>
      <c r="C1286">
        <f t="shared" si="82"/>
        <v>44.676444623698934</v>
      </c>
      <c r="D1286">
        <f t="shared" si="82"/>
        <v>-4.2764420954962583</v>
      </c>
      <c r="E1286">
        <f t="shared" si="82"/>
        <v>0</v>
      </c>
      <c r="F1286">
        <f t="shared" si="81"/>
        <v>40.400002528202677</v>
      </c>
      <c r="G1286">
        <f t="shared" si="83"/>
        <v>45.365200366973568</v>
      </c>
    </row>
    <row r="1287" spans="2:7" x14ac:dyDescent="0.25">
      <c r="B1287">
        <f t="shared" si="80"/>
        <v>6.3599999999998866</v>
      </c>
      <c r="C1287">
        <f t="shared" si="82"/>
        <v>45.023393582748085</v>
      </c>
      <c r="D1287">
        <f t="shared" si="82"/>
        <v>-12.443717114436447</v>
      </c>
      <c r="E1287">
        <f t="shared" si="82"/>
        <v>0</v>
      </c>
      <c r="F1287">
        <f t="shared" si="81"/>
        <v>32.579676468311639</v>
      </c>
      <c r="G1287">
        <f t="shared" si="83"/>
        <v>42.168819392308087</v>
      </c>
    </row>
    <row r="1288" spans="2:7" x14ac:dyDescent="0.25">
      <c r="B1288">
        <f t="shared" si="80"/>
        <v>6.3649999999998865</v>
      </c>
      <c r="C1288">
        <f t="shared" si="82"/>
        <v>45.359244953469464</v>
      </c>
      <c r="D1288">
        <f t="shared" si="82"/>
        <v>-10.361643158409841</v>
      </c>
      <c r="E1288">
        <f t="shared" si="82"/>
        <v>0</v>
      </c>
      <c r="F1288">
        <f t="shared" si="81"/>
        <v>34.997601795059623</v>
      </c>
      <c r="G1288">
        <f t="shared" si="83"/>
        <v>40.37601499299597</v>
      </c>
    </row>
    <row r="1289" spans="2:7" x14ac:dyDescent="0.25">
      <c r="B1289">
        <f t="shared" si="80"/>
        <v>6.3699999999998864</v>
      </c>
      <c r="C1289">
        <f t="shared" si="82"/>
        <v>45.683915953559229</v>
      </c>
      <c r="D1289">
        <f t="shared" si="82"/>
        <v>0.25486594331937285</v>
      </c>
      <c r="E1289">
        <f t="shared" si="82"/>
        <v>0</v>
      </c>
      <c r="F1289">
        <f t="shared" si="81"/>
        <v>45.938781896878602</v>
      </c>
      <c r="G1289">
        <f t="shared" si="83"/>
        <v>41.766706718966631</v>
      </c>
    </row>
    <row r="1290" spans="2:7" x14ac:dyDescent="0.25">
      <c r="B1290">
        <f t="shared" si="80"/>
        <v>6.3749999999998863</v>
      </c>
      <c r="C1290">
        <f t="shared" si="82"/>
        <v>45.997326556506394</v>
      </c>
      <c r="D1290">
        <f t="shared" si="82"/>
        <v>10.661453044179225</v>
      </c>
      <c r="E1290">
        <f t="shared" si="82"/>
        <v>0</v>
      </c>
      <c r="F1290">
        <f t="shared" si="81"/>
        <v>56.658779600685619</v>
      </c>
      <c r="G1290">
        <f t="shared" si="83"/>
        <v>45.489724939396375</v>
      </c>
    </row>
    <row r="1291" spans="2:7" x14ac:dyDescent="0.25">
      <c r="B1291">
        <f t="shared" si="80"/>
        <v>6.3799999999998862</v>
      </c>
      <c r="C1291">
        <f t="shared" si="82"/>
        <v>46.299399511318249</v>
      </c>
      <c r="D1291">
        <f t="shared" si="82"/>
        <v>12.286664626363704</v>
      </c>
      <c r="E1291">
        <f t="shared" si="82"/>
        <v>0</v>
      </c>
      <c r="F1291">
        <f t="shared" si="81"/>
        <v>58.586064137681952</v>
      </c>
      <c r="G1291">
        <f t="shared" si="83"/>
        <v>48.763809738967772</v>
      </c>
    </row>
    <row r="1292" spans="2:7" x14ac:dyDescent="0.25">
      <c r="B1292">
        <f t="shared" si="80"/>
        <v>6.3849999999998861</v>
      </c>
      <c r="C1292">
        <f t="shared" si="82"/>
        <v>46.590060361561662</v>
      </c>
      <c r="D1292">
        <f t="shared" si="82"/>
        <v>3.791884542399905</v>
      </c>
      <c r="E1292">
        <f t="shared" si="82"/>
        <v>0</v>
      </c>
      <c r="F1292">
        <f t="shared" si="81"/>
        <v>50.381944903961568</v>
      </c>
      <c r="G1292">
        <f t="shared" si="83"/>
        <v>49.16834353021622</v>
      </c>
    </row>
    <row r="1293" spans="2:7" x14ac:dyDescent="0.25">
      <c r="B1293">
        <f t="shared" si="80"/>
        <v>6.389999999999886</v>
      </c>
      <c r="C1293">
        <f t="shared" si="82"/>
        <v>46.869237463715145</v>
      </c>
      <c r="D1293">
        <f t="shared" si="82"/>
        <v>-7.8261060413234569</v>
      </c>
      <c r="E1293">
        <f t="shared" si="82"/>
        <v>0</v>
      </c>
      <c r="F1293">
        <f t="shared" si="81"/>
        <v>39.043131422391689</v>
      </c>
      <c r="G1293">
        <f t="shared" si="83"/>
        <v>46.637040503260089</v>
      </c>
    </row>
    <row r="1294" spans="2:7" x14ac:dyDescent="0.25">
      <c r="B1294">
        <f t="shared" si="80"/>
        <v>6.3949999999998859</v>
      </c>
      <c r="C1294">
        <f t="shared" si="82"/>
        <v>47.136862004828359</v>
      </c>
      <c r="D1294">
        <f t="shared" si="82"/>
        <v>-12.998073206563904</v>
      </c>
      <c r="E1294">
        <f t="shared" si="82"/>
        <v>0</v>
      </c>
      <c r="F1294">
        <f t="shared" si="81"/>
        <v>34.138788798264457</v>
      </c>
      <c r="G1294">
        <f t="shared" si="83"/>
        <v>43.512477577011182</v>
      </c>
    </row>
    <row r="1295" spans="2:7" x14ac:dyDescent="0.25">
      <c r="B1295">
        <f t="shared" ref="B1295:B1358" si="84">B1294+$B$13</f>
        <v>6.3999999999998858</v>
      </c>
      <c r="C1295">
        <f t="shared" si="82"/>
        <v>47.39286801948316</v>
      </c>
      <c r="D1295">
        <f t="shared" si="82"/>
        <v>-7.4640923764335421</v>
      </c>
      <c r="E1295">
        <f t="shared" si="82"/>
        <v>0</v>
      </c>
      <c r="F1295">
        <f t="shared" ref="F1295:F1358" si="85">C1295+D1295+E1295</f>
        <v>39.928775643049619</v>
      </c>
      <c r="G1295">
        <f t="shared" si="83"/>
        <v>42.616552093520795</v>
      </c>
    </row>
    <row r="1296" spans="2:7" x14ac:dyDescent="0.25">
      <c r="B1296">
        <f t="shared" si="84"/>
        <v>6.4049999999998857</v>
      </c>
      <c r="C1296">
        <f t="shared" ref="C1296:E1359" si="86">C$6*SIN(C$7*6.28*$B1296+C$8)</f>
        <v>47.637192406053174</v>
      </c>
      <c r="D1296">
        <f t="shared" si="86"/>
        <v>4.2177369497609121</v>
      </c>
      <c r="E1296">
        <f t="shared" si="86"/>
        <v>0</v>
      </c>
      <c r="F1296">
        <f t="shared" si="85"/>
        <v>51.854929355814086</v>
      </c>
      <c r="G1296">
        <f t="shared" ref="G1296:G1359" si="87">G1295+$B$13*(F1296-G1295)/$G$7</f>
        <v>44.926146409094116</v>
      </c>
    </row>
    <row r="1297" spans="2:7" x14ac:dyDescent="0.25">
      <c r="B1297">
        <f t="shared" si="84"/>
        <v>6.4099999999998856</v>
      </c>
      <c r="C1297">
        <f t="shared" si="86"/>
        <v>47.869774942257429</v>
      </c>
      <c r="D1297">
        <f t="shared" si="86"/>
        <v>12.425599656082815</v>
      </c>
      <c r="E1297">
        <f t="shared" si="86"/>
        <v>0</v>
      </c>
      <c r="F1297">
        <f t="shared" si="85"/>
        <v>60.295374598340246</v>
      </c>
      <c r="G1297">
        <f t="shared" si="87"/>
        <v>48.768453456405645</v>
      </c>
    </row>
    <row r="1298" spans="2:7" x14ac:dyDescent="0.25">
      <c r="B1298">
        <f t="shared" si="84"/>
        <v>6.4149999999998855</v>
      </c>
      <c r="C1298">
        <f t="shared" si="86"/>
        <v>48.090558300004069</v>
      </c>
      <c r="D1298">
        <f t="shared" si="86"/>
        <v>10.399035950485278</v>
      </c>
      <c r="E1298">
        <f t="shared" si="86"/>
        <v>0</v>
      </c>
      <c r="F1298">
        <f t="shared" si="85"/>
        <v>58.489594250489347</v>
      </c>
      <c r="G1298">
        <f t="shared" si="87"/>
        <v>51.198738654926572</v>
      </c>
    </row>
    <row r="1299" spans="2:7" x14ac:dyDescent="0.25">
      <c r="B1299">
        <f t="shared" si="84"/>
        <v>6.4199999999998854</v>
      </c>
      <c r="C1299">
        <f t="shared" si="86"/>
        <v>48.299488059521131</v>
      </c>
      <c r="D1299">
        <f t="shared" si="86"/>
        <v>-0.19276171853273541</v>
      </c>
      <c r="E1299">
        <f t="shared" si="86"/>
        <v>0</v>
      </c>
      <c r="F1299">
        <f t="shared" si="85"/>
        <v>48.106726340988395</v>
      </c>
      <c r="G1299">
        <f t="shared" si="87"/>
        <v>50.42573557644203</v>
      </c>
    </row>
    <row r="1300" spans="2:7" x14ac:dyDescent="0.25">
      <c r="B1300">
        <f t="shared" si="84"/>
        <v>6.4249999999998852</v>
      </c>
      <c r="C1300">
        <f t="shared" si="86"/>
        <v>48.496512722770007</v>
      </c>
      <c r="D1300">
        <f t="shared" si="86"/>
        <v>-10.625789937547372</v>
      </c>
      <c r="E1300">
        <f t="shared" si="86"/>
        <v>0</v>
      </c>
      <c r="F1300">
        <f t="shared" si="85"/>
        <v>37.870722785222632</v>
      </c>
      <c r="G1300">
        <f t="shared" si="87"/>
        <v>47.286982378637177</v>
      </c>
    </row>
    <row r="1301" spans="2:7" x14ac:dyDescent="0.25">
      <c r="B1301">
        <f t="shared" si="84"/>
        <v>6.4299999999998851</v>
      </c>
      <c r="C1301">
        <f t="shared" si="86"/>
        <v>48.681583726139017</v>
      </c>
      <c r="D1301">
        <f t="shared" si="86"/>
        <v>-12.306816788877041</v>
      </c>
      <c r="E1301">
        <f t="shared" si="86"/>
        <v>0</v>
      </c>
      <c r="F1301">
        <f t="shared" si="85"/>
        <v>36.374766937261974</v>
      </c>
      <c r="G1301">
        <f t="shared" si="87"/>
        <v>44.558928518293378</v>
      </c>
    </row>
    <row r="1302" spans="2:7" x14ac:dyDescent="0.25">
      <c r="B1302">
        <f t="shared" si="84"/>
        <v>6.434999999999885</v>
      </c>
      <c r="C1302">
        <f t="shared" si="86"/>
        <v>48.854655452413596</v>
      </c>
      <c r="D1302">
        <f t="shared" si="86"/>
        <v>-3.8512535136225372</v>
      </c>
      <c r="E1302">
        <f t="shared" si="86"/>
        <v>0</v>
      </c>
      <c r="F1302">
        <f t="shared" si="85"/>
        <v>45.003401938791058</v>
      </c>
      <c r="G1302">
        <f t="shared" si="87"/>
        <v>44.670046873417796</v>
      </c>
    </row>
    <row r="1303" spans="2:7" x14ac:dyDescent="0.25">
      <c r="B1303">
        <f t="shared" si="84"/>
        <v>6.4399999999998849</v>
      </c>
      <c r="C1303">
        <f t="shared" si="86"/>
        <v>49.015685242020126</v>
      </c>
      <c r="D1303">
        <f t="shared" si="86"/>
        <v>7.7764199027727781</v>
      </c>
      <c r="E1303">
        <f t="shared" si="86"/>
        <v>0</v>
      </c>
      <c r="F1303">
        <f t="shared" si="85"/>
        <v>56.792105144792906</v>
      </c>
      <c r="G1303">
        <f t="shared" si="87"/>
        <v>47.70056144126157</v>
      </c>
    </row>
    <row r="1304" spans="2:7" x14ac:dyDescent="0.25">
      <c r="B1304">
        <f t="shared" si="84"/>
        <v>6.4449999999998848</v>
      </c>
      <c r="C1304">
        <f t="shared" si="86"/>
        <v>49.164633403541131</v>
      </c>
      <c r="D1304">
        <f t="shared" si="86"/>
        <v>12.998994213616896</v>
      </c>
      <c r="E1304">
        <f t="shared" si="86"/>
        <v>0</v>
      </c>
      <c r="F1304">
        <f t="shared" si="85"/>
        <v>62.163627617158028</v>
      </c>
      <c r="G1304">
        <f t="shared" si="87"/>
        <v>51.316327985235688</v>
      </c>
    </row>
    <row r="1305" spans="2:7" x14ac:dyDescent="0.25">
      <c r="B1305">
        <f t="shared" si="84"/>
        <v>6.4499999999998847</v>
      </c>
      <c r="C1305">
        <f t="shared" si="86"/>
        <v>49.301463223498402</v>
      </c>
      <c r="D1305">
        <f t="shared" si="86"/>
        <v>7.514861935610603</v>
      </c>
      <c r="E1305">
        <f t="shared" si="86"/>
        <v>0</v>
      </c>
      <c r="F1305">
        <f t="shared" si="85"/>
        <v>56.816325159109006</v>
      </c>
      <c r="G1305">
        <f t="shared" si="87"/>
        <v>52.691327278704016</v>
      </c>
    </row>
    <row r="1306" spans="2:7" x14ac:dyDescent="0.25">
      <c r="B1306">
        <f t="shared" si="84"/>
        <v>6.4549999999998846</v>
      </c>
      <c r="C1306">
        <f t="shared" si="86"/>
        <v>49.426140975402411</v>
      </c>
      <c r="D1306">
        <f t="shared" si="86"/>
        <v>-4.1589355178780361</v>
      </c>
      <c r="E1306">
        <f t="shared" si="86"/>
        <v>0</v>
      </c>
      <c r="F1306">
        <f t="shared" si="85"/>
        <v>45.267205457524376</v>
      </c>
      <c r="G1306">
        <f t="shared" si="87"/>
        <v>50.835296823409109</v>
      </c>
    </row>
    <row r="1307" spans="2:7" x14ac:dyDescent="0.25">
      <c r="B1307">
        <f t="shared" si="84"/>
        <v>6.4599999999998845</v>
      </c>
      <c r="C1307">
        <f t="shared" si="86"/>
        <v>49.538635928065304</v>
      </c>
      <c r="D1307">
        <f t="shared" si="86"/>
        <v>-12.407198535384431</v>
      </c>
      <c r="E1307">
        <f t="shared" si="86"/>
        <v>0</v>
      </c>
      <c r="F1307">
        <f t="shared" si="85"/>
        <v>37.131437392680873</v>
      </c>
      <c r="G1307">
        <f t="shared" si="87"/>
        <v>47.409331965727048</v>
      </c>
    </row>
    <row r="1308" spans="2:7" x14ac:dyDescent="0.25">
      <c r="B1308">
        <f t="shared" si="84"/>
        <v>6.4649999999998844</v>
      </c>
      <c r="C1308">
        <f t="shared" si="86"/>
        <v>49.638920353175791</v>
      </c>
      <c r="D1308">
        <f t="shared" si="86"/>
        <v>-10.436191344365742</v>
      </c>
      <c r="E1308">
        <f t="shared" si="86"/>
        <v>0</v>
      </c>
      <c r="F1308">
        <f t="shared" si="85"/>
        <v>39.202729008810053</v>
      </c>
      <c r="G1308">
        <f t="shared" si="87"/>
        <v>45.357681226497803</v>
      </c>
    </row>
    <row r="1309" spans="2:7" x14ac:dyDescent="0.25">
      <c r="B1309">
        <f t="shared" si="84"/>
        <v>6.4699999999998843</v>
      </c>
      <c r="C1309">
        <f t="shared" si="86"/>
        <v>49.72696953213368</v>
      </c>
      <c r="D1309">
        <f t="shared" si="86"/>
        <v>0.13065309321471633</v>
      </c>
      <c r="E1309">
        <f t="shared" si="86"/>
        <v>0</v>
      </c>
      <c r="F1309">
        <f t="shared" si="85"/>
        <v>49.857622625348398</v>
      </c>
      <c r="G1309">
        <f t="shared" si="87"/>
        <v>46.482666576210448</v>
      </c>
    </row>
    <row r="1310" spans="2:7" x14ac:dyDescent="0.25">
      <c r="B1310">
        <f t="shared" si="84"/>
        <v>6.4749999999998842</v>
      </c>
      <c r="C1310">
        <f t="shared" si="86"/>
        <v>49.802761762142637</v>
      </c>
      <c r="D1310">
        <f t="shared" si="86"/>
        <v>10.589884256184234</v>
      </c>
      <c r="E1310">
        <f t="shared" si="86"/>
        <v>0</v>
      </c>
      <c r="F1310">
        <f t="shared" si="85"/>
        <v>60.392646018326872</v>
      </c>
      <c r="G1310">
        <f t="shared" si="87"/>
        <v>49.960161436739554</v>
      </c>
    </row>
    <row r="1311" spans="2:7" x14ac:dyDescent="0.25">
      <c r="B1311">
        <f t="shared" si="84"/>
        <v>6.4799999999998841</v>
      </c>
      <c r="C1311">
        <f t="shared" si="86"/>
        <v>49.866278361559651</v>
      </c>
      <c r="D1311">
        <f t="shared" si="86"/>
        <v>12.326688000722895</v>
      </c>
      <c r="E1311">
        <f t="shared" si="86"/>
        <v>0</v>
      </c>
      <c r="F1311">
        <f t="shared" si="85"/>
        <v>62.192966362282547</v>
      </c>
      <c r="G1311">
        <f t="shared" si="87"/>
        <v>53.018362668125306</v>
      </c>
    </row>
    <row r="1312" spans="2:7" x14ac:dyDescent="0.25">
      <c r="B1312">
        <f t="shared" si="84"/>
        <v>6.484999999999884</v>
      </c>
      <c r="C1312">
        <f t="shared" si="86"/>
        <v>49.917503674499692</v>
      </c>
      <c r="D1312">
        <f t="shared" si="86"/>
        <v>3.9105345650959866</v>
      </c>
      <c r="E1312">
        <f t="shared" si="86"/>
        <v>0</v>
      </c>
      <c r="F1312">
        <f t="shared" si="85"/>
        <v>53.828038239595678</v>
      </c>
      <c r="G1312">
        <f t="shared" si="87"/>
        <v>53.220781560992897</v>
      </c>
    </row>
    <row r="1313" spans="2:7" x14ac:dyDescent="0.25">
      <c r="B1313">
        <f t="shared" si="84"/>
        <v>6.4899999999998839</v>
      </c>
      <c r="C1313">
        <f t="shared" si="86"/>
        <v>49.956425074694735</v>
      </c>
      <c r="D1313">
        <f t="shared" si="86"/>
        <v>-7.7265562373742469</v>
      </c>
      <c r="E1313">
        <f t="shared" si="86"/>
        <v>0</v>
      </c>
      <c r="F1313">
        <f t="shared" si="85"/>
        <v>42.229868837320488</v>
      </c>
      <c r="G1313">
        <f t="shared" si="87"/>
        <v>50.473053380074795</v>
      </c>
    </row>
    <row r="1314" spans="2:7" x14ac:dyDescent="0.25">
      <c r="B1314">
        <f t="shared" si="84"/>
        <v>6.4949999999998838</v>
      </c>
      <c r="C1314">
        <f t="shared" si="86"/>
        <v>49.983032968605926</v>
      </c>
      <c r="D1314">
        <f t="shared" si="86"/>
        <v>-12.999618468376894</v>
      </c>
      <c r="E1314">
        <f t="shared" si="86"/>
        <v>0</v>
      </c>
      <c r="F1314">
        <f t="shared" si="85"/>
        <v>36.983414500229031</v>
      </c>
      <c r="G1314">
        <f t="shared" si="87"/>
        <v>47.100643660113356</v>
      </c>
    </row>
    <row r="1315" spans="2:7" x14ac:dyDescent="0.25">
      <c r="B1315">
        <f t="shared" si="84"/>
        <v>6.4999999999998836</v>
      </c>
      <c r="C1315">
        <f t="shared" si="86"/>
        <v>49.997320797788191</v>
      </c>
      <c r="D1315">
        <f t="shared" si="86"/>
        <v>-7.5654599390114745</v>
      </c>
      <c r="E1315">
        <f t="shared" si="86"/>
        <v>0</v>
      </c>
      <c r="F1315">
        <f t="shared" si="85"/>
        <v>42.431860858776716</v>
      </c>
      <c r="G1315">
        <f t="shared" si="87"/>
        <v>45.933447959779194</v>
      </c>
    </row>
    <row r="1316" spans="2:7" x14ac:dyDescent="0.25">
      <c r="B1316">
        <f t="shared" si="84"/>
        <v>6.5049999999998835</v>
      </c>
      <c r="C1316">
        <f t="shared" si="86"/>
        <v>49.999285040506876</v>
      </c>
      <c r="D1316">
        <f t="shared" si="86"/>
        <v>4.1000391422148281</v>
      </c>
      <c r="E1316">
        <f t="shared" si="86"/>
        <v>0</v>
      </c>
      <c r="F1316">
        <f t="shared" si="85"/>
        <v>54.099324182721702</v>
      </c>
      <c r="G1316">
        <f t="shared" si="87"/>
        <v>47.974917015514819</v>
      </c>
    </row>
    <row r="1317" spans="2:7" x14ac:dyDescent="0.25">
      <c r="B1317">
        <f t="shared" si="84"/>
        <v>6.5099999999998834</v>
      </c>
      <c r="C1317">
        <f t="shared" si="86"/>
        <v>49.988925212605714</v>
      </c>
      <c r="D1317">
        <f t="shared" si="86"/>
        <v>12.38851417241715</v>
      </c>
      <c r="E1317">
        <f t="shared" si="86"/>
        <v>0</v>
      </c>
      <c r="F1317">
        <f t="shared" si="85"/>
        <v>62.377439385022868</v>
      </c>
      <c r="G1317">
        <f t="shared" si="87"/>
        <v>51.575547607891835</v>
      </c>
    </row>
    <row r="1318" spans="2:7" x14ac:dyDescent="0.25">
      <c r="B1318">
        <f t="shared" si="84"/>
        <v>6.5149999999998833</v>
      </c>
      <c r="C1318">
        <f t="shared" si="86"/>
        <v>49.966243867626261</v>
      </c>
      <c r="D1318">
        <f t="shared" si="86"/>
        <v>10.473108491835742</v>
      </c>
      <c r="E1318">
        <f t="shared" si="86"/>
        <v>0</v>
      </c>
      <c r="F1318">
        <f t="shared" si="85"/>
        <v>60.439352359462006</v>
      </c>
      <c r="G1318">
        <f t="shared" si="87"/>
        <v>53.791498795784378</v>
      </c>
    </row>
    <row r="1319" spans="2:7" x14ac:dyDescent="0.25">
      <c r="B1319">
        <f t="shared" si="84"/>
        <v>6.5199999999998832</v>
      </c>
      <c r="C1319">
        <f t="shared" si="86"/>
        <v>49.931246596178383</v>
      </c>
      <c r="D1319">
        <f t="shared" si="86"/>
        <v>-6.8541485234780875E-2</v>
      </c>
      <c r="E1319">
        <f t="shared" si="86"/>
        <v>0</v>
      </c>
      <c r="F1319">
        <f t="shared" si="85"/>
        <v>49.862705110943601</v>
      </c>
      <c r="G1319">
        <f t="shared" si="87"/>
        <v>52.809300374574185</v>
      </c>
    </row>
    <row r="1320" spans="2:7" x14ac:dyDescent="0.25">
      <c r="B1320">
        <f t="shared" si="84"/>
        <v>6.5249999999998831</v>
      </c>
      <c r="C1320">
        <f t="shared" si="86"/>
        <v>49.88394202456233</v>
      </c>
      <c r="D1320">
        <f t="shared" si="86"/>
        <v>-10.553736819775787</v>
      </c>
      <c r="E1320">
        <f t="shared" si="86"/>
        <v>0</v>
      </c>
      <c r="F1320">
        <f t="shared" si="85"/>
        <v>39.330205204786544</v>
      </c>
      <c r="G1320">
        <f t="shared" si="87"/>
        <v>49.439526582127272</v>
      </c>
    </row>
    <row r="1321" spans="2:7" x14ac:dyDescent="0.25">
      <c r="B1321">
        <f t="shared" si="84"/>
        <v>6.529999999999883</v>
      </c>
      <c r="C1321">
        <f t="shared" si="86"/>
        <v>49.824341812642437</v>
      </c>
      <c r="D1321">
        <f t="shared" si="86"/>
        <v>-12.346277808264958</v>
      </c>
      <c r="E1321">
        <f t="shared" si="86"/>
        <v>0</v>
      </c>
      <c r="F1321">
        <f t="shared" si="85"/>
        <v>37.47806400437748</v>
      </c>
      <c r="G1321">
        <f t="shared" si="87"/>
        <v>46.449160937689825</v>
      </c>
    </row>
    <row r="1322" spans="2:7" x14ac:dyDescent="0.25">
      <c r="B1322">
        <f t="shared" si="84"/>
        <v>6.5349999999998829</v>
      </c>
      <c r="C1322">
        <f t="shared" si="86"/>
        <v>49.752460650973219</v>
      </c>
      <c r="D1322">
        <f t="shared" si="86"/>
        <v>-3.9697263435039059</v>
      </c>
      <c r="E1322">
        <f t="shared" si="86"/>
        <v>0</v>
      </c>
      <c r="F1322">
        <f t="shared" si="85"/>
        <v>45.782734307469312</v>
      </c>
      <c r="G1322">
        <f t="shared" si="87"/>
        <v>46.282554280134697</v>
      </c>
    </row>
    <row r="1323" spans="2:7" x14ac:dyDescent="0.25">
      <c r="B1323">
        <f t="shared" si="84"/>
        <v>6.5399999999998828</v>
      </c>
      <c r="C1323">
        <f t="shared" si="86"/>
        <v>49.668316257178255</v>
      </c>
      <c r="D1323">
        <f t="shared" si="86"/>
        <v>7.6765161834635345</v>
      </c>
      <c r="E1323">
        <f t="shared" si="86"/>
        <v>0</v>
      </c>
      <c r="F1323">
        <f t="shared" si="85"/>
        <v>57.344832440641788</v>
      </c>
      <c r="G1323">
        <f t="shared" si="87"/>
        <v>49.048123820261466</v>
      </c>
    </row>
    <row r="1324" spans="2:7" x14ac:dyDescent="0.25">
      <c r="B1324">
        <f t="shared" si="84"/>
        <v>6.5449999999998827</v>
      </c>
      <c r="C1324">
        <f t="shared" si="86"/>
        <v>49.571929371583131</v>
      </c>
      <c r="D1324">
        <f t="shared" si="86"/>
        <v>12.999945956592915</v>
      </c>
      <c r="E1324">
        <f t="shared" si="86"/>
        <v>0</v>
      </c>
      <c r="F1324">
        <f t="shared" si="85"/>
        <v>62.571875328176048</v>
      </c>
      <c r="G1324">
        <f t="shared" si="87"/>
        <v>52.429061697240115</v>
      </c>
    </row>
    <row r="1325" spans="2:7" x14ac:dyDescent="0.25">
      <c r="B1325">
        <f t="shared" si="84"/>
        <v>6.5499999999998826</v>
      </c>
      <c r="C1325">
        <f t="shared" si="86"/>
        <v>49.463323752103285</v>
      </c>
      <c r="D1325">
        <f t="shared" si="86"/>
        <v>7.6158852315435501</v>
      </c>
      <c r="E1325">
        <f t="shared" si="86"/>
        <v>0</v>
      </c>
      <c r="F1325">
        <f t="shared" si="85"/>
        <v>57.079208983646836</v>
      </c>
      <c r="G1325">
        <f t="shared" si="87"/>
        <v>53.591598518841792</v>
      </c>
    </row>
    <row r="1326" spans="2:7" x14ac:dyDescent="0.25">
      <c r="B1326">
        <f t="shared" si="84"/>
        <v>6.5549999999998825</v>
      </c>
      <c r="C1326">
        <f t="shared" si="86"/>
        <v>49.342526168387955</v>
      </c>
      <c r="D1326">
        <f t="shared" si="86"/>
        <v>-4.0410491673087376</v>
      </c>
      <c r="E1326">
        <f t="shared" si="86"/>
        <v>0</v>
      </c>
      <c r="F1326">
        <f t="shared" si="85"/>
        <v>45.30147700107922</v>
      </c>
      <c r="G1326">
        <f t="shared" si="87"/>
        <v>51.519068139401149</v>
      </c>
    </row>
    <row r="1327" spans="2:7" x14ac:dyDescent="0.25">
      <c r="B1327">
        <f t="shared" si="84"/>
        <v>6.5599999999998824</v>
      </c>
      <c r="C1327">
        <f t="shared" si="86"/>
        <v>49.209566395221991</v>
      </c>
      <c r="D1327">
        <f t="shared" si="86"/>
        <v>-12.369546993723787</v>
      </c>
      <c r="E1327">
        <f t="shared" si="86"/>
        <v>0</v>
      </c>
      <c r="F1327">
        <f t="shared" si="85"/>
        <v>36.840019401498203</v>
      </c>
      <c r="G1327">
        <f t="shared" si="87"/>
        <v>47.849305954925413</v>
      </c>
    </row>
    <row r="1328" spans="2:7" x14ac:dyDescent="0.25">
      <c r="B1328">
        <f t="shared" si="84"/>
        <v>6.5649999999998823</v>
      </c>
      <c r="C1328">
        <f t="shared" si="86"/>
        <v>49.064477205186662</v>
      </c>
      <c r="D1328">
        <f t="shared" si="86"/>
        <v>-10.509786550118672</v>
      </c>
      <c r="E1328">
        <f t="shared" si="86"/>
        <v>0</v>
      </c>
      <c r="F1328">
        <f t="shared" si="85"/>
        <v>38.554690655067986</v>
      </c>
      <c r="G1328">
        <f t="shared" si="87"/>
        <v>45.52565212996106</v>
      </c>
    </row>
    <row r="1329" spans="2:7" x14ac:dyDescent="0.25">
      <c r="B1329">
        <f t="shared" si="84"/>
        <v>6.5699999999998822</v>
      </c>
      <c r="C1329">
        <f t="shared" si="86"/>
        <v>48.907294360581837</v>
      </c>
      <c r="D1329">
        <f t="shared" si="86"/>
        <v>6.4283125275292627E-3</v>
      </c>
      <c r="E1329">
        <f t="shared" si="86"/>
        <v>0</v>
      </c>
      <c r="F1329">
        <f t="shared" si="85"/>
        <v>48.913722673109369</v>
      </c>
      <c r="G1329">
        <f t="shared" si="87"/>
        <v>46.372669765748135</v>
      </c>
    </row>
    <row r="1330" spans="2:7" x14ac:dyDescent="0.25">
      <c r="B1330">
        <f t="shared" si="84"/>
        <v>6.574999999999882</v>
      </c>
      <c r="C1330">
        <f t="shared" si="86"/>
        <v>48.738056604611053</v>
      </c>
      <c r="D1330">
        <f t="shared" si="86"/>
        <v>10.517348453525267</v>
      </c>
      <c r="E1330">
        <f t="shared" si="86"/>
        <v>0</v>
      </c>
      <c r="F1330">
        <f t="shared" si="85"/>
        <v>59.255405058136319</v>
      </c>
      <c r="G1330">
        <f t="shared" si="87"/>
        <v>49.593353588845183</v>
      </c>
    </row>
    <row r="1331" spans="2:7" x14ac:dyDescent="0.25">
      <c r="B1331">
        <f t="shared" si="84"/>
        <v>6.5799999999998819</v>
      </c>
      <c r="C1331">
        <f t="shared" si="86"/>
        <v>48.556805651831866</v>
      </c>
      <c r="D1331">
        <f t="shared" si="86"/>
        <v>12.365585764288284</v>
      </c>
      <c r="E1331">
        <f t="shared" si="86"/>
        <v>0</v>
      </c>
      <c r="F1331">
        <f t="shared" si="85"/>
        <v>60.922391416120149</v>
      </c>
      <c r="G1331">
        <f t="shared" si="87"/>
        <v>52.425613045663923</v>
      </c>
    </row>
    <row r="1332" spans="2:7" x14ac:dyDescent="0.25">
      <c r="B1332">
        <f t="shared" si="84"/>
        <v>6.5849999999998818</v>
      </c>
      <c r="C1332">
        <f t="shared" si="86"/>
        <v>48.363586177874033</v>
      </c>
      <c r="D1332">
        <f t="shared" si="86"/>
        <v>4.0288274975595035</v>
      </c>
      <c r="E1332">
        <f t="shared" si="86"/>
        <v>0</v>
      </c>
      <c r="F1332">
        <f t="shared" si="85"/>
        <v>52.392413675433538</v>
      </c>
      <c r="G1332">
        <f t="shared" si="87"/>
        <v>52.417313203106325</v>
      </c>
    </row>
    <row r="1333" spans="2:7" x14ac:dyDescent="0.25">
      <c r="B1333">
        <f t="shared" si="84"/>
        <v>6.5899999999998817</v>
      </c>
      <c r="C1333">
        <f t="shared" si="86"/>
        <v>48.158445808427366</v>
      </c>
      <c r="D1333">
        <f t="shared" si="86"/>
        <v>-7.6263008833959365</v>
      </c>
      <c r="E1333">
        <f t="shared" si="86"/>
        <v>0</v>
      </c>
      <c r="F1333">
        <f t="shared" si="85"/>
        <v>40.532144925031432</v>
      </c>
      <c r="G1333">
        <f t="shared" si="87"/>
        <v>49.4460211335876</v>
      </c>
    </row>
    <row r="1334" spans="2:7" x14ac:dyDescent="0.25">
      <c r="B1334">
        <f t="shared" si="84"/>
        <v>6.5949999999998816</v>
      </c>
      <c r="C1334">
        <f t="shared" si="86"/>
        <v>47.941435107502883</v>
      </c>
      <c r="D1334">
        <f t="shared" si="86"/>
        <v>-12.999976670788779</v>
      </c>
      <c r="E1334">
        <f t="shared" si="86"/>
        <v>0</v>
      </c>
      <c r="F1334">
        <f t="shared" si="85"/>
        <v>34.9414584367141</v>
      </c>
      <c r="G1334">
        <f t="shared" si="87"/>
        <v>45.819880459369223</v>
      </c>
    </row>
    <row r="1335" spans="2:7" x14ac:dyDescent="0.25">
      <c r="B1335">
        <f t="shared" si="84"/>
        <v>6.5999999999998815</v>
      </c>
      <c r="C1335">
        <f t="shared" si="86"/>
        <v>47.712607564969524</v>
      </c>
      <c r="D1335">
        <f t="shared" si="86"/>
        <v>-7.6661366620545994</v>
      </c>
      <c r="E1335">
        <f t="shared" si="86"/>
        <v>0</v>
      </c>
      <c r="F1335">
        <f t="shared" si="85"/>
        <v>40.046470902914926</v>
      </c>
      <c r="G1335">
        <f t="shared" si="87"/>
        <v>44.376528070255645</v>
      </c>
    </row>
    <row r="1336" spans="2:7" x14ac:dyDescent="0.25">
      <c r="B1336">
        <f t="shared" si="84"/>
        <v>6.6049999999998814</v>
      </c>
      <c r="C1336">
        <f t="shared" si="86"/>
        <v>47.472019583369615</v>
      </c>
      <c r="D1336">
        <f t="shared" si="86"/>
        <v>3.9819669398339785</v>
      </c>
      <c r="E1336">
        <f t="shared" si="86"/>
        <v>0</v>
      </c>
      <c r="F1336">
        <f t="shared" si="85"/>
        <v>51.453986523203596</v>
      </c>
      <c r="G1336">
        <f t="shared" si="87"/>
        <v>46.145892683492633</v>
      </c>
    </row>
    <row r="1337" spans="2:7" x14ac:dyDescent="0.25">
      <c r="B1337">
        <f t="shared" si="84"/>
        <v>6.6099999999998813</v>
      </c>
      <c r="C1337">
        <f t="shared" si="86"/>
        <v>47.219730464016735</v>
      </c>
      <c r="D1337">
        <f t="shared" si="86"/>
        <v>12.350297432303515</v>
      </c>
      <c r="E1337">
        <f t="shared" si="86"/>
        <v>0</v>
      </c>
      <c r="F1337">
        <f t="shared" si="85"/>
        <v>59.570027896320248</v>
      </c>
      <c r="G1337">
        <f t="shared" si="87"/>
        <v>49.501926486699539</v>
      </c>
    </row>
    <row r="1338" spans="2:7" x14ac:dyDescent="0.25">
      <c r="B1338">
        <f t="shared" si="84"/>
        <v>6.6149999999998812</v>
      </c>
      <c r="C1338">
        <f t="shared" si="86"/>
        <v>46.955802392378509</v>
      </c>
      <c r="D1338">
        <f t="shared" si="86"/>
        <v>10.546224681897797</v>
      </c>
      <c r="E1338">
        <f t="shared" si="86"/>
        <v>0</v>
      </c>
      <c r="F1338">
        <f t="shared" si="85"/>
        <v>57.502027074276306</v>
      </c>
      <c r="G1338">
        <f t="shared" si="87"/>
        <v>51.501951633593734</v>
      </c>
    </row>
    <row r="1339" spans="2:7" x14ac:dyDescent="0.25">
      <c r="B1339">
        <f t="shared" si="84"/>
        <v>6.6199999999998811</v>
      </c>
      <c r="C1339">
        <f t="shared" si="86"/>
        <v>46.680300422749028</v>
      </c>
      <c r="D1339">
        <f t="shared" si="86"/>
        <v>5.5685006927849806E-2</v>
      </c>
      <c r="E1339">
        <f t="shared" si="86"/>
        <v>0</v>
      </c>
      <c r="F1339">
        <f t="shared" si="85"/>
        <v>46.73598542967688</v>
      </c>
      <c r="G1339">
        <f t="shared" si="87"/>
        <v>50.310460082614519</v>
      </c>
    </row>
    <row r="1340" spans="2:7" x14ac:dyDescent="0.25">
      <c r="B1340">
        <f t="shared" si="84"/>
        <v>6.624999999999881</v>
      </c>
      <c r="C1340">
        <f t="shared" si="86"/>
        <v>46.3932924622139</v>
      </c>
      <c r="D1340">
        <f t="shared" si="86"/>
        <v>-10.480719988141262</v>
      </c>
      <c r="E1340">
        <f t="shared" si="86"/>
        <v>0</v>
      </c>
      <c r="F1340">
        <f t="shared" si="85"/>
        <v>35.91257247407264</v>
      </c>
      <c r="G1340">
        <f t="shared" si="87"/>
        <v>46.710988180479049</v>
      </c>
    </row>
    <row r="1341" spans="2:7" x14ac:dyDescent="0.25">
      <c r="B1341">
        <f t="shared" si="84"/>
        <v>6.6299999999998809</v>
      </c>
      <c r="C1341">
        <f t="shared" si="86"/>
        <v>46.094849253912102</v>
      </c>
      <c r="D1341">
        <f t="shared" si="86"/>
        <v>-12.384611428015075</v>
      </c>
      <c r="E1341">
        <f t="shared" si="86"/>
        <v>0</v>
      </c>
      <c r="F1341">
        <f t="shared" si="85"/>
        <v>33.710237825897025</v>
      </c>
      <c r="G1341">
        <f t="shared" si="87"/>
        <v>43.460800591833546</v>
      </c>
    </row>
    <row r="1342" spans="2:7" x14ac:dyDescent="0.25">
      <c r="B1342">
        <f t="shared" si="84"/>
        <v>6.6349999999998808</v>
      </c>
      <c r="C1342">
        <f t="shared" si="86"/>
        <v>45.785044359599155</v>
      </c>
      <c r="D1342">
        <f t="shared" si="86"/>
        <v>-4.0878366780532902</v>
      </c>
      <c r="E1342">
        <f t="shared" si="86"/>
        <v>0</v>
      </c>
      <c r="F1342">
        <f t="shared" si="85"/>
        <v>41.697207681545862</v>
      </c>
      <c r="G1342">
        <f t="shared" si="87"/>
        <v>43.019902364261625</v>
      </c>
    </row>
    <row r="1343" spans="2:7" x14ac:dyDescent="0.25">
      <c r="B1343">
        <f t="shared" si="84"/>
        <v>6.6399999999998807</v>
      </c>
      <c r="C1343">
        <f t="shared" si="86"/>
        <v>45.463954141514819</v>
      </c>
      <c r="D1343">
        <f t="shared" si="86"/>
        <v>7.5759114835297972</v>
      </c>
      <c r="E1343">
        <f t="shared" si="86"/>
        <v>0</v>
      </c>
      <c r="F1343">
        <f t="shared" si="85"/>
        <v>53.039865625044612</v>
      </c>
      <c r="G1343">
        <f t="shared" si="87"/>
        <v>45.524893179457372</v>
      </c>
    </row>
    <row r="1344" spans="2:7" x14ac:dyDescent="0.25">
      <c r="B1344">
        <f t="shared" si="84"/>
        <v>6.6449999999998806</v>
      </c>
      <c r="C1344">
        <f t="shared" si="86"/>
        <v>45.131657743561256</v>
      </c>
      <c r="D1344">
        <f t="shared" si="86"/>
        <v>12.999710610263312</v>
      </c>
      <c r="E1344">
        <f t="shared" si="86"/>
        <v>0</v>
      </c>
      <c r="F1344">
        <f t="shared" si="85"/>
        <v>58.13136835382457</v>
      </c>
      <c r="G1344">
        <f t="shared" si="87"/>
        <v>48.676511973049173</v>
      </c>
    </row>
    <row r="1345" spans="2:7" x14ac:dyDescent="0.25">
      <c r="B1345">
        <f t="shared" si="84"/>
        <v>6.6499999999998805</v>
      </c>
      <c r="C1345">
        <f t="shared" si="86"/>
        <v>44.788237071795074</v>
      </c>
      <c r="D1345">
        <f t="shared" si="86"/>
        <v>7.7162130833614642</v>
      </c>
      <c r="E1345">
        <f t="shared" si="86"/>
        <v>0</v>
      </c>
      <c r="F1345">
        <f t="shared" si="85"/>
        <v>52.50445015515654</v>
      </c>
      <c r="G1345">
        <f t="shared" si="87"/>
        <v>49.633496518576017</v>
      </c>
    </row>
    <row r="1346" spans="2:7" x14ac:dyDescent="0.25">
      <c r="B1346">
        <f t="shared" si="84"/>
        <v>6.6549999999998803</v>
      </c>
      <c r="C1346">
        <f t="shared" si="86"/>
        <v>44.43377677423905</v>
      </c>
      <c r="D1346">
        <f t="shared" si="86"/>
        <v>-3.9227938085679694</v>
      </c>
      <c r="E1346">
        <f t="shared" si="86"/>
        <v>0</v>
      </c>
      <c r="F1346">
        <f t="shared" si="85"/>
        <v>40.510982965671083</v>
      </c>
      <c r="G1346">
        <f t="shared" si="87"/>
        <v>47.352868130349783</v>
      </c>
    </row>
    <row r="1347" spans="2:7" x14ac:dyDescent="0.25">
      <c r="B1347">
        <f t="shared" si="84"/>
        <v>6.6599999999998802</v>
      </c>
      <c r="C1347">
        <f t="shared" si="86"/>
        <v>44.068364220017202</v>
      </c>
      <c r="D1347">
        <f t="shared" si="86"/>
        <v>-12.330765927601052</v>
      </c>
      <c r="E1347">
        <f t="shared" si="86"/>
        <v>0</v>
      </c>
      <c r="F1347">
        <f t="shared" si="85"/>
        <v>31.737598292416152</v>
      </c>
      <c r="G1347">
        <f t="shared" si="87"/>
        <v>43.449050670866377</v>
      </c>
    </row>
    <row r="1348" spans="2:7" x14ac:dyDescent="0.25">
      <c r="B1348">
        <f t="shared" si="84"/>
        <v>6.6649999999998801</v>
      </c>
      <c r="C1348">
        <f t="shared" si="86"/>
        <v>43.692089477819898</v>
      </c>
      <c r="D1348">
        <f t="shared" si="86"/>
        <v>-10.582422055328433</v>
      </c>
      <c r="E1348">
        <f t="shared" si="86"/>
        <v>0</v>
      </c>
      <c r="F1348">
        <f t="shared" si="85"/>
        <v>33.109667422491469</v>
      </c>
      <c r="G1348">
        <f t="shared" si="87"/>
        <v>40.864204858772652</v>
      </c>
    </row>
    <row r="1349" spans="2:7" x14ac:dyDescent="0.25">
      <c r="B1349">
        <f t="shared" si="84"/>
        <v>6.66999999999988</v>
      </c>
      <c r="C1349">
        <f t="shared" si="86"/>
        <v>43.305045293703252</v>
      </c>
      <c r="D1349">
        <f t="shared" si="86"/>
        <v>-0.11779705515768504</v>
      </c>
      <c r="E1349">
        <f t="shared" si="86"/>
        <v>0</v>
      </c>
      <c r="F1349">
        <f t="shared" si="85"/>
        <v>43.187248238545564</v>
      </c>
      <c r="G1349">
        <f t="shared" si="87"/>
        <v>41.44496570371588</v>
      </c>
    </row>
    <row r="1350" spans="2:7" x14ac:dyDescent="0.25">
      <c r="B1350">
        <f t="shared" si="84"/>
        <v>6.6749999999998799</v>
      </c>
      <c r="C1350">
        <f t="shared" si="86"/>
        <v>42.907327068228476</v>
      </c>
      <c r="D1350">
        <f t="shared" si="86"/>
        <v>10.443852259808363</v>
      </c>
      <c r="E1350">
        <f t="shared" si="86"/>
        <v>0</v>
      </c>
      <c r="F1350">
        <f t="shared" si="85"/>
        <v>53.351179328036835</v>
      </c>
      <c r="G1350">
        <f t="shared" si="87"/>
        <v>44.421519109796122</v>
      </c>
    </row>
    <row r="1351" spans="2:7" x14ac:dyDescent="0.25">
      <c r="B1351">
        <f t="shared" si="84"/>
        <v>6.6799999999998798</v>
      </c>
      <c r="C1351">
        <f t="shared" si="86"/>
        <v>42.499032832947478</v>
      </c>
      <c r="D1351">
        <f t="shared" si="86"/>
        <v>12.403354365111014</v>
      </c>
      <c r="E1351">
        <f t="shared" si="86"/>
        <v>0</v>
      </c>
      <c r="F1351">
        <f t="shared" si="85"/>
        <v>54.902387198058491</v>
      </c>
      <c r="G1351">
        <f t="shared" si="87"/>
        <v>47.041736131861711</v>
      </c>
    </row>
    <row r="1352" spans="2:7" x14ac:dyDescent="0.25">
      <c r="B1352">
        <f t="shared" si="84"/>
        <v>6.6849999999998797</v>
      </c>
      <c r="C1352">
        <f t="shared" si="86"/>
        <v>42.080263226238998</v>
      </c>
      <c r="D1352">
        <f t="shared" si="86"/>
        <v>4.1467525378726098</v>
      </c>
      <c r="E1352">
        <f t="shared" si="86"/>
        <v>0</v>
      </c>
      <c r="F1352">
        <f t="shared" si="85"/>
        <v>46.227015764111606</v>
      </c>
      <c r="G1352">
        <f t="shared" si="87"/>
        <v>46.838056039924183</v>
      </c>
    </row>
    <row r="1353" spans="2:7" x14ac:dyDescent="0.25">
      <c r="B1353">
        <f t="shared" si="84"/>
        <v>6.6899999999998796</v>
      </c>
      <c r="C1353">
        <f t="shared" si="86"/>
        <v>41.651121468503135</v>
      </c>
      <c r="D1353">
        <f t="shared" si="86"/>
        <v>-7.5253491341979561</v>
      </c>
      <c r="E1353">
        <f t="shared" si="86"/>
        <v>0</v>
      </c>
      <c r="F1353">
        <f t="shared" si="85"/>
        <v>34.125772334305182</v>
      </c>
      <c r="G1353">
        <f t="shared" si="87"/>
        <v>43.659985113519433</v>
      </c>
    </row>
    <row r="1354" spans="2:7" x14ac:dyDescent="0.25">
      <c r="B1354">
        <f t="shared" si="84"/>
        <v>6.6949999999998795</v>
      </c>
      <c r="C1354">
        <f t="shared" si="86"/>
        <v>41.211713336718972</v>
      </c>
      <c r="D1354">
        <f t="shared" si="86"/>
        <v>-12.99914778109034</v>
      </c>
      <c r="E1354">
        <f t="shared" si="86"/>
        <v>0</v>
      </c>
      <c r="F1354">
        <f t="shared" si="85"/>
        <v>28.212565555628633</v>
      </c>
      <c r="G1354">
        <f t="shared" si="87"/>
        <v>39.79813022404673</v>
      </c>
    </row>
    <row r="1355" spans="2:7" x14ac:dyDescent="0.25">
      <c r="B1355">
        <f t="shared" si="84"/>
        <v>6.6999999999998794</v>
      </c>
      <c r="C1355">
        <f t="shared" si="86"/>
        <v>40.762147138372072</v>
      </c>
      <c r="D1355">
        <f t="shared" si="86"/>
        <v>-7.7661133522786221</v>
      </c>
      <c r="E1355">
        <f t="shared" si="86"/>
        <v>0</v>
      </c>
      <c r="F1355">
        <f t="shared" si="85"/>
        <v>32.996033786093449</v>
      </c>
      <c r="G1355">
        <f t="shared" si="87"/>
        <v>38.09760611455841</v>
      </c>
    </row>
    <row r="1356" spans="2:7" x14ac:dyDescent="0.25">
      <c r="B1356">
        <f t="shared" si="84"/>
        <v>6.7049999999998793</v>
      </c>
      <c r="C1356">
        <f t="shared" si="86"/>
        <v>40.302533684758671</v>
      </c>
      <c r="D1356">
        <f t="shared" si="86"/>
        <v>3.8635311243718062</v>
      </c>
      <c r="E1356">
        <f t="shared" si="86"/>
        <v>0</v>
      </c>
      <c r="F1356">
        <f t="shared" si="85"/>
        <v>44.166064809130475</v>
      </c>
      <c r="G1356">
        <f t="shared" si="87"/>
        <v>39.614720788201424</v>
      </c>
    </row>
    <row r="1357" spans="2:7" x14ac:dyDescent="0.25">
      <c r="B1357">
        <f t="shared" si="84"/>
        <v>6.7099999999998792</v>
      </c>
      <c r="C1357">
        <f t="shared" si="86"/>
        <v>39.832986263671806</v>
      </c>
      <c r="D1357">
        <f t="shared" si="86"/>
        <v>12.310952925500354</v>
      </c>
      <c r="E1357">
        <f t="shared" si="86"/>
        <v>0</v>
      </c>
      <c r="F1357">
        <f t="shared" si="85"/>
        <v>52.143939189172158</v>
      </c>
      <c r="G1357">
        <f t="shared" si="87"/>
        <v>42.747025388444108</v>
      </c>
    </row>
    <row r="1358" spans="2:7" x14ac:dyDescent="0.25">
      <c r="B1358">
        <f t="shared" si="84"/>
        <v>6.7149999999998791</v>
      </c>
      <c r="C1358">
        <f t="shared" si="86"/>
        <v>39.353620611477943</v>
      </c>
      <c r="D1358">
        <f t="shared" si="86"/>
        <v>10.618377844067343</v>
      </c>
      <c r="E1358">
        <f t="shared" si="86"/>
        <v>0</v>
      </c>
      <c r="F1358">
        <f t="shared" si="85"/>
        <v>49.97199845554529</v>
      </c>
      <c r="G1358">
        <f t="shared" si="87"/>
        <v>44.553268655219405</v>
      </c>
    </row>
    <row r="1359" spans="2:7" x14ac:dyDescent="0.25">
      <c r="B1359">
        <f t="shared" ref="B1359:B1422" si="88">B1358+$B$13</f>
        <v>6.719999999999879</v>
      </c>
      <c r="C1359">
        <f t="shared" si="86"/>
        <v>38.864554884589623</v>
      </c>
      <c r="D1359">
        <f t="shared" si="86"/>
        <v>0.17990641421436995</v>
      </c>
      <c r="E1359">
        <f t="shared" si="86"/>
        <v>0</v>
      </c>
      <c r="F1359">
        <f t="shared" ref="F1359:F1422" si="89">C1359+D1359+E1359</f>
        <v>39.044461298803995</v>
      </c>
      <c r="G1359">
        <f t="shared" si="87"/>
        <v>43.176066816115551</v>
      </c>
    </row>
    <row r="1360" spans="2:7" x14ac:dyDescent="0.25">
      <c r="B1360">
        <f t="shared" si="88"/>
        <v>6.7249999999998789</v>
      </c>
      <c r="C1360">
        <f t="shared" ref="C1360:E1423" si="90">C$6*SIN(C$7*6.28*$B1360+C$8)</f>
        <v>38.365909630341598</v>
      </c>
      <c r="D1360">
        <f t="shared" si="90"/>
        <v>-10.406746110174986</v>
      </c>
      <c r="E1360">
        <f t="shared" si="90"/>
        <v>0</v>
      </c>
      <c r="F1360">
        <f t="shared" si="89"/>
        <v>27.959163520166612</v>
      </c>
      <c r="G1360">
        <f t="shared" ref="G1360:G1423" si="91">G1359+$B$13*(F1360-G1359)/$G$7</f>
        <v>39.371840992128313</v>
      </c>
    </row>
    <row r="1361" spans="2:7" x14ac:dyDescent="0.25">
      <c r="B1361">
        <f t="shared" si="88"/>
        <v>6.7299999999998787</v>
      </c>
      <c r="C1361">
        <f t="shared" si="90"/>
        <v>37.857807757278124</v>
      </c>
      <c r="D1361">
        <f t="shared" si="90"/>
        <v>-12.421814147696104</v>
      </c>
      <c r="E1361">
        <f t="shared" si="90"/>
        <v>0</v>
      </c>
      <c r="F1361">
        <f t="shared" si="89"/>
        <v>25.43599360958202</v>
      </c>
      <c r="G1361">
        <f t="shared" si="91"/>
        <v>35.887879146491741</v>
      </c>
    </row>
    <row r="1362" spans="2:7" x14ac:dyDescent="0.25">
      <c r="B1362">
        <f t="shared" si="88"/>
        <v>6.7349999999998786</v>
      </c>
      <c r="C1362">
        <f t="shared" si="90"/>
        <v>37.34037450485723</v>
      </c>
      <c r="D1362">
        <f t="shared" si="90"/>
        <v>-4.2055737320352122</v>
      </c>
      <c r="E1362">
        <f t="shared" si="90"/>
        <v>0</v>
      </c>
      <c r="F1362">
        <f t="shared" si="89"/>
        <v>33.134800772822018</v>
      </c>
      <c r="G1362">
        <f t="shared" si="91"/>
        <v>35.19960955307431</v>
      </c>
    </row>
    <row r="1363" spans="2:7" x14ac:dyDescent="0.25">
      <c r="B1363">
        <f t="shared" si="88"/>
        <v>6.7399999999998785</v>
      </c>
      <c r="C1363">
        <f t="shared" si="90"/>
        <v>36.813737412581503</v>
      </c>
      <c r="D1363">
        <f t="shared" si="90"/>
        <v>7.4746149896790754</v>
      </c>
      <c r="E1363">
        <f t="shared" si="90"/>
        <v>0</v>
      </c>
      <c r="F1363">
        <f t="shared" si="89"/>
        <v>44.288352402260578</v>
      </c>
      <c r="G1363">
        <f t="shared" si="91"/>
        <v>37.471795265370879</v>
      </c>
    </row>
    <row r="1364" spans="2:7" x14ac:dyDescent="0.25">
      <c r="B1364">
        <f t="shared" si="88"/>
        <v>6.7449999999998784</v>
      </c>
      <c r="C1364">
        <f t="shared" si="90"/>
        <v>36.278026288561428</v>
      </c>
      <c r="D1364">
        <f t="shared" si="90"/>
        <v>12.998288196118672</v>
      </c>
      <c r="E1364">
        <f t="shared" si="90"/>
        <v>0</v>
      </c>
      <c r="F1364">
        <f t="shared" si="89"/>
        <v>49.2763144846801</v>
      </c>
      <c r="G1364">
        <f t="shared" si="91"/>
        <v>40.422925070198183</v>
      </c>
    </row>
    <row r="1365" spans="2:7" x14ac:dyDescent="0.25">
      <c r="B1365">
        <f t="shared" si="88"/>
        <v>6.7499999999998783</v>
      </c>
      <c r="C1365">
        <f t="shared" si="90"/>
        <v>35.733373177519489</v>
      </c>
      <c r="D1365">
        <f t="shared" si="90"/>
        <v>7.8158363296347844</v>
      </c>
      <c r="E1365">
        <f t="shared" si="90"/>
        <v>0</v>
      </c>
      <c r="F1365">
        <f t="shared" si="89"/>
        <v>43.549209507154274</v>
      </c>
      <c r="G1365">
        <f t="shared" si="91"/>
        <v>41.204496179437207</v>
      </c>
    </row>
    <row r="1366" spans="2:7" x14ac:dyDescent="0.25">
      <c r="B1366">
        <f t="shared" si="88"/>
        <v>6.7549999999998782</v>
      </c>
      <c r="C1366">
        <f t="shared" si="90"/>
        <v>35.17991232824366</v>
      </c>
      <c r="D1366">
        <f t="shared" si="90"/>
        <v>-3.804180240142534</v>
      </c>
      <c r="E1366">
        <f t="shared" si="90"/>
        <v>0</v>
      </c>
      <c r="F1366">
        <f t="shared" si="89"/>
        <v>31.375732088101124</v>
      </c>
      <c r="G1366">
        <f t="shared" si="91"/>
        <v>38.74730515660319</v>
      </c>
    </row>
    <row r="1367" spans="2:7" x14ac:dyDescent="0.25">
      <c r="B1367">
        <f t="shared" si="88"/>
        <v>6.7599999999998781</v>
      </c>
      <c r="C1367">
        <f t="shared" si="90"/>
        <v>34.617780160496345</v>
      </c>
      <c r="D1367">
        <f t="shared" si="90"/>
        <v>-12.29085887830886</v>
      </c>
      <c r="E1367">
        <f t="shared" si="90"/>
        <v>0</v>
      </c>
      <c r="F1367">
        <f t="shared" si="89"/>
        <v>22.326921282187485</v>
      </c>
      <c r="G1367">
        <f t="shared" si="91"/>
        <v>34.642209187999264</v>
      </c>
    </row>
    <row r="1368" spans="2:7" x14ac:dyDescent="0.25">
      <c r="B1368">
        <f t="shared" si="88"/>
        <v>6.764999999999878</v>
      </c>
      <c r="C1368">
        <f t="shared" si="90"/>
        <v>34.047115231389455</v>
      </c>
      <c r="D1368">
        <f t="shared" si="90"/>
        <v>-10.654091227284653</v>
      </c>
      <c r="E1368">
        <f t="shared" si="90"/>
        <v>0</v>
      </c>
      <c r="F1368">
        <f t="shared" si="89"/>
        <v>23.393024004104802</v>
      </c>
      <c r="G1368">
        <f t="shared" si="91"/>
        <v>31.829912892025646</v>
      </c>
    </row>
    <row r="1369" spans="2:7" x14ac:dyDescent="0.25">
      <c r="B1369">
        <f t="shared" si="88"/>
        <v>6.7699999999998779</v>
      </c>
      <c r="C1369">
        <f t="shared" si="90"/>
        <v>33.468058201232054</v>
      </c>
      <c r="D1369">
        <f t="shared" si="90"/>
        <v>-0.24201166621168885</v>
      </c>
      <c r="E1369">
        <f t="shared" si="90"/>
        <v>0</v>
      </c>
      <c r="F1369">
        <f t="shared" si="89"/>
        <v>33.226046535020366</v>
      </c>
      <c r="G1369">
        <f t="shared" si="91"/>
        <v>32.178946302774328</v>
      </c>
    </row>
    <row r="1370" spans="2:7" x14ac:dyDescent="0.25">
      <c r="B1370">
        <f t="shared" si="88"/>
        <v>6.7749999999998778</v>
      </c>
      <c r="C1370">
        <f t="shared" si="90"/>
        <v>32.880751798859571</v>
      </c>
      <c r="D1370">
        <f t="shared" si="90"/>
        <v>10.369402386332439</v>
      </c>
      <c r="E1370">
        <f t="shared" si="90"/>
        <v>0</v>
      </c>
      <c r="F1370">
        <f t="shared" si="89"/>
        <v>43.250154185192009</v>
      </c>
      <c r="G1370">
        <f t="shared" si="91"/>
        <v>34.946748273378745</v>
      </c>
    </row>
    <row r="1371" spans="2:7" x14ac:dyDescent="0.25">
      <c r="B1371">
        <f t="shared" si="88"/>
        <v>6.7799999999998777</v>
      </c>
      <c r="C1371">
        <f t="shared" si="90"/>
        <v>32.285340786453816</v>
      </c>
      <c r="D1371">
        <f t="shared" si="90"/>
        <v>12.439990354355306</v>
      </c>
      <c r="E1371">
        <f t="shared" si="90"/>
        <v>0</v>
      </c>
      <c r="F1371">
        <f t="shared" si="89"/>
        <v>44.725331140809118</v>
      </c>
      <c r="G1371">
        <f t="shared" si="91"/>
        <v>37.391393990236338</v>
      </c>
    </row>
    <row r="1372" spans="2:7" x14ac:dyDescent="0.25">
      <c r="B1372">
        <f t="shared" si="88"/>
        <v>6.7849999999998776</v>
      </c>
      <c r="C1372">
        <f t="shared" si="90"/>
        <v>31.681971923860498</v>
      </c>
      <c r="D1372">
        <f t="shared" si="90"/>
        <v>4.2642989177227486</v>
      </c>
      <c r="E1372">
        <f t="shared" si="90"/>
        <v>0</v>
      </c>
      <c r="F1372">
        <f t="shared" si="89"/>
        <v>35.946270841583249</v>
      </c>
      <c r="G1372">
        <f t="shared" si="91"/>
        <v>37.030113203073064</v>
      </c>
    </row>
    <row r="1373" spans="2:7" x14ac:dyDescent="0.25">
      <c r="B1373">
        <f t="shared" si="88"/>
        <v>6.7899999999998775</v>
      </c>
      <c r="C1373">
        <f t="shared" si="90"/>
        <v>31.070793932415658</v>
      </c>
      <c r="D1373">
        <f t="shared" si="90"/>
        <v>-7.4237102081809576</v>
      </c>
      <c r="E1373">
        <f t="shared" si="90"/>
        <v>0</v>
      </c>
      <c r="F1373">
        <f t="shared" si="89"/>
        <v>23.647083724234701</v>
      </c>
      <c r="G1373">
        <f t="shared" si="91"/>
        <v>33.684355833363476</v>
      </c>
    </row>
    <row r="1374" spans="2:7" x14ac:dyDescent="0.25">
      <c r="B1374">
        <f t="shared" si="88"/>
        <v>6.7949999999998774</v>
      </c>
      <c r="C1374">
        <f t="shared" si="90"/>
        <v>30.451957458287975</v>
      </c>
      <c r="D1374">
        <f t="shared" si="90"/>
        <v>-12.997131874971634</v>
      </c>
      <c r="E1374">
        <f t="shared" si="90"/>
        <v>0</v>
      </c>
      <c r="F1374">
        <f t="shared" si="89"/>
        <v>17.454825583316342</v>
      </c>
      <c r="G1374">
        <f t="shared" si="91"/>
        <v>29.626973270851693</v>
      </c>
    </row>
    <row r="1375" spans="2:7" x14ac:dyDescent="0.25">
      <c r="B1375">
        <f t="shared" si="88"/>
        <v>6.7999999999998773</v>
      </c>
      <c r="C1375">
        <f t="shared" si="90"/>
        <v>29.825615035346598</v>
      </c>
      <c r="D1375">
        <f t="shared" si="90"/>
        <v>-7.8653808803131584</v>
      </c>
      <c r="E1375">
        <f t="shared" si="90"/>
        <v>0</v>
      </c>
      <c r="F1375">
        <f t="shared" si="89"/>
        <v>21.96023415503344</v>
      </c>
      <c r="G1375">
        <f t="shared" si="91"/>
        <v>27.710288491897131</v>
      </c>
    </row>
    <row r="1376" spans="2:7" x14ac:dyDescent="0.25">
      <c r="B1376">
        <f t="shared" si="88"/>
        <v>6.8049999999998771</v>
      </c>
      <c r="C1376">
        <f t="shared" si="90"/>
        <v>29.191921047564435</v>
      </c>
      <c r="D1376">
        <f t="shared" si="90"/>
        <v>3.7447425107935173</v>
      </c>
      <c r="E1376">
        <f t="shared" si="90"/>
        <v>0</v>
      </c>
      <c r="F1376">
        <f t="shared" si="89"/>
        <v>32.936663558357949</v>
      </c>
      <c r="G1376">
        <f t="shared" si="91"/>
        <v>29.016882258512336</v>
      </c>
    </row>
    <row r="1377" spans="2:7" x14ac:dyDescent="0.25">
      <c r="B1377">
        <f t="shared" si="88"/>
        <v>6.809999999999877</v>
      </c>
      <c r="C1377">
        <f t="shared" si="90"/>
        <v>28.551031690963946</v>
      </c>
      <c r="D1377">
        <f t="shared" si="90"/>
        <v>12.270484244750875</v>
      </c>
      <c r="E1377">
        <f t="shared" si="90"/>
        <v>0</v>
      </c>
      <c r="F1377">
        <f t="shared" si="89"/>
        <v>40.821515935714821</v>
      </c>
      <c r="G1377">
        <f t="shared" si="91"/>
        <v>31.968040677812958</v>
      </c>
    </row>
    <row r="1378" spans="2:7" x14ac:dyDescent="0.25">
      <c r="B1378">
        <f t="shared" si="88"/>
        <v>6.8149999999998769</v>
      </c>
      <c r="C1378">
        <f t="shared" si="90"/>
        <v>27.903104935117785</v>
      </c>
      <c r="D1378">
        <f t="shared" si="90"/>
        <v>10.689561389684336</v>
      </c>
      <c r="E1378">
        <f t="shared" si="90"/>
        <v>0</v>
      </c>
      <c r="F1378">
        <f t="shared" si="89"/>
        <v>38.592666324802124</v>
      </c>
      <c r="G1378">
        <f t="shared" si="91"/>
        <v>33.624197089560248</v>
      </c>
    </row>
    <row r="1379" spans="2:7" x14ac:dyDescent="0.25">
      <c r="B1379">
        <f t="shared" si="88"/>
        <v>6.8199999999998768</v>
      </c>
      <c r="C1379">
        <f t="shared" si="90"/>
        <v>27.248300484211491</v>
      </c>
      <c r="D1379">
        <f t="shared" si="90"/>
        <v>0.30411139336014054</v>
      </c>
      <c r="E1379">
        <f t="shared" si="90"/>
        <v>0</v>
      </c>
      <c r="F1379">
        <f t="shared" si="89"/>
        <v>27.552411877571632</v>
      </c>
      <c r="G1379">
        <f t="shared" si="91"/>
        <v>32.106250786563095</v>
      </c>
    </row>
    <row r="1380" spans="2:7" x14ac:dyDescent="0.25">
      <c r="B1380">
        <f t="shared" si="88"/>
        <v>6.8249999999998767</v>
      </c>
      <c r="C1380">
        <f t="shared" si="90"/>
        <v>26.586779737678707</v>
      </c>
      <c r="D1380">
        <f t="shared" si="90"/>
        <v>-10.331821940793784</v>
      </c>
      <c r="E1380">
        <f t="shared" si="90"/>
        <v>0</v>
      </c>
      <c r="F1380">
        <f t="shared" si="89"/>
        <v>16.254957796884923</v>
      </c>
      <c r="G1380">
        <f t="shared" si="91"/>
        <v>28.143427539143552</v>
      </c>
    </row>
    <row r="1381" spans="2:7" x14ac:dyDescent="0.25">
      <c r="B1381">
        <f t="shared" si="88"/>
        <v>6.8299999999998766</v>
      </c>
      <c r="C1381">
        <f t="shared" si="90"/>
        <v>25.918705750419214</v>
      </c>
      <c r="D1381">
        <f t="shared" si="90"/>
        <v>-12.45788257014471</v>
      </c>
      <c r="E1381">
        <f t="shared" si="90"/>
        <v>0</v>
      </c>
      <c r="F1381">
        <f t="shared" si="89"/>
        <v>13.460823180274504</v>
      </c>
      <c r="G1381">
        <f t="shared" si="91"/>
        <v>24.472776449426291</v>
      </c>
    </row>
    <row r="1382" spans="2:7" x14ac:dyDescent="0.25">
      <c r="B1382">
        <f t="shared" si="88"/>
        <v>6.8349999999998765</v>
      </c>
      <c r="C1382">
        <f t="shared" si="90"/>
        <v>25.244243192607485</v>
      </c>
      <c r="D1382">
        <f t="shared" si="90"/>
        <v>-4.3229267543002532</v>
      </c>
      <c r="E1382">
        <f t="shared" si="90"/>
        <v>0</v>
      </c>
      <c r="F1382">
        <f t="shared" si="89"/>
        <v>20.92131643830723</v>
      </c>
      <c r="G1382">
        <f t="shared" si="91"/>
        <v>23.584911446646526</v>
      </c>
    </row>
    <row r="1383" spans="2:7" x14ac:dyDescent="0.25">
      <c r="B1383">
        <f t="shared" si="88"/>
        <v>6.8399999999998764</v>
      </c>
      <c r="C1383">
        <f t="shared" si="90"/>
        <v>24.56355830910454</v>
      </c>
      <c r="D1383">
        <f t="shared" si="90"/>
        <v>7.3726359517996105</v>
      </c>
      <c r="E1383">
        <f t="shared" si="90"/>
        <v>0</v>
      </c>
      <c r="F1383">
        <f t="shared" si="89"/>
        <v>31.936194260904152</v>
      </c>
      <c r="G1383">
        <f t="shared" si="91"/>
        <v>25.672732150210933</v>
      </c>
    </row>
    <row r="1384" spans="2:7" x14ac:dyDescent="0.25">
      <c r="B1384">
        <f t="shared" si="88"/>
        <v>6.8449999999998763</v>
      </c>
      <c r="C1384">
        <f t="shared" si="90"/>
        <v>23.876818878480805</v>
      </c>
      <c r="D1384">
        <f t="shared" si="90"/>
        <v>12.995678844046727</v>
      </c>
      <c r="E1384">
        <f t="shared" si="90"/>
        <v>0</v>
      </c>
      <c r="F1384">
        <f t="shared" si="89"/>
        <v>36.872497722527534</v>
      </c>
      <c r="G1384">
        <f t="shared" si="91"/>
        <v>28.472673543290085</v>
      </c>
    </row>
    <row r="1385" spans="2:7" x14ac:dyDescent="0.25">
      <c r="B1385">
        <f t="shared" si="88"/>
        <v>6.8499999999998762</v>
      </c>
      <c r="C1385">
        <f t="shared" si="90"/>
        <v>23.184194171661833</v>
      </c>
      <c r="D1385">
        <f t="shared" si="90"/>
        <v>7.9147458732678526</v>
      </c>
      <c r="E1385">
        <f t="shared" si="90"/>
        <v>0</v>
      </c>
      <c r="F1385">
        <f t="shared" si="89"/>
        <v>31.098940044929684</v>
      </c>
      <c r="G1385">
        <f t="shared" si="91"/>
        <v>29.129240168699987</v>
      </c>
    </row>
    <row r="1386" spans="2:7" x14ac:dyDescent="0.25">
      <c r="B1386">
        <f t="shared" si="88"/>
        <v>6.8549999999998761</v>
      </c>
      <c r="C1386">
        <f t="shared" si="90"/>
        <v>22.485854910204655</v>
      </c>
      <c r="D1386">
        <f t="shared" si="90"/>
        <v>-3.6852192932206957</v>
      </c>
      <c r="E1386">
        <f t="shared" si="90"/>
        <v>0</v>
      </c>
      <c r="F1386">
        <f t="shared" si="89"/>
        <v>18.800635616983961</v>
      </c>
      <c r="G1386">
        <f t="shared" si="91"/>
        <v>26.54708903077098</v>
      </c>
    </row>
    <row r="1387" spans="2:7" x14ac:dyDescent="0.25">
      <c r="B1387">
        <f t="shared" si="88"/>
        <v>6.859999999999876</v>
      </c>
      <c r="C1387">
        <f t="shared" si="90"/>
        <v>21.781973224218078</v>
      </c>
      <c r="D1387">
        <f t="shared" si="90"/>
        <v>-12.249829489956175</v>
      </c>
      <c r="E1387">
        <f t="shared" si="90"/>
        <v>0</v>
      </c>
      <c r="F1387">
        <f t="shared" si="89"/>
        <v>9.5321437342619024</v>
      </c>
      <c r="G1387">
        <f t="shared" si="91"/>
        <v>22.293352706643709</v>
      </c>
    </row>
    <row r="1388" spans="2:7" x14ac:dyDescent="0.25">
      <c r="B1388">
        <f t="shared" si="88"/>
        <v>6.8649999999998759</v>
      </c>
      <c r="C1388">
        <f t="shared" si="90"/>
        <v>21.072722609935088</v>
      </c>
      <c r="D1388">
        <f t="shared" si="90"/>
        <v>-10.72478752152449</v>
      </c>
      <c r="E1388">
        <f t="shared" si="90"/>
        <v>0</v>
      </c>
      <c r="F1388">
        <f t="shared" si="89"/>
        <v>10.347935088410598</v>
      </c>
      <c r="G1388">
        <f t="shared" si="91"/>
        <v>19.306998302085432</v>
      </c>
    </row>
    <row r="1389" spans="2:7" x14ac:dyDescent="0.25">
      <c r="B1389">
        <f t="shared" si="88"/>
        <v>6.8699999999998758</v>
      </c>
      <c r="C1389">
        <f t="shared" si="90"/>
        <v>20.358277886948446</v>
      </c>
      <c r="D1389">
        <f t="shared" si="90"/>
        <v>-0.3662041779874845</v>
      </c>
      <c r="E1389">
        <f t="shared" si="90"/>
        <v>0</v>
      </c>
      <c r="F1389">
        <f t="shared" si="89"/>
        <v>19.992073708960962</v>
      </c>
      <c r="G1389">
        <f t="shared" si="91"/>
        <v>19.478267153804314</v>
      </c>
    </row>
    <row r="1390" spans="2:7" x14ac:dyDescent="0.25">
      <c r="B1390">
        <f t="shared" si="88"/>
        <v>6.8749999999998757</v>
      </c>
      <c r="C1390">
        <f t="shared" si="90"/>
        <v>19.63881515512097</v>
      </c>
      <c r="D1390">
        <f t="shared" si="90"/>
        <v>10.294005631481539</v>
      </c>
      <c r="E1390">
        <f t="shared" si="90"/>
        <v>0</v>
      </c>
      <c r="F1390">
        <f t="shared" si="89"/>
        <v>29.932820786602509</v>
      </c>
      <c r="G1390">
        <f t="shared" si="91"/>
        <v>22.091905562003863</v>
      </c>
    </row>
    <row r="1391" spans="2:7" x14ac:dyDescent="0.25">
      <c r="B1391">
        <f t="shared" si="88"/>
        <v>6.8799999999998755</v>
      </c>
      <c r="C1391">
        <f t="shared" si="90"/>
        <v>18.914511751178569</v>
      </c>
      <c r="D1391">
        <f t="shared" si="90"/>
        <v>12.475490386606197</v>
      </c>
      <c r="E1391">
        <f t="shared" si="90"/>
        <v>0</v>
      </c>
      <c r="F1391">
        <f t="shared" si="89"/>
        <v>31.390002137784766</v>
      </c>
      <c r="G1391">
        <f t="shared" si="91"/>
        <v>24.416429705949088</v>
      </c>
    </row>
    <row r="1392" spans="2:7" x14ac:dyDescent="0.25">
      <c r="B1392">
        <f t="shared" si="88"/>
        <v>6.8849999999998754</v>
      </c>
      <c r="C1392">
        <f t="shared" si="90"/>
        <v>18.18554620500009</v>
      </c>
      <c r="D1392">
        <f t="shared" si="90"/>
        <v>4.3814559033635163</v>
      </c>
      <c r="E1392">
        <f t="shared" si="90"/>
        <v>0</v>
      </c>
      <c r="F1392">
        <f t="shared" si="89"/>
        <v>22.567002108363607</v>
      </c>
      <c r="G1392">
        <f t="shared" si="91"/>
        <v>23.95407280655272</v>
      </c>
    </row>
    <row r="1393" spans="2:7" x14ac:dyDescent="0.25">
      <c r="B1393">
        <f t="shared" si="88"/>
        <v>6.8899999999998753</v>
      </c>
      <c r="C1393">
        <f t="shared" si="90"/>
        <v>17.452098195612205</v>
      </c>
      <c r="D1393">
        <f t="shared" si="90"/>
        <v>-7.3213933865023719</v>
      </c>
      <c r="E1393">
        <f t="shared" si="90"/>
        <v>0</v>
      </c>
      <c r="F1393">
        <f t="shared" si="89"/>
        <v>10.130704809109833</v>
      </c>
      <c r="G1393">
        <f t="shared" si="91"/>
        <v>20.498230807191998</v>
      </c>
    </row>
    <row r="1394" spans="2:7" x14ac:dyDescent="0.25">
      <c r="B1394">
        <f t="shared" si="88"/>
        <v>6.8949999999998752</v>
      </c>
      <c r="C1394">
        <f t="shared" si="90"/>
        <v>16.714348506901086</v>
      </c>
      <c r="D1394">
        <f t="shared" si="90"/>
        <v>-12.993929136515003</v>
      </c>
      <c r="E1394">
        <f t="shared" si="90"/>
        <v>0</v>
      </c>
      <c r="F1394">
        <f t="shared" si="89"/>
        <v>3.7204193703860824</v>
      </c>
      <c r="G1394">
        <f t="shared" si="91"/>
        <v>16.303777947990518</v>
      </c>
    </row>
    <row r="1395" spans="2:7" x14ac:dyDescent="0.25">
      <c r="B1395">
        <f t="shared" si="88"/>
        <v>6.8999999999998751</v>
      </c>
      <c r="C1395">
        <f t="shared" si="90"/>
        <v>15.972478983052557</v>
      </c>
      <c r="D1395">
        <f t="shared" si="90"/>
        <v>-7.9639301815520724</v>
      </c>
      <c r="E1395">
        <f t="shared" si="90"/>
        <v>0</v>
      </c>
      <c r="F1395">
        <f t="shared" si="89"/>
        <v>8.0085488015004849</v>
      </c>
      <c r="G1395">
        <f t="shared" si="91"/>
        <v>14.229970661368011</v>
      </c>
    </row>
    <row r="1396" spans="2:7" x14ac:dyDescent="0.25">
      <c r="B1396">
        <f t="shared" si="88"/>
        <v>6.904999999999875</v>
      </c>
      <c r="C1396">
        <f t="shared" si="90"/>
        <v>15.226672483729248</v>
      </c>
      <c r="D1396">
        <f t="shared" si="90"/>
        <v>3.6256119462687688</v>
      </c>
      <c r="E1396">
        <f t="shared" si="90"/>
        <v>0</v>
      </c>
      <c r="F1396">
        <f t="shared" si="89"/>
        <v>18.852284429998015</v>
      </c>
      <c r="G1396">
        <f t="shared" si="91"/>
        <v>15.385549103525513</v>
      </c>
    </row>
    <row r="1397" spans="2:7" x14ac:dyDescent="0.25">
      <c r="B1397">
        <f t="shared" si="88"/>
        <v>6.9099999999998749</v>
      </c>
      <c r="C1397">
        <f t="shared" si="90"/>
        <v>14.477112838999112</v>
      </c>
      <c r="D1397">
        <f t="shared" si="90"/>
        <v>12.228895085448379</v>
      </c>
      <c r="E1397">
        <f t="shared" si="90"/>
        <v>0</v>
      </c>
      <c r="F1397">
        <f t="shared" si="89"/>
        <v>26.706007924447491</v>
      </c>
      <c r="G1397">
        <f t="shared" si="91"/>
        <v>18.215663808756005</v>
      </c>
    </row>
    <row r="1398" spans="2:7" x14ac:dyDescent="0.25">
      <c r="B1398">
        <f t="shared" si="88"/>
        <v>6.9149999999998748</v>
      </c>
      <c r="C1398">
        <f t="shared" si="90"/>
        <v>13.723984804023903</v>
      </c>
      <c r="D1398">
        <f t="shared" si="90"/>
        <v>10.75976881862913</v>
      </c>
      <c r="E1398">
        <f t="shared" si="90"/>
        <v>0</v>
      </c>
      <c r="F1398">
        <f t="shared" si="89"/>
        <v>24.483753622653033</v>
      </c>
      <c r="G1398">
        <f t="shared" si="91"/>
        <v>19.782686262230264</v>
      </c>
    </row>
    <row r="1399" spans="2:7" x14ac:dyDescent="0.25">
      <c r="B1399">
        <f t="shared" si="88"/>
        <v>6.9199999999998747</v>
      </c>
      <c r="C1399">
        <f t="shared" si="90"/>
        <v>12.967474013519652</v>
      </c>
      <c r="D1399">
        <f t="shared" si="90"/>
        <v>0.42828860258883572</v>
      </c>
      <c r="E1399">
        <f t="shared" si="90"/>
        <v>0</v>
      </c>
      <c r="F1399">
        <f t="shared" si="89"/>
        <v>13.395762616108488</v>
      </c>
      <c r="G1399">
        <f t="shared" si="91"/>
        <v>18.185955350699821</v>
      </c>
    </row>
    <row r="1400" spans="2:7" x14ac:dyDescent="0.25">
      <c r="B1400">
        <f t="shared" si="88"/>
        <v>6.9249999999998746</v>
      </c>
      <c r="C1400">
        <f t="shared" si="90"/>
        <v>12.207766936001189</v>
      </c>
      <c r="D1400">
        <f t="shared" si="90"/>
        <v>-10.25595432169737</v>
      </c>
      <c r="E1400">
        <f t="shared" si="90"/>
        <v>0</v>
      </c>
      <c r="F1400">
        <f t="shared" si="89"/>
        <v>1.9518126143038188</v>
      </c>
      <c r="G1400">
        <f t="shared" si="91"/>
        <v>14.12741966660082</v>
      </c>
    </row>
    <row r="1401" spans="2:7" x14ac:dyDescent="0.25">
      <c r="B1401">
        <f t="shared" si="88"/>
        <v>6.9299999999998745</v>
      </c>
      <c r="C1401">
        <f t="shared" si="90"/>
        <v>11.445050827819429</v>
      </c>
      <c r="D1401">
        <f t="shared" si="90"/>
        <v>-12.492813401773287</v>
      </c>
      <c r="E1401">
        <f t="shared" si="90"/>
        <v>0</v>
      </c>
      <c r="F1401">
        <f t="shared" si="89"/>
        <v>-1.0477625739538574</v>
      </c>
      <c r="G1401">
        <f t="shared" si="91"/>
        <v>10.333624106462151</v>
      </c>
    </row>
    <row r="1402" spans="2:7" x14ac:dyDescent="0.25">
      <c r="B1402">
        <f t="shared" si="88"/>
        <v>6.9349999999998744</v>
      </c>
      <c r="C1402">
        <f t="shared" si="90"/>
        <v>10.679513687006196</v>
      </c>
      <c r="D1402">
        <f t="shared" si="90"/>
        <v>-4.4398850287584546</v>
      </c>
      <c r="E1402">
        <f t="shared" si="90"/>
        <v>0</v>
      </c>
      <c r="F1402">
        <f t="shared" si="89"/>
        <v>6.2396286582477414</v>
      </c>
      <c r="G1402">
        <f t="shared" si="91"/>
        <v>9.3101252444085496</v>
      </c>
    </row>
    <row r="1403" spans="2:7" x14ac:dyDescent="0.25">
      <c r="B1403">
        <f t="shared" si="88"/>
        <v>6.9399999999998743</v>
      </c>
      <c r="C1403">
        <f t="shared" si="90"/>
        <v>9.9113442069353628</v>
      </c>
      <c r="D1403">
        <f t="shared" si="90"/>
        <v>7.2699836820988857</v>
      </c>
      <c r="E1403">
        <f t="shared" si="90"/>
        <v>0</v>
      </c>
      <c r="F1403">
        <f t="shared" si="89"/>
        <v>17.18132788903425</v>
      </c>
      <c r="G1403">
        <f t="shared" si="91"/>
        <v>11.277925905564974</v>
      </c>
    </row>
    <row r="1404" spans="2:7" x14ac:dyDescent="0.25">
      <c r="B1404">
        <f t="shared" si="88"/>
        <v>6.9449999999998742</v>
      </c>
      <c r="C1404">
        <f t="shared" si="90"/>
        <v>9.1407317298126003</v>
      </c>
      <c r="D1404">
        <f t="shared" si="90"/>
        <v>12.99188279232019</v>
      </c>
      <c r="E1404">
        <f t="shared" si="90"/>
        <v>0</v>
      </c>
      <c r="F1404">
        <f t="shared" si="89"/>
        <v>22.132614522132791</v>
      </c>
      <c r="G1404">
        <f t="shared" si="91"/>
        <v>13.991598059706927</v>
      </c>
    </row>
    <row r="1405" spans="2:7" x14ac:dyDescent="0.25">
      <c r="B1405">
        <f t="shared" si="88"/>
        <v>6.9499999999998741</v>
      </c>
      <c r="C1405">
        <f t="shared" si="90"/>
        <v>8.3678662000060822</v>
      </c>
      <c r="D1405">
        <f t="shared" si="90"/>
        <v>8.0129326823461771</v>
      </c>
      <c r="E1405">
        <f t="shared" si="90"/>
        <v>0</v>
      </c>
      <c r="F1405">
        <f t="shared" si="89"/>
        <v>16.380798882352259</v>
      </c>
      <c r="G1405">
        <f t="shared" si="91"/>
        <v>14.588898265368261</v>
      </c>
    </row>
    <row r="1406" spans="2:7" x14ac:dyDescent="0.25">
      <c r="B1406">
        <f t="shared" si="88"/>
        <v>6.9549999999998739</v>
      </c>
      <c r="C1406">
        <f t="shared" si="90"/>
        <v>7.5929381172270025</v>
      </c>
      <c r="D1406">
        <f t="shared" si="90"/>
        <v>-3.5659218307115284</v>
      </c>
      <c r="E1406">
        <f t="shared" si="90"/>
        <v>0</v>
      </c>
      <c r="F1406">
        <f t="shared" si="89"/>
        <v>4.0270162865154742</v>
      </c>
      <c r="G1406">
        <f t="shared" si="91"/>
        <v>11.948427770655064</v>
      </c>
    </row>
    <row r="1407" spans="2:7" x14ac:dyDescent="0.25">
      <c r="B1407">
        <f t="shared" si="88"/>
        <v>6.9599999999998738</v>
      </c>
      <c r="C1407">
        <f t="shared" si="90"/>
        <v>6.816138489574973</v>
      </c>
      <c r="D1407">
        <f t="shared" si="90"/>
        <v>-12.207681509138185</v>
      </c>
      <c r="E1407">
        <f t="shared" si="90"/>
        <v>0</v>
      </c>
      <c r="F1407">
        <f t="shared" si="89"/>
        <v>-5.3915430195632119</v>
      </c>
      <c r="G1407">
        <f t="shared" si="91"/>
        <v>7.6134350731004954</v>
      </c>
    </row>
    <row r="1408" spans="2:7" x14ac:dyDescent="0.25">
      <c r="B1408">
        <f t="shared" si="88"/>
        <v>6.9649999999998737</v>
      </c>
      <c r="C1408">
        <f t="shared" si="90"/>
        <v>6.0376587864572242</v>
      </c>
      <c r="D1408">
        <f t="shared" si="90"/>
        <v>-10.794504482416604</v>
      </c>
      <c r="E1408">
        <f t="shared" si="90"/>
        <v>0</v>
      </c>
      <c r="F1408">
        <f t="shared" si="89"/>
        <v>-4.7568456959593801</v>
      </c>
      <c r="G1408">
        <f t="shared" si="91"/>
        <v>4.5208648808355267</v>
      </c>
    </row>
    <row r="1409" spans="2:7" x14ac:dyDescent="0.25">
      <c r="B1409">
        <f t="shared" si="88"/>
        <v>6.9699999999998736</v>
      </c>
      <c r="C1409">
        <f t="shared" si="90"/>
        <v>5.2576908913941045</v>
      </c>
      <c r="D1409">
        <f t="shared" si="90"/>
        <v>-0.49036324984720397</v>
      </c>
      <c r="E1409">
        <f t="shared" si="90"/>
        <v>0</v>
      </c>
      <c r="F1409">
        <f t="shared" si="89"/>
        <v>4.7673276415469008</v>
      </c>
      <c r="G1409">
        <f t="shared" si="91"/>
        <v>4.5824805710133703</v>
      </c>
    </row>
    <row r="1410" spans="2:7" x14ac:dyDescent="0.25">
      <c r="B1410">
        <f t="shared" si="88"/>
        <v>6.9749999999998735</v>
      </c>
      <c r="C1410">
        <f t="shared" si="90"/>
        <v>4.4764270547233895</v>
      </c>
      <c r="D1410">
        <f t="shared" si="90"/>
        <v>10.217668880109517</v>
      </c>
      <c r="E1410">
        <f t="shared" si="90"/>
        <v>0</v>
      </c>
      <c r="F1410">
        <f t="shared" si="89"/>
        <v>14.694095934832907</v>
      </c>
      <c r="G1410">
        <f t="shared" si="91"/>
        <v>7.1103844119682549</v>
      </c>
    </row>
    <row r="1411" spans="2:7" x14ac:dyDescent="0.25">
      <c r="B1411">
        <f t="shared" si="88"/>
        <v>6.9799999999998734</v>
      </c>
      <c r="C1411">
        <f t="shared" si="90"/>
        <v>3.6940598462124137</v>
      </c>
      <c r="D1411">
        <f t="shared" si="90"/>
        <v>12.509851220181199</v>
      </c>
      <c r="E1411">
        <f t="shared" si="90"/>
        <v>0</v>
      </c>
      <c r="F1411">
        <f t="shared" si="89"/>
        <v>16.203911066393612</v>
      </c>
      <c r="G1411">
        <f t="shared" si="91"/>
        <v>9.3837660755745951</v>
      </c>
    </row>
    <row r="1412" spans="2:7" x14ac:dyDescent="0.25">
      <c r="B1412">
        <f t="shared" si="88"/>
        <v>6.9849999999998733</v>
      </c>
      <c r="C1412">
        <f t="shared" si="90"/>
        <v>2.9107821075932221</v>
      </c>
      <c r="D1412">
        <f t="shared" si="90"/>
        <v>4.4982127966171879</v>
      </c>
      <c r="E1412">
        <f t="shared" si="90"/>
        <v>0</v>
      </c>
      <c r="F1412">
        <f t="shared" si="89"/>
        <v>7.4089949042104095</v>
      </c>
      <c r="G1412">
        <f t="shared" si="91"/>
        <v>8.8900732827335496</v>
      </c>
    </row>
    <row r="1413" spans="2:7" x14ac:dyDescent="0.25">
      <c r="B1413">
        <f t="shared" si="88"/>
        <v>6.9899999999998732</v>
      </c>
      <c r="C1413">
        <f t="shared" si="90"/>
        <v>2.1267869050298187</v>
      </c>
      <c r="D1413">
        <f t="shared" si="90"/>
        <v>-7.2184080122119259</v>
      </c>
      <c r="E1413">
        <f t="shared" si="90"/>
        <v>0</v>
      </c>
      <c r="F1413">
        <f t="shared" si="89"/>
        <v>-5.0916211071821067</v>
      </c>
      <c r="G1413">
        <f t="shared" si="91"/>
        <v>5.3946496852546364</v>
      </c>
    </row>
    <row r="1414" spans="2:7" x14ac:dyDescent="0.25">
      <c r="B1414">
        <f t="shared" si="88"/>
        <v>6.9949999999998731</v>
      </c>
      <c r="C1414">
        <f t="shared" si="90"/>
        <v>1.342267481530085</v>
      </c>
      <c r="D1414">
        <f t="shared" si="90"/>
        <v>-12.989539858178203</v>
      </c>
      <c r="E1414">
        <f t="shared" si="90"/>
        <v>0</v>
      </c>
      <c r="F1414">
        <f t="shared" si="89"/>
        <v>-11.647272376648118</v>
      </c>
      <c r="G1414">
        <f t="shared" si="91"/>
        <v>1.1341691697789482</v>
      </c>
    </row>
    <row r="1415" spans="2:7" x14ac:dyDescent="0.25">
      <c r="B1415">
        <f t="shared" si="88"/>
        <v>6.999999999999873</v>
      </c>
      <c r="C1415">
        <f t="shared" si="90"/>
        <v>0.55741720931499839</v>
      </c>
      <c r="D1415">
        <f t="shared" si="90"/>
        <v>-8.0617522569739961</v>
      </c>
      <c r="E1415">
        <f t="shared" si="90"/>
        <v>0</v>
      </c>
      <c r="F1415">
        <f t="shared" si="89"/>
        <v>-7.5043350476589978</v>
      </c>
      <c r="G1415">
        <f t="shared" si="91"/>
        <v>-1.0254568845805383</v>
      </c>
    </row>
    <row r="1416" spans="2:7" x14ac:dyDescent="0.25">
      <c r="B1416">
        <f t="shared" si="88"/>
        <v>7.0049999999998729</v>
      </c>
      <c r="C1416">
        <f t="shared" si="90"/>
        <v>-0.22757045784577082</v>
      </c>
      <c r="D1416">
        <f t="shared" si="90"/>
        <v>3.5061503092037705</v>
      </c>
      <c r="E1416">
        <f t="shared" si="90"/>
        <v>0</v>
      </c>
      <c r="F1416">
        <f t="shared" si="89"/>
        <v>3.2785798513579998</v>
      </c>
      <c r="G1416">
        <f t="shared" si="91"/>
        <v>5.0552299404096335E-2</v>
      </c>
    </row>
    <row r="1417" spans="2:7" x14ac:dyDescent="0.25">
      <c r="B1417">
        <f t="shared" si="88"/>
        <v>7.0099999999998728</v>
      </c>
      <c r="C1417">
        <f t="shared" si="90"/>
        <v>-1.0125020323165903</v>
      </c>
      <c r="D1417">
        <f t="shared" si="90"/>
        <v>12.186189245306489</v>
      </c>
      <c r="E1417">
        <f t="shared" si="90"/>
        <v>0</v>
      </c>
      <c r="F1417">
        <f t="shared" si="89"/>
        <v>11.173687212989899</v>
      </c>
      <c r="G1417">
        <f t="shared" si="91"/>
        <v>2.8313360278005471</v>
      </c>
    </row>
    <row r="1418" spans="2:7" x14ac:dyDescent="0.25">
      <c r="B1418">
        <f t="shared" si="88"/>
        <v>7.0149999999998727</v>
      </c>
      <c r="C1418">
        <f t="shared" si="90"/>
        <v>-1.7971840402878314</v>
      </c>
      <c r="D1418">
        <f t="shared" si="90"/>
        <v>10.828993719911109</v>
      </c>
      <c r="E1418">
        <f t="shared" si="90"/>
        <v>0</v>
      </c>
      <c r="F1418">
        <f t="shared" si="89"/>
        <v>9.0318096796232776</v>
      </c>
      <c r="G1418">
        <f t="shared" si="91"/>
        <v>4.3814544407562295</v>
      </c>
    </row>
    <row r="1419" spans="2:7" x14ac:dyDescent="0.25">
      <c r="B1419">
        <f t="shared" si="88"/>
        <v>7.0199999999998726</v>
      </c>
      <c r="C1419">
        <f t="shared" si="90"/>
        <v>-2.5814230694644253</v>
      </c>
      <c r="D1419">
        <f t="shared" si="90"/>
        <v>0.55242670266880445</v>
      </c>
      <c r="E1419">
        <f t="shared" si="90"/>
        <v>0</v>
      </c>
      <c r="F1419">
        <f t="shared" si="89"/>
        <v>-2.0289963667956208</v>
      </c>
      <c r="G1419">
        <f t="shared" si="91"/>
        <v>2.7788417388682669</v>
      </c>
    </row>
    <row r="1420" spans="2:7" x14ac:dyDescent="0.25">
      <c r="B1420">
        <f t="shared" si="88"/>
        <v>7.0249999999998725</v>
      </c>
      <c r="C1420">
        <f t="shared" si="90"/>
        <v>-3.3650258167383704</v>
      </c>
      <c r="D1420">
        <f t="shared" si="90"/>
        <v>-10.179150180731181</v>
      </c>
      <c r="E1420">
        <f t="shared" si="90"/>
        <v>0</v>
      </c>
      <c r="F1420">
        <f t="shared" si="89"/>
        <v>-13.544175997469551</v>
      </c>
      <c r="G1420">
        <f t="shared" si="91"/>
        <v>-1.3019126952161875</v>
      </c>
    </row>
    <row r="1421" spans="2:7" x14ac:dyDescent="0.25">
      <c r="B1421">
        <f t="shared" si="88"/>
        <v>7.0299999999998724</v>
      </c>
      <c r="C1421">
        <f t="shared" si="90"/>
        <v>-4.1477991358361042</v>
      </c>
      <c r="D1421">
        <f t="shared" si="90"/>
        <v>-12.526603452876651</v>
      </c>
      <c r="E1421">
        <f t="shared" si="90"/>
        <v>0</v>
      </c>
      <c r="F1421">
        <f t="shared" si="89"/>
        <v>-16.674402588712756</v>
      </c>
      <c r="G1421">
        <f t="shared" si="91"/>
        <v>-5.1450351685903293</v>
      </c>
    </row>
    <row r="1422" spans="2:7" x14ac:dyDescent="0.25">
      <c r="B1422">
        <f t="shared" si="88"/>
        <v>7.0349999999998722</v>
      </c>
      <c r="C1422">
        <f t="shared" si="90"/>
        <v>-4.9295500849254363</v>
      </c>
      <c r="D1422">
        <f t="shared" si="90"/>
        <v>-4.5564378753773846</v>
      </c>
      <c r="E1422">
        <f t="shared" si="90"/>
        <v>0</v>
      </c>
      <c r="F1422">
        <f t="shared" si="89"/>
        <v>-9.4859879603028219</v>
      </c>
      <c r="G1422">
        <f t="shared" si="91"/>
        <v>-6.2302733665184524</v>
      </c>
    </row>
    <row r="1423" spans="2:7" x14ac:dyDescent="0.25">
      <c r="B1423">
        <f t="shared" ref="B1423:B1486" si="92">B1422+$B$13</f>
        <v>7.0399999999998721</v>
      </c>
      <c r="C1423">
        <f t="shared" si="90"/>
        <v>-5.710085974173162</v>
      </c>
      <c r="D1423">
        <f t="shared" si="90"/>
        <v>7.1666675542604441</v>
      </c>
      <c r="E1423">
        <f t="shared" si="90"/>
        <v>0</v>
      </c>
      <c r="F1423">
        <f t="shared" ref="F1423:F1486" si="93">C1423+D1423+E1423</f>
        <v>1.4565815800872821</v>
      </c>
      <c r="G1423">
        <f t="shared" si="91"/>
        <v>-4.3085596298670188</v>
      </c>
    </row>
    <row r="1424" spans="2:7" x14ac:dyDescent="0.25">
      <c r="B1424">
        <f t="shared" si="92"/>
        <v>7.044999999999872</v>
      </c>
      <c r="C1424">
        <f t="shared" ref="C1424:E1487" si="94">C$6*SIN(C$7*6.28*$B1424+C$8)</f>
        <v>-6.4892144132394929</v>
      </c>
      <c r="D1424">
        <f t="shared" si="94"/>
        <v>12.98690038757548</v>
      </c>
      <c r="E1424">
        <f t="shared" si="94"/>
        <v>0</v>
      </c>
      <c r="F1424">
        <f t="shared" si="93"/>
        <v>6.4976859743359867</v>
      </c>
      <c r="G1424">
        <f t="shared" ref="G1424:G1487" si="95">G1423+$B$13*(F1424-G1423)/$G$7</f>
        <v>-1.6069982288162672</v>
      </c>
    </row>
    <row r="1425" spans="2:7" x14ac:dyDescent="0.25">
      <c r="B1425">
        <f t="shared" si="92"/>
        <v>7.0499999999998719</v>
      </c>
      <c r="C1425">
        <f t="shared" si="94"/>
        <v>-7.2667433587004391</v>
      </c>
      <c r="D1425">
        <f t="shared" si="94"/>
        <v>8.1103877909423527</v>
      </c>
      <c r="E1425">
        <f t="shared" si="94"/>
        <v>0</v>
      </c>
      <c r="F1425">
        <f t="shared" si="93"/>
        <v>0.84364443224191366</v>
      </c>
      <c r="G1425">
        <f t="shared" si="95"/>
        <v>-0.99433756355172198</v>
      </c>
    </row>
    <row r="1426" spans="2:7" x14ac:dyDescent="0.25">
      <c r="B1426">
        <f t="shared" si="92"/>
        <v>7.0549999999998718</v>
      </c>
      <c r="C1426">
        <f t="shared" si="94"/>
        <v>-8.0424811613829217</v>
      </c>
      <c r="D1426">
        <f t="shared" si="94"/>
        <v>-3.4462987462615313</v>
      </c>
      <c r="E1426">
        <f t="shared" si="94"/>
        <v>0</v>
      </c>
      <c r="F1426">
        <f t="shared" si="93"/>
        <v>-11.488779907644453</v>
      </c>
      <c r="G1426">
        <f t="shared" si="95"/>
        <v>-3.6179481495749046</v>
      </c>
    </row>
    <row r="1427" spans="2:7" x14ac:dyDescent="0.25">
      <c r="B1427">
        <f t="shared" si="92"/>
        <v>7.0599999999998717</v>
      </c>
      <c r="C1427">
        <f t="shared" si="94"/>
        <v>-8.8162366136035644</v>
      </c>
      <c r="D1427">
        <f t="shared" si="94"/>
        <v>-12.164418784597299</v>
      </c>
      <c r="E1427">
        <f t="shared" si="94"/>
        <v>0</v>
      </c>
      <c r="F1427">
        <f t="shared" si="93"/>
        <v>-20.980655398200863</v>
      </c>
      <c r="G1427">
        <f t="shared" si="95"/>
        <v>-7.9586249617313944</v>
      </c>
    </row>
    <row r="1428" spans="2:7" x14ac:dyDescent="0.25">
      <c r="B1428">
        <f t="shared" si="92"/>
        <v>7.0649999999998716</v>
      </c>
      <c r="C1428">
        <f t="shared" si="94"/>
        <v>-9.5878189962987062</v>
      </c>
      <c r="D1428">
        <f t="shared" si="94"/>
        <v>-10.863235743762477</v>
      </c>
      <c r="E1428">
        <f t="shared" si="94"/>
        <v>0</v>
      </c>
      <c r="F1428">
        <f t="shared" si="93"/>
        <v>-20.451054740061181</v>
      </c>
      <c r="G1428">
        <f t="shared" si="95"/>
        <v>-11.08173240631384</v>
      </c>
    </row>
    <row r="1429" spans="2:7" x14ac:dyDescent="0.25">
      <c r="B1429">
        <f t="shared" si="92"/>
        <v>7.0699999999998715</v>
      </c>
      <c r="C1429">
        <f t="shared" si="94"/>
        <v>-10.357038126033057</v>
      </c>
      <c r="D1429">
        <f t="shared" si="94"/>
        <v>-0.61447754421836132</v>
      </c>
      <c r="E1429">
        <f t="shared" si="94"/>
        <v>0</v>
      </c>
      <c r="F1429">
        <f t="shared" si="93"/>
        <v>-10.971515670251419</v>
      </c>
      <c r="G1429">
        <f t="shared" si="95"/>
        <v>-11.054178222298235</v>
      </c>
    </row>
    <row r="1430" spans="2:7" x14ac:dyDescent="0.25">
      <c r="B1430">
        <f t="shared" si="92"/>
        <v>7.0749999999998714</v>
      </c>
      <c r="C1430">
        <f t="shared" si="94"/>
        <v>-11.123704401878115</v>
      </c>
      <c r="D1430">
        <f t="shared" si="94"/>
        <v>10.140399102898732</v>
      </c>
      <c r="E1430">
        <f t="shared" si="94"/>
        <v>0</v>
      </c>
      <c r="F1430">
        <f t="shared" si="93"/>
        <v>-0.98330529897938312</v>
      </c>
      <c r="G1430">
        <f t="shared" si="95"/>
        <v>-8.5364599914685222</v>
      </c>
    </row>
    <row r="1431" spans="2:7" x14ac:dyDescent="0.25">
      <c r="B1431">
        <f t="shared" si="92"/>
        <v>7.0799999999998713</v>
      </c>
      <c r="C1431">
        <f t="shared" si="94"/>
        <v>-11.887628852145232</v>
      </c>
      <c r="D1431">
        <f t="shared" si="94"/>
        <v>12.543069717423581</v>
      </c>
      <c r="E1431">
        <f t="shared" si="94"/>
        <v>0</v>
      </c>
      <c r="F1431">
        <f t="shared" si="93"/>
        <v>0.65544086527834899</v>
      </c>
      <c r="G1431">
        <f t="shared" si="95"/>
        <v>-6.2384847772818048</v>
      </c>
    </row>
    <row r="1432" spans="2:7" x14ac:dyDescent="0.25">
      <c r="B1432">
        <f t="shared" si="92"/>
        <v>7.0849999999998712</v>
      </c>
      <c r="C1432">
        <f t="shared" si="94"/>
        <v>-12.64862318096446</v>
      </c>
      <c r="D1432">
        <f t="shared" si="94"/>
        <v>4.6145589358293204</v>
      </c>
      <c r="E1432">
        <f t="shared" si="94"/>
        <v>0</v>
      </c>
      <c r="F1432">
        <f t="shared" si="93"/>
        <v>-8.0340642451351396</v>
      </c>
      <c r="G1432">
        <f t="shared" si="95"/>
        <v>-6.687379644245139</v>
      </c>
    </row>
    <row r="1433" spans="2:7" x14ac:dyDescent="0.25">
      <c r="B1433">
        <f t="shared" si="92"/>
        <v>7.0899999999998711</v>
      </c>
      <c r="C1433">
        <f t="shared" si="94"/>
        <v>-13.406499814696831</v>
      </c>
      <c r="D1433">
        <f t="shared" si="94"/>
        <v>-7.114763489417955</v>
      </c>
      <c r="E1433">
        <f t="shared" si="94"/>
        <v>0</v>
      </c>
      <c r="F1433">
        <f t="shared" si="93"/>
        <v>-20.521263304114786</v>
      </c>
      <c r="G1433">
        <f t="shared" si="95"/>
        <v>-10.145850559212551</v>
      </c>
    </row>
    <row r="1434" spans="2:7" x14ac:dyDescent="0.25">
      <c r="B1434">
        <f t="shared" si="92"/>
        <v>7.094999999999871</v>
      </c>
      <c r="C1434">
        <f t="shared" si="94"/>
        <v>-14.161071948167731</v>
      </c>
      <c r="D1434">
        <f t="shared" si="94"/>
        <v>-12.983964440768139</v>
      </c>
      <c r="E1434">
        <f t="shared" si="94"/>
        <v>0</v>
      </c>
      <c r="F1434">
        <f t="shared" si="93"/>
        <v>-27.145036388935871</v>
      </c>
      <c r="G1434">
        <f t="shared" si="95"/>
        <v>-14.39564701664338</v>
      </c>
    </row>
    <row r="1435" spans="2:7" x14ac:dyDescent="0.25">
      <c r="B1435">
        <f t="shared" si="92"/>
        <v>7.0999999999998709</v>
      </c>
      <c r="C1435">
        <f t="shared" si="94"/>
        <v>-14.912153590712604</v>
      </c>
      <c r="D1435">
        <f t="shared" si="94"/>
        <v>-8.1588381739571734</v>
      </c>
      <c r="E1435">
        <f t="shared" si="94"/>
        <v>0</v>
      </c>
      <c r="F1435">
        <f t="shared" si="93"/>
        <v>-23.070991764669778</v>
      </c>
      <c r="G1435">
        <f t="shared" si="95"/>
        <v>-16.564483203649978</v>
      </c>
    </row>
    <row r="1436" spans="2:7" x14ac:dyDescent="0.25">
      <c r="B1436">
        <f t="shared" si="92"/>
        <v>7.1049999999998708</v>
      </c>
      <c r="C1436">
        <f t="shared" si="94"/>
        <v>-15.659559612020155</v>
      </c>
      <c r="D1436">
        <f t="shared" si="94"/>
        <v>3.3863685082281014</v>
      </c>
      <c r="E1436">
        <f t="shared" si="94"/>
        <v>0</v>
      </c>
      <c r="F1436">
        <f t="shared" si="93"/>
        <v>-12.273191103792055</v>
      </c>
      <c r="G1436">
        <f t="shared" si="95"/>
        <v>-15.491660178685496</v>
      </c>
    </row>
    <row r="1437" spans="2:7" x14ac:dyDescent="0.25">
      <c r="B1437">
        <f t="shared" si="92"/>
        <v>7.1099999999998706</v>
      </c>
      <c r="C1437">
        <f t="shared" si="94"/>
        <v>-16.40310578776436</v>
      </c>
      <c r="D1437">
        <f t="shared" si="94"/>
        <v>12.142370624004476</v>
      </c>
      <c r="E1437">
        <f t="shared" si="94"/>
        <v>0</v>
      </c>
      <c r="F1437">
        <f t="shared" si="93"/>
        <v>-4.2607351637598843</v>
      </c>
      <c r="G1437">
        <f t="shared" si="95"/>
        <v>-12.683928924954094</v>
      </c>
    </row>
    <row r="1438" spans="2:7" x14ac:dyDescent="0.25">
      <c r="B1438">
        <f t="shared" si="92"/>
        <v>7.1149999999998705</v>
      </c>
      <c r="C1438">
        <f t="shared" si="94"/>
        <v>-17.142608845013154</v>
      </c>
      <c r="D1438">
        <f t="shared" si="94"/>
        <v>10.897229772265751</v>
      </c>
      <c r="E1438">
        <f t="shared" si="94"/>
        <v>0</v>
      </c>
      <c r="F1438">
        <f t="shared" si="93"/>
        <v>-6.2453790727474026</v>
      </c>
      <c r="G1438">
        <f t="shared" si="95"/>
        <v>-11.074291461902421</v>
      </c>
    </row>
    <row r="1439" spans="2:7" x14ac:dyDescent="0.25">
      <c r="B1439">
        <f t="shared" si="92"/>
        <v>7.1199999999998704</v>
      </c>
      <c r="C1439">
        <f t="shared" si="94"/>
        <v>-17.877886507401776</v>
      </c>
      <c r="D1439">
        <f t="shared" si="94"/>
        <v>0.67651435793964132</v>
      </c>
      <c r="E1439">
        <f t="shared" si="94"/>
        <v>0</v>
      </c>
      <c r="F1439">
        <f t="shared" si="93"/>
        <v>-17.201372149462134</v>
      </c>
      <c r="G1439">
        <f t="shared" si="95"/>
        <v>-12.606061633792349</v>
      </c>
    </row>
    <row r="1440" spans="2:7" x14ac:dyDescent="0.25">
      <c r="B1440">
        <f t="shared" si="92"/>
        <v>7.1249999999998703</v>
      </c>
      <c r="C1440">
        <f t="shared" si="94"/>
        <v>-18.60875754006215</v>
      </c>
      <c r="D1440">
        <f t="shared" si="94"/>
        <v>-10.101416531259003</v>
      </c>
      <c r="E1440">
        <f t="shared" si="94"/>
        <v>0</v>
      </c>
      <c r="F1440">
        <f t="shared" si="93"/>
        <v>-28.710174071321156</v>
      </c>
      <c r="G1440">
        <f t="shared" si="95"/>
        <v>-16.63208974317455</v>
      </c>
    </row>
    <row r="1441" spans="2:7" x14ac:dyDescent="0.25">
      <c r="B1441">
        <f t="shared" si="92"/>
        <v>7.1299999999998702</v>
      </c>
      <c r="C1441">
        <f t="shared" si="94"/>
        <v>-19.335041794293893</v>
      </c>
      <c r="D1441">
        <f t="shared" si="94"/>
        <v>-12.55924963791665</v>
      </c>
      <c r="E1441">
        <f t="shared" si="94"/>
        <v>0</v>
      </c>
      <c r="F1441">
        <f t="shared" si="93"/>
        <v>-31.894291432210544</v>
      </c>
      <c r="G1441">
        <f t="shared" si="95"/>
        <v>-20.447640165433548</v>
      </c>
    </row>
    <row r="1442" spans="2:7" x14ac:dyDescent="0.25">
      <c r="B1442">
        <f t="shared" si="92"/>
        <v>7.1349999999998701</v>
      </c>
      <c r="C1442">
        <f t="shared" si="94"/>
        <v>-20.056560251968396</v>
      </c>
      <c r="D1442">
        <f t="shared" si="94"/>
        <v>-4.6725746511351138</v>
      </c>
      <c r="E1442">
        <f t="shared" si="94"/>
        <v>0</v>
      </c>
      <c r="F1442">
        <f t="shared" si="93"/>
        <v>-24.72913490310351</v>
      </c>
      <c r="G1442">
        <f t="shared" si="95"/>
        <v>-21.518013849851037</v>
      </c>
    </row>
    <row r="1443" spans="2:7" x14ac:dyDescent="0.25">
      <c r="B1443">
        <f t="shared" si="92"/>
        <v>7.13999999999987</v>
      </c>
      <c r="C1443">
        <f t="shared" si="94"/>
        <v>-20.773135069654288</v>
      </c>
      <c r="D1443">
        <f t="shared" si="94"/>
        <v>7.0626970025953852</v>
      </c>
      <c r="E1443">
        <f t="shared" si="94"/>
        <v>0</v>
      </c>
      <c r="F1443">
        <f t="shared" si="93"/>
        <v>-13.710438067058902</v>
      </c>
      <c r="G1443">
        <f t="shared" si="95"/>
        <v>-19.566119904153005</v>
      </c>
    </row>
    <row r="1444" spans="2:7" x14ac:dyDescent="0.25">
      <c r="B1444">
        <f t="shared" si="92"/>
        <v>7.1449999999998699</v>
      </c>
      <c r="C1444">
        <f t="shared" si="94"/>
        <v>-21.484589622452503</v>
      </c>
      <c r="D1444">
        <f t="shared" si="94"/>
        <v>12.980732084780517</v>
      </c>
      <c r="E1444">
        <f t="shared" si="94"/>
        <v>0</v>
      </c>
      <c r="F1444">
        <f t="shared" si="93"/>
        <v>-8.5038575376719869</v>
      </c>
      <c r="G1444">
        <f t="shared" si="95"/>
        <v>-16.80055431253275</v>
      </c>
    </row>
    <row r="1445" spans="2:7" x14ac:dyDescent="0.25">
      <c r="B1445">
        <f t="shared" si="92"/>
        <v>7.1499999999998698</v>
      </c>
      <c r="C1445">
        <f t="shared" si="94"/>
        <v>-22.190748547532628</v>
      </c>
      <c r="D1445">
        <f t="shared" si="94"/>
        <v>8.2071022999511705</v>
      </c>
      <c r="E1445">
        <f t="shared" si="94"/>
        <v>0</v>
      </c>
      <c r="F1445">
        <f t="shared" si="93"/>
        <v>-13.983646247581458</v>
      </c>
      <c r="G1445">
        <f t="shared" si="95"/>
        <v>-16.096327296294927</v>
      </c>
    </row>
    <row r="1446" spans="2:7" x14ac:dyDescent="0.25">
      <c r="B1446">
        <f t="shared" si="92"/>
        <v>7.1549999999998697</v>
      </c>
      <c r="C1446">
        <f t="shared" si="94"/>
        <v>-22.891437787356551</v>
      </c>
      <c r="D1446">
        <f t="shared" si="94"/>
        <v>-3.32636096323998</v>
      </c>
      <c r="E1446">
        <f t="shared" si="94"/>
        <v>0</v>
      </c>
      <c r="F1446">
        <f t="shared" si="93"/>
        <v>-26.217798750596533</v>
      </c>
      <c r="G1446">
        <f t="shared" si="95"/>
        <v>-18.62669515987033</v>
      </c>
    </row>
    <row r="1447" spans="2:7" x14ac:dyDescent="0.25">
      <c r="B1447">
        <f t="shared" si="92"/>
        <v>7.1599999999998696</v>
      </c>
      <c r="C1447">
        <f t="shared" si="94"/>
        <v>-23.586484632581186</v>
      </c>
      <c r="D1447">
        <f t="shared" si="94"/>
        <v>-12.120045266864622</v>
      </c>
      <c r="E1447">
        <f t="shared" si="94"/>
        <v>0</v>
      </c>
      <c r="F1447">
        <f t="shared" si="93"/>
        <v>-35.706529899445812</v>
      </c>
      <c r="G1447">
        <f t="shared" si="95"/>
        <v>-22.896653844764202</v>
      </c>
    </row>
    <row r="1448" spans="2:7" x14ac:dyDescent="0.25">
      <c r="B1448">
        <f t="shared" si="92"/>
        <v>7.1649999999998695</v>
      </c>
      <c r="C1448">
        <f t="shared" si="94"/>
        <v>-24.27571776462888</v>
      </c>
      <c r="D1448">
        <f t="shared" si="94"/>
        <v>-10.930975029372592</v>
      </c>
      <c r="E1448">
        <f t="shared" si="94"/>
        <v>0</v>
      </c>
      <c r="F1448">
        <f t="shared" si="93"/>
        <v>-35.206692794001469</v>
      </c>
      <c r="G1448">
        <f t="shared" si="95"/>
        <v>-25.974163582073519</v>
      </c>
    </row>
    <row r="1449" spans="2:7" x14ac:dyDescent="0.25">
      <c r="B1449">
        <f t="shared" si="92"/>
        <v>7.1699999999998694</v>
      </c>
      <c r="C1449">
        <f t="shared" si="94"/>
        <v>-24.958967297914228</v>
      </c>
      <c r="D1449">
        <f t="shared" si="94"/>
        <v>-0.73853572760550967</v>
      </c>
      <c r="E1449">
        <f t="shared" si="94"/>
        <v>0</v>
      </c>
      <c r="F1449">
        <f t="shared" si="93"/>
        <v>-25.697503025519737</v>
      </c>
      <c r="G1449">
        <f t="shared" si="95"/>
        <v>-25.904998442935074</v>
      </c>
    </row>
    <row r="1450" spans="2:7" x14ac:dyDescent="0.25">
      <c r="B1450">
        <f t="shared" si="92"/>
        <v>7.1749999999998693</v>
      </c>
      <c r="C1450">
        <f t="shared" si="94"/>
        <v>-25.63606482171928</v>
      </c>
      <c r="D1450">
        <f t="shared" si="94"/>
        <v>10.062203355738053</v>
      </c>
      <c r="E1450">
        <f t="shared" si="94"/>
        <v>0</v>
      </c>
      <c r="F1450">
        <f t="shared" si="93"/>
        <v>-15.573861465981228</v>
      </c>
      <c r="G1450">
        <f t="shared" si="95"/>
        <v>-23.322214198696614</v>
      </c>
    </row>
    <row r="1451" spans="2:7" x14ac:dyDescent="0.25">
      <c r="B1451">
        <f t="shared" si="92"/>
        <v>7.1799999999998692</v>
      </c>
      <c r="C1451">
        <f t="shared" si="94"/>
        <v>-26.30684344170357</v>
      </c>
      <c r="D1451">
        <f t="shared" si="94"/>
        <v>12.575142844986628</v>
      </c>
      <c r="E1451">
        <f t="shared" si="94"/>
        <v>0</v>
      </c>
      <c r="F1451">
        <f t="shared" si="93"/>
        <v>-13.731700596716943</v>
      </c>
      <c r="G1451">
        <f t="shared" si="95"/>
        <v>-20.924585798201697</v>
      </c>
    </row>
    <row r="1452" spans="2:7" x14ac:dyDescent="0.25">
      <c r="B1452">
        <f t="shared" si="92"/>
        <v>7.184999999999869</v>
      </c>
      <c r="C1452">
        <f t="shared" si="94"/>
        <v>-26.971137821041264</v>
      </c>
      <c r="D1452">
        <f t="shared" si="94"/>
        <v>4.7304836968617918</v>
      </c>
      <c r="E1452">
        <f t="shared" si="94"/>
        <v>0</v>
      </c>
      <c r="F1452">
        <f t="shared" si="93"/>
        <v>-22.240654124179471</v>
      </c>
      <c r="G1452">
        <f t="shared" si="95"/>
        <v>-21.253602879696139</v>
      </c>
    </row>
    <row r="1453" spans="2:7" x14ac:dyDescent="0.25">
      <c r="B1453">
        <f t="shared" si="92"/>
        <v>7.1899999999998689</v>
      </c>
      <c r="C1453">
        <f t="shared" si="94"/>
        <v>-27.628784221174318</v>
      </c>
      <c r="D1453">
        <f t="shared" si="94"/>
        <v>-7.010469282411564</v>
      </c>
      <c r="E1453">
        <f t="shared" si="94"/>
        <v>0</v>
      </c>
      <c r="F1453">
        <f t="shared" si="93"/>
        <v>-34.639253503585884</v>
      </c>
      <c r="G1453">
        <f t="shared" si="95"/>
        <v>-24.600015535668575</v>
      </c>
    </row>
    <row r="1454" spans="2:7" x14ac:dyDescent="0.25">
      <c r="B1454">
        <f t="shared" si="92"/>
        <v>7.1949999999998688</v>
      </c>
      <c r="C1454">
        <f t="shared" si="94"/>
        <v>-28.279620542170967</v>
      </c>
      <c r="D1454">
        <f t="shared" si="94"/>
        <v>-12.97720339340346</v>
      </c>
      <c r="E1454">
        <f t="shared" si="94"/>
        <v>0</v>
      </c>
      <c r="F1454">
        <f t="shared" si="93"/>
        <v>-41.256823935574431</v>
      </c>
      <c r="G1454">
        <f t="shared" si="95"/>
        <v>-28.764217635645039</v>
      </c>
    </row>
    <row r="1455" spans="2:7" x14ac:dyDescent="0.25">
      <c r="B1455">
        <f t="shared" si="92"/>
        <v>7.1999999999998687</v>
      </c>
      <c r="C1455">
        <f t="shared" si="94"/>
        <v>-28.923486362681832</v>
      </c>
      <c r="D1455">
        <f t="shared" si="94"/>
        <v>-8.2551790671113832</v>
      </c>
      <c r="E1455">
        <f t="shared" si="94"/>
        <v>0</v>
      </c>
      <c r="F1455">
        <f t="shared" si="93"/>
        <v>-37.178665429793213</v>
      </c>
      <c r="G1455">
        <f t="shared" si="95"/>
        <v>-30.867829584182083</v>
      </c>
    </row>
    <row r="1456" spans="2:7" x14ac:dyDescent="0.25">
      <c r="B1456">
        <f t="shared" si="92"/>
        <v>7.2049999999998686</v>
      </c>
      <c r="C1456">
        <f t="shared" si="94"/>
        <v>-29.560222979480756</v>
      </c>
      <c r="D1456">
        <f t="shared" si="94"/>
        <v>3.2662774812070614</v>
      </c>
      <c r="E1456">
        <f t="shared" si="94"/>
        <v>0</v>
      </c>
      <c r="F1456">
        <f t="shared" si="93"/>
        <v>-26.293945498273693</v>
      </c>
      <c r="G1456">
        <f t="shared" si="95"/>
        <v>-29.724358562704985</v>
      </c>
    </row>
    <row r="1457" spans="2:7" x14ac:dyDescent="0.25">
      <c r="B1457">
        <f t="shared" si="92"/>
        <v>7.2099999999998685</v>
      </c>
      <c r="C1457">
        <f t="shared" si="94"/>
        <v>-30.189673446582894</v>
      </c>
      <c r="D1457">
        <f t="shared" si="94"/>
        <v>12.097443222839269</v>
      </c>
      <c r="E1457">
        <f t="shared" si="94"/>
        <v>0</v>
      </c>
      <c r="F1457">
        <f t="shared" si="93"/>
        <v>-18.092230223743627</v>
      </c>
      <c r="G1457">
        <f t="shared" si="95"/>
        <v>-26.816326477964644</v>
      </c>
    </row>
    <row r="1458" spans="2:7" x14ac:dyDescent="0.25">
      <c r="B1458">
        <f t="shared" si="92"/>
        <v>7.2149999999998684</v>
      </c>
      <c r="C1458">
        <f t="shared" si="94"/>
        <v>-30.811682613929708</v>
      </c>
      <c r="D1458">
        <f t="shared" si="94"/>
        <v>10.964470744718675</v>
      </c>
      <c r="E1458">
        <f t="shared" si="94"/>
        <v>0</v>
      </c>
      <c r="F1458">
        <f t="shared" si="93"/>
        <v>-19.847211869211034</v>
      </c>
      <c r="G1458">
        <f t="shared" si="95"/>
        <v>-25.07404782577624</v>
      </c>
    </row>
    <row r="1459" spans="2:7" x14ac:dyDescent="0.25">
      <c r="B1459">
        <f t="shared" si="92"/>
        <v>7.2199999999998683</v>
      </c>
      <c r="C1459">
        <f t="shared" si="94"/>
        <v>-31.42609716563053</v>
      </c>
      <c r="D1459">
        <f t="shared" si="94"/>
        <v>0.80054023733844881</v>
      </c>
      <c r="E1459">
        <f t="shared" si="94"/>
        <v>0</v>
      </c>
      <c r="F1459">
        <f t="shared" si="93"/>
        <v>-30.625556928292081</v>
      </c>
      <c r="G1459">
        <f t="shared" si="95"/>
        <v>-26.4619251014052</v>
      </c>
    </row>
    <row r="1460" spans="2:7" x14ac:dyDescent="0.25">
      <c r="B1460">
        <f t="shared" si="92"/>
        <v>7.2249999999998682</v>
      </c>
      <c r="C1460">
        <f t="shared" si="94"/>
        <v>-32.032765657753473</v>
      </c>
      <c r="D1460">
        <f t="shared" si="94"/>
        <v>-10.022760471528194</v>
      </c>
      <c r="E1460">
        <f t="shared" si="94"/>
        <v>0</v>
      </c>
      <c r="F1460">
        <f t="shared" si="93"/>
        <v>-42.055526129281667</v>
      </c>
      <c r="G1460">
        <f t="shared" si="95"/>
        <v>-30.360325358374318</v>
      </c>
    </row>
    <row r="1461" spans="2:7" x14ac:dyDescent="0.25">
      <c r="B1461">
        <f t="shared" si="92"/>
        <v>7.2299999999998681</v>
      </c>
      <c r="C1461">
        <f t="shared" si="94"/>
        <v>-32.631538555653528</v>
      </c>
      <c r="D1461">
        <f t="shared" si="94"/>
        <v>-12.590748975809623</v>
      </c>
      <c r="E1461">
        <f t="shared" si="94"/>
        <v>0</v>
      </c>
      <c r="F1461">
        <f t="shared" si="93"/>
        <v>-45.222287531463152</v>
      </c>
      <c r="G1461">
        <f t="shared" si="95"/>
        <v>-34.075815901646529</v>
      </c>
    </row>
    <row r="1462" spans="2:7" x14ac:dyDescent="0.25">
      <c r="B1462">
        <f t="shared" si="92"/>
        <v>7.234999999999868</v>
      </c>
      <c r="C1462">
        <f t="shared" si="94"/>
        <v>-33.222268270830845</v>
      </c>
      <c r="D1462">
        <f t="shared" si="94"/>
        <v>-4.7882847510142748</v>
      </c>
      <c r="E1462">
        <f t="shared" si="94"/>
        <v>0</v>
      </c>
      <c r="F1462">
        <f t="shared" si="93"/>
        <v>-38.010553021845119</v>
      </c>
      <c r="G1462">
        <f t="shared" si="95"/>
        <v>-35.059500181696173</v>
      </c>
    </row>
    <row r="1463" spans="2:7" x14ac:dyDescent="0.25">
      <c r="B1463">
        <f t="shared" si="92"/>
        <v>7.2399999999998679</v>
      </c>
      <c r="C1463">
        <f t="shared" si="94"/>
        <v>-33.804809197308565</v>
      </c>
      <c r="D1463">
        <f t="shared" si="94"/>
        <v>6.9580815211636082</v>
      </c>
      <c r="E1463">
        <f t="shared" si="94"/>
        <v>0</v>
      </c>
      <c r="F1463">
        <f t="shared" si="93"/>
        <v>-26.846727676144958</v>
      </c>
      <c r="G1463">
        <f t="shared" si="95"/>
        <v>-33.006307055308369</v>
      </c>
    </row>
    <row r="1464" spans="2:7" x14ac:dyDescent="0.25">
      <c r="B1464">
        <f t="shared" si="92"/>
        <v>7.2449999999998678</v>
      </c>
      <c r="C1464">
        <f t="shared" si="94"/>
        <v>-34.379017747523307</v>
      </c>
      <c r="D1464">
        <f t="shared" si="94"/>
        <v>12.973378447193324</v>
      </c>
      <c r="E1464">
        <f t="shared" si="94"/>
        <v>0</v>
      </c>
      <c r="F1464">
        <f t="shared" si="93"/>
        <v>-21.40563930032998</v>
      </c>
      <c r="G1464">
        <f t="shared" si="95"/>
        <v>-30.106140116563772</v>
      </c>
    </row>
    <row r="1465" spans="2:7" x14ac:dyDescent="0.25">
      <c r="B1465">
        <f t="shared" si="92"/>
        <v>7.2499999999998677</v>
      </c>
      <c r="C1465">
        <f t="shared" si="94"/>
        <v>-34.944752387716775</v>
      </c>
      <c r="D1465">
        <f t="shared" si="94"/>
        <v>8.3030673778951698</v>
      </c>
      <c r="E1465">
        <f t="shared" si="94"/>
        <v>0</v>
      </c>
      <c r="F1465">
        <f t="shared" si="93"/>
        <v>-26.641685009821607</v>
      </c>
      <c r="G1465">
        <f t="shared" si="95"/>
        <v>-29.240026339878231</v>
      </c>
    </row>
    <row r="1466" spans="2:7" x14ac:dyDescent="0.25">
      <c r="B1466">
        <f t="shared" si="92"/>
        <v>7.2549999999998676</v>
      </c>
      <c r="C1466">
        <f t="shared" si="94"/>
        <v>-35.50187367282188</v>
      </c>
      <c r="D1466">
        <f t="shared" si="94"/>
        <v>-3.2061194337642327</v>
      </c>
      <c r="E1466">
        <f t="shared" si="94"/>
        <v>0</v>
      </c>
      <c r="F1466">
        <f t="shared" si="93"/>
        <v>-38.707993106586116</v>
      </c>
      <c r="G1466">
        <f t="shared" si="95"/>
        <v>-31.607018031555203</v>
      </c>
    </row>
    <row r="1467" spans="2:7" x14ac:dyDescent="0.25">
      <c r="B1467">
        <f t="shared" si="92"/>
        <v>7.2599999999998674</v>
      </c>
      <c r="C1467">
        <f t="shared" si="94"/>
        <v>-36.050244280833901</v>
      </c>
      <c r="D1467">
        <f t="shared" si="94"/>
        <v>-12.074565007907445</v>
      </c>
      <c r="E1467">
        <f t="shared" si="94"/>
        <v>0</v>
      </c>
      <c r="F1467">
        <f t="shared" si="93"/>
        <v>-48.124809288741346</v>
      </c>
      <c r="G1467">
        <f t="shared" si="95"/>
        <v>-35.73646584585174</v>
      </c>
    </row>
    <row r="1468" spans="2:7" x14ac:dyDescent="0.25">
      <c r="B1468">
        <f t="shared" si="92"/>
        <v>7.2649999999998673</v>
      </c>
      <c r="C1468">
        <f t="shared" si="94"/>
        <v>-36.589729046657865</v>
      </c>
      <c r="D1468">
        <f t="shared" si="94"/>
        <v>-10.997716153634817</v>
      </c>
      <c r="E1468">
        <f t="shared" si="94"/>
        <v>0</v>
      </c>
      <c r="F1468">
        <f t="shared" si="93"/>
        <v>-47.587445200292684</v>
      </c>
      <c r="G1468">
        <f t="shared" si="95"/>
        <v>-38.699210684461974</v>
      </c>
    </row>
    <row r="1469" spans="2:7" x14ac:dyDescent="0.25">
      <c r="B1469">
        <f t="shared" si="92"/>
        <v>7.2699999999998672</v>
      </c>
      <c r="C1469">
        <f t="shared" si="94"/>
        <v>-37.120194995425429</v>
      </c>
      <c r="D1469">
        <f t="shared" si="94"/>
        <v>-0.86252647164583407</v>
      </c>
      <c r="E1469">
        <f t="shared" si="94"/>
        <v>0</v>
      </c>
      <c r="F1469">
        <f t="shared" si="93"/>
        <v>-37.982721467071265</v>
      </c>
      <c r="G1469">
        <f t="shared" si="95"/>
        <v>-38.520088380114295</v>
      </c>
    </row>
    <row r="1470" spans="2:7" x14ac:dyDescent="0.25">
      <c r="B1470">
        <f t="shared" si="92"/>
        <v>7.2749999999998671</v>
      </c>
      <c r="C1470">
        <f t="shared" si="94"/>
        <v>-37.641511375270653</v>
      </c>
      <c r="D1470">
        <f t="shared" si="94"/>
        <v>9.983088779065735</v>
      </c>
      <c r="E1470">
        <f t="shared" si="94"/>
        <v>0</v>
      </c>
      <c r="F1470">
        <f t="shared" si="93"/>
        <v>-27.658422596204918</v>
      </c>
      <c r="G1470">
        <f t="shared" si="95"/>
        <v>-35.804671934136948</v>
      </c>
    </row>
    <row r="1471" spans="2:7" x14ac:dyDescent="0.25">
      <c r="B1471">
        <f t="shared" si="92"/>
        <v>7.279999999999867</v>
      </c>
      <c r="C1471">
        <f t="shared" si="94"/>
        <v>-38.153549689558538</v>
      </c>
      <c r="D1471">
        <f t="shared" si="94"/>
        <v>12.606067674116094</v>
      </c>
      <c r="E1471">
        <f t="shared" si="94"/>
        <v>0</v>
      </c>
      <c r="F1471">
        <f t="shared" si="93"/>
        <v>-25.547482015442444</v>
      </c>
      <c r="G1471">
        <f t="shared" si="95"/>
        <v>-33.240374454463321</v>
      </c>
    </row>
    <row r="1472" spans="2:7" x14ac:dyDescent="0.25">
      <c r="B1472">
        <f t="shared" si="92"/>
        <v>7.2849999999998669</v>
      </c>
      <c r="C1472">
        <f t="shared" si="94"/>
        <v>-38.656183728557586</v>
      </c>
      <c r="D1472">
        <f t="shared" si="94"/>
        <v>4.8459764940545611</v>
      </c>
      <c r="E1472">
        <f t="shared" si="94"/>
        <v>0</v>
      </c>
      <c r="F1472">
        <f t="shared" si="93"/>
        <v>-33.810207234503025</v>
      </c>
      <c r="G1472">
        <f t="shared" si="95"/>
        <v>-33.382832649473244</v>
      </c>
    </row>
    <row r="1473" spans="2:7" x14ac:dyDescent="0.25">
      <c r="B1473">
        <f t="shared" si="92"/>
        <v>7.2899999999998668</v>
      </c>
      <c r="C1473">
        <f t="shared" si="94"/>
        <v>-39.149289600548173</v>
      </c>
      <c r="D1473">
        <f t="shared" si="94"/>
        <v>-6.9055349148096683</v>
      </c>
      <c r="E1473">
        <f t="shared" si="94"/>
        <v>0</v>
      </c>
      <c r="F1473">
        <f t="shared" si="93"/>
        <v>-46.054824515357843</v>
      </c>
      <c r="G1473">
        <f t="shared" si="95"/>
        <v>-36.550830615944392</v>
      </c>
    </row>
    <row r="1474" spans="2:7" x14ac:dyDescent="0.25">
      <c r="B1474">
        <f t="shared" si="92"/>
        <v>7.2949999999998667</v>
      </c>
      <c r="C1474">
        <f t="shared" si="94"/>
        <v>-39.632745762360656</v>
      </c>
      <c r="D1474">
        <f t="shared" si="94"/>
        <v>-12.969257333469134</v>
      </c>
      <c r="E1474">
        <f t="shared" si="94"/>
        <v>0</v>
      </c>
      <c r="F1474">
        <f t="shared" si="93"/>
        <v>-52.602003095829787</v>
      </c>
      <c r="G1474">
        <f t="shared" si="95"/>
        <v>-40.563623735915741</v>
      </c>
    </row>
    <row r="1475" spans="2:7" x14ac:dyDescent="0.25">
      <c r="B1475">
        <f t="shared" si="92"/>
        <v>7.2999999999998666</v>
      </c>
      <c r="C1475">
        <f t="shared" si="94"/>
        <v>-40.106433049333475</v>
      </c>
      <c r="D1475">
        <f t="shared" si="94"/>
        <v>-8.3507661390690107</v>
      </c>
      <c r="E1475">
        <f t="shared" si="94"/>
        <v>0</v>
      </c>
      <c r="F1475">
        <f t="shared" si="93"/>
        <v>-48.457199188402484</v>
      </c>
      <c r="G1475">
        <f t="shared" si="95"/>
        <v>-42.537017599037426</v>
      </c>
    </row>
    <row r="1476" spans="2:7" x14ac:dyDescent="0.25">
      <c r="B1476">
        <f t="shared" si="92"/>
        <v>7.3049999999998665</v>
      </c>
      <c r="C1476">
        <f t="shared" si="94"/>
        <v>-40.570234704685582</v>
      </c>
      <c r="D1476">
        <f t="shared" si="94"/>
        <v>3.14588819425148</v>
      </c>
      <c r="E1476">
        <f t="shared" si="94"/>
        <v>0</v>
      </c>
      <c r="F1476">
        <f t="shared" si="93"/>
        <v>-37.424346510434106</v>
      </c>
      <c r="G1476">
        <f t="shared" si="95"/>
        <v>-41.258849826886596</v>
      </c>
    </row>
    <row r="1477" spans="2:7" x14ac:dyDescent="0.25">
      <c r="B1477">
        <f t="shared" si="92"/>
        <v>7.3099999999998664</v>
      </c>
      <c r="C1477">
        <f t="shared" si="94"/>
        <v>-41.024036408295302</v>
      </c>
      <c r="D1477">
        <f t="shared" si="94"/>
        <v>12.05141114435285</v>
      </c>
      <c r="E1477">
        <f t="shared" si="94"/>
        <v>0</v>
      </c>
      <c r="F1477">
        <f t="shared" si="93"/>
        <v>-28.972625263942454</v>
      </c>
      <c r="G1477">
        <f t="shared" si="95"/>
        <v>-38.187293686150561</v>
      </c>
    </row>
    <row r="1478" spans="2:7" x14ac:dyDescent="0.25">
      <c r="B1478">
        <f t="shared" si="92"/>
        <v>7.3149999999998663</v>
      </c>
      <c r="C1478">
        <f t="shared" si="94"/>
        <v>-41.467726304878155</v>
      </c>
      <c r="D1478">
        <f t="shared" si="94"/>
        <v>11.030710497166043</v>
      </c>
      <c r="E1478">
        <f t="shared" si="94"/>
        <v>0</v>
      </c>
      <c r="F1478">
        <f t="shared" si="93"/>
        <v>-30.437015807712115</v>
      </c>
      <c r="G1478">
        <f t="shared" si="95"/>
        <v>-36.249724216540947</v>
      </c>
    </row>
    <row r="1479" spans="2:7" x14ac:dyDescent="0.25">
      <c r="B1479">
        <f t="shared" si="92"/>
        <v>7.3199999999998662</v>
      </c>
      <c r="C1479">
        <f t="shared" si="94"/>
        <v>-41.901195031558046</v>
      </c>
      <c r="D1479">
        <f t="shared" si="94"/>
        <v>0.92449301545519635</v>
      </c>
      <c r="E1479">
        <f t="shared" si="94"/>
        <v>0</v>
      </c>
      <c r="F1479">
        <f t="shared" si="93"/>
        <v>-40.976702016102848</v>
      </c>
      <c r="G1479">
        <f t="shared" si="95"/>
        <v>-37.431468666431421</v>
      </c>
    </row>
    <row r="1480" spans="2:7" x14ac:dyDescent="0.25">
      <c r="B1480">
        <f t="shared" si="92"/>
        <v>7.3249999999998661</v>
      </c>
      <c r="C1480">
        <f t="shared" si="94"/>
        <v>-42.32433574482323</v>
      </c>
      <c r="D1480">
        <f t="shared" si="94"/>
        <v>-9.9431891840085118</v>
      </c>
      <c r="E1480">
        <f t="shared" si="94"/>
        <v>0</v>
      </c>
      <c r="F1480">
        <f t="shared" si="93"/>
        <v>-52.26752492883174</v>
      </c>
      <c r="G1480">
        <f t="shared" si="95"/>
        <v>-41.140482732031501</v>
      </c>
    </row>
    <row r="1481" spans="2:7" x14ac:dyDescent="0.25">
      <c r="B1481">
        <f t="shared" si="92"/>
        <v>7.329999999999866</v>
      </c>
      <c r="C1481">
        <f t="shared" si="94"/>
        <v>-42.737044146861678</v>
      </c>
      <c r="D1481">
        <f t="shared" si="94"/>
        <v>-12.621098590196077</v>
      </c>
      <c r="E1481">
        <f t="shared" si="94"/>
        <v>0</v>
      </c>
      <c r="F1481">
        <f t="shared" si="93"/>
        <v>-55.358142737057754</v>
      </c>
      <c r="G1481">
        <f t="shared" si="95"/>
        <v>-44.694897733288066</v>
      </c>
    </row>
    <row r="1482" spans="2:7" x14ac:dyDescent="0.25">
      <c r="B1482">
        <f t="shared" si="92"/>
        <v>7.3349999999998658</v>
      </c>
      <c r="C1482">
        <f t="shared" si="94"/>
        <v>-43.139218511269029</v>
      </c>
      <c r="D1482">
        <f t="shared" si="94"/>
        <v>-4.9035576089483506</v>
      </c>
      <c r="E1482">
        <f t="shared" si="94"/>
        <v>0</v>
      </c>
      <c r="F1482">
        <f t="shared" si="93"/>
        <v>-48.042776120217383</v>
      </c>
      <c r="G1482">
        <f t="shared" si="95"/>
        <v>-45.531867330020397</v>
      </c>
    </row>
    <row r="1483" spans="2:7" x14ac:dyDescent="0.25">
      <c r="B1483">
        <f t="shared" si="92"/>
        <v>7.3399999999998657</v>
      </c>
      <c r="C1483">
        <f t="shared" si="94"/>
        <v>-43.530759708122268</v>
      </c>
      <c r="D1483">
        <f t="shared" si="94"/>
        <v>6.8528306629266726</v>
      </c>
      <c r="E1483">
        <f t="shared" si="94"/>
        <v>0</v>
      </c>
      <c r="F1483">
        <f t="shared" si="93"/>
        <v>-36.677929045195597</v>
      </c>
      <c r="G1483">
        <f t="shared" si="95"/>
        <v>-43.318382758814195</v>
      </c>
    </row>
    <row r="1484" spans="2:7" x14ac:dyDescent="0.25">
      <c r="B1484">
        <f t="shared" si="92"/>
        <v>7.3449999999998656</v>
      </c>
      <c r="C1484">
        <f t="shared" si="94"/>
        <v>-43.911571228414267</v>
      </c>
      <c r="D1484">
        <f t="shared" si="94"/>
        <v>12.964840146311239</v>
      </c>
      <c r="E1484">
        <f t="shared" si="94"/>
        <v>0</v>
      </c>
      <c r="F1484">
        <f t="shared" si="93"/>
        <v>-30.946731082103028</v>
      </c>
      <c r="G1484">
        <f t="shared" si="95"/>
        <v>-40.225469839636403</v>
      </c>
    </row>
    <row r="1485" spans="2:7" x14ac:dyDescent="0.25">
      <c r="B1485">
        <f t="shared" si="92"/>
        <v>7.3499999999998655</v>
      </c>
      <c r="C1485">
        <f t="shared" si="94"/>
        <v>-44.281559207841461</v>
      </c>
      <c r="D1485">
        <f t="shared" si="94"/>
        <v>8.3982742617242927</v>
      </c>
      <c r="E1485">
        <f t="shared" si="94"/>
        <v>0</v>
      </c>
      <c r="F1485">
        <f t="shared" si="93"/>
        <v>-35.883284946117172</v>
      </c>
      <c r="G1485">
        <f t="shared" si="95"/>
        <v>-39.139923616256596</v>
      </c>
    </row>
    <row r="1486" spans="2:7" x14ac:dyDescent="0.25">
      <c r="B1486">
        <f t="shared" si="92"/>
        <v>7.3549999999998654</v>
      </c>
      <c r="C1486">
        <f t="shared" si="94"/>
        <v>-44.640632449940085</v>
      </c>
      <c r="D1486">
        <f t="shared" si="94"/>
        <v>-3.0855851376796792</v>
      </c>
      <c r="E1486">
        <f t="shared" si="94"/>
        <v>0</v>
      </c>
      <c r="F1486">
        <f t="shared" si="93"/>
        <v>-47.726217587619765</v>
      </c>
      <c r="G1486">
        <f t="shared" si="95"/>
        <v>-41.28649710909739</v>
      </c>
    </row>
    <row r="1487" spans="2:7" x14ac:dyDescent="0.25">
      <c r="B1487">
        <f t="shared" ref="B1487:B1550" si="96">B1486+$B$13</f>
        <v>7.3599999999998653</v>
      </c>
      <c r="C1487">
        <f t="shared" si="94"/>
        <v>-44.98870244856478</v>
      </c>
      <c r="D1487">
        <f t="shared" si="94"/>
        <v>-12.027982160750797</v>
      </c>
      <c r="E1487">
        <f t="shared" si="94"/>
        <v>0</v>
      </c>
      <c r="F1487">
        <f t="shared" ref="F1487:F1550" si="97">C1487+D1487+E1487</f>
        <v>-57.016684609315575</v>
      </c>
      <c r="G1487">
        <f t="shared" si="95"/>
        <v>-45.219043984151938</v>
      </c>
    </row>
    <row r="1488" spans="2:7" x14ac:dyDescent="0.25">
      <c r="B1488">
        <f t="shared" si="96"/>
        <v>7.3649999999998652</v>
      </c>
      <c r="C1488">
        <f t="shared" ref="C1488:E1551" si="98">C$6*SIN(C$7*6.28*$B1488+C$8)</f>
        <v>-45.325683409703728</v>
      </c>
      <c r="D1488">
        <f t="shared" si="98"/>
        <v>-11.063453022090467</v>
      </c>
      <c r="E1488">
        <f t="shared" si="98"/>
        <v>0</v>
      </c>
      <c r="F1488">
        <f t="shared" si="97"/>
        <v>-56.389136431794199</v>
      </c>
      <c r="G1488">
        <f t="shared" ref="G1488:G1551" si="99">G1487+$B$13*(F1488-G1487)/$G$7</f>
        <v>-48.011567096062507</v>
      </c>
    </row>
    <row r="1489" spans="2:7" x14ac:dyDescent="0.25">
      <c r="B1489">
        <f t="shared" si="96"/>
        <v>7.3699999999998651</v>
      </c>
      <c r="C1489">
        <f t="shared" si="98"/>
        <v>-45.651492272626051</v>
      </c>
      <c r="D1489">
        <f t="shared" si="98"/>
        <v>-0.98643845413473252</v>
      </c>
      <c r="E1489">
        <f t="shared" si="98"/>
        <v>0</v>
      </c>
      <c r="F1489">
        <f t="shared" si="97"/>
        <v>-46.637930726760786</v>
      </c>
      <c r="G1489">
        <f t="shared" si="99"/>
        <v>-47.668158003737076</v>
      </c>
    </row>
    <row r="1490" spans="2:7" x14ac:dyDescent="0.25">
      <c r="B1490">
        <f t="shared" si="96"/>
        <v>7.374999999999865</v>
      </c>
      <c r="C1490">
        <f t="shared" si="98"/>
        <v>-45.966048730354721</v>
      </c>
      <c r="D1490">
        <f t="shared" si="98"/>
        <v>9.9030625972228137</v>
      </c>
      <c r="E1490">
        <f t="shared" si="98"/>
        <v>0</v>
      </c>
      <c r="F1490">
        <f t="shared" si="97"/>
        <v>-36.062986133131908</v>
      </c>
      <c r="G1490">
        <f t="shared" si="99"/>
        <v>-44.766865036085782</v>
      </c>
    </row>
    <row r="1491" spans="2:7" x14ac:dyDescent="0.25">
      <c r="B1491">
        <f t="shared" si="96"/>
        <v>7.3799999999998649</v>
      </c>
      <c r="C1491">
        <f t="shared" si="98"/>
        <v>-46.269275249461103</v>
      </c>
      <c r="D1491">
        <f t="shared" si="98"/>
        <v>12.635841380911543</v>
      </c>
      <c r="E1491">
        <f t="shared" si="98"/>
        <v>0</v>
      </c>
      <c r="F1491">
        <f t="shared" si="97"/>
        <v>-33.63343386854956</v>
      </c>
      <c r="G1491">
        <f t="shared" si="99"/>
        <v>-41.983507244201725</v>
      </c>
    </row>
    <row r="1492" spans="2:7" x14ac:dyDescent="0.25">
      <c r="B1492">
        <f t="shared" si="96"/>
        <v>7.3849999999998648</v>
      </c>
      <c r="C1492">
        <f t="shared" si="98"/>
        <v>-46.56109708917581</v>
      </c>
      <c r="D1492">
        <f t="shared" si="98"/>
        <v>4.9610267811841053</v>
      </c>
      <c r="E1492">
        <f t="shared" si="98"/>
        <v>0</v>
      </c>
      <c r="F1492">
        <f t="shared" si="97"/>
        <v>-41.600070307991707</v>
      </c>
      <c r="G1492">
        <f t="shared" si="99"/>
        <v>-41.887648010149221</v>
      </c>
    </row>
    <row r="1493" spans="2:7" x14ac:dyDescent="0.25">
      <c r="B1493">
        <f t="shared" si="96"/>
        <v>7.3899999999998647</v>
      </c>
      <c r="C1493">
        <f t="shared" si="98"/>
        <v>-46.841442319810966</v>
      </c>
      <c r="D1493">
        <f t="shared" si="98"/>
        <v>-6.7999699686929072</v>
      </c>
      <c r="E1493">
        <f t="shared" si="98"/>
        <v>0</v>
      </c>
      <c r="F1493">
        <f t="shared" si="97"/>
        <v>-53.641412288503872</v>
      </c>
      <c r="G1493">
        <f t="shared" si="99"/>
        <v>-44.826089079737883</v>
      </c>
    </row>
    <row r="1494" spans="2:7" x14ac:dyDescent="0.25">
      <c r="B1494">
        <f t="shared" si="96"/>
        <v>7.3949999999998646</v>
      </c>
      <c r="C1494">
        <f t="shared" si="98"/>
        <v>-47.11024184049014</v>
      </c>
      <c r="D1494">
        <f t="shared" si="98"/>
        <v>-12.960126986559011</v>
      </c>
      <c r="E1494">
        <f t="shared" si="98"/>
        <v>0</v>
      </c>
      <c r="F1494">
        <f t="shared" si="97"/>
        <v>-60.070368827049151</v>
      </c>
      <c r="G1494">
        <f t="shared" si="99"/>
        <v>-48.637159016565704</v>
      </c>
    </row>
    <row r="1495" spans="2:7" x14ac:dyDescent="0.25">
      <c r="B1495">
        <f t="shared" si="96"/>
        <v>7.3999999999998645</v>
      </c>
      <c r="C1495">
        <f t="shared" si="98"/>
        <v>-47.367429396180427</v>
      </c>
      <c r="D1495">
        <f t="shared" si="98"/>
        <v>-8.4455906613044682</v>
      </c>
      <c r="E1495">
        <f t="shared" si="98"/>
        <v>0</v>
      </c>
      <c r="F1495">
        <f t="shared" si="97"/>
        <v>-55.813020057484891</v>
      </c>
      <c r="G1495">
        <f t="shared" si="99"/>
        <v>-50.431124276795501</v>
      </c>
    </row>
    <row r="1496" spans="2:7" x14ac:dyDescent="0.25">
      <c r="B1496">
        <f t="shared" si="96"/>
        <v>7.4049999999998644</v>
      </c>
      <c r="C1496">
        <f t="shared" si="98"/>
        <v>-47.61294159402339</v>
      </c>
      <c r="D1496">
        <f t="shared" si="98"/>
        <v>3.0252116406963356</v>
      </c>
      <c r="E1496">
        <f t="shared" si="98"/>
        <v>0</v>
      </c>
      <c r="F1496">
        <f t="shared" si="97"/>
        <v>-44.587729953327056</v>
      </c>
      <c r="G1496">
        <f t="shared" si="99"/>
        <v>-48.970275695928393</v>
      </c>
    </row>
    <row r="1497" spans="2:7" x14ac:dyDescent="0.25">
      <c r="B1497">
        <f t="shared" si="96"/>
        <v>7.4099999999998643</v>
      </c>
      <c r="C1497">
        <f t="shared" si="98"/>
        <v>-47.846717918960472</v>
      </c>
      <c r="D1497">
        <f t="shared" si="98"/>
        <v>12.004278591960642</v>
      </c>
      <c r="E1497">
        <f t="shared" si="98"/>
        <v>0</v>
      </c>
      <c r="F1497">
        <f t="shared" si="97"/>
        <v>-35.84243932699983</v>
      </c>
      <c r="G1497">
        <f t="shared" si="99"/>
        <v>-45.688316603696251</v>
      </c>
    </row>
    <row r="1498" spans="2:7" x14ac:dyDescent="0.25">
      <c r="B1498">
        <f t="shared" si="96"/>
        <v>7.4149999999998641</v>
      </c>
      <c r="C1498">
        <f t="shared" si="98"/>
        <v>-48.068700748648865</v>
      </c>
      <c r="D1498">
        <f t="shared" si="98"/>
        <v>11.095942980930271</v>
      </c>
      <c r="E1498">
        <f t="shared" si="98"/>
        <v>0</v>
      </c>
      <c r="F1498">
        <f t="shared" si="97"/>
        <v>-36.972757767718591</v>
      </c>
      <c r="G1498">
        <f t="shared" si="99"/>
        <v>-43.509426894701832</v>
      </c>
    </row>
    <row r="1499" spans="2:7" x14ac:dyDescent="0.25">
      <c r="B1499">
        <f t="shared" si="96"/>
        <v>7.419999999999864</v>
      </c>
      <c r="C1499">
        <f t="shared" si="98"/>
        <v>-48.278835367664847</v>
      </c>
      <c r="D1499">
        <f t="shared" si="98"/>
        <v>1.0483613735432924</v>
      </c>
      <c r="E1499">
        <f t="shared" si="98"/>
        <v>0</v>
      </c>
      <c r="F1499">
        <f t="shared" si="97"/>
        <v>-47.230473994121553</v>
      </c>
      <c r="G1499">
        <f t="shared" si="99"/>
        <v>-44.439688669556766</v>
      </c>
    </row>
    <row r="1500" spans="2:7" x14ac:dyDescent="0.25">
      <c r="B1500">
        <f t="shared" si="96"/>
        <v>7.4249999999998639</v>
      </c>
      <c r="C1500">
        <f t="shared" si="98"/>
        <v>-48.477069980990102</v>
      </c>
      <c r="D1500">
        <f t="shared" si="98"/>
        <v>-9.8627099347512122</v>
      </c>
      <c r="E1500">
        <f t="shared" si="98"/>
        <v>0</v>
      </c>
      <c r="F1500">
        <f t="shared" si="97"/>
        <v>-58.339779915741317</v>
      </c>
      <c r="G1500">
        <f t="shared" si="99"/>
        <v>-47.914711481102906</v>
      </c>
    </row>
    <row r="1501" spans="2:7" x14ac:dyDescent="0.25">
      <c r="B1501">
        <f t="shared" si="96"/>
        <v>7.4299999999998638</v>
      </c>
      <c r="C1501">
        <f t="shared" si="98"/>
        <v>-48.663355726778498</v>
      </c>
      <c r="D1501">
        <f t="shared" si="98"/>
        <v>-12.650295709701304</v>
      </c>
      <c r="E1501">
        <f t="shared" si="98"/>
        <v>0</v>
      </c>
      <c r="F1501">
        <f t="shared" si="97"/>
        <v>-61.313651436479802</v>
      </c>
      <c r="G1501">
        <f t="shared" si="99"/>
        <v>-51.264446469947131</v>
      </c>
    </row>
    <row r="1502" spans="2:7" x14ac:dyDescent="0.25">
      <c r="B1502">
        <f t="shared" si="96"/>
        <v>7.4349999999998637</v>
      </c>
      <c r="C1502">
        <f t="shared" si="98"/>
        <v>-48.837646688399666</v>
      </c>
      <c r="D1502">
        <f t="shared" si="98"/>
        <v>-5.0183826988058104</v>
      </c>
      <c r="E1502">
        <f t="shared" si="98"/>
        <v>0</v>
      </c>
      <c r="F1502">
        <f t="shared" si="97"/>
        <v>-53.856029387205474</v>
      </c>
      <c r="G1502">
        <f t="shared" si="99"/>
        <v>-51.912342199261715</v>
      </c>
    </row>
    <row r="1503" spans="2:7" x14ac:dyDescent="0.25">
      <c r="B1503">
        <f t="shared" si="96"/>
        <v>7.4399999999998636</v>
      </c>
      <c r="C1503">
        <f t="shared" si="98"/>
        <v>-48.999899905756955</v>
      </c>
      <c r="D1503">
        <f t="shared" si="98"/>
        <v>6.7469540388580631</v>
      </c>
      <c r="E1503">
        <f t="shared" si="98"/>
        <v>0</v>
      </c>
      <c r="F1503">
        <f t="shared" si="97"/>
        <v>-42.252945866898891</v>
      </c>
      <c r="G1503">
        <f t="shared" si="99"/>
        <v>-49.497493116171007</v>
      </c>
    </row>
    <row r="1504" spans="2:7" x14ac:dyDescent="0.25">
      <c r="B1504">
        <f t="shared" si="96"/>
        <v>7.4449999999998635</v>
      </c>
      <c r="C1504">
        <f t="shared" si="98"/>
        <v>-49.15007538587632</v>
      </c>
      <c r="D1504">
        <f t="shared" si="98"/>
        <v>12.9551179618083</v>
      </c>
      <c r="E1504">
        <f t="shared" si="98"/>
        <v>0</v>
      </c>
      <c r="F1504">
        <f t="shared" si="97"/>
        <v>-36.194957424068022</v>
      </c>
      <c r="G1504">
        <f t="shared" si="99"/>
        <v>-46.171859193145259</v>
      </c>
    </row>
    <row r="1505" spans="2:7" x14ac:dyDescent="0.25">
      <c r="B1505">
        <f t="shared" si="96"/>
        <v>7.4499999999998634</v>
      </c>
      <c r="C1505">
        <f t="shared" si="98"/>
        <v>-49.288136112764022</v>
      </c>
      <c r="D1505">
        <f t="shared" si="98"/>
        <v>8.4927142576320378</v>
      </c>
      <c r="E1505">
        <f t="shared" si="98"/>
        <v>0</v>
      </c>
      <c r="F1505">
        <f t="shared" si="97"/>
        <v>-40.795421855131984</v>
      </c>
      <c r="G1505">
        <f t="shared" si="99"/>
        <v>-44.827749858641937</v>
      </c>
    </row>
    <row r="1506" spans="2:7" x14ac:dyDescent="0.25">
      <c r="B1506">
        <f t="shared" si="96"/>
        <v>7.4549999999998633</v>
      </c>
      <c r="C1506">
        <f t="shared" si="98"/>
        <v>-49.414048056530518</v>
      </c>
      <c r="D1506">
        <f t="shared" si="98"/>
        <v>-2.964769081565648</v>
      </c>
      <c r="E1506">
        <f t="shared" si="98"/>
        <v>0</v>
      </c>
      <c r="F1506">
        <f t="shared" si="97"/>
        <v>-52.378817138096167</v>
      </c>
      <c r="G1506">
        <f t="shared" si="99"/>
        <v>-46.715516678505494</v>
      </c>
    </row>
    <row r="1507" spans="2:7" x14ac:dyDescent="0.25">
      <c r="B1507">
        <f t="shared" si="96"/>
        <v>7.4599999999998632</v>
      </c>
      <c r="C1507">
        <f t="shared" si="98"/>
        <v>-49.527780181778233</v>
      </c>
      <c r="D1507">
        <f t="shared" si="98"/>
        <v>-11.980300979106863</v>
      </c>
      <c r="E1507">
        <f t="shared" si="98"/>
        <v>0</v>
      </c>
      <c r="F1507">
        <f t="shared" si="97"/>
        <v>-61.508081160885098</v>
      </c>
      <c r="G1507">
        <f t="shared" si="99"/>
        <v>-50.413657799100392</v>
      </c>
    </row>
    <row r="1508" spans="2:7" x14ac:dyDescent="0.25">
      <c r="B1508">
        <f t="shared" si="96"/>
        <v>7.4649999999998631</v>
      </c>
      <c r="C1508">
        <f t="shared" si="98"/>
        <v>-49.629304455251486</v>
      </c>
      <c r="D1508">
        <f t="shared" si="98"/>
        <v>-11.12817963197811</v>
      </c>
      <c r="E1508">
        <f t="shared" si="98"/>
        <v>0</v>
      </c>
      <c r="F1508">
        <f t="shared" si="97"/>
        <v>-60.757484087229599</v>
      </c>
      <c r="G1508">
        <f t="shared" si="99"/>
        <v>-52.999614371132694</v>
      </c>
    </row>
    <row r="1509" spans="2:7" x14ac:dyDescent="0.25">
      <c r="B1509">
        <f t="shared" si="96"/>
        <v>7.469999999999863</v>
      </c>
      <c r="C1509">
        <f t="shared" si="98"/>
        <v>-49.718595852746134</v>
      </c>
      <c r="D1509">
        <f t="shared" si="98"/>
        <v>-1.1102603600508658</v>
      </c>
      <c r="E1509">
        <f t="shared" si="98"/>
        <v>0</v>
      </c>
      <c r="F1509">
        <f t="shared" si="97"/>
        <v>-50.828856212797</v>
      </c>
      <c r="G1509">
        <f t="shared" si="99"/>
        <v>-52.456924831548768</v>
      </c>
    </row>
    <row r="1510" spans="2:7" x14ac:dyDescent="0.25">
      <c r="B1510">
        <f t="shared" si="96"/>
        <v>7.4749999999998629</v>
      </c>
      <c r="C1510">
        <f t="shared" si="98"/>
        <v>-49.795632365277683</v>
      </c>
      <c r="D1510">
        <f t="shared" si="98"/>
        <v>9.8221321177992174</v>
      </c>
      <c r="E1510">
        <f t="shared" si="98"/>
        <v>0</v>
      </c>
      <c r="F1510">
        <f t="shared" si="97"/>
        <v>-39.973500247478469</v>
      </c>
      <c r="G1510">
        <f t="shared" si="99"/>
        <v>-49.336068685531195</v>
      </c>
    </row>
    <row r="1511" spans="2:7" x14ac:dyDescent="0.25">
      <c r="B1511">
        <f t="shared" si="96"/>
        <v>7.4799999999998628</v>
      </c>
      <c r="C1511">
        <f t="shared" si="98"/>
        <v>-49.860395004506231</v>
      </c>
      <c r="D1511">
        <f t="shared" si="98"/>
        <v>12.664461246589426</v>
      </c>
      <c r="E1511">
        <f t="shared" si="98"/>
        <v>0</v>
      </c>
      <c r="F1511">
        <f t="shared" si="97"/>
        <v>-37.195933757916805</v>
      </c>
      <c r="G1511">
        <f t="shared" si="99"/>
        <v>-46.3010349536276</v>
      </c>
    </row>
    <row r="1512" spans="2:7" x14ac:dyDescent="0.25">
      <c r="B1512">
        <f t="shared" si="96"/>
        <v>7.4849999999998627</v>
      </c>
      <c r="C1512">
        <f t="shared" si="98"/>
        <v>-49.912867807416696</v>
      </c>
      <c r="D1512">
        <f t="shared" si="98"/>
        <v>5.0756240524456491</v>
      </c>
      <c r="E1512">
        <f t="shared" si="98"/>
        <v>0</v>
      </c>
      <c r="F1512">
        <f t="shared" si="97"/>
        <v>-44.837243754971048</v>
      </c>
      <c r="G1512">
        <f t="shared" si="99"/>
        <v>-45.935087153963465</v>
      </c>
    </row>
    <row r="1513" spans="2:7" x14ac:dyDescent="0.25">
      <c r="B1513">
        <f t="shared" si="96"/>
        <v>7.4899999999998625</v>
      </c>
      <c r="C1513">
        <f t="shared" si="98"/>
        <v>-49.953037840253565</v>
      </c>
      <c r="D1513">
        <f t="shared" si="98"/>
        <v>-6.6937840837131484</v>
      </c>
      <c r="E1513">
        <f t="shared" si="98"/>
        <v>0</v>
      </c>
      <c r="F1513">
        <f t="shared" si="97"/>
        <v>-56.646821923966712</v>
      </c>
      <c r="G1513">
        <f t="shared" si="99"/>
        <v>-48.613020846464281</v>
      </c>
    </row>
    <row r="1514" spans="2:7" x14ac:dyDescent="0.25">
      <c r="B1514">
        <f t="shared" si="96"/>
        <v>7.4949999999998624</v>
      </c>
      <c r="C1514">
        <f t="shared" si="98"/>
        <v>-49.980895201708847</v>
      </c>
      <c r="D1514">
        <f t="shared" si="98"/>
        <v>-12.94981318640993</v>
      </c>
      <c r="E1514">
        <f t="shared" si="98"/>
        <v>0</v>
      </c>
      <c r="F1514">
        <f t="shared" si="97"/>
        <v>-62.930708388118774</v>
      </c>
      <c r="G1514">
        <f t="shared" si="99"/>
        <v>-52.192442731877904</v>
      </c>
    </row>
    <row r="1515" spans="2:7" x14ac:dyDescent="0.25">
      <c r="B1515">
        <f t="shared" si="96"/>
        <v>7.4999999999998623</v>
      </c>
      <c r="C1515">
        <f t="shared" si="98"/>
        <v>-49.996433025362549</v>
      </c>
      <c r="D1515">
        <f t="shared" si="98"/>
        <v>-8.539643974924271</v>
      </c>
      <c r="E1515">
        <f t="shared" si="98"/>
        <v>0</v>
      </c>
      <c r="F1515">
        <f t="shared" si="97"/>
        <v>-58.536077000286824</v>
      </c>
      <c r="G1515">
        <f t="shared" si="99"/>
        <v>-53.778351298980134</v>
      </c>
    </row>
    <row r="1516" spans="2:7" x14ac:dyDescent="0.25">
      <c r="B1516">
        <f t="shared" si="96"/>
        <v>7.5049999999998622</v>
      </c>
      <c r="C1516">
        <f t="shared" si="98"/>
        <v>-49.999647481375199</v>
      </c>
      <c r="D1516">
        <f t="shared" si="98"/>
        <v>2.9042588401198097</v>
      </c>
      <c r="E1516">
        <f t="shared" si="98"/>
        <v>0</v>
      </c>
      <c r="F1516">
        <f t="shared" si="97"/>
        <v>-47.09538864125539</v>
      </c>
      <c r="G1516">
        <f t="shared" si="99"/>
        <v>-52.107610634548948</v>
      </c>
    </row>
    <row r="1517" spans="2:7" x14ac:dyDescent="0.25">
      <c r="B1517">
        <f t="shared" si="96"/>
        <v>7.5099999999998621</v>
      </c>
      <c r="C1517">
        <f t="shared" si="98"/>
        <v>-49.990537777431797</v>
      </c>
      <c r="D1517">
        <f t="shared" si="98"/>
        <v>11.95604986957116</v>
      </c>
      <c r="E1517">
        <f t="shared" si="98"/>
        <v>0</v>
      </c>
      <c r="F1517">
        <f t="shared" si="97"/>
        <v>-38.034487907860637</v>
      </c>
      <c r="G1517">
        <f t="shared" si="99"/>
        <v>-48.589329952876867</v>
      </c>
    </row>
    <row r="1518" spans="2:7" x14ac:dyDescent="0.25">
      <c r="B1518">
        <f t="shared" si="96"/>
        <v>7.514999999999862</v>
      </c>
      <c r="C1518">
        <f t="shared" si="98"/>
        <v>-49.969106158937151</v>
      </c>
      <c r="D1518">
        <f t="shared" si="98"/>
        <v>11.160162239307809</v>
      </c>
      <c r="E1518">
        <f t="shared" si="98"/>
        <v>0</v>
      </c>
      <c r="F1518">
        <f t="shared" si="97"/>
        <v>-38.808943919629343</v>
      </c>
      <c r="G1518">
        <f t="shared" si="99"/>
        <v>-46.144233444564989</v>
      </c>
    </row>
    <row r="1519" spans="2:7" x14ac:dyDescent="0.25">
      <c r="B1519">
        <f t="shared" si="96"/>
        <v>7.5199999999998619</v>
      </c>
      <c r="C1519">
        <f t="shared" si="98"/>
        <v>-49.935357908462386</v>
      </c>
      <c r="D1519">
        <f t="shared" si="98"/>
        <v>1.1721340005738041</v>
      </c>
      <c r="E1519">
        <f t="shared" si="98"/>
        <v>0</v>
      </c>
      <c r="F1519">
        <f t="shared" si="97"/>
        <v>-48.76322390788858</v>
      </c>
      <c r="G1519">
        <f t="shared" si="99"/>
        <v>-46.798981060395889</v>
      </c>
    </row>
    <row r="1520" spans="2:7" x14ac:dyDescent="0.25">
      <c r="B1520">
        <f t="shared" si="96"/>
        <v>7.5249999999998618</v>
      </c>
      <c r="C1520">
        <f t="shared" si="98"/>
        <v>-49.889301344442906</v>
      </c>
      <c r="D1520">
        <f t="shared" si="98"/>
        <v>-9.7813300727123593</v>
      </c>
      <c r="E1520">
        <f t="shared" si="98"/>
        <v>0</v>
      </c>
      <c r="F1520">
        <f t="shared" si="97"/>
        <v>-59.670631417155263</v>
      </c>
      <c r="G1520">
        <f t="shared" si="99"/>
        <v>-50.016893649585732</v>
      </c>
    </row>
    <row r="1521" spans="2:7" x14ac:dyDescent="0.25">
      <c r="B1521">
        <f t="shared" si="96"/>
        <v>7.5299999999998617</v>
      </c>
      <c r="C1521">
        <f t="shared" si="98"/>
        <v>-49.830947819127964</v>
      </c>
      <c r="D1521">
        <f t="shared" si="98"/>
        <v>-12.678337668193429</v>
      </c>
      <c r="E1521">
        <f t="shared" si="98"/>
        <v>0</v>
      </c>
      <c r="F1521">
        <f t="shared" si="97"/>
        <v>-62.509285487321392</v>
      </c>
      <c r="G1521">
        <f t="shared" si="99"/>
        <v>-53.139991609019646</v>
      </c>
    </row>
    <row r="1522" spans="2:7" x14ac:dyDescent="0.25">
      <c r="B1522">
        <f t="shared" si="96"/>
        <v>7.5349999999998616</v>
      </c>
      <c r="C1522">
        <f t="shared" si="98"/>
        <v>-49.760311715782599</v>
      </c>
      <c r="D1522">
        <f t="shared" si="98"/>
        <v>-5.132749535342997</v>
      </c>
      <c r="E1522">
        <f t="shared" si="98"/>
        <v>0</v>
      </c>
      <c r="F1522">
        <f t="shared" si="97"/>
        <v>-54.893061251125594</v>
      </c>
      <c r="G1522">
        <f t="shared" si="99"/>
        <v>-53.578259019546131</v>
      </c>
    </row>
    <row r="1523" spans="2:7" x14ac:dyDescent="0.25">
      <c r="B1523">
        <f t="shared" si="96"/>
        <v>7.5399999999998615</v>
      </c>
      <c r="C1523">
        <f t="shared" si="98"/>
        <v>-49.677410445142264</v>
      </c>
      <c r="D1523">
        <f t="shared" si="98"/>
        <v>6.6404613170729849</v>
      </c>
      <c r="E1523">
        <f t="shared" si="98"/>
        <v>0</v>
      </c>
      <c r="F1523">
        <f t="shared" si="97"/>
        <v>-43.036949128069281</v>
      </c>
      <c r="G1523">
        <f t="shared" si="99"/>
        <v>-50.942931546676917</v>
      </c>
    </row>
    <row r="1524" spans="2:7" x14ac:dyDescent="0.25">
      <c r="B1524">
        <f t="shared" si="96"/>
        <v>7.5449999999998614</v>
      </c>
      <c r="C1524">
        <f t="shared" si="98"/>
        <v>-49.582264441121445</v>
      </c>
      <c r="D1524">
        <f t="shared" si="98"/>
        <v>12.944212781465678</v>
      </c>
      <c r="E1524">
        <f t="shared" si="98"/>
        <v>0</v>
      </c>
      <c r="F1524">
        <f t="shared" si="97"/>
        <v>-36.638051659655765</v>
      </c>
      <c r="G1524">
        <f t="shared" si="99"/>
        <v>-47.366711574921631</v>
      </c>
    </row>
    <row r="1525" spans="2:7" x14ac:dyDescent="0.25">
      <c r="B1525">
        <f t="shared" si="96"/>
        <v>7.5499999999998613</v>
      </c>
      <c r="C1525">
        <f t="shared" si="98"/>
        <v>-49.474897155776929</v>
      </c>
      <c r="D1525">
        <f t="shared" si="98"/>
        <v>8.5863787418312008</v>
      </c>
      <c r="E1525">
        <f t="shared" si="98"/>
        <v>0</v>
      </c>
      <c r="F1525">
        <f t="shared" si="97"/>
        <v>-40.888518413945732</v>
      </c>
      <c r="G1525">
        <f t="shared" si="99"/>
        <v>-45.747163284677654</v>
      </c>
    </row>
    <row r="1526" spans="2:7" x14ac:dyDescent="0.25">
      <c r="B1526">
        <f t="shared" si="96"/>
        <v>7.5549999999998612</v>
      </c>
      <c r="C1526">
        <f t="shared" si="98"/>
        <v>-49.355335053527249</v>
      </c>
      <c r="D1526">
        <f t="shared" si="98"/>
        <v>-2.8436822977389942</v>
      </c>
      <c r="E1526">
        <f t="shared" si="98"/>
        <v>0</v>
      </c>
      <c r="F1526">
        <f t="shared" si="97"/>
        <v>-52.199017351266242</v>
      </c>
      <c r="G1526">
        <f t="shared" si="99"/>
        <v>-47.360126801324803</v>
      </c>
    </row>
    <row r="1527" spans="2:7" x14ac:dyDescent="0.25">
      <c r="B1527">
        <f t="shared" si="96"/>
        <v>7.5599999999998611</v>
      </c>
      <c r="C1527">
        <f t="shared" si="98"/>
        <v>-49.223607604629692</v>
      </c>
      <c r="D1527">
        <f t="shared" si="98"/>
        <v>-11.931525816978857</v>
      </c>
      <c r="E1527">
        <f t="shared" si="98"/>
        <v>0</v>
      </c>
      <c r="F1527">
        <f t="shared" si="97"/>
        <v>-61.155133421608546</v>
      </c>
      <c r="G1527">
        <f t="shared" si="99"/>
        <v>-50.808878456395739</v>
      </c>
    </row>
    <row r="1528" spans="2:7" x14ac:dyDescent="0.25">
      <c r="B1528">
        <f t="shared" si="96"/>
        <v>7.5649999999998609</v>
      </c>
      <c r="C1528">
        <f t="shared" si="98"/>
        <v>-49.079747277916162</v>
      </c>
      <c r="D1528">
        <f t="shared" si="98"/>
        <v>-11.19189007279272</v>
      </c>
      <c r="E1528">
        <f t="shared" si="98"/>
        <v>0</v>
      </c>
      <c r="F1528">
        <f t="shared" si="97"/>
        <v>-60.271637350708886</v>
      </c>
      <c r="G1528">
        <f t="shared" si="99"/>
        <v>-53.174568179974024</v>
      </c>
    </row>
    <row r="1529" spans="2:7" x14ac:dyDescent="0.25">
      <c r="B1529">
        <f t="shared" si="96"/>
        <v>7.5699999999998608</v>
      </c>
      <c r="C1529">
        <f t="shared" si="98"/>
        <v>-48.923789532790217</v>
      </c>
      <c r="D1529">
        <f t="shared" si="98"/>
        <v>-1.2339808826100207</v>
      </c>
      <c r="E1529">
        <f t="shared" si="98"/>
        <v>0</v>
      </c>
      <c r="F1529">
        <f t="shared" si="97"/>
        <v>-50.157770415400236</v>
      </c>
      <c r="G1529">
        <f t="shared" si="99"/>
        <v>-52.420368738830575</v>
      </c>
    </row>
    <row r="1530" spans="2:7" x14ac:dyDescent="0.25">
      <c r="B1530">
        <f t="shared" si="96"/>
        <v>7.5749999999998607</v>
      </c>
      <c r="C1530">
        <f t="shared" si="98"/>
        <v>-48.755772810486832</v>
      </c>
      <c r="D1530">
        <f t="shared" si="98"/>
        <v>9.7403047309530919</v>
      </c>
      <c r="E1530">
        <f t="shared" si="98"/>
        <v>0</v>
      </c>
      <c r="F1530">
        <f t="shared" si="97"/>
        <v>-39.01546807953374</v>
      </c>
      <c r="G1530">
        <f t="shared" si="99"/>
        <v>-49.069143574006368</v>
      </c>
    </row>
    <row r="1531" spans="2:7" x14ac:dyDescent="0.25">
      <c r="B1531">
        <f t="shared" si="96"/>
        <v>7.5799999999998606</v>
      </c>
      <c r="C1531">
        <f t="shared" si="98"/>
        <v>-48.575738524597163</v>
      </c>
      <c r="D1531">
        <f t="shared" si="98"/>
        <v>12.691924657729023</v>
      </c>
      <c r="E1531">
        <f t="shared" si="98"/>
        <v>0</v>
      </c>
      <c r="F1531">
        <f t="shared" si="97"/>
        <v>-35.883813866868138</v>
      </c>
      <c r="G1531">
        <f t="shared" si="99"/>
        <v>-45.772811147221809</v>
      </c>
    </row>
    <row r="1532" spans="2:7" x14ac:dyDescent="0.25">
      <c r="B1532">
        <f t="shared" si="96"/>
        <v>7.5849999999998605</v>
      </c>
      <c r="C1532">
        <f t="shared" si="98"/>
        <v>-48.383731050860888</v>
      </c>
      <c r="D1532">
        <f t="shared" si="98"/>
        <v>5.1897578433906082</v>
      </c>
      <c r="E1532">
        <f t="shared" si="98"/>
        <v>0</v>
      </c>
      <c r="F1532">
        <f t="shared" si="97"/>
        <v>-43.193973207470279</v>
      </c>
      <c r="G1532">
        <f t="shared" si="99"/>
        <v>-45.128101662283925</v>
      </c>
    </row>
    <row r="1533" spans="2:7" x14ac:dyDescent="0.25">
      <c r="B1533">
        <f t="shared" si="96"/>
        <v>7.5899999999998604</v>
      </c>
      <c r="C1533">
        <f t="shared" si="98"/>
        <v>-48.179797716228038</v>
      </c>
      <c r="D1533">
        <f t="shared" si="98"/>
        <v>-6.5869869562333259</v>
      </c>
      <c r="E1533">
        <f t="shared" si="98"/>
        <v>0</v>
      </c>
      <c r="F1533">
        <f t="shared" si="97"/>
        <v>-54.766784672461363</v>
      </c>
      <c r="G1533">
        <f t="shared" si="99"/>
        <v>-47.537772414828282</v>
      </c>
    </row>
    <row r="1534" spans="2:7" x14ac:dyDescent="0.25">
      <c r="B1534">
        <f t="shared" si="96"/>
        <v>7.5949999999998603</v>
      </c>
      <c r="C1534">
        <f t="shared" si="98"/>
        <v>-47.96398878719372</v>
      </c>
      <c r="D1534">
        <f t="shared" si="98"/>
        <v>-12.938316874826436</v>
      </c>
      <c r="E1534">
        <f t="shared" si="98"/>
        <v>0</v>
      </c>
      <c r="F1534">
        <f t="shared" si="97"/>
        <v>-60.902305662020154</v>
      </c>
      <c r="G1534">
        <f t="shared" si="99"/>
        <v>-50.87890572662625</v>
      </c>
    </row>
    <row r="1535" spans="2:7" x14ac:dyDescent="0.25">
      <c r="B1535">
        <f t="shared" si="96"/>
        <v>7.5999999999998602</v>
      </c>
      <c r="C1535">
        <f t="shared" si="98"/>
        <v>-47.736357457408204</v>
      </c>
      <c r="D1535">
        <f t="shared" si="98"/>
        <v>-8.63291749145111</v>
      </c>
      <c r="E1535">
        <f t="shared" si="98"/>
        <v>0</v>
      </c>
      <c r="F1535">
        <f t="shared" si="97"/>
        <v>-56.369274948859314</v>
      </c>
      <c r="G1535">
        <f t="shared" si="99"/>
        <v>-52.251498032184514</v>
      </c>
    </row>
    <row r="1536" spans="2:7" x14ac:dyDescent="0.25">
      <c r="B1536">
        <f t="shared" si="96"/>
        <v>7.6049999999998601</v>
      </c>
      <c r="C1536">
        <f t="shared" si="98"/>
        <v>-47.496959834565402</v>
      </c>
      <c r="D1536">
        <f t="shared" si="98"/>
        <v>2.7830408373169524</v>
      </c>
      <c r="E1536">
        <f t="shared" si="98"/>
        <v>0</v>
      </c>
      <c r="F1536">
        <f t="shared" si="97"/>
        <v>-44.713918997248449</v>
      </c>
      <c r="G1536">
        <f t="shared" si="99"/>
        <v>-50.367103273450496</v>
      </c>
    </row>
    <row r="1537" spans="2:7" x14ac:dyDescent="0.25">
      <c r="B1537">
        <f t="shared" si="96"/>
        <v>7.60999999999986</v>
      </c>
      <c r="C1537">
        <f t="shared" si="98"/>
        <v>-47.245854926573394</v>
      </c>
      <c r="D1537">
        <f t="shared" si="98"/>
        <v>11.906729381185071</v>
      </c>
      <c r="E1537">
        <f t="shared" si="98"/>
        <v>0</v>
      </c>
      <c r="F1537">
        <f t="shared" si="97"/>
        <v>-35.33912554538832</v>
      </c>
      <c r="G1537">
        <f t="shared" si="99"/>
        <v>-46.61010884143495</v>
      </c>
    </row>
    <row r="1538" spans="2:7" x14ac:dyDescent="0.25">
      <c r="B1538">
        <f t="shared" si="96"/>
        <v>7.6149999999998599</v>
      </c>
      <c r="C1538">
        <f t="shared" si="98"/>
        <v>-46.983104627009531</v>
      </c>
      <c r="D1538">
        <f t="shared" si="98"/>
        <v>11.223362408123887</v>
      </c>
      <c r="E1538">
        <f t="shared" si="98"/>
        <v>0</v>
      </c>
      <c r="F1538">
        <f t="shared" si="97"/>
        <v>-35.759742218885648</v>
      </c>
      <c r="G1538">
        <f t="shared" si="99"/>
        <v>-43.897517185797625</v>
      </c>
    </row>
    <row r="1539" spans="2:7" x14ac:dyDescent="0.25">
      <c r="B1539">
        <f t="shared" si="96"/>
        <v>7.6199999999998598</v>
      </c>
      <c r="C1539">
        <f t="shared" si="98"/>
        <v>-46.708773699864828</v>
      </c>
      <c r="D1539">
        <f t="shared" si="98"/>
        <v>1.295799594259466</v>
      </c>
      <c r="E1539">
        <f t="shared" si="98"/>
        <v>0</v>
      </c>
      <c r="F1539">
        <f t="shared" si="97"/>
        <v>-45.412974105605365</v>
      </c>
      <c r="G1539">
        <f t="shared" si="99"/>
        <v>-44.276381415749562</v>
      </c>
    </row>
    <row r="1540" spans="2:7" x14ac:dyDescent="0.25">
      <c r="B1540">
        <f t="shared" si="96"/>
        <v>7.6249999999998597</v>
      </c>
      <c r="C1540">
        <f t="shared" si="98"/>
        <v>-46.422929763580498</v>
      </c>
      <c r="D1540">
        <f t="shared" si="98"/>
        <v>-9.699057029087335</v>
      </c>
      <c r="E1540">
        <f t="shared" si="98"/>
        <v>0</v>
      </c>
      <c r="F1540">
        <f t="shared" si="97"/>
        <v>-56.121986792667833</v>
      </c>
      <c r="G1540">
        <f t="shared" si="99"/>
        <v>-47.237782759979126</v>
      </c>
    </row>
    <row r="1541" spans="2:7" x14ac:dyDescent="0.25">
      <c r="B1541">
        <f t="shared" si="96"/>
        <v>7.6299999999998596</v>
      </c>
      <c r="C1541">
        <f t="shared" si="98"/>
        <v>-46.125643274381275</v>
      </c>
      <c r="D1541">
        <f t="shared" si="98"/>
        <v>-12.705221905021318</v>
      </c>
      <c r="E1541">
        <f t="shared" si="98"/>
        <v>0</v>
      </c>
      <c r="F1541">
        <f t="shared" si="97"/>
        <v>-58.830865179402593</v>
      </c>
      <c r="G1541">
        <f t="shared" si="99"/>
        <v>-50.136053364834993</v>
      </c>
    </row>
    <row r="1542" spans="2:7" x14ac:dyDescent="0.25">
      <c r="B1542">
        <f t="shared" si="96"/>
        <v>7.6349999999998595</v>
      </c>
      <c r="C1542">
        <f t="shared" si="98"/>
        <v>-45.816987508908646</v>
      </c>
      <c r="D1542">
        <f t="shared" si="98"/>
        <v>-5.2466476751534721</v>
      </c>
      <c r="E1542">
        <f t="shared" si="98"/>
        <v>0</v>
      </c>
      <c r="F1542">
        <f t="shared" si="97"/>
        <v>-51.063635184062122</v>
      </c>
      <c r="G1542">
        <f t="shared" si="99"/>
        <v>-50.367948819641775</v>
      </c>
    </row>
    <row r="1543" spans="2:7" x14ac:dyDescent="0.25">
      <c r="B1543">
        <f t="shared" si="96"/>
        <v>7.6399999999998593</v>
      </c>
      <c r="C1543">
        <f t="shared" si="98"/>
        <v>-45.497038546159487</v>
      </c>
      <c r="D1543">
        <f t="shared" si="98"/>
        <v>6.5333622219531726</v>
      </c>
      <c r="E1543">
        <f t="shared" si="98"/>
        <v>0</v>
      </c>
      <c r="F1543">
        <f t="shared" si="97"/>
        <v>-38.963676324206318</v>
      </c>
      <c r="G1543">
        <f t="shared" si="99"/>
        <v>-47.516880695782909</v>
      </c>
    </row>
    <row r="1544" spans="2:7" x14ac:dyDescent="0.25">
      <c r="B1544">
        <f t="shared" si="96"/>
        <v>7.6449999999998592</v>
      </c>
      <c r="C1544">
        <f t="shared" si="98"/>
        <v>-45.165875248733698</v>
      </c>
      <c r="D1544">
        <f t="shared" si="98"/>
        <v>12.932125601089066</v>
      </c>
      <c r="E1544">
        <f t="shared" si="98"/>
        <v>0</v>
      </c>
      <c r="F1544">
        <f t="shared" si="97"/>
        <v>-32.233749647644629</v>
      </c>
      <c r="G1544">
        <f t="shared" si="99"/>
        <v>-43.696097933748341</v>
      </c>
    </row>
    <row r="1545" spans="2:7" x14ac:dyDescent="0.25">
      <c r="B1545">
        <f t="shared" si="96"/>
        <v>7.6499999999998591</v>
      </c>
      <c r="C1545">
        <f t="shared" si="98"/>
        <v>-44.823579243395692</v>
      </c>
      <c r="D1545">
        <f t="shared" si="98"/>
        <v>8.6792591613571339</v>
      </c>
      <c r="E1545">
        <f t="shared" si="98"/>
        <v>0</v>
      </c>
      <c r="F1545">
        <f t="shared" si="97"/>
        <v>-36.144320082038561</v>
      </c>
      <c r="G1545">
        <f t="shared" si="99"/>
        <v>-41.808153470820898</v>
      </c>
    </row>
    <row r="1546" spans="2:7" x14ac:dyDescent="0.25">
      <c r="B1546">
        <f t="shared" si="96"/>
        <v>7.654999999999859</v>
      </c>
      <c r="C1546">
        <f t="shared" si="98"/>
        <v>-44.470234900954907</v>
      </c>
      <c r="D1546">
        <f t="shared" si="98"/>
        <v>-2.7223358432265483</v>
      </c>
      <c r="E1546">
        <f t="shared" si="98"/>
        <v>0</v>
      </c>
      <c r="F1546">
        <f t="shared" si="97"/>
        <v>-47.192570744181452</v>
      </c>
      <c r="G1546">
        <f t="shared" si="99"/>
        <v>-43.154257789161036</v>
      </c>
    </row>
    <row r="1547" spans="2:7" x14ac:dyDescent="0.25">
      <c r="B1547">
        <f t="shared" si="96"/>
        <v>7.6599999999998589</v>
      </c>
      <c r="C1547">
        <f t="shared" si="98"/>
        <v>-44.105929315469233</v>
      </c>
      <c r="D1547">
        <f t="shared" si="98"/>
        <v>-11.881661128266666</v>
      </c>
      <c r="E1547">
        <f t="shared" si="98"/>
        <v>0</v>
      </c>
      <c r="F1547">
        <f t="shared" si="97"/>
        <v>-55.987590443735897</v>
      </c>
      <c r="G1547">
        <f t="shared" si="99"/>
        <v>-46.362590952804752</v>
      </c>
    </row>
    <row r="1548" spans="2:7" x14ac:dyDescent="0.25">
      <c r="B1548">
        <f t="shared" si="96"/>
        <v>7.6649999999998588</v>
      </c>
      <c r="C1548">
        <f t="shared" si="98"/>
        <v>-43.730752282777921</v>
      </c>
      <c r="D1548">
        <f t="shared" si="98"/>
        <v>-11.254578526820596</v>
      </c>
      <c r="E1548">
        <f t="shared" si="98"/>
        <v>0</v>
      </c>
      <c r="F1548">
        <f t="shared" si="97"/>
        <v>-54.985330809598516</v>
      </c>
      <c r="G1548">
        <f t="shared" si="99"/>
        <v>-48.518275917003194</v>
      </c>
    </row>
    <row r="1549" spans="2:7" x14ac:dyDescent="0.25">
      <c r="B1549">
        <f t="shared" si="96"/>
        <v>7.6699999999998587</v>
      </c>
      <c r="C1549">
        <f t="shared" si="98"/>
        <v>-43.344796278368221</v>
      </c>
      <c r="D1549">
        <f t="shared" si="98"/>
        <v>-1.3575887242740188</v>
      </c>
      <c r="E1549">
        <f t="shared" si="98"/>
        <v>0</v>
      </c>
      <c r="F1549">
        <f t="shared" si="97"/>
        <v>-44.702385002642238</v>
      </c>
      <c r="G1549">
        <f t="shared" si="99"/>
        <v>-47.564303188412957</v>
      </c>
    </row>
    <row r="1550" spans="2:7" x14ac:dyDescent="0.25">
      <c r="B1550">
        <f t="shared" si="96"/>
        <v>7.6749999999998586</v>
      </c>
      <c r="C1550">
        <f t="shared" si="98"/>
        <v>-42.948156434581449</v>
      </c>
      <c r="D1550">
        <f t="shared" si="98"/>
        <v>9.6575879087513865</v>
      </c>
      <c r="E1550">
        <f t="shared" si="98"/>
        <v>0</v>
      </c>
      <c r="F1550">
        <f t="shared" si="97"/>
        <v>-33.290568525830061</v>
      </c>
      <c r="G1550">
        <f t="shared" si="99"/>
        <v>-43.995869522767237</v>
      </c>
    </row>
    <row r="1551" spans="2:7" x14ac:dyDescent="0.25">
      <c r="B1551">
        <f t="shared" ref="B1551:B1614" si="100">B1550+$B$13</f>
        <v>7.6799999999998585</v>
      </c>
      <c r="C1551">
        <f t="shared" si="98"/>
        <v>-42.540930517164661</v>
      </c>
      <c r="D1551">
        <f t="shared" si="98"/>
        <v>12.718229106509241</v>
      </c>
      <c r="E1551">
        <f t="shared" si="98"/>
        <v>0</v>
      </c>
      <c r="F1551">
        <f t="shared" ref="F1551:F1614" si="101">C1551+D1551+E1551</f>
        <v>-29.822701410655419</v>
      </c>
      <c r="G1551">
        <f t="shared" si="99"/>
        <v>-40.45257749473928</v>
      </c>
    </row>
    <row r="1552" spans="2:7" x14ac:dyDescent="0.25">
      <c r="B1552">
        <f t="shared" si="100"/>
        <v>7.6849999999998584</v>
      </c>
      <c r="C1552">
        <f t="shared" ref="C1552:E1615" si="102">C$6*SIN(C$7*6.28*$B1552+C$8)</f>
        <v>-42.123218901172329</v>
      </c>
      <c r="D1552">
        <f t="shared" si="102"/>
        <v>5.3034177319012619</v>
      </c>
      <c r="E1552">
        <f t="shared" si="102"/>
        <v>0</v>
      </c>
      <c r="F1552">
        <f t="shared" si="101"/>
        <v>-36.819801169271066</v>
      </c>
      <c r="G1552">
        <f t="shared" ref="G1552:G1615" si="103">G1551+$B$13*(F1552-G1551)/$G$7</f>
        <v>-39.544383413372223</v>
      </c>
    </row>
    <row r="1553" spans="2:7" x14ac:dyDescent="0.25">
      <c r="B1553">
        <f t="shared" si="100"/>
        <v>7.6899999999998583</v>
      </c>
      <c r="C1553">
        <f t="shared" si="102"/>
        <v>-41.695124546225799</v>
      </c>
      <c r="D1553">
        <f t="shared" si="102"/>
        <v>-6.4795883384243798</v>
      </c>
      <c r="E1553">
        <f t="shared" si="102"/>
        <v>0</v>
      </c>
      <c r="F1553">
        <f t="shared" si="101"/>
        <v>-48.174712884650177</v>
      </c>
      <c r="G1553">
        <f t="shared" si="103"/>
        <v>-41.70196578119171</v>
      </c>
    </row>
    <row r="1554" spans="2:7" x14ac:dyDescent="0.25">
      <c r="B1554">
        <f t="shared" si="100"/>
        <v>7.6949999999998582</v>
      </c>
      <c r="C1554">
        <f t="shared" si="102"/>
        <v>-41.256752971135136</v>
      </c>
      <c r="D1554">
        <f t="shared" si="102"/>
        <v>-12.925639101593005</v>
      </c>
      <c r="E1554">
        <f t="shared" si="102"/>
        <v>0</v>
      </c>
      <c r="F1554">
        <f t="shared" si="101"/>
        <v>-54.182392072728142</v>
      </c>
      <c r="G1554">
        <f t="shared" si="103"/>
        <v>-44.822072354075814</v>
      </c>
    </row>
    <row r="1555" spans="2:7" x14ac:dyDescent="0.25">
      <c r="B1555">
        <f t="shared" si="100"/>
        <v>7.6999999999998581</v>
      </c>
      <c r="C1555">
        <f t="shared" si="102"/>
        <v>-40.80821222789028</v>
      </c>
      <c r="D1555">
        <f t="shared" si="102"/>
        <v>-8.725402693623705</v>
      </c>
      <c r="E1555">
        <f t="shared" si="102"/>
        <v>0</v>
      </c>
      <c r="F1555">
        <f t="shared" si="101"/>
        <v>-49.533614921513987</v>
      </c>
      <c r="G1555">
        <f t="shared" si="103"/>
        <v>-45.999957995935361</v>
      </c>
    </row>
    <row r="1556" spans="2:7" x14ac:dyDescent="0.25">
      <c r="B1556">
        <f t="shared" si="100"/>
        <v>7.704999999999858</v>
      </c>
      <c r="C1556">
        <f t="shared" si="102"/>
        <v>-40.349612875028242</v>
      </c>
      <c r="D1556">
        <f t="shared" si="102"/>
        <v>2.661568701299716</v>
      </c>
      <c r="E1556">
        <f t="shared" si="102"/>
        <v>0</v>
      </c>
      <c r="F1556">
        <f t="shared" si="101"/>
        <v>-37.688044173728528</v>
      </c>
      <c r="G1556">
        <f t="shared" si="103"/>
        <v>-43.921979540383653</v>
      </c>
    </row>
    <row r="1557" spans="2:7" x14ac:dyDescent="0.25">
      <c r="B1557">
        <f t="shared" si="100"/>
        <v>7.7099999999998579</v>
      </c>
      <c r="C1557">
        <f t="shared" si="102"/>
        <v>-39.881067950381485</v>
      </c>
      <c r="D1557">
        <f t="shared" si="102"/>
        <v>11.856321630502244</v>
      </c>
      <c r="E1557">
        <f t="shared" si="102"/>
        <v>0</v>
      </c>
      <c r="F1557">
        <f t="shared" si="101"/>
        <v>-28.024746319879242</v>
      </c>
      <c r="G1557">
        <f t="shared" si="103"/>
        <v>-39.947671235257552</v>
      </c>
    </row>
    <row r="1558" spans="2:7" x14ac:dyDescent="0.25">
      <c r="B1558">
        <f t="shared" si="100"/>
        <v>7.7149999999998577</v>
      </c>
      <c r="C1558">
        <f t="shared" si="102"/>
        <v>-39.402692943216223</v>
      </c>
      <c r="D1558">
        <f t="shared" si="102"/>
        <v>11.285537716255774</v>
      </c>
      <c r="E1558">
        <f t="shared" si="102"/>
        <v>0</v>
      </c>
      <c r="F1558">
        <f t="shared" si="101"/>
        <v>-28.117155226960449</v>
      </c>
      <c r="G1558">
        <f t="shared" si="103"/>
        <v>-36.990042233183274</v>
      </c>
    </row>
    <row r="1559" spans="2:7" x14ac:dyDescent="0.25">
      <c r="B1559">
        <f t="shared" si="100"/>
        <v>7.7199999999998576</v>
      </c>
      <c r="C1559">
        <f t="shared" si="102"/>
        <v>-38.914605765765913</v>
      </c>
      <c r="D1559">
        <f t="shared" si="102"/>
        <v>1.4193468620779295</v>
      </c>
      <c r="E1559">
        <f t="shared" si="102"/>
        <v>0</v>
      </c>
      <c r="F1559">
        <f t="shared" si="101"/>
        <v>-37.495258903687983</v>
      </c>
      <c r="G1559">
        <f t="shared" si="103"/>
        <v>-37.116346400809448</v>
      </c>
    </row>
    <row r="1560" spans="2:7" x14ac:dyDescent="0.25">
      <c r="B1560">
        <f t="shared" si="100"/>
        <v>7.7249999999998575</v>
      </c>
      <c r="C1560">
        <f t="shared" si="102"/>
        <v>-38.416926724167602</v>
      </c>
      <c r="D1560">
        <f t="shared" si="102"/>
        <v>-9.6158983166382228</v>
      </c>
      <c r="E1560">
        <f t="shared" si="102"/>
        <v>0</v>
      </c>
      <c r="F1560">
        <f t="shared" si="101"/>
        <v>-48.032825040805825</v>
      </c>
      <c r="G1560">
        <f t="shared" si="103"/>
        <v>-39.84546606080854</v>
      </c>
    </row>
    <row r="1561" spans="2:7" x14ac:dyDescent="0.25">
      <c r="B1561">
        <f t="shared" si="100"/>
        <v>7.7299999999998574</v>
      </c>
      <c r="C1561">
        <f t="shared" si="102"/>
        <v>-37.909778488808691</v>
      </c>
      <c r="D1561">
        <f t="shared" si="102"/>
        <v>-12.730945965253138</v>
      </c>
      <c r="E1561">
        <f t="shared" si="102"/>
        <v>0</v>
      </c>
      <c r="F1561">
        <f t="shared" si="101"/>
        <v>-50.640724454061825</v>
      </c>
      <c r="G1561">
        <f t="shared" si="103"/>
        <v>-42.54428065912186</v>
      </c>
    </row>
    <row r="1562" spans="2:7" x14ac:dyDescent="0.25">
      <c r="B1562">
        <f t="shared" si="100"/>
        <v>7.7349999999998573</v>
      </c>
      <c r="C1562">
        <f t="shared" si="102"/>
        <v>-37.393286064089878</v>
      </c>
      <c r="D1562">
        <f t="shared" si="102"/>
        <v>-5.3600667176406702</v>
      </c>
      <c r="E1562">
        <f t="shared" si="102"/>
        <v>0</v>
      </c>
      <c r="F1562">
        <f t="shared" si="101"/>
        <v>-42.753352781730548</v>
      </c>
      <c r="G1562">
        <f t="shared" si="103"/>
        <v>-42.596548689774032</v>
      </c>
    </row>
    <row r="1563" spans="2:7" x14ac:dyDescent="0.25">
      <c r="B1563">
        <f t="shared" si="100"/>
        <v>7.7399999999998572</v>
      </c>
      <c r="C1563">
        <f t="shared" si="102"/>
        <v>-36.86757675761389</v>
      </c>
      <c r="D1563">
        <f t="shared" si="102"/>
        <v>6.4256665332411442</v>
      </c>
      <c r="E1563">
        <f t="shared" si="102"/>
        <v>0</v>
      </c>
      <c r="F1563">
        <f t="shared" si="101"/>
        <v>-30.441910224372744</v>
      </c>
      <c r="G1563">
        <f t="shared" si="103"/>
        <v>-39.557889073423709</v>
      </c>
    </row>
    <row r="1564" spans="2:7" x14ac:dyDescent="0.25">
      <c r="B1564">
        <f t="shared" si="100"/>
        <v>7.7449999999998571</v>
      </c>
      <c r="C1564">
        <f t="shared" si="102"/>
        <v>-36.332780148805981</v>
      </c>
      <c r="D1564">
        <f t="shared" si="102"/>
        <v>12.918857524418298</v>
      </c>
      <c r="E1564">
        <f t="shared" si="102"/>
        <v>0</v>
      </c>
      <c r="F1564">
        <f t="shared" si="101"/>
        <v>-23.413922624387681</v>
      </c>
      <c r="G1564">
        <f t="shared" si="103"/>
        <v>-35.521897461164698</v>
      </c>
    </row>
    <row r="1565" spans="2:7" x14ac:dyDescent="0.25">
      <c r="B1565">
        <f t="shared" si="100"/>
        <v>7.749999999999857</v>
      </c>
      <c r="C1565">
        <f t="shared" si="102"/>
        <v>-35.789028056974423</v>
      </c>
      <c r="D1565">
        <f t="shared" si="102"/>
        <v>8.7713470348419342</v>
      </c>
      <c r="E1565">
        <f t="shared" si="102"/>
        <v>0</v>
      </c>
      <c r="F1565">
        <f t="shared" si="101"/>
        <v>-27.017681022132489</v>
      </c>
      <c r="G1565">
        <f t="shared" si="103"/>
        <v>-33.395843351406647</v>
      </c>
    </row>
    <row r="1566" spans="2:7" x14ac:dyDescent="0.25">
      <c r="B1566">
        <f t="shared" si="100"/>
        <v>7.7549999999998569</v>
      </c>
      <c r="C1566">
        <f t="shared" si="102"/>
        <v>-35.236454508819527</v>
      </c>
      <c r="D1566">
        <f t="shared" si="102"/>
        <v>-2.6007407987784901</v>
      </c>
      <c r="E1566">
        <f t="shared" si="102"/>
        <v>0</v>
      </c>
      <c r="F1566">
        <f t="shared" si="101"/>
        <v>-37.837195307598016</v>
      </c>
      <c r="G1566">
        <f t="shared" si="103"/>
        <v>-34.506181340454489</v>
      </c>
    </row>
    <row r="1567" spans="2:7" x14ac:dyDescent="0.25">
      <c r="B1567">
        <f t="shared" si="100"/>
        <v>7.7599999999998568</v>
      </c>
      <c r="C1567">
        <f t="shared" si="102"/>
        <v>-34.675195705397336</v>
      </c>
      <c r="D1567">
        <f t="shared" si="102"/>
        <v>-11.830711466363796</v>
      </c>
      <c r="E1567">
        <f t="shared" si="102"/>
        <v>0</v>
      </c>
      <c r="F1567">
        <f t="shared" si="101"/>
        <v>-46.50590717176113</v>
      </c>
      <c r="G1567">
        <f t="shared" si="103"/>
        <v>-37.506112798281151</v>
      </c>
    </row>
    <row r="1568" spans="2:7" x14ac:dyDescent="0.25">
      <c r="B1568">
        <f t="shared" si="100"/>
        <v>7.7649999999998567</v>
      </c>
      <c r="C1568">
        <f t="shared" si="102"/>
        <v>-34.105389988548602</v>
      </c>
      <c r="D1568">
        <f t="shared" si="102"/>
        <v>-11.316239269666239</v>
      </c>
      <c r="E1568">
        <f t="shared" si="102"/>
        <v>0</v>
      </c>
      <c r="F1568">
        <f t="shared" si="101"/>
        <v>-45.421629258214843</v>
      </c>
      <c r="G1568">
        <f t="shared" si="103"/>
        <v>-39.484991913264572</v>
      </c>
    </row>
    <row r="1569" spans="2:7" x14ac:dyDescent="0.25">
      <c r="B1569">
        <f t="shared" si="100"/>
        <v>7.7699999999998566</v>
      </c>
      <c r="C1569">
        <f t="shared" si="102"/>
        <v>-33.527177806799514</v>
      </c>
      <c r="D1569">
        <f t="shared" si="102"/>
        <v>-1.4810725978029646</v>
      </c>
      <c r="E1569">
        <f t="shared" si="102"/>
        <v>0</v>
      </c>
      <c r="F1569">
        <f t="shared" si="101"/>
        <v>-35.008250404602478</v>
      </c>
      <c r="G1569">
        <f t="shared" si="103"/>
        <v>-38.365806536099051</v>
      </c>
    </row>
    <row r="1570" spans="2:7" x14ac:dyDescent="0.25">
      <c r="B1570">
        <f t="shared" si="100"/>
        <v>7.7749999999998565</v>
      </c>
      <c r="C1570">
        <f t="shared" si="102"/>
        <v>-32.940701680743089</v>
      </c>
      <c r="D1570">
        <f t="shared" si="102"/>
        <v>9.5739892044739463</v>
      </c>
      <c r="E1570">
        <f t="shared" si="102"/>
        <v>0</v>
      </c>
      <c r="F1570">
        <f t="shared" si="101"/>
        <v>-23.366712476269143</v>
      </c>
      <c r="G1570">
        <f t="shared" si="103"/>
        <v>-34.616033021141575</v>
      </c>
    </row>
    <row r="1571" spans="2:7" x14ac:dyDescent="0.25">
      <c r="B1571">
        <f t="shared" si="100"/>
        <v>7.7799999999998564</v>
      </c>
      <c r="C1571">
        <f t="shared" si="102"/>
        <v>-32.346106167910541</v>
      </c>
      <c r="D1571">
        <f t="shared" si="102"/>
        <v>12.743372190942129</v>
      </c>
      <c r="E1571">
        <f t="shared" si="102"/>
        <v>0</v>
      </c>
      <c r="F1571">
        <f t="shared" si="101"/>
        <v>-19.602733976968413</v>
      </c>
      <c r="G1571">
        <f t="shared" si="103"/>
        <v>-30.862708260098284</v>
      </c>
    </row>
    <row r="1572" spans="2:7" x14ac:dyDescent="0.25">
      <c r="B1572">
        <f t="shared" si="100"/>
        <v>7.7849999999998563</v>
      </c>
      <c r="C1572">
        <f t="shared" si="102"/>
        <v>-31.743537827139217</v>
      </c>
      <c r="D1572">
        <f t="shared" si="102"/>
        <v>5.4165933391342183</v>
      </c>
      <c r="E1572">
        <f t="shared" si="102"/>
        <v>0</v>
      </c>
      <c r="F1572">
        <f t="shared" si="101"/>
        <v>-26.326944488004997</v>
      </c>
      <c r="G1572">
        <f t="shared" si="103"/>
        <v>-29.728767317074961</v>
      </c>
    </row>
    <row r="1573" spans="2:7" x14ac:dyDescent="0.25">
      <c r="B1573">
        <f t="shared" si="100"/>
        <v>7.7899999999998562</v>
      </c>
      <c r="C1573">
        <f t="shared" si="102"/>
        <v>-31.13314518244858</v>
      </c>
      <c r="D1573">
        <f t="shared" si="102"/>
        <v>-6.3715980373822454</v>
      </c>
      <c r="E1573">
        <f t="shared" si="102"/>
        <v>0</v>
      </c>
      <c r="F1573">
        <f t="shared" si="101"/>
        <v>-37.504743219830829</v>
      </c>
      <c r="G1573">
        <f t="shared" si="103"/>
        <v>-31.67276129276393</v>
      </c>
    </row>
    <row r="1574" spans="2:7" x14ac:dyDescent="0.25">
      <c r="B1574">
        <f t="shared" si="100"/>
        <v>7.794999999999856</v>
      </c>
      <c r="C1574">
        <f t="shared" si="102"/>
        <v>-30.515078686431167</v>
      </c>
      <c r="D1574">
        <f t="shared" si="102"/>
        <v>-12.91178102438036</v>
      </c>
      <c r="E1574">
        <f t="shared" si="102"/>
        <v>0</v>
      </c>
      <c r="F1574">
        <f t="shared" si="101"/>
        <v>-43.426859710811527</v>
      </c>
      <c r="G1574">
        <f t="shared" si="103"/>
        <v>-34.611285897275827</v>
      </c>
    </row>
    <row r="1575" spans="2:7" x14ac:dyDescent="0.25">
      <c r="B1575">
        <f t="shared" si="100"/>
        <v>7.7999999999998559</v>
      </c>
      <c r="C1575">
        <f t="shared" si="102"/>
        <v>-29.88949068316813</v>
      </c>
      <c r="D1575">
        <f t="shared" si="102"/>
        <v>-8.8170911361568258</v>
      </c>
      <c r="E1575">
        <f t="shared" si="102"/>
        <v>0</v>
      </c>
      <c r="F1575">
        <f t="shared" si="101"/>
        <v>-38.706581819324953</v>
      </c>
      <c r="G1575">
        <f t="shared" si="103"/>
        <v>-35.635109877788111</v>
      </c>
    </row>
    <row r="1576" spans="2:7" x14ac:dyDescent="0.25">
      <c r="B1576">
        <f t="shared" si="100"/>
        <v>7.8049999999998558</v>
      </c>
      <c r="C1576">
        <f t="shared" si="102"/>
        <v>-29.25653537067927</v>
      </c>
      <c r="D1576">
        <f t="shared" si="102"/>
        <v>2.5398535242948856</v>
      </c>
      <c r="E1576">
        <f t="shared" si="102"/>
        <v>0</v>
      </c>
      <c r="F1576">
        <f t="shared" si="101"/>
        <v>-26.716681846384382</v>
      </c>
      <c r="G1576">
        <f t="shared" si="103"/>
        <v>-33.40550286993718</v>
      </c>
    </row>
    <row r="1577" spans="2:7" x14ac:dyDescent="0.25">
      <c r="B1577">
        <f t="shared" si="100"/>
        <v>7.8099999999998557</v>
      </c>
      <c r="C1577">
        <f t="shared" si="102"/>
        <v>-28.616368762914735</v>
      </c>
      <c r="D1577">
        <f t="shared" si="102"/>
        <v>11.804831220502322</v>
      </c>
      <c r="E1577">
        <f t="shared" si="102"/>
        <v>0</v>
      </c>
      <c r="F1577">
        <f t="shared" si="101"/>
        <v>-16.811537542412413</v>
      </c>
      <c r="G1577">
        <f t="shared" si="103"/>
        <v>-29.257011538055988</v>
      </c>
    </row>
    <row r="1578" spans="2:7" x14ac:dyDescent="0.25">
      <c r="B1578">
        <f t="shared" si="100"/>
        <v>7.8149999999998556</v>
      </c>
      <c r="C1578">
        <f t="shared" si="102"/>
        <v>-27.969148651300461</v>
      </c>
      <c r="D1578">
        <f t="shared" si="102"/>
        <v>11.346682486170353</v>
      </c>
      <c r="E1578">
        <f t="shared" si="102"/>
        <v>0</v>
      </c>
      <c r="F1578">
        <f t="shared" si="101"/>
        <v>-16.622466165130106</v>
      </c>
      <c r="G1578">
        <f t="shared" si="103"/>
        <v>-26.098375194824516</v>
      </c>
    </row>
    <row r="1579" spans="2:7" x14ac:dyDescent="0.25">
      <c r="B1579">
        <f t="shared" si="100"/>
        <v>7.8199999999998555</v>
      </c>
      <c r="C1579">
        <f t="shared" si="102"/>
        <v>-27.315034565844698</v>
      </c>
      <c r="D1579">
        <f t="shared" si="102"/>
        <v>1.5427645223235293</v>
      </c>
      <c r="E1579">
        <f t="shared" si="102"/>
        <v>0</v>
      </c>
      <c r="F1579">
        <f t="shared" si="101"/>
        <v>-25.772270043521168</v>
      </c>
      <c r="G1579">
        <f t="shared" si="103"/>
        <v>-26.016848906998678</v>
      </c>
    </row>
    <row r="1580" spans="2:7" x14ac:dyDescent="0.25">
      <c r="B1580">
        <f t="shared" si="100"/>
        <v>7.8249999999998554</v>
      </c>
      <c r="C1580">
        <f t="shared" si="102"/>
        <v>-26.654187735816837</v>
      </c>
      <c r="D1580">
        <f t="shared" si="102"/>
        <v>-9.5318615289940389</v>
      </c>
      <c r="E1580">
        <f t="shared" si="102"/>
        <v>0</v>
      </c>
      <c r="F1580">
        <f t="shared" si="101"/>
        <v>-36.186049264810876</v>
      </c>
      <c r="G1580">
        <f t="shared" si="103"/>
        <v>-28.559148996451729</v>
      </c>
    </row>
    <row r="1581" spans="2:7" x14ac:dyDescent="0.25">
      <c r="B1581">
        <f t="shared" si="100"/>
        <v>7.8299999999998553</v>
      </c>
      <c r="C1581">
        <f t="shared" si="102"/>
        <v>-25.986771050005945</v>
      </c>
      <c r="D1581">
        <f t="shared" si="102"/>
        <v>-12.755507499898398</v>
      </c>
      <c r="E1581">
        <f t="shared" si="102"/>
        <v>0</v>
      </c>
      <c r="F1581">
        <f t="shared" si="101"/>
        <v>-38.742278549904341</v>
      </c>
      <c r="G1581">
        <f t="shared" si="103"/>
        <v>-31.104931384814883</v>
      </c>
    </row>
    <row r="1582" spans="2:7" x14ac:dyDescent="0.25">
      <c r="B1582">
        <f t="shared" si="100"/>
        <v>7.8349999999998552</v>
      </c>
      <c r="C1582">
        <f t="shared" si="102"/>
        <v>-25.312949016571739</v>
      </c>
      <c r="D1582">
        <f t="shared" si="102"/>
        <v>-5.4729963059459559</v>
      </c>
      <c r="E1582">
        <f t="shared" si="102"/>
        <v>0</v>
      </c>
      <c r="F1582">
        <f t="shared" si="101"/>
        <v>-30.785945322517694</v>
      </c>
      <c r="G1582">
        <f t="shared" si="103"/>
        <v>-31.025184869240586</v>
      </c>
    </row>
    <row r="1583" spans="2:7" x14ac:dyDescent="0.25">
      <c r="B1583">
        <f t="shared" si="100"/>
        <v>7.8399999999998551</v>
      </c>
      <c r="C1583">
        <f t="shared" si="102"/>
        <v>-24.632887722495635</v>
      </c>
      <c r="D1583">
        <f t="shared" si="102"/>
        <v>6.3173840851675491</v>
      </c>
      <c r="E1583">
        <f t="shared" si="102"/>
        <v>0</v>
      </c>
      <c r="F1583">
        <f t="shared" si="101"/>
        <v>-18.315503637328085</v>
      </c>
      <c r="G1583">
        <f t="shared" si="103"/>
        <v>-27.847764561262462</v>
      </c>
    </row>
    <row r="1584" spans="2:7" x14ac:dyDescent="0.25">
      <c r="B1584">
        <f t="shared" si="100"/>
        <v>7.844999999999855</v>
      </c>
      <c r="C1584">
        <f t="shared" si="102"/>
        <v>-23.946754792642651</v>
      </c>
      <c r="D1584">
        <f t="shared" si="102"/>
        <v>12.904409763027658</v>
      </c>
      <c r="E1584">
        <f t="shared" si="102"/>
        <v>0</v>
      </c>
      <c r="F1584">
        <f t="shared" si="101"/>
        <v>-11.042345029614992</v>
      </c>
      <c r="G1584">
        <f t="shared" si="103"/>
        <v>-23.646409678350594</v>
      </c>
    </row>
    <row r="1585" spans="2:7" x14ac:dyDescent="0.25">
      <c r="B1585">
        <f t="shared" si="100"/>
        <v>7.8499999999998549</v>
      </c>
      <c r="C1585">
        <f t="shared" si="102"/>
        <v>-23.254719348445043</v>
      </c>
      <c r="D1585">
        <f t="shared" si="102"/>
        <v>8.8626339532824332</v>
      </c>
      <c r="E1585">
        <f t="shared" si="102"/>
        <v>0</v>
      </c>
      <c r="F1585">
        <f t="shared" si="101"/>
        <v>-14.39208539516261</v>
      </c>
      <c r="G1585">
        <f t="shared" si="103"/>
        <v>-21.332828607553598</v>
      </c>
    </row>
    <row r="1586" spans="2:7" x14ac:dyDescent="0.25">
      <c r="B1586">
        <f t="shared" si="100"/>
        <v>7.8549999999998548</v>
      </c>
      <c r="C1586">
        <f t="shared" si="102"/>
        <v>-22.556951966215472</v>
      </c>
      <c r="D1586">
        <f t="shared" si="102"/>
        <v>-2.4789082678363155</v>
      </c>
      <c r="E1586">
        <f t="shared" si="102"/>
        <v>0</v>
      </c>
      <c r="F1586">
        <f t="shared" si="101"/>
        <v>-25.035860234051789</v>
      </c>
      <c r="G1586">
        <f t="shared" si="103"/>
        <v>-22.258586514178145</v>
      </c>
    </row>
    <row r="1587" spans="2:7" x14ac:dyDescent="0.25">
      <c r="B1587">
        <f t="shared" si="100"/>
        <v>7.8599999999998547</v>
      </c>
      <c r="C1587">
        <f t="shared" si="102"/>
        <v>-21.853624635103142</v>
      </c>
      <c r="D1587">
        <f t="shared" si="102"/>
        <v>-11.778681483733227</v>
      </c>
      <c r="E1587">
        <f t="shared" si="102"/>
        <v>0</v>
      </c>
      <c r="F1587">
        <f t="shared" si="101"/>
        <v>-33.632306118836368</v>
      </c>
      <c r="G1587">
        <f t="shared" si="103"/>
        <v>-25.1020164153427</v>
      </c>
    </row>
    <row r="1588" spans="2:7" x14ac:dyDescent="0.25">
      <c r="B1588">
        <f t="shared" si="100"/>
        <v>7.8649999999998546</v>
      </c>
      <c r="C1588">
        <f t="shared" si="102"/>
        <v>-21.144910714700899</v>
      </c>
      <c r="D1588">
        <f t="shared" si="102"/>
        <v>-11.376866670785448</v>
      </c>
      <c r="E1588">
        <f t="shared" si="102"/>
        <v>0</v>
      </c>
      <c r="F1588">
        <f t="shared" si="101"/>
        <v>-32.521777385486345</v>
      </c>
      <c r="G1588">
        <f t="shared" si="103"/>
        <v>-26.95695665787861</v>
      </c>
    </row>
    <row r="1589" spans="2:7" x14ac:dyDescent="0.25">
      <c r="B1589">
        <f t="shared" si="100"/>
        <v>7.8699999999998544</v>
      </c>
      <c r="C1589">
        <f t="shared" si="102"/>
        <v>-20.430984892314559</v>
      </c>
      <c r="D1589">
        <f t="shared" si="102"/>
        <v>-1.6044212272770935</v>
      </c>
      <c r="E1589">
        <f t="shared" si="102"/>
        <v>0</v>
      </c>
      <c r="F1589">
        <f t="shared" si="101"/>
        <v>-22.035406119591652</v>
      </c>
      <c r="G1589">
        <f t="shared" si="103"/>
        <v>-25.726569023306872</v>
      </c>
    </row>
    <row r="1590" spans="2:7" x14ac:dyDescent="0.25">
      <c r="B1590">
        <f t="shared" si="100"/>
        <v>7.8749999999998543</v>
      </c>
      <c r="C1590">
        <f t="shared" si="102"/>
        <v>-19.71202313990575</v>
      </c>
      <c r="D1590">
        <f t="shared" si="102"/>
        <v>9.4895162519295546</v>
      </c>
      <c r="E1590">
        <f t="shared" si="102"/>
        <v>0</v>
      </c>
      <c r="F1590">
        <f t="shared" si="101"/>
        <v>-10.222506887976195</v>
      </c>
      <c r="G1590">
        <f t="shared" si="103"/>
        <v>-21.850553489474201</v>
      </c>
    </row>
    <row r="1591" spans="2:7" x14ac:dyDescent="0.25">
      <c r="B1591">
        <f t="shared" si="100"/>
        <v>7.8799999999998542</v>
      </c>
      <c r="C1591">
        <f t="shared" si="102"/>
        <v>-18.988202670716504</v>
      </c>
      <c r="D1591">
        <f t="shared" si="102"/>
        <v>12.767351615087204</v>
      </c>
      <c r="E1591">
        <f t="shared" si="102"/>
        <v>0</v>
      </c>
      <c r="F1591">
        <f t="shared" si="101"/>
        <v>-6.2208510556293</v>
      </c>
      <c r="G1591">
        <f t="shared" si="103"/>
        <v>-17.943127881012977</v>
      </c>
    </row>
    <row r="1592" spans="2:7" x14ac:dyDescent="0.25">
      <c r="B1592">
        <f t="shared" si="100"/>
        <v>7.8849999999998541</v>
      </c>
      <c r="C1592">
        <f t="shared" si="102"/>
        <v>-18.259701895589526</v>
      </c>
      <c r="D1592">
        <f t="shared" si="102"/>
        <v>5.5292743304601277</v>
      </c>
      <c r="E1592">
        <f t="shared" si="102"/>
        <v>0</v>
      </c>
      <c r="F1592">
        <f t="shared" si="101"/>
        <v>-12.730427565129398</v>
      </c>
      <c r="G1592">
        <f t="shared" si="103"/>
        <v>-16.639952802042082</v>
      </c>
    </row>
    <row r="1593" spans="2:7" x14ac:dyDescent="0.25">
      <c r="B1593">
        <f t="shared" si="100"/>
        <v>7.889999999999854</v>
      </c>
      <c r="C1593">
        <f t="shared" si="102"/>
        <v>-17.526700378992423</v>
      </c>
      <c r="D1593">
        <f t="shared" si="102"/>
        <v>-6.2630259142400915</v>
      </c>
      <c r="E1593">
        <f t="shared" si="102"/>
        <v>0</v>
      </c>
      <c r="F1593">
        <f t="shared" si="101"/>
        <v>-23.789726293232516</v>
      </c>
      <c r="G1593">
        <f t="shared" si="103"/>
        <v>-18.427396174839689</v>
      </c>
    </row>
    <row r="1594" spans="2:7" x14ac:dyDescent="0.25">
      <c r="B1594">
        <f t="shared" si="100"/>
        <v>7.8949999999998539</v>
      </c>
      <c r="C1594">
        <f t="shared" si="102"/>
        <v>-16.789378794757617</v>
      </c>
      <c r="D1594">
        <f t="shared" si="102"/>
        <v>-12.896743908637728</v>
      </c>
      <c r="E1594">
        <f t="shared" si="102"/>
        <v>0</v>
      </c>
      <c r="F1594">
        <f t="shared" si="101"/>
        <v>-29.686122703395345</v>
      </c>
      <c r="G1594">
        <f t="shared" si="103"/>
        <v>-21.242077806978603</v>
      </c>
    </row>
    <row r="1595" spans="2:7" x14ac:dyDescent="0.25">
      <c r="B1595">
        <f t="shared" si="100"/>
        <v>7.8999999999998538</v>
      </c>
      <c r="C1595">
        <f t="shared" si="102"/>
        <v>-16.047918881549634</v>
      </c>
      <c r="D1595">
        <f t="shared" si="102"/>
        <v>-8.907974446527902</v>
      </c>
      <c r="E1595">
        <f t="shared" si="102"/>
        <v>0</v>
      </c>
      <c r="F1595">
        <f t="shared" si="101"/>
        <v>-24.955893328077536</v>
      </c>
      <c r="G1595">
        <f t="shared" si="103"/>
        <v>-22.170531687253337</v>
      </c>
    </row>
    <row r="1596" spans="2:7" x14ac:dyDescent="0.25">
      <c r="B1596">
        <f t="shared" si="100"/>
        <v>7.9049999999998537</v>
      </c>
      <c r="C1596">
        <f t="shared" si="102"/>
        <v>-15.302503398068248</v>
      </c>
      <c r="D1596">
        <f t="shared" si="102"/>
        <v>2.4179064207109482</v>
      </c>
      <c r="E1596">
        <f t="shared" si="102"/>
        <v>0</v>
      </c>
      <c r="F1596">
        <f t="shared" si="101"/>
        <v>-12.884596977357301</v>
      </c>
      <c r="G1596">
        <f t="shared" si="103"/>
        <v>-19.849048009779327</v>
      </c>
    </row>
    <row r="1597" spans="2:7" x14ac:dyDescent="0.25">
      <c r="B1597">
        <f t="shared" si="100"/>
        <v>7.9099999999998536</v>
      </c>
      <c r="C1597">
        <f t="shared" si="102"/>
        <v>-14.553316078001895</v>
      </c>
      <c r="D1597">
        <f t="shared" si="102"/>
        <v>11.752262853027828</v>
      </c>
      <c r="E1597">
        <f t="shared" si="102"/>
        <v>0</v>
      </c>
      <c r="F1597">
        <f t="shared" si="101"/>
        <v>-2.8010532249740674</v>
      </c>
      <c r="G1597">
        <f t="shared" si="103"/>
        <v>-15.587049313578012</v>
      </c>
    </row>
    <row r="1598" spans="2:7" x14ac:dyDescent="0.25">
      <c r="B1598">
        <f t="shared" si="100"/>
        <v>7.9149999999998535</v>
      </c>
      <c r="C1598">
        <f t="shared" si="102"/>
        <v>-13.800541584739911</v>
      </c>
      <c r="D1598">
        <f t="shared" si="102"/>
        <v>11.406791134437952</v>
      </c>
      <c r="E1598">
        <f t="shared" si="102"/>
        <v>0</v>
      </c>
      <c r="F1598">
        <f t="shared" si="101"/>
        <v>-2.3937504503019582</v>
      </c>
      <c r="G1598">
        <f t="shared" si="103"/>
        <v>-12.288724597758998</v>
      </c>
    </row>
    <row r="1599" spans="2:7" x14ac:dyDescent="0.25">
      <c r="B1599">
        <f t="shared" si="100"/>
        <v>7.9199999999998534</v>
      </c>
      <c r="C1599">
        <f t="shared" si="102"/>
        <v>-13.04436546585562</v>
      </c>
      <c r="D1599">
        <f t="shared" si="102"/>
        <v>1.6660413051139571</v>
      </c>
      <c r="E1599">
        <f t="shared" si="102"/>
        <v>0</v>
      </c>
      <c r="F1599">
        <f t="shared" si="101"/>
        <v>-11.378324160741663</v>
      </c>
      <c r="G1599">
        <f t="shared" si="103"/>
        <v>-12.061124488504664</v>
      </c>
    </row>
    <row r="1600" spans="2:7" x14ac:dyDescent="0.25">
      <c r="B1600">
        <f t="shared" si="100"/>
        <v>7.9249999999998533</v>
      </c>
      <c r="C1600">
        <f t="shared" si="102"/>
        <v>-12.284974107372335</v>
      </c>
      <c r="D1600">
        <f t="shared" si="102"/>
        <v>-9.4469543399731357</v>
      </c>
      <c r="E1600">
        <f t="shared" si="102"/>
        <v>0</v>
      </c>
      <c r="F1600">
        <f t="shared" si="101"/>
        <v>-21.731928447345471</v>
      </c>
      <c r="G1600">
        <f t="shared" si="103"/>
        <v>-14.478825478214866</v>
      </c>
    </row>
    <row r="1601" spans="2:7" x14ac:dyDescent="0.25">
      <c r="B1601">
        <f t="shared" si="100"/>
        <v>7.9299999999998532</v>
      </c>
      <c r="C1601">
        <f t="shared" si="102"/>
        <v>-11.522554687820989</v>
      </c>
      <c r="D1601">
        <f t="shared" si="102"/>
        <v>-12.778904266120831</v>
      </c>
      <c r="E1601">
        <f t="shared" si="102"/>
        <v>0</v>
      </c>
      <c r="F1601">
        <f t="shared" si="101"/>
        <v>-24.301458953941818</v>
      </c>
      <c r="G1601">
        <f t="shared" si="103"/>
        <v>-16.934483847146602</v>
      </c>
    </row>
    <row r="1602" spans="2:7" x14ac:dyDescent="0.25">
      <c r="B1602">
        <f t="shared" si="100"/>
        <v>7.9349999999998531</v>
      </c>
      <c r="C1602">
        <f t="shared" si="102"/>
        <v>-10.757295132104124</v>
      </c>
      <c r="D1602">
        <f t="shared" si="102"/>
        <v>-5.5854261279132729</v>
      </c>
      <c r="E1602">
        <f t="shared" si="102"/>
        <v>0</v>
      </c>
      <c r="F1602">
        <f t="shared" si="101"/>
        <v>-16.342721260017399</v>
      </c>
      <c r="G1602">
        <f t="shared" si="103"/>
        <v>-16.786543200364299</v>
      </c>
    </row>
    <row r="1603" spans="2:7" x14ac:dyDescent="0.25">
      <c r="B1603">
        <f t="shared" si="100"/>
        <v>7.939999999999853</v>
      </c>
      <c r="C1603">
        <f t="shared" si="102"/>
        <v>-9.98938406517507</v>
      </c>
      <c r="D1603">
        <f t="shared" si="102"/>
        <v>6.2085247655352527</v>
      </c>
      <c r="E1603">
        <f t="shared" si="102"/>
        <v>0</v>
      </c>
      <c r="F1603">
        <f t="shared" si="101"/>
        <v>-3.7808592996398174</v>
      </c>
      <c r="G1603">
        <f t="shared" si="103"/>
        <v>-13.535122225183178</v>
      </c>
    </row>
    <row r="1604" spans="2:7" x14ac:dyDescent="0.25">
      <c r="B1604">
        <f t="shared" si="100"/>
        <v>7.9449999999998528</v>
      </c>
      <c r="C1604">
        <f t="shared" si="102"/>
        <v>-9.2190107655445495</v>
      </c>
      <c r="D1604">
        <f t="shared" si="102"/>
        <v>12.888783636212942</v>
      </c>
      <c r="E1604">
        <f t="shared" si="102"/>
        <v>0</v>
      </c>
      <c r="F1604">
        <f t="shared" si="101"/>
        <v>3.6697728706683925</v>
      </c>
      <c r="G1604">
        <f t="shared" si="103"/>
        <v>-9.233898451220286</v>
      </c>
    </row>
    <row r="1605" spans="2:7" x14ac:dyDescent="0.25">
      <c r="B1605">
        <f t="shared" si="100"/>
        <v>7.9499999999998527</v>
      </c>
      <c r="C1605">
        <f t="shared" si="102"/>
        <v>-8.4463651186270887</v>
      </c>
      <c r="D1605">
        <f t="shared" si="102"/>
        <v>8.9531115808233501</v>
      </c>
      <c r="E1605">
        <f t="shared" si="102"/>
        <v>0</v>
      </c>
      <c r="F1605">
        <f t="shared" si="101"/>
        <v>0.5067464621962614</v>
      </c>
      <c r="G1605">
        <f t="shared" si="103"/>
        <v>-6.7987372228661496</v>
      </c>
    </row>
    <row r="1606" spans="2:7" x14ac:dyDescent="0.25">
      <c r="B1606">
        <f t="shared" si="100"/>
        <v>7.9549999999998526</v>
      </c>
      <c r="C1606">
        <f t="shared" si="102"/>
        <v>-7.6716375699360597</v>
      </c>
      <c r="D1606">
        <f t="shared" si="102"/>
        <v>-2.3568493755275646</v>
      </c>
      <c r="E1606">
        <f t="shared" si="102"/>
        <v>0</v>
      </c>
      <c r="F1606">
        <f t="shared" si="101"/>
        <v>-10.028486945463625</v>
      </c>
      <c r="G1606">
        <f t="shared" si="103"/>
        <v>-7.6061746535155184</v>
      </c>
    </row>
    <row r="1607" spans="2:7" x14ac:dyDescent="0.25">
      <c r="B1607">
        <f t="shared" si="100"/>
        <v>7.9599999999998525</v>
      </c>
      <c r="C1607">
        <f t="shared" si="102"/>
        <v>-6.895019078142445</v>
      </c>
      <c r="D1607">
        <f t="shared" si="102"/>
        <v>-11.725575931492257</v>
      </c>
      <c r="E1607">
        <f t="shared" si="102"/>
        <v>0</v>
      </c>
      <c r="F1607">
        <f t="shared" si="101"/>
        <v>-18.620595009634702</v>
      </c>
      <c r="G1607">
        <f t="shared" si="103"/>
        <v>-10.359779742545314</v>
      </c>
    </row>
    <row r="1608" spans="2:7" x14ac:dyDescent="0.25">
      <c r="B1608">
        <f t="shared" si="100"/>
        <v>7.9649999999998524</v>
      </c>
      <c r="C1608">
        <f t="shared" si="102"/>
        <v>-6.1167010680062122</v>
      </c>
      <c r="D1608">
        <f t="shared" si="102"/>
        <v>-11.436455193987751</v>
      </c>
      <c r="E1608">
        <f t="shared" si="102"/>
        <v>0</v>
      </c>
      <c r="F1608">
        <f t="shared" si="101"/>
        <v>-17.553156261993962</v>
      </c>
      <c r="G1608">
        <f t="shared" si="103"/>
        <v>-12.158123872407476</v>
      </c>
    </row>
    <row r="1609" spans="2:7" x14ac:dyDescent="0.25">
      <c r="B1609">
        <f t="shared" si="100"/>
        <v>7.9699999999998523</v>
      </c>
      <c r="C1609">
        <f t="shared" si="102"/>
        <v>-5.336875383192826</v>
      </c>
      <c r="D1609">
        <f t="shared" si="102"/>
        <v>-1.7276233491176405</v>
      </c>
      <c r="E1609">
        <f t="shared" si="102"/>
        <v>0</v>
      </c>
      <c r="F1609">
        <f t="shared" si="101"/>
        <v>-7.0644987323104669</v>
      </c>
      <c r="G1609">
        <f t="shared" si="103"/>
        <v>-10.884717587383223</v>
      </c>
    </row>
    <row r="1610" spans="2:7" x14ac:dyDescent="0.25">
      <c r="B1610">
        <f t="shared" si="100"/>
        <v>7.9749999999998522</v>
      </c>
      <c r="C1610">
        <f t="shared" si="102"/>
        <v>-4.5557342389873776</v>
      </c>
      <c r="D1610">
        <f t="shared" si="102"/>
        <v>9.404176764764955</v>
      </c>
      <c r="E1610">
        <f t="shared" si="102"/>
        <v>0</v>
      </c>
      <c r="F1610">
        <f t="shared" si="101"/>
        <v>4.8484425257775774</v>
      </c>
      <c r="G1610">
        <f t="shared" si="103"/>
        <v>-6.9514275590930232</v>
      </c>
    </row>
    <row r="1611" spans="2:7" x14ac:dyDescent="0.25">
      <c r="B1611">
        <f t="shared" si="100"/>
        <v>7.9799999999998521</v>
      </c>
      <c r="C1611">
        <f t="shared" si="102"/>
        <v>-3.773470174915357</v>
      </c>
      <c r="D1611">
        <f t="shared" si="102"/>
        <v>12.790165189265361</v>
      </c>
      <c r="E1611">
        <f t="shared" si="102"/>
        <v>0</v>
      </c>
      <c r="F1611">
        <f t="shared" si="101"/>
        <v>9.0166950143500042</v>
      </c>
      <c r="G1611">
        <f t="shared" si="103"/>
        <v>-2.9593969157322664</v>
      </c>
    </row>
    <row r="1612" spans="2:7" x14ac:dyDescent="0.25">
      <c r="B1612">
        <f t="shared" si="100"/>
        <v>7.984999999999852</v>
      </c>
      <c r="C1612">
        <f t="shared" si="102"/>
        <v>-2.9902760072852579</v>
      </c>
      <c r="D1612">
        <f t="shared" si="102"/>
        <v>5.6414504164262116</v>
      </c>
      <c r="E1612">
        <f t="shared" si="102"/>
        <v>0</v>
      </c>
      <c r="F1612">
        <f t="shared" si="101"/>
        <v>2.6511744091409537</v>
      </c>
      <c r="G1612">
        <f t="shared" si="103"/>
        <v>-1.5567540845139614</v>
      </c>
    </row>
    <row r="1613" spans="2:7" x14ac:dyDescent="0.25">
      <c r="B1613">
        <f t="shared" si="100"/>
        <v>7.9899999999998519</v>
      </c>
      <c r="C1613">
        <f t="shared" si="102"/>
        <v>-2.2063447816620956</v>
      </c>
      <c r="D1613">
        <f t="shared" si="102"/>
        <v>-6.1538818832498343</v>
      </c>
      <c r="E1613">
        <f t="shared" si="102"/>
        <v>0</v>
      </c>
      <c r="F1613">
        <f t="shared" si="101"/>
        <v>-8.3602266649119308</v>
      </c>
      <c r="G1613">
        <f t="shared" si="103"/>
        <v>-3.2576222296134536</v>
      </c>
    </row>
    <row r="1614" spans="2:7" x14ac:dyDescent="0.25">
      <c r="B1614">
        <f t="shared" si="100"/>
        <v>7.9949999999998518</v>
      </c>
      <c r="C1614">
        <f t="shared" si="102"/>
        <v>-1.4218697252843981</v>
      </c>
      <c r="D1614">
        <f t="shared" si="102"/>
        <v>-12.880529127478052</v>
      </c>
      <c r="E1614">
        <f t="shared" si="102"/>
        <v>0</v>
      </c>
      <c r="F1614">
        <f t="shared" si="101"/>
        <v>-14.302398852762451</v>
      </c>
      <c r="G1614">
        <f t="shared" si="103"/>
        <v>-6.0188163854007026</v>
      </c>
    </row>
    <row r="1615" spans="2:7" x14ac:dyDescent="0.25">
      <c r="B1615">
        <f t="shared" ref="B1615:B1678" si="104">B1614+$B$13</f>
        <v>7.9999999999998517</v>
      </c>
      <c r="C1615">
        <f t="shared" si="102"/>
        <v>-0.63704419943731672</v>
      </c>
      <c r="D1615">
        <f t="shared" si="102"/>
        <v>-8.9980443257348988</v>
      </c>
      <c r="E1615">
        <f t="shared" si="102"/>
        <v>0</v>
      </c>
      <c r="F1615">
        <f t="shared" ref="F1615:F1678" si="105">C1615+D1615+E1615</f>
        <v>-9.6350885251722147</v>
      </c>
      <c r="G1615">
        <f t="shared" si="103"/>
        <v>-6.9228844203435802</v>
      </c>
    </row>
    <row r="1616" spans="2:7" x14ac:dyDescent="0.25">
      <c r="B1616">
        <f t="shared" si="104"/>
        <v>8.0049999999998516</v>
      </c>
      <c r="C1616">
        <f t="shared" ref="C1616:E1679" si="106">C$6*SIN(C$7*6.28*$B1616+C$8)</f>
        <v>0.14793834820908558</v>
      </c>
      <c r="D1616">
        <f t="shared" si="106"/>
        <v>2.2957385261463461</v>
      </c>
      <c r="E1616">
        <f t="shared" si="106"/>
        <v>0</v>
      </c>
      <c r="F1616">
        <f t="shared" si="105"/>
        <v>2.4436768743554316</v>
      </c>
      <c r="G1616">
        <f t="shared" ref="G1616:G1679" si="107">G1615+$B$13*(F1616-G1615)/$G$7</f>
        <v>-4.5812440966688275</v>
      </c>
    </row>
    <row r="1617" spans="2:7" x14ac:dyDescent="0.25">
      <c r="B1617">
        <f t="shared" si="104"/>
        <v>8.0099999999998523</v>
      </c>
      <c r="C1617">
        <f t="shared" si="106"/>
        <v>0.93288443128123744</v>
      </c>
      <c r="D1617">
        <f t="shared" si="106"/>
        <v>11.698621328359954</v>
      </c>
      <c r="E1617">
        <f t="shared" si="106"/>
        <v>0</v>
      </c>
      <c r="F1617">
        <f t="shared" si="105"/>
        <v>12.631505759641191</v>
      </c>
      <c r="G1617">
        <f t="shared" si="107"/>
        <v>-0.27805663259132274</v>
      </c>
    </row>
    <row r="1618" spans="2:7" x14ac:dyDescent="0.25">
      <c r="B1618">
        <f t="shared" si="104"/>
        <v>8.0149999999998531</v>
      </c>
      <c r="C1618">
        <f t="shared" si="106"/>
        <v>1.7176005723931804</v>
      </c>
      <c r="D1618">
        <f t="shared" si="106"/>
        <v>11.465858172236613</v>
      </c>
      <c r="E1618">
        <f t="shared" si="106"/>
        <v>0</v>
      </c>
      <c r="F1618">
        <f t="shared" si="105"/>
        <v>13.183458744629794</v>
      </c>
      <c r="G1618">
        <f t="shared" si="107"/>
        <v>3.0873222117139565</v>
      </c>
    </row>
    <row r="1619" spans="2:7" x14ac:dyDescent="0.25">
      <c r="B1619">
        <f t="shared" si="104"/>
        <v>8.0199999999998539</v>
      </c>
      <c r="C1619">
        <f t="shared" si="106"/>
        <v>2.5018933508363634</v>
      </c>
      <c r="D1619">
        <f t="shared" si="106"/>
        <v>1.789165953434076</v>
      </c>
      <c r="E1619">
        <f t="shared" si="106"/>
        <v>0</v>
      </c>
      <c r="F1619">
        <f t="shared" si="105"/>
        <v>4.2910593042704397</v>
      </c>
      <c r="G1619">
        <f t="shared" si="107"/>
        <v>3.3882564848530774</v>
      </c>
    </row>
    <row r="1620" spans="2:7" x14ac:dyDescent="0.25">
      <c r="B1620">
        <f t="shared" si="104"/>
        <v>8.0249999999998547</v>
      </c>
      <c r="C1620">
        <f t="shared" si="106"/>
        <v>3.2855694502547559</v>
      </c>
      <c r="D1620">
        <f t="shared" si="106"/>
        <v>-9.3611845028726322</v>
      </c>
      <c r="E1620">
        <f t="shared" si="106"/>
        <v>0</v>
      </c>
      <c r="F1620">
        <f t="shared" si="105"/>
        <v>-6.0756150526178763</v>
      </c>
      <c r="G1620">
        <f t="shared" si="107"/>
        <v>1.0222886004853389</v>
      </c>
    </row>
    <row r="1621" spans="2:7" x14ac:dyDescent="0.25">
      <c r="B1621">
        <f t="shared" si="104"/>
        <v>8.0299999999998555</v>
      </c>
      <c r="C1621">
        <f t="shared" si="106"/>
        <v>4.0684357062944168</v>
      </c>
      <c r="D1621">
        <f t="shared" si="106"/>
        <v>-12.801134127445149</v>
      </c>
      <c r="E1621">
        <f t="shared" si="106"/>
        <v>0</v>
      </c>
      <c r="F1621">
        <f t="shared" si="105"/>
        <v>-8.732698421150733</v>
      </c>
      <c r="G1621">
        <f t="shared" si="107"/>
        <v>-1.4164581549236792</v>
      </c>
    </row>
    <row r="1622" spans="2:7" x14ac:dyDescent="0.25">
      <c r="B1622">
        <f t="shared" si="104"/>
        <v>8.0349999999998563</v>
      </c>
      <c r="C1622">
        <f t="shared" si="106"/>
        <v>4.8502991542156018</v>
      </c>
      <c r="D1622">
        <f t="shared" si="106"/>
        <v>-5.6973459170093692</v>
      </c>
      <c r="E1622">
        <f t="shared" si="106"/>
        <v>0</v>
      </c>
      <c r="F1622">
        <f t="shared" si="105"/>
        <v>-0.84704676279376745</v>
      </c>
      <c r="G1622">
        <f t="shared" si="107"/>
        <v>-1.2741053068912014</v>
      </c>
    </row>
    <row r="1623" spans="2:7" x14ac:dyDescent="0.25">
      <c r="B1623">
        <f t="shared" si="104"/>
        <v>8.039999999999857</v>
      </c>
      <c r="C1623">
        <f t="shared" si="106"/>
        <v>5.6309670764556605</v>
      </c>
      <c r="D1623">
        <f t="shared" si="106"/>
        <v>6.0990985148371095</v>
      </c>
      <c r="E1623">
        <f t="shared" si="106"/>
        <v>0</v>
      </c>
      <c r="F1623">
        <f t="shared" si="105"/>
        <v>11.730065591292771</v>
      </c>
      <c r="G1623">
        <f t="shared" si="107"/>
        <v>1.9769374176547916</v>
      </c>
    </row>
    <row r="1624" spans="2:7" x14ac:dyDescent="0.25">
      <c r="B1624">
        <f t="shared" si="104"/>
        <v>8.0449999999998578</v>
      </c>
      <c r="C1624">
        <f t="shared" si="106"/>
        <v>6.410247050131014</v>
      </c>
      <c r="D1624">
        <f t="shared" si="106"/>
        <v>12.871980570876236</v>
      </c>
      <c r="E1624">
        <f t="shared" si="106"/>
        <v>0</v>
      </c>
      <c r="F1624">
        <f t="shared" si="105"/>
        <v>19.282227621007252</v>
      </c>
      <c r="G1624">
        <f t="shared" si="107"/>
        <v>6.303259968492906</v>
      </c>
    </row>
    <row r="1625" spans="2:7" x14ac:dyDescent="0.25">
      <c r="B1625">
        <f t="shared" si="104"/>
        <v>8.0499999999998586</v>
      </c>
      <c r="C1625">
        <f t="shared" si="106"/>
        <v>7.1879469944665004</v>
      </c>
      <c r="D1625">
        <f t="shared" si="106"/>
        <v>9.0427716554862378</v>
      </c>
      <c r="E1625">
        <f t="shared" si="106"/>
        <v>0</v>
      </c>
      <c r="F1625">
        <f t="shared" si="105"/>
        <v>16.230718649952738</v>
      </c>
      <c r="G1625">
        <f t="shared" si="107"/>
        <v>8.7851246388578641</v>
      </c>
    </row>
    <row r="1626" spans="2:7" x14ac:dyDescent="0.25">
      <c r="B1626">
        <f t="shared" si="104"/>
        <v>8.0549999999998594</v>
      </c>
      <c r="C1626">
        <f t="shared" si="106"/>
        <v>7.9638752181403873</v>
      </c>
      <c r="D1626">
        <f t="shared" si="106"/>
        <v>-2.2345752676790487</v>
      </c>
      <c r="E1626">
        <f t="shared" si="106"/>
        <v>0</v>
      </c>
      <c r="F1626">
        <f t="shared" si="105"/>
        <v>5.7292999504613391</v>
      </c>
      <c r="G1626">
        <f t="shared" si="107"/>
        <v>8.0211684667587324</v>
      </c>
    </row>
    <row r="1627" spans="2:7" x14ac:dyDescent="0.25">
      <c r="B1627">
        <f t="shared" si="104"/>
        <v>8.0599999999998602</v>
      </c>
      <c r="C1627">
        <f t="shared" si="106"/>
        <v>8.7378404665333989</v>
      </c>
      <c r="D1627">
        <f t="shared" si="106"/>
        <v>-11.671399658980476</v>
      </c>
      <c r="E1627">
        <f t="shared" si="106"/>
        <v>0</v>
      </c>
      <c r="F1627">
        <f t="shared" si="105"/>
        <v>-2.9335591924470776</v>
      </c>
      <c r="G1627">
        <f t="shared" si="107"/>
        <v>5.2824865519572803</v>
      </c>
    </row>
    <row r="1628" spans="2:7" x14ac:dyDescent="0.25">
      <c r="B1628">
        <f t="shared" si="104"/>
        <v>8.0649999999998609</v>
      </c>
      <c r="C1628">
        <f t="shared" si="106"/>
        <v>9.5096519688700969</v>
      </c>
      <c r="D1628">
        <f t="shared" si="106"/>
        <v>-11.494999397941038</v>
      </c>
      <c r="E1628">
        <f t="shared" si="106"/>
        <v>0</v>
      </c>
      <c r="F1628">
        <f t="shared" si="105"/>
        <v>-1.9853474290709414</v>
      </c>
      <c r="G1628">
        <f t="shared" si="107"/>
        <v>3.4655280567002249</v>
      </c>
    </row>
    <row r="1629" spans="2:7" x14ac:dyDescent="0.25">
      <c r="B1629">
        <f t="shared" si="104"/>
        <v>8.0699999999998617</v>
      </c>
      <c r="C1629">
        <f t="shared" si="106"/>
        <v>10.279119485241008</v>
      </c>
      <c r="D1629">
        <f t="shared" si="106"/>
        <v>-1.8506677131066513</v>
      </c>
      <c r="E1629">
        <f t="shared" si="106"/>
        <v>0</v>
      </c>
      <c r="F1629">
        <f t="shared" si="105"/>
        <v>8.4284517721343573</v>
      </c>
      <c r="G1629">
        <f t="shared" si="107"/>
        <v>4.7062589855587582</v>
      </c>
    </row>
    <row r="1630" spans="2:7" x14ac:dyDescent="0.25">
      <c r="B1630">
        <f t="shared" si="104"/>
        <v>8.0749999999998625</v>
      </c>
      <c r="C1630">
        <f t="shared" si="106"/>
        <v>11.046053353493885</v>
      </c>
      <c r="D1630">
        <f t="shared" si="106"/>
        <v>9.3179785357690434</v>
      </c>
      <c r="E1630">
        <f t="shared" si="106"/>
        <v>0</v>
      </c>
      <c r="F1630">
        <f t="shared" si="105"/>
        <v>20.364031889262929</v>
      </c>
      <c r="G1630">
        <f t="shared" si="107"/>
        <v>8.6207022114848009</v>
      </c>
    </row>
    <row r="1631" spans="2:7" x14ac:dyDescent="0.25">
      <c r="B1631">
        <f t="shared" si="104"/>
        <v>8.0799999999998633</v>
      </c>
      <c r="C1631">
        <f t="shared" si="106"/>
        <v>11.810264535982583</v>
      </c>
      <c r="D1631">
        <f t="shared" si="106"/>
        <v>12.8118108302514</v>
      </c>
      <c r="E1631">
        <f t="shared" si="106"/>
        <v>0</v>
      </c>
      <c r="F1631">
        <f t="shared" si="105"/>
        <v>24.622075366233982</v>
      </c>
      <c r="G1631">
        <f t="shared" si="107"/>
        <v>12.621045500172096</v>
      </c>
    </row>
    <row r="1632" spans="2:7" x14ac:dyDescent="0.25">
      <c r="B1632">
        <f t="shared" si="104"/>
        <v>8.0849999999998641</v>
      </c>
      <c r="C1632">
        <f t="shared" si="106"/>
        <v>12.571564666161983</v>
      </c>
      <c r="D1632">
        <f t="shared" si="106"/>
        <v>5.753111353642586</v>
      </c>
      <c r="E1632">
        <f t="shared" si="106"/>
        <v>0</v>
      </c>
      <c r="F1632">
        <f t="shared" si="105"/>
        <v>18.324676019804571</v>
      </c>
      <c r="G1632">
        <f t="shared" si="107"/>
        <v>14.046953130080215</v>
      </c>
    </row>
    <row r="1633" spans="2:7" x14ac:dyDescent="0.25">
      <c r="B1633">
        <f t="shared" si="104"/>
        <v>8.0899999999998649</v>
      </c>
      <c r="C1633">
        <f t="shared" si="106"/>
        <v>13.329766095017511</v>
      </c>
      <c r="D1633">
        <f t="shared" si="106"/>
        <v>-6.0441759109288871</v>
      </c>
      <c r="E1633">
        <f t="shared" si="106"/>
        <v>0</v>
      </c>
      <c r="F1633">
        <f t="shared" si="105"/>
        <v>7.2855901840886244</v>
      </c>
      <c r="G1633">
        <f t="shared" si="107"/>
        <v>12.356612393582317</v>
      </c>
    </row>
    <row r="1634" spans="2:7" x14ac:dyDescent="0.25">
      <c r="B1634">
        <f t="shared" si="104"/>
        <v>8.0949999999998656</v>
      </c>
      <c r="C1634">
        <f t="shared" si="106"/>
        <v>14.084681937317795</v>
      </c>
      <c r="D1634">
        <f t="shared" si="106"/>
        <v>-12.86313816155946</v>
      </c>
      <c r="E1634">
        <f t="shared" si="106"/>
        <v>0</v>
      </c>
      <c r="F1634">
        <f t="shared" si="105"/>
        <v>1.2215437757583345</v>
      </c>
      <c r="G1634">
        <f t="shared" si="107"/>
        <v>9.5728452391263215</v>
      </c>
    </row>
    <row r="1635" spans="2:7" x14ac:dyDescent="0.25">
      <c r="B1635">
        <f t="shared" si="104"/>
        <v>8.0999999999998664</v>
      </c>
      <c r="C1635">
        <f t="shared" si="106"/>
        <v>14.836126117679054</v>
      </c>
      <c r="D1635">
        <f t="shared" si="106"/>
        <v>-9.0872925490181711</v>
      </c>
      <c r="E1635">
        <f t="shared" si="106"/>
        <v>0</v>
      </c>
      <c r="F1635">
        <f t="shared" si="105"/>
        <v>5.7488335686608831</v>
      </c>
      <c r="G1635">
        <f t="shared" si="107"/>
        <v>8.6168423215099619</v>
      </c>
    </row>
    <row r="1636" spans="2:7" x14ac:dyDescent="0.25">
      <c r="B1636">
        <f t="shared" si="104"/>
        <v>8.1049999999998672</v>
      </c>
      <c r="C1636">
        <f t="shared" si="106"/>
        <v>15.58391341642989</v>
      </c>
      <c r="D1636">
        <f t="shared" si="106"/>
        <v>2.1733609963931357</v>
      </c>
      <c r="E1636">
        <f t="shared" si="106"/>
        <v>0</v>
      </c>
      <c r="F1636">
        <f t="shared" si="105"/>
        <v>17.757274412823026</v>
      </c>
      <c r="G1636">
        <f t="shared" si="107"/>
        <v>10.901950344338228</v>
      </c>
    </row>
    <row r="1637" spans="2:7" x14ac:dyDescent="0.25">
      <c r="B1637">
        <f t="shared" si="104"/>
        <v>8.109999999999868</v>
      </c>
      <c r="C1637">
        <f t="shared" si="106"/>
        <v>16.327859515265128</v>
      </c>
      <c r="D1637">
        <f t="shared" si="106"/>
        <v>11.643911544786004</v>
      </c>
      <c r="E1637">
        <f t="shared" si="106"/>
        <v>0</v>
      </c>
      <c r="F1637">
        <f t="shared" si="105"/>
        <v>27.971771060051132</v>
      </c>
      <c r="G1637">
        <f t="shared" si="107"/>
        <v>15.169405523266455</v>
      </c>
    </row>
    <row r="1638" spans="2:7" x14ac:dyDescent="0.25">
      <c r="B1638">
        <f t="shared" si="104"/>
        <v>8.1149999999998688</v>
      </c>
      <c r="C1638">
        <f t="shared" si="106"/>
        <v>17.067781042677517</v>
      </c>
      <c r="D1638">
        <f t="shared" si="106"/>
        <v>11.523878205846961</v>
      </c>
      <c r="E1638">
        <f t="shared" si="106"/>
        <v>0</v>
      </c>
      <c r="F1638">
        <f t="shared" si="105"/>
        <v>28.591659248524479</v>
      </c>
      <c r="G1638">
        <f t="shared" si="107"/>
        <v>18.524968954580963</v>
      </c>
    </row>
    <row r="1639" spans="2:7" x14ac:dyDescent="0.25">
      <c r="B1639">
        <f t="shared" si="104"/>
        <v>8.1199999999998695</v>
      </c>
      <c r="C1639">
        <f t="shared" si="106"/>
        <v>17.803495619156038</v>
      </c>
      <c r="D1639">
        <f t="shared" si="106"/>
        <v>1.9121272241346041</v>
      </c>
      <c r="E1639">
        <f t="shared" si="106"/>
        <v>0</v>
      </c>
      <c r="F1639">
        <f t="shared" si="105"/>
        <v>19.715622843290642</v>
      </c>
      <c r="G1639">
        <f t="shared" si="107"/>
        <v>18.822632426758382</v>
      </c>
    </row>
    <row r="1640" spans="2:7" x14ac:dyDescent="0.25">
      <c r="B1640">
        <f t="shared" si="104"/>
        <v>8.1249999999998703</v>
      </c>
      <c r="C1640">
        <f t="shared" si="106"/>
        <v>18.534821902139708</v>
      </c>
      <c r="D1640">
        <f t="shared" si="106"/>
        <v>-9.2745598497830972</v>
      </c>
      <c r="E1640">
        <f t="shared" si="106"/>
        <v>0</v>
      </c>
      <c r="F1640">
        <f t="shared" si="105"/>
        <v>9.2602620523566106</v>
      </c>
      <c r="G1640">
        <f t="shared" si="107"/>
        <v>16.43203983315794</v>
      </c>
    </row>
    <row r="1641" spans="2:7" x14ac:dyDescent="0.25">
      <c r="B1641">
        <f t="shared" si="104"/>
        <v>8.1299999999998711</v>
      </c>
      <c r="C1641">
        <f t="shared" si="106"/>
        <v>19.26157963071579</v>
      </c>
      <c r="D1641">
        <f t="shared" si="106"/>
        <v>-12.822195053949216</v>
      </c>
      <c r="E1641">
        <f t="shared" si="106"/>
        <v>0</v>
      </c>
      <c r="F1641">
        <f t="shared" si="105"/>
        <v>6.4393845767665745</v>
      </c>
      <c r="G1641">
        <f t="shared" si="107"/>
        <v>13.933876019060099</v>
      </c>
    </row>
    <row r="1642" spans="2:7" x14ac:dyDescent="0.25">
      <c r="B1642">
        <f t="shared" si="104"/>
        <v>8.1349999999998719</v>
      </c>
      <c r="C1642">
        <f t="shared" si="106"/>
        <v>19.983589670051387</v>
      </c>
      <c r="D1642">
        <f t="shared" si="106"/>
        <v>-5.8087454532695251</v>
      </c>
      <c r="E1642">
        <f t="shared" si="106"/>
        <v>0</v>
      </c>
      <c r="F1642">
        <f t="shared" si="105"/>
        <v>14.174844216781862</v>
      </c>
      <c r="G1642">
        <f t="shared" si="107"/>
        <v>13.99411806849054</v>
      </c>
    </row>
    <row r="1643" spans="2:7" x14ac:dyDescent="0.25">
      <c r="B1643">
        <f t="shared" si="104"/>
        <v>8.1399999999998727</v>
      </c>
      <c r="C1643">
        <f t="shared" si="106"/>
        <v>20.700674055547495</v>
      </c>
      <c r="D1643">
        <f t="shared" si="106"/>
        <v>5.9891153253433318</v>
      </c>
      <c r="E1643">
        <f t="shared" si="106"/>
        <v>0</v>
      </c>
      <c r="F1643">
        <f t="shared" si="105"/>
        <v>26.689789380890826</v>
      </c>
      <c r="G1643">
        <f t="shared" si="107"/>
        <v>17.168035896590609</v>
      </c>
    </row>
    <row r="1644" spans="2:7" x14ac:dyDescent="0.25">
      <c r="B1644">
        <f t="shared" si="104"/>
        <v>8.1449999999998735</v>
      </c>
      <c r="C1644">
        <f t="shared" si="106"/>
        <v>21.412656036704579</v>
      </c>
      <c r="D1644">
        <f t="shared" si="106"/>
        <v>12.854002101389497</v>
      </c>
      <c r="E1644">
        <f t="shared" si="106"/>
        <v>0</v>
      </c>
      <c r="F1644">
        <f t="shared" si="105"/>
        <v>34.266658138094073</v>
      </c>
      <c r="G1644">
        <f t="shared" si="107"/>
        <v>21.442691456966475</v>
      </c>
    </row>
    <row r="1645" spans="2:7" x14ac:dyDescent="0.25">
      <c r="B1645">
        <f t="shared" si="104"/>
        <v>8.1499999999998742</v>
      </c>
      <c r="C1645">
        <f t="shared" si="106"/>
        <v>22.119360120688921</v>
      </c>
      <c r="D1645">
        <f t="shared" si="106"/>
        <v>9.1316059899691968</v>
      </c>
      <c r="E1645">
        <f t="shared" si="106"/>
        <v>0</v>
      </c>
      <c r="F1645">
        <f t="shared" si="105"/>
        <v>31.250966110658119</v>
      </c>
      <c r="G1645">
        <f t="shared" si="107"/>
        <v>23.894760120389385</v>
      </c>
    </row>
    <row r="1646" spans="2:7" x14ac:dyDescent="0.25">
      <c r="B1646">
        <f t="shared" si="104"/>
        <v>8.154999999999875</v>
      </c>
      <c r="C1646">
        <f t="shared" si="106"/>
        <v>22.82061211558894</v>
      </c>
      <c r="D1646">
        <f t="shared" si="106"/>
        <v>-2.1120971097409837</v>
      </c>
      <c r="E1646">
        <f t="shared" si="106"/>
        <v>0</v>
      </c>
      <c r="F1646">
        <f t="shared" si="105"/>
        <v>20.708515005847957</v>
      </c>
      <c r="G1646">
        <f t="shared" si="107"/>
        <v>23.098198841754026</v>
      </c>
    </row>
    <row r="1647" spans="2:7" x14ac:dyDescent="0.25">
      <c r="B1647">
        <f t="shared" si="104"/>
        <v>8.1599999999998758</v>
      </c>
      <c r="C1647">
        <f t="shared" si="106"/>
        <v>23.516239173350904</v>
      </c>
      <c r="D1647">
        <f t="shared" si="106"/>
        <v>-11.616157613299</v>
      </c>
      <c r="E1647">
        <f t="shared" si="106"/>
        <v>0</v>
      </c>
      <c r="F1647">
        <f t="shared" si="105"/>
        <v>11.900081560051904</v>
      </c>
      <c r="G1647">
        <f t="shared" si="107"/>
        <v>20.298669521328495</v>
      </c>
    </row>
    <row r="1648" spans="2:7" x14ac:dyDescent="0.25">
      <c r="B1648">
        <f t="shared" si="104"/>
        <v>8.1649999999998766</v>
      </c>
      <c r="C1648">
        <f t="shared" si="106"/>
        <v>24.20606983238336</v>
      </c>
      <c r="D1648">
        <f t="shared" si="106"/>
        <v>-11.552493936686705</v>
      </c>
      <c r="E1648">
        <f t="shared" si="106"/>
        <v>0</v>
      </c>
      <c r="F1648">
        <f t="shared" si="105"/>
        <v>12.653575895696655</v>
      </c>
      <c r="G1648">
        <f t="shared" si="107"/>
        <v>18.387396114920534</v>
      </c>
    </row>
    <row r="1649" spans="2:7" x14ac:dyDescent="0.25">
      <c r="B1649">
        <f t="shared" si="104"/>
        <v>8.1699999999998774</v>
      </c>
      <c r="C1649">
        <f t="shared" si="106"/>
        <v>24.889934059819815</v>
      </c>
      <c r="D1649">
        <f t="shared" si="106"/>
        <v>-1.9735430834670127</v>
      </c>
      <c r="E1649">
        <f t="shared" si="106"/>
        <v>0</v>
      </c>
      <c r="F1649">
        <f t="shared" si="105"/>
        <v>22.916390976352801</v>
      </c>
      <c r="G1649">
        <f t="shared" si="107"/>
        <v>19.519644830278601</v>
      </c>
    </row>
    <row r="1650" spans="2:7" x14ac:dyDescent="0.25">
      <c r="B1650">
        <f t="shared" si="104"/>
        <v>8.1749999999998781</v>
      </c>
      <c r="C1650">
        <f t="shared" si="106"/>
        <v>25.567663293429305</v>
      </c>
      <c r="D1650">
        <f t="shared" si="106"/>
        <v>9.2309294361161882</v>
      </c>
      <c r="E1650">
        <f t="shared" si="106"/>
        <v>0</v>
      </c>
      <c r="F1650">
        <f t="shared" si="105"/>
        <v>34.79859272954549</v>
      </c>
      <c r="G1650">
        <f t="shared" si="107"/>
        <v>23.339381805095321</v>
      </c>
    </row>
    <row r="1651" spans="2:7" x14ac:dyDescent="0.25">
      <c r="B1651">
        <f t="shared" si="104"/>
        <v>8.1799999999998789</v>
      </c>
      <c r="C1651">
        <f t="shared" si="106"/>
        <v>26.239090483164418</v>
      </c>
      <c r="D1651">
        <f t="shared" si="106"/>
        <v>12.832286561478075</v>
      </c>
      <c r="E1651">
        <f t="shared" si="106"/>
        <v>0</v>
      </c>
      <c r="F1651">
        <f t="shared" si="105"/>
        <v>39.071377044642489</v>
      </c>
      <c r="G1651">
        <f t="shared" si="107"/>
        <v>27.272380614982112</v>
      </c>
    </row>
    <row r="1652" spans="2:7" x14ac:dyDescent="0.25">
      <c r="B1652">
        <f t="shared" si="104"/>
        <v>8.1849999999998797</v>
      </c>
      <c r="C1652">
        <f t="shared" si="106"/>
        <v>26.90405013233665</v>
      </c>
      <c r="D1652">
        <f t="shared" si="106"/>
        <v>5.8642469458267996</v>
      </c>
      <c r="E1652">
        <f t="shared" si="106"/>
        <v>0</v>
      </c>
      <c r="F1652">
        <f t="shared" si="105"/>
        <v>32.768297078163449</v>
      </c>
      <c r="G1652">
        <f t="shared" si="107"/>
        <v>28.646359730777448</v>
      </c>
    </row>
    <row r="1653" spans="2:7" x14ac:dyDescent="0.25">
      <c r="B1653">
        <f t="shared" si="104"/>
        <v>8.1899999999998805</v>
      </c>
      <c r="C1653">
        <f t="shared" si="106"/>
        <v>27.562378338408799</v>
      </c>
      <c r="D1653">
        <f t="shared" si="106"/>
        <v>-5.9339180150459141</v>
      </c>
      <c r="E1653">
        <f t="shared" si="106"/>
        <v>0</v>
      </c>
      <c r="F1653">
        <f t="shared" si="105"/>
        <v>21.628460323362884</v>
      </c>
      <c r="G1653">
        <f t="shared" si="107"/>
        <v>26.891884878923808</v>
      </c>
    </row>
    <row r="1654" spans="2:7" x14ac:dyDescent="0.25">
      <c r="B1654">
        <f t="shared" si="104"/>
        <v>8.1949999999998813</v>
      </c>
      <c r="C1654">
        <f t="shared" si="106"/>
        <v>28.213912833394524</v>
      </c>
      <c r="D1654">
        <f t="shared" si="106"/>
        <v>-12.844572598932238</v>
      </c>
      <c r="E1654">
        <f t="shared" si="106"/>
        <v>0</v>
      </c>
      <c r="F1654">
        <f t="shared" si="105"/>
        <v>15.369340234462285</v>
      </c>
      <c r="G1654">
        <f t="shared" si="107"/>
        <v>24.011248717808428</v>
      </c>
    </row>
    <row r="1655" spans="2:7" x14ac:dyDescent="0.25">
      <c r="B1655">
        <f t="shared" si="104"/>
        <v>8.199999999999882</v>
      </c>
      <c r="C1655">
        <f t="shared" si="106"/>
        <v>28.858493023854916</v>
      </c>
      <c r="D1655">
        <f t="shared" si="106"/>
        <v>-9.1757109667137247</v>
      </c>
      <c r="E1655">
        <f t="shared" si="106"/>
        <v>0</v>
      </c>
      <c r="F1655">
        <f t="shared" si="105"/>
        <v>19.682782057141189</v>
      </c>
      <c r="G1655">
        <f t="shared" si="107"/>
        <v>22.92913205264162</v>
      </c>
    </row>
    <row r="1656" spans="2:7" x14ac:dyDescent="0.25">
      <c r="B1656">
        <f t="shared" si="104"/>
        <v>8.2049999999998828</v>
      </c>
      <c r="C1656">
        <f t="shared" si="106"/>
        <v>29.495960030482376</v>
      </c>
      <c r="D1656">
        <f t="shared" si="106"/>
        <v>2.0507850063105497</v>
      </c>
      <c r="E1656">
        <f t="shared" si="106"/>
        <v>0</v>
      </c>
      <c r="F1656">
        <f t="shared" si="105"/>
        <v>31.546745036792927</v>
      </c>
      <c r="G1656">
        <f t="shared" si="107"/>
        <v>25.083535298679447</v>
      </c>
    </row>
    <row r="1657" spans="2:7" x14ac:dyDescent="0.25">
      <c r="B1657">
        <f t="shared" si="104"/>
        <v>8.2099999999998836</v>
      </c>
      <c r="C1657">
        <f t="shared" si="106"/>
        <v>30.126156727261982</v>
      </c>
      <c r="D1657">
        <f t="shared" si="106"/>
        <v>11.58813849811024</v>
      </c>
      <c r="E1657">
        <f t="shared" si="106"/>
        <v>0</v>
      </c>
      <c r="F1657">
        <f t="shared" si="105"/>
        <v>41.714295225372226</v>
      </c>
      <c r="G1657">
        <f t="shared" si="107"/>
        <v>29.241225280352641</v>
      </c>
    </row>
    <row r="1658" spans="2:7" x14ac:dyDescent="0.25">
      <c r="B1658">
        <f t="shared" si="104"/>
        <v>8.2149999999998844</v>
      </c>
      <c r="C1658">
        <f t="shared" si="106"/>
        <v>30.748927780200681</v>
      </c>
      <c r="D1658">
        <f t="shared" si="106"/>
        <v>11.580845937194214</v>
      </c>
      <c r="E1658">
        <f t="shared" si="106"/>
        <v>0</v>
      </c>
      <c r="F1658">
        <f t="shared" si="105"/>
        <v>42.329773717394893</v>
      </c>
      <c r="G1658">
        <f t="shared" si="107"/>
        <v>32.513362389613206</v>
      </c>
    </row>
    <row r="1659" spans="2:7" x14ac:dyDescent="0.25">
      <c r="B1659">
        <f t="shared" si="104"/>
        <v>8.2199999999998852</v>
      </c>
      <c r="C1659">
        <f t="shared" si="106"/>
        <v>31.364119685614757</v>
      </c>
      <c r="D1659">
        <f t="shared" si="106"/>
        <v>2.0349138890494749</v>
      </c>
      <c r="E1659">
        <f t="shared" si="106"/>
        <v>0</v>
      </c>
      <c r="F1659">
        <f t="shared" si="105"/>
        <v>33.39903357466423</v>
      </c>
      <c r="G1659">
        <f t="shared" si="107"/>
        <v>32.734780185875962</v>
      </c>
    </row>
    <row r="1660" spans="2:7" x14ac:dyDescent="0.25">
      <c r="B1660">
        <f t="shared" si="104"/>
        <v>8.224999999999886</v>
      </c>
      <c r="C1660">
        <f t="shared" si="106"/>
        <v>31.971580807966205</v>
      </c>
      <c r="D1660">
        <f t="shared" si="106"/>
        <v>-9.1870882908011726</v>
      </c>
      <c r="E1660">
        <f t="shared" si="106"/>
        <v>0</v>
      </c>
      <c r="F1660">
        <f t="shared" si="105"/>
        <v>22.784492517165035</v>
      </c>
      <c r="G1660">
        <f t="shared" si="107"/>
        <v>30.24720826869823</v>
      </c>
    </row>
    <row r="1661" spans="2:7" x14ac:dyDescent="0.25">
      <c r="B1661">
        <f t="shared" si="104"/>
        <v>8.2299999999998867</v>
      </c>
      <c r="C1661">
        <f t="shared" si="106"/>
        <v>32.571161417238599</v>
      </c>
      <c r="D1661">
        <f t="shared" si="106"/>
        <v>-12.84208512246127</v>
      </c>
      <c r="E1661">
        <f t="shared" si="106"/>
        <v>0</v>
      </c>
      <c r="F1661">
        <f t="shared" si="105"/>
        <v>19.729076294777329</v>
      </c>
      <c r="G1661">
        <f t="shared" si="107"/>
        <v>27.617675275218005</v>
      </c>
    </row>
    <row r="1662" spans="2:7" x14ac:dyDescent="0.25">
      <c r="B1662">
        <f t="shared" si="104"/>
        <v>8.2349999999998875</v>
      </c>
      <c r="C1662">
        <f t="shared" si="106"/>
        <v>33.162713725843275</v>
      </c>
      <c r="D1662">
        <f t="shared" si="106"/>
        <v>-5.9196145642782909</v>
      </c>
      <c r="E1662">
        <f t="shared" si="106"/>
        <v>0</v>
      </c>
      <c r="F1662">
        <f t="shared" si="105"/>
        <v>27.243099161564984</v>
      </c>
      <c r="G1662">
        <f t="shared" si="107"/>
        <v>27.52403124680475</v>
      </c>
    </row>
    <row r="1663" spans="2:7" x14ac:dyDescent="0.25">
      <c r="B1663">
        <f t="shared" si="104"/>
        <v>8.2399999999998883</v>
      </c>
      <c r="C1663">
        <f t="shared" si="106"/>
        <v>33.746091925046748</v>
      </c>
      <c r="D1663">
        <f t="shared" si="106"/>
        <v>5.8785852401312333</v>
      </c>
      <c r="E1663">
        <f t="shared" si="106"/>
        <v>0</v>
      </c>
      <c r="F1663">
        <f t="shared" si="105"/>
        <v>39.624677165177985</v>
      </c>
      <c r="G1663">
        <f t="shared" si="107"/>
        <v>30.549192726398058</v>
      </c>
    </row>
    <row r="1664" spans="2:7" x14ac:dyDescent="0.25">
      <c r="B1664">
        <f t="shared" si="104"/>
        <v>8.2449999999998891</v>
      </c>
      <c r="C1664">
        <f t="shared" si="106"/>
        <v>34.321152220910392</v>
      </c>
      <c r="D1664">
        <f t="shared" si="106"/>
        <v>12.834849869452999</v>
      </c>
      <c r="E1664">
        <f t="shared" si="106"/>
        <v>0</v>
      </c>
      <c r="F1664">
        <f t="shared" si="105"/>
        <v>47.156002090363387</v>
      </c>
      <c r="G1664">
        <f t="shared" si="107"/>
        <v>34.700895067389389</v>
      </c>
    </row>
    <row r="1665" spans="2:7" x14ac:dyDescent="0.25">
      <c r="B1665">
        <f t="shared" si="104"/>
        <v>8.2499999999998899</v>
      </c>
      <c r="C1665">
        <f t="shared" si="106"/>
        <v>34.88775286973344</v>
      </c>
      <c r="D1665">
        <f t="shared" si="106"/>
        <v>9.2196064723851681</v>
      </c>
      <c r="E1665">
        <f t="shared" si="106"/>
        <v>0</v>
      </c>
      <c r="F1665">
        <f t="shared" si="105"/>
        <v>44.107359342118606</v>
      </c>
      <c r="G1665">
        <f t="shared" si="107"/>
        <v>37.052511136071693</v>
      </c>
    </row>
    <row r="1666" spans="2:7" x14ac:dyDescent="0.25">
      <c r="B1666">
        <f t="shared" si="104"/>
        <v>8.2549999999998906</v>
      </c>
      <c r="C1666">
        <f t="shared" si="106"/>
        <v>35.445754212990707</v>
      </c>
      <c r="D1666">
        <f t="shared" si="106"/>
        <v>-1.989426085781772</v>
      </c>
      <c r="E1666">
        <f t="shared" si="106"/>
        <v>0</v>
      </c>
      <c r="F1666">
        <f t="shared" si="105"/>
        <v>33.456328127208934</v>
      </c>
      <c r="G1666">
        <f t="shared" si="107"/>
        <v>36.153465383856002</v>
      </c>
    </row>
    <row r="1667" spans="2:7" x14ac:dyDescent="0.25">
      <c r="B1667">
        <f t="shared" si="104"/>
        <v>8.2599999999998914</v>
      </c>
      <c r="C1667">
        <f t="shared" si="106"/>
        <v>35.995018711756281</v>
      </c>
      <c r="D1667">
        <f t="shared" si="106"/>
        <v>-11.559854838864338</v>
      </c>
      <c r="E1667">
        <f t="shared" si="106"/>
        <v>0</v>
      </c>
      <c r="F1667">
        <f t="shared" si="105"/>
        <v>24.435163872891941</v>
      </c>
      <c r="G1667">
        <f t="shared" si="107"/>
        <v>33.223890006114985</v>
      </c>
    </row>
    <row r="1668" spans="2:7" x14ac:dyDescent="0.25">
      <c r="B1668">
        <f t="shared" si="104"/>
        <v>8.2649999999998922</v>
      </c>
      <c r="C1668">
        <f t="shared" si="106"/>
        <v>36.535410980604837</v>
      </c>
      <c r="D1668">
        <f t="shared" si="106"/>
        <v>-11.608933560125475</v>
      </c>
      <c r="E1668">
        <f t="shared" si="106"/>
        <v>0</v>
      </c>
      <c r="F1668">
        <f t="shared" si="105"/>
        <v>24.926477420479362</v>
      </c>
      <c r="G1668">
        <f t="shared" si="107"/>
        <v>31.149536859706078</v>
      </c>
    </row>
    <row r="1669" spans="2:7" x14ac:dyDescent="0.25">
      <c r="B1669">
        <f t="shared" si="104"/>
        <v>8.269999999999893</v>
      </c>
      <c r="C1669">
        <f t="shared" si="106"/>
        <v>37.066797820982075</v>
      </c>
      <c r="D1669">
        <f t="shared" si="106"/>
        <v>-2.0962382398531965</v>
      </c>
      <c r="E1669">
        <f t="shared" si="106"/>
        <v>0</v>
      </c>
      <c r="F1669">
        <f t="shared" si="105"/>
        <v>34.970559581128882</v>
      </c>
      <c r="G1669">
        <f t="shared" si="107"/>
        <v>32.10479254006178</v>
      </c>
    </row>
    <row r="1670" spans="2:7" x14ac:dyDescent="0.25">
      <c r="B1670">
        <f t="shared" si="104"/>
        <v>8.2749999999998938</v>
      </c>
      <c r="C1670">
        <f t="shared" si="106"/>
        <v>37.589048254036136</v>
      </c>
      <c r="D1670">
        <f t="shared" si="106"/>
        <v>9.1430374146816682</v>
      </c>
      <c r="E1670">
        <f t="shared" si="106"/>
        <v>0</v>
      </c>
      <c r="F1670">
        <f t="shared" si="105"/>
        <v>46.732085668717801</v>
      </c>
      <c r="G1670">
        <f t="shared" si="107"/>
        <v>35.761615822225785</v>
      </c>
    </row>
    <row r="1671" spans="2:7" x14ac:dyDescent="0.25">
      <c r="B1671">
        <f t="shared" si="104"/>
        <v>8.2799999999998946</v>
      </c>
      <c r="C1671">
        <f t="shared" si="106"/>
        <v>38.102033552901986</v>
      </c>
      <c r="D1671">
        <f t="shared" si="106"/>
        <v>12.851590513208281</v>
      </c>
      <c r="E1671">
        <f t="shared" si="106"/>
        <v>0</v>
      </c>
      <c r="F1671">
        <f t="shared" si="105"/>
        <v>50.953624066110265</v>
      </c>
      <c r="G1671">
        <f t="shared" si="107"/>
        <v>39.559617883196907</v>
      </c>
    </row>
    <row r="1672" spans="2:7" x14ac:dyDescent="0.25">
      <c r="B1672">
        <f t="shared" si="104"/>
        <v>8.2849999999998953</v>
      </c>
      <c r="C1672">
        <f t="shared" si="106"/>
        <v>38.605627274430582</v>
      </c>
      <c r="D1672">
        <f t="shared" si="106"/>
        <v>5.9748470446440773</v>
      </c>
      <c r="E1672">
        <f t="shared" si="106"/>
        <v>0</v>
      </c>
      <c r="F1672">
        <f t="shared" si="105"/>
        <v>44.580474319074661</v>
      </c>
      <c r="G1672">
        <f t="shared" si="107"/>
        <v>40.814831992166347</v>
      </c>
    </row>
    <row r="1673" spans="2:7" x14ac:dyDescent="0.25">
      <c r="B1673">
        <f t="shared" si="104"/>
        <v>8.2899999999998961</v>
      </c>
      <c r="C1673">
        <f t="shared" si="106"/>
        <v>39.099705290355232</v>
      </c>
      <c r="D1673">
        <f t="shared" si="106"/>
        <v>-5.8231182637837753</v>
      </c>
      <c r="E1673">
        <f t="shared" si="106"/>
        <v>0</v>
      </c>
      <c r="F1673">
        <f t="shared" si="105"/>
        <v>33.276587026571455</v>
      </c>
      <c r="G1673">
        <f t="shared" si="107"/>
        <v>38.930270750767626</v>
      </c>
    </row>
    <row r="1674" spans="2:7" x14ac:dyDescent="0.25">
      <c r="B1674">
        <f t="shared" si="104"/>
        <v>8.2949999999998969</v>
      </c>
      <c r="C1674">
        <f t="shared" si="106"/>
        <v>39.58414581788734</v>
      </c>
      <c r="D1674">
        <f t="shared" si="106"/>
        <v>-12.824834134909738</v>
      </c>
      <c r="E1674">
        <f t="shared" si="106"/>
        <v>0</v>
      </c>
      <c r="F1674">
        <f t="shared" si="105"/>
        <v>26.759311682977604</v>
      </c>
      <c r="G1674">
        <f t="shared" si="107"/>
        <v>35.88753098382012</v>
      </c>
    </row>
    <row r="1675" spans="2:7" x14ac:dyDescent="0.25">
      <c r="B1675">
        <f t="shared" si="104"/>
        <v>8.2999999999998977</v>
      </c>
      <c r="C1675">
        <f t="shared" si="106"/>
        <v>40.058829449734027</v>
      </c>
      <c r="D1675">
        <f t="shared" si="106"/>
        <v>-9.2632915048989179</v>
      </c>
      <c r="E1675">
        <f t="shared" si="106"/>
        <v>0</v>
      </c>
      <c r="F1675">
        <f t="shared" si="105"/>
        <v>30.795537944835111</v>
      </c>
      <c r="G1675">
        <f t="shared" si="107"/>
        <v>34.614532724073868</v>
      </c>
    </row>
    <row r="1676" spans="2:7" x14ac:dyDescent="0.25">
      <c r="B1676">
        <f t="shared" si="104"/>
        <v>8.3049999999998985</v>
      </c>
      <c r="C1676">
        <f t="shared" si="106"/>
        <v>40.52363918353025</v>
      </c>
      <c r="D1676">
        <f t="shared" si="106"/>
        <v>1.9280217489121214</v>
      </c>
      <c r="E1676">
        <f t="shared" si="106"/>
        <v>0</v>
      </c>
      <c r="F1676">
        <f t="shared" si="105"/>
        <v>42.451660932442373</v>
      </c>
      <c r="G1676">
        <f t="shared" si="107"/>
        <v>36.573814776165996</v>
      </c>
    </row>
    <row r="1677" spans="2:7" x14ac:dyDescent="0.25">
      <c r="B1677">
        <f t="shared" si="104"/>
        <v>8.3099999999998992</v>
      </c>
      <c r="C1677">
        <f t="shared" si="106"/>
        <v>40.978460450678071</v>
      </c>
      <c r="D1677">
        <f t="shared" si="106"/>
        <v>11.531307281246519</v>
      </c>
      <c r="E1677">
        <f t="shared" si="106"/>
        <v>0</v>
      </c>
      <c r="F1677">
        <f t="shared" si="105"/>
        <v>52.50976773192459</v>
      </c>
      <c r="G1677">
        <f t="shared" si="107"/>
        <v>40.557803015105648</v>
      </c>
    </row>
    <row r="1678" spans="2:7" x14ac:dyDescent="0.25">
      <c r="B1678">
        <f t="shared" si="104"/>
        <v>8.3149999999999</v>
      </c>
      <c r="C1678">
        <f t="shared" si="106"/>
        <v>41.423181144586152</v>
      </c>
      <c r="D1678">
        <f t="shared" si="106"/>
        <v>11.636756164271919</v>
      </c>
      <c r="E1678">
        <f t="shared" si="106"/>
        <v>0</v>
      </c>
      <c r="F1678">
        <f t="shared" si="105"/>
        <v>53.059937308858068</v>
      </c>
      <c r="G1678">
        <f t="shared" si="107"/>
        <v>43.683336588543753</v>
      </c>
    </row>
    <row r="1679" spans="2:7" x14ac:dyDescent="0.25">
      <c r="B1679">
        <f t="shared" ref="B1679:B1742" si="108">B1678+$B$13</f>
        <v>8.3199999999999008</v>
      </c>
      <c r="C1679">
        <f t="shared" si="106"/>
        <v>41.8576916483022</v>
      </c>
      <c r="D1679">
        <f t="shared" si="106"/>
        <v>2.1575147359186473</v>
      </c>
      <c r="E1679">
        <f t="shared" si="106"/>
        <v>0</v>
      </c>
      <c r="F1679">
        <f t="shared" ref="F1679:F1742" si="109">C1679+D1679+E1679</f>
        <v>44.015206384220846</v>
      </c>
      <c r="G1679">
        <f t="shared" si="107"/>
        <v>43.76630403746303</v>
      </c>
    </row>
    <row r="1680" spans="2:7" x14ac:dyDescent="0.25">
      <c r="B1680">
        <f t="shared" si="108"/>
        <v>8.3249999999999016</v>
      </c>
      <c r="C1680">
        <f t="shared" ref="C1680:E1743" si="110">C$6*SIN(C$7*6.28*$B1680+C$8)</f>
        <v>42.281884861532319</v>
      </c>
      <c r="D1680">
        <f t="shared" si="110"/>
        <v>-9.098777813389205</v>
      </c>
      <c r="E1680">
        <f t="shared" si="110"/>
        <v>0</v>
      </c>
      <c r="F1680">
        <f t="shared" si="109"/>
        <v>33.183107048143114</v>
      </c>
      <c r="G1680">
        <f t="shared" ref="G1680:G1743" si="111">G1679+$B$13*(F1680-G1679)/$G$7</f>
        <v>41.120504790133054</v>
      </c>
    </row>
    <row r="1681" spans="2:7" x14ac:dyDescent="0.25">
      <c r="B1681">
        <f t="shared" si="108"/>
        <v>8.3299999999999024</v>
      </c>
      <c r="C1681">
        <f t="shared" si="110"/>
        <v>42.695656227038988</v>
      </c>
      <c r="D1681">
        <f t="shared" si="110"/>
        <v>-12.860802516721817</v>
      </c>
      <c r="E1681">
        <f t="shared" si="110"/>
        <v>0</v>
      </c>
      <c r="F1681">
        <f t="shared" si="109"/>
        <v>29.834853710317169</v>
      </c>
      <c r="G1681">
        <f t="shared" si="111"/>
        <v>38.299092020179081</v>
      </c>
    </row>
    <row r="1682" spans="2:7" x14ac:dyDescent="0.25">
      <c r="B1682">
        <f t="shared" si="108"/>
        <v>8.3349999999999032</v>
      </c>
      <c r="C1682">
        <f t="shared" si="110"/>
        <v>43.098903756413279</v>
      </c>
      <c r="D1682">
        <f t="shared" si="110"/>
        <v>-6.0299431260266623</v>
      </c>
      <c r="E1682">
        <f t="shared" si="110"/>
        <v>0</v>
      </c>
      <c r="F1682">
        <f t="shared" si="109"/>
        <v>37.068960630386613</v>
      </c>
      <c r="G1682">
        <f t="shared" si="111"/>
        <v>37.991559172730966</v>
      </c>
    </row>
    <row r="1683" spans="2:7" x14ac:dyDescent="0.25">
      <c r="B1683">
        <f t="shared" si="108"/>
        <v>8.3399999999999039</v>
      </c>
      <c r="C1683">
        <f t="shared" si="110"/>
        <v>43.491528055213344</v>
      </c>
      <c r="D1683">
        <f t="shared" si="110"/>
        <v>5.7675183522516926</v>
      </c>
      <c r="E1683">
        <f t="shared" si="110"/>
        <v>0</v>
      </c>
      <c r="F1683">
        <f t="shared" si="109"/>
        <v>49.259046407465036</v>
      </c>
      <c r="G1683">
        <f t="shared" si="111"/>
        <v>40.808430981414482</v>
      </c>
    </row>
    <row r="1684" spans="2:7" x14ac:dyDescent="0.25">
      <c r="B1684">
        <f t="shared" si="108"/>
        <v>8.3449999999999047</v>
      </c>
      <c r="C1684">
        <f t="shared" si="110"/>
        <v>43.873432347463662</v>
      </c>
      <c r="D1684">
        <f t="shared" si="110"/>
        <v>12.81452562395077</v>
      </c>
      <c r="E1684">
        <f t="shared" si="110"/>
        <v>0</v>
      </c>
      <c r="F1684">
        <f t="shared" si="109"/>
        <v>56.687957971414434</v>
      </c>
      <c r="G1684">
        <f t="shared" si="111"/>
        <v>44.778312728914472</v>
      </c>
    </row>
    <row r="1685" spans="2:7" x14ac:dyDescent="0.25">
      <c r="B1685">
        <f t="shared" si="108"/>
        <v>8.3499999999999055</v>
      </c>
      <c r="C1685">
        <f t="shared" si="110"/>
        <v>44.244522499508832</v>
      </c>
      <c r="D1685">
        <f t="shared" si="110"/>
        <v>9.3067650669752435</v>
      </c>
      <c r="E1685">
        <f t="shared" si="110"/>
        <v>0</v>
      </c>
      <c r="F1685">
        <f t="shared" si="109"/>
        <v>53.551287566484078</v>
      </c>
      <c r="G1685">
        <f t="shared" si="111"/>
        <v>46.971556438306877</v>
      </c>
    </row>
    <row r="1686" spans="2:7" x14ac:dyDescent="0.25">
      <c r="B1686">
        <f t="shared" si="108"/>
        <v>8.3549999999999063</v>
      </c>
      <c r="C1686">
        <f t="shared" si="110"/>
        <v>44.604707043216138</v>
      </c>
      <c r="D1686">
        <f t="shared" si="110"/>
        <v>-1.8665733974929557</v>
      </c>
      <c r="E1686">
        <f t="shared" si="110"/>
        <v>0</v>
      </c>
      <c r="F1686">
        <f t="shared" si="109"/>
        <v>42.738133645723181</v>
      </c>
      <c r="G1686">
        <f t="shared" si="111"/>
        <v>45.913200740160953</v>
      </c>
    </row>
    <row r="1687" spans="2:7" x14ac:dyDescent="0.25">
      <c r="B1687">
        <f t="shared" si="108"/>
        <v>8.3599999999999071</v>
      </c>
      <c r="C1687">
        <f t="shared" si="110"/>
        <v>44.953897198521048</v>
      </c>
      <c r="D1687">
        <f t="shared" si="110"/>
        <v>-11.502496476962426</v>
      </c>
      <c r="E1687">
        <f t="shared" si="110"/>
        <v>0</v>
      </c>
      <c r="F1687">
        <f t="shared" si="109"/>
        <v>33.45140072155862</v>
      </c>
      <c r="G1687">
        <f t="shared" si="111"/>
        <v>42.79775073551037</v>
      </c>
    </row>
    <row r="1688" spans="2:7" x14ac:dyDescent="0.25">
      <c r="B1688">
        <f t="shared" si="108"/>
        <v>8.3649999999999078</v>
      </c>
      <c r="C1688">
        <f t="shared" si="110"/>
        <v>45.292006895310152</v>
      </c>
      <c r="D1688">
        <f t="shared" si="110"/>
        <v>-11.664313114475053</v>
      </c>
      <c r="E1688">
        <f t="shared" si="110"/>
        <v>0</v>
      </c>
      <c r="F1688">
        <f t="shared" si="109"/>
        <v>33.627693780835102</v>
      </c>
      <c r="G1688">
        <f t="shared" si="111"/>
        <v>40.505236496841555</v>
      </c>
    </row>
    <row r="1689" spans="2:7" x14ac:dyDescent="0.25">
      <c r="B1689">
        <f t="shared" si="108"/>
        <v>8.3699999999999086</v>
      </c>
      <c r="C1689">
        <f t="shared" si="110"/>
        <v>45.618952794636144</v>
      </c>
      <c r="D1689">
        <f t="shared" si="110"/>
        <v>-2.2187419783700109</v>
      </c>
      <c r="E1689">
        <f t="shared" si="110"/>
        <v>0</v>
      </c>
      <c r="F1689">
        <f t="shared" si="109"/>
        <v>43.400210816266132</v>
      </c>
      <c r="G1689">
        <f t="shared" si="111"/>
        <v>41.228980076697695</v>
      </c>
    </row>
    <row r="1690" spans="2:7" x14ac:dyDescent="0.25">
      <c r="B1690">
        <f t="shared" si="108"/>
        <v>8.3749999999999094</v>
      </c>
      <c r="C1690">
        <f t="shared" si="110"/>
        <v>45.93465430925967</v>
      </c>
      <c r="D1690">
        <f t="shared" si="110"/>
        <v>9.0543104973224011</v>
      </c>
      <c r="E1690">
        <f t="shared" si="110"/>
        <v>0</v>
      </c>
      <c r="F1690">
        <f t="shared" si="109"/>
        <v>54.988964806582075</v>
      </c>
      <c r="G1690">
        <f t="shared" si="111"/>
        <v>44.668976259168787</v>
      </c>
    </row>
    <row r="1691" spans="2:7" x14ac:dyDescent="0.25">
      <c r="B1691">
        <f t="shared" si="108"/>
        <v>8.3799999999999102</v>
      </c>
      <c r="C1691">
        <f t="shared" si="110"/>
        <v>46.239033623512796</v>
      </c>
      <c r="D1691">
        <f t="shared" si="110"/>
        <v>12.869720922702291</v>
      </c>
      <c r="E1691">
        <f t="shared" si="110"/>
        <v>0</v>
      </c>
      <c r="F1691">
        <f t="shared" si="109"/>
        <v>59.108754546215089</v>
      </c>
      <c r="G1691">
        <f t="shared" si="111"/>
        <v>48.27892083093036</v>
      </c>
    </row>
    <row r="1692" spans="2:7" x14ac:dyDescent="0.25">
      <c r="B1692">
        <f t="shared" si="108"/>
        <v>8.384999999999911</v>
      </c>
      <c r="C1692">
        <f t="shared" si="110"/>
        <v>46.532015712479449</v>
      </c>
      <c r="D1692">
        <f t="shared" si="110"/>
        <v>6.0849015506502493</v>
      </c>
      <c r="E1692">
        <f t="shared" si="110"/>
        <v>0</v>
      </c>
      <c r="F1692">
        <f t="shared" si="109"/>
        <v>52.6169172631297</v>
      </c>
      <c r="G1692">
        <f t="shared" si="111"/>
        <v>49.363419938980194</v>
      </c>
    </row>
    <row r="1693" spans="2:7" x14ac:dyDescent="0.25">
      <c r="B1693">
        <f t="shared" si="108"/>
        <v>8.3899999999999118</v>
      </c>
      <c r="C1693">
        <f t="shared" si="110"/>
        <v>46.813528360487915</v>
      </c>
      <c r="D1693">
        <f t="shared" si="110"/>
        <v>-5.7117867748178961</v>
      </c>
      <c r="E1693">
        <f t="shared" si="110"/>
        <v>0</v>
      </c>
      <c r="F1693">
        <f t="shared" si="109"/>
        <v>41.10174158567002</v>
      </c>
      <c r="G1693">
        <f t="shared" si="111"/>
        <v>47.29800035065265</v>
      </c>
    </row>
    <row r="1694" spans="2:7" x14ac:dyDescent="0.25">
      <c r="B1694">
        <f t="shared" si="108"/>
        <v>8.3949999999999125</v>
      </c>
      <c r="C1694">
        <f t="shared" si="110"/>
        <v>47.083502178910891</v>
      </c>
      <c r="D1694">
        <f t="shared" si="110"/>
        <v>-12.803924571907705</v>
      </c>
      <c r="E1694">
        <f t="shared" si="110"/>
        <v>0</v>
      </c>
      <c r="F1694">
        <f t="shared" si="109"/>
        <v>34.279577607003183</v>
      </c>
      <c r="G1694">
        <f t="shared" si="111"/>
        <v>44.043394664740283</v>
      </c>
    </row>
    <row r="1695" spans="2:7" x14ac:dyDescent="0.25">
      <c r="B1695">
        <f t="shared" si="108"/>
        <v>8.3999999999999133</v>
      </c>
      <c r="C1695">
        <f t="shared" si="110"/>
        <v>47.341870623268775</v>
      </c>
      <c r="D1695">
        <f t="shared" si="110"/>
        <v>-9.3500261661599744</v>
      </c>
      <c r="E1695">
        <f t="shared" si="110"/>
        <v>0</v>
      </c>
      <c r="F1695">
        <f t="shared" si="109"/>
        <v>37.991844457108797</v>
      </c>
      <c r="G1695">
        <f t="shared" si="111"/>
        <v>42.53050711283241</v>
      </c>
    </row>
    <row r="1696" spans="2:7" x14ac:dyDescent="0.25">
      <c r="B1696">
        <f t="shared" si="108"/>
        <v>8.4049999999999141</v>
      </c>
      <c r="C1696">
        <f t="shared" si="110"/>
        <v>47.588570009631859</v>
      </c>
      <c r="D1696">
        <f t="shared" si="110"/>
        <v>1.8050824343204352</v>
      </c>
      <c r="E1696">
        <f t="shared" si="110"/>
        <v>0</v>
      </c>
      <c r="F1696">
        <f t="shared" si="109"/>
        <v>49.393652443952291</v>
      </c>
      <c r="G1696">
        <f t="shared" si="111"/>
        <v>44.24629344561238</v>
      </c>
    </row>
    <row r="1697" spans="2:7" x14ac:dyDescent="0.25">
      <c r="B1697">
        <f t="shared" si="108"/>
        <v>8.4099999999999149</v>
      </c>
      <c r="C1697">
        <f t="shared" si="110"/>
        <v>47.823539530317447</v>
      </c>
      <c r="D1697">
        <f t="shared" si="110"/>
        <v>11.473423083731387</v>
      </c>
      <c r="E1697">
        <f t="shared" si="110"/>
        <v>0</v>
      </c>
      <c r="F1697">
        <f t="shared" si="109"/>
        <v>59.296962614048837</v>
      </c>
      <c r="G1697">
        <f t="shared" si="111"/>
        <v>48.008960737721495</v>
      </c>
    </row>
    <row r="1698" spans="2:7" x14ac:dyDescent="0.25">
      <c r="B1698">
        <f t="shared" si="108"/>
        <v>8.4149999999999157</v>
      </c>
      <c r="C1698">
        <f t="shared" si="110"/>
        <v>48.046721268878059</v>
      </c>
      <c r="D1698">
        <f t="shared" si="110"/>
        <v>11.691603781640964</v>
      </c>
      <c r="E1698">
        <f t="shared" si="110"/>
        <v>0</v>
      </c>
      <c r="F1698">
        <f t="shared" si="109"/>
        <v>59.738325050519023</v>
      </c>
      <c r="G1698">
        <f t="shared" si="111"/>
        <v>50.94130181592088</v>
      </c>
    </row>
    <row r="1699" spans="2:7" x14ac:dyDescent="0.25">
      <c r="B1699">
        <f t="shared" si="108"/>
        <v>8.4199999999999164</v>
      </c>
      <c r="C1699">
        <f t="shared" si="110"/>
        <v>48.25806021437694</v>
      </c>
      <c r="D1699">
        <f t="shared" si="110"/>
        <v>2.2799185694587929</v>
      </c>
      <c r="E1699">
        <f t="shared" si="110"/>
        <v>0</v>
      </c>
      <c r="F1699">
        <f t="shared" si="109"/>
        <v>50.537978783835733</v>
      </c>
      <c r="G1699">
        <f t="shared" si="111"/>
        <v>50.840471057899592</v>
      </c>
    </row>
    <row r="1700" spans="2:7" x14ac:dyDescent="0.25">
      <c r="B1700">
        <f t="shared" si="108"/>
        <v>8.4249999999999172</v>
      </c>
      <c r="C1700">
        <f t="shared" si="110"/>
        <v>48.457504274947432</v>
      </c>
      <c r="D1700">
        <f t="shared" si="110"/>
        <v>-9.0096364816154058</v>
      </c>
      <c r="E1700">
        <f t="shared" si="110"/>
        <v>0</v>
      </c>
      <c r="F1700">
        <f t="shared" si="109"/>
        <v>39.447867793332023</v>
      </c>
      <c r="G1700">
        <f t="shared" si="111"/>
        <v>47.992320241757696</v>
      </c>
    </row>
    <row r="1701" spans="2:7" x14ac:dyDescent="0.25">
      <c r="B1701">
        <f t="shared" si="108"/>
        <v>8.429999999999918</v>
      </c>
      <c r="C1701">
        <f t="shared" si="110"/>
        <v>48.645004290632848</v>
      </c>
      <c r="D1701">
        <f t="shared" si="110"/>
        <v>-12.878345527552607</v>
      </c>
      <c r="E1701">
        <f t="shared" si="110"/>
        <v>0</v>
      </c>
      <c r="F1701">
        <f t="shared" si="109"/>
        <v>35.766658763080244</v>
      </c>
      <c r="G1701">
        <f t="shared" si="111"/>
        <v>44.935904872088329</v>
      </c>
    </row>
    <row r="1702" spans="2:7" x14ac:dyDescent="0.25">
      <c r="B1702">
        <f t="shared" si="108"/>
        <v>8.4349999999999188</v>
      </c>
      <c r="C1702">
        <f t="shared" si="110"/>
        <v>48.820514045503643</v>
      </c>
      <c r="D1702">
        <f t="shared" si="110"/>
        <v>-6.1397210638737212</v>
      </c>
      <c r="E1702">
        <f t="shared" si="110"/>
        <v>0</v>
      </c>
      <c r="F1702">
        <f t="shared" si="109"/>
        <v>42.680792981629921</v>
      </c>
      <c r="G1702">
        <f t="shared" si="111"/>
        <v>44.372126899473727</v>
      </c>
    </row>
    <row r="1703" spans="2:7" x14ac:dyDescent="0.25">
      <c r="B1703">
        <f t="shared" si="108"/>
        <v>8.4399999999999196</v>
      </c>
      <c r="C1703">
        <f t="shared" si="110"/>
        <v>48.983990279048967</v>
      </c>
      <c r="D1703">
        <f t="shared" si="110"/>
        <v>5.6559248037737424</v>
      </c>
      <c r="E1703">
        <f t="shared" si="110"/>
        <v>0</v>
      </c>
      <c r="F1703">
        <f t="shared" si="109"/>
        <v>54.639915082822711</v>
      </c>
      <c r="G1703">
        <f t="shared" si="111"/>
        <v>46.939073945310973</v>
      </c>
    </row>
    <row r="1704" spans="2:7" x14ac:dyDescent="0.25">
      <c r="B1704">
        <f t="shared" si="108"/>
        <v>8.4449999999999203</v>
      </c>
      <c r="C1704">
        <f t="shared" si="110"/>
        <v>49.135392696839695</v>
      </c>
      <c r="D1704">
        <f t="shared" si="110"/>
        <v>12.793031220790539</v>
      </c>
      <c r="E1704">
        <f t="shared" si="110"/>
        <v>0</v>
      </c>
      <c r="F1704">
        <f t="shared" si="109"/>
        <v>61.928423917630234</v>
      </c>
      <c r="G1704">
        <f t="shared" si="111"/>
        <v>50.686411438390792</v>
      </c>
    </row>
    <row r="1705" spans="2:7" x14ac:dyDescent="0.25">
      <c r="B1705">
        <f t="shared" si="108"/>
        <v>8.4499999999999211</v>
      </c>
      <c r="C1705">
        <f t="shared" si="110"/>
        <v>49.274683980460424</v>
      </c>
      <c r="D1705">
        <f t="shared" si="110"/>
        <v>9.3930738148554127</v>
      </c>
      <c r="E1705">
        <f t="shared" si="110"/>
        <v>0</v>
      </c>
      <c r="F1705">
        <f t="shared" si="109"/>
        <v>58.667757795315836</v>
      </c>
      <c r="G1705">
        <f t="shared" si="111"/>
        <v>52.681748027622049</v>
      </c>
    </row>
    <row r="1706" spans="2:7" x14ac:dyDescent="0.25">
      <c r="B1706">
        <f t="shared" si="108"/>
        <v>8.4549999999999219</v>
      </c>
      <c r="C1706">
        <f t="shared" si="110"/>
        <v>49.401829796707915</v>
      </c>
      <c r="D1706">
        <f t="shared" si="110"/>
        <v>-1.7435502631634983</v>
      </c>
      <c r="E1706">
        <f t="shared" si="110"/>
        <v>0</v>
      </c>
      <c r="F1706">
        <f t="shared" si="109"/>
        <v>47.658279533544416</v>
      </c>
      <c r="G1706">
        <f t="shared" si="111"/>
        <v>51.425880904102641</v>
      </c>
    </row>
    <row r="1707" spans="2:7" x14ac:dyDescent="0.25">
      <c r="B1707">
        <f t="shared" si="108"/>
        <v>8.4599999999999227</v>
      </c>
      <c r="C1707">
        <f t="shared" si="110"/>
        <v>49.516798806053643</v>
      </c>
      <c r="D1707">
        <f t="shared" si="110"/>
        <v>-11.444087765265994</v>
      </c>
      <c r="E1707">
        <f t="shared" si="110"/>
        <v>0</v>
      </c>
      <c r="F1707">
        <f t="shared" si="109"/>
        <v>38.072711040787652</v>
      </c>
      <c r="G1707">
        <f t="shared" si="111"/>
        <v>48.087588438273897</v>
      </c>
    </row>
    <row r="1708" spans="2:7" x14ac:dyDescent="0.25">
      <c r="B1708">
        <f t="shared" si="108"/>
        <v>8.4649999999999235</v>
      </c>
      <c r="C1708">
        <f t="shared" si="110"/>
        <v>49.619562670368609</v>
      </c>
      <c r="D1708">
        <f t="shared" si="110"/>
        <v>-11.718627542753394</v>
      </c>
      <c r="E1708">
        <f t="shared" si="110"/>
        <v>0</v>
      </c>
      <c r="F1708">
        <f t="shared" si="109"/>
        <v>37.900935127615213</v>
      </c>
      <c r="G1708">
        <f t="shared" si="111"/>
        <v>45.540925110609223</v>
      </c>
    </row>
    <row r="1709" spans="2:7" x14ac:dyDescent="0.25">
      <c r="B1709">
        <f t="shared" si="108"/>
        <v>8.4699999999999243</v>
      </c>
      <c r="C1709">
        <f t="shared" si="110"/>
        <v>49.710096059908189</v>
      </c>
      <c r="D1709">
        <f t="shared" si="110"/>
        <v>-2.3410431125928146</v>
      </c>
      <c r="E1709">
        <f t="shared" si="110"/>
        <v>0</v>
      </c>
      <c r="F1709">
        <f t="shared" si="109"/>
        <v>47.369052947315375</v>
      </c>
      <c r="G1709">
        <f t="shared" si="111"/>
        <v>45.997957069785762</v>
      </c>
    </row>
    <row r="1710" spans="2:7" x14ac:dyDescent="0.25">
      <c r="B1710">
        <f t="shared" si="108"/>
        <v>8.474999999999925</v>
      </c>
      <c r="C1710">
        <f t="shared" si="110"/>
        <v>49.788376659555574</v>
      </c>
      <c r="D1710">
        <f t="shared" si="110"/>
        <v>8.9647567861274347</v>
      </c>
      <c r="E1710">
        <f t="shared" si="110"/>
        <v>0</v>
      </c>
      <c r="F1710">
        <f t="shared" si="109"/>
        <v>58.753133445683005</v>
      </c>
      <c r="G1710">
        <f t="shared" si="111"/>
        <v>49.186751163760071</v>
      </c>
    </row>
    <row r="1711" spans="2:7" x14ac:dyDescent="0.25">
      <c r="B1711">
        <f t="shared" si="108"/>
        <v>8.4799999999999258</v>
      </c>
      <c r="C1711">
        <f t="shared" si="110"/>
        <v>49.854385174322104</v>
      </c>
      <c r="D1711">
        <f t="shared" si="110"/>
        <v>12.886676134382821</v>
      </c>
      <c r="E1711">
        <f t="shared" si="110"/>
        <v>0</v>
      </c>
      <c r="F1711">
        <f t="shared" si="109"/>
        <v>62.741061308704928</v>
      </c>
      <c r="G1711">
        <f t="shared" si="111"/>
        <v>52.575328699996284</v>
      </c>
    </row>
    <row r="1712" spans="2:7" x14ac:dyDescent="0.25">
      <c r="B1712">
        <f t="shared" si="108"/>
        <v>8.4849999999999266</v>
      </c>
      <c r="C1712">
        <f t="shared" si="110"/>
        <v>49.908105334103162</v>
      </c>
      <c r="D1712">
        <f t="shared" si="110"/>
        <v>6.1944004142297739</v>
      </c>
      <c r="E1712">
        <f t="shared" si="110"/>
        <v>0</v>
      </c>
      <c r="F1712">
        <f t="shared" si="109"/>
        <v>56.102505748332938</v>
      </c>
      <c r="G1712">
        <f t="shared" si="111"/>
        <v>53.457122962080447</v>
      </c>
    </row>
    <row r="1713" spans="2:7" x14ac:dyDescent="0.25">
      <c r="B1713">
        <f t="shared" si="108"/>
        <v>8.4899999999999274</v>
      </c>
      <c r="C1713">
        <f t="shared" si="110"/>
        <v>49.949523897688579</v>
      </c>
      <c r="D1713">
        <f t="shared" si="110"/>
        <v>-5.5999337143793477</v>
      </c>
      <c r="E1713">
        <f t="shared" si="110"/>
        <v>0</v>
      </c>
      <c r="F1713">
        <f t="shared" si="109"/>
        <v>44.349590183309232</v>
      </c>
      <c r="G1713">
        <f t="shared" si="111"/>
        <v>51.180239767387647</v>
      </c>
    </row>
    <row r="1714" spans="2:7" x14ac:dyDescent="0.25">
      <c r="B1714">
        <f t="shared" si="108"/>
        <v>8.4949999999999282</v>
      </c>
      <c r="C1714">
        <f t="shared" si="110"/>
        <v>49.978630656026304</v>
      </c>
      <c r="D1714">
        <f t="shared" si="110"/>
        <v>-12.78184581928212</v>
      </c>
      <c r="E1714">
        <f t="shared" si="110"/>
        <v>0</v>
      </c>
      <c r="F1714">
        <f t="shared" si="109"/>
        <v>37.196784836744186</v>
      </c>
      <c r="G1714">
        <f t="shared" si="111"/>
        <v>47.684376034726782</v>
      </c>
    </row>
    <row r="1715" spans="2:7" x14ac:dyDescent="0.25">
      <c r="B1715">
        <f t="shared" si="108"/>
        <v>8.4999999999999289</v>
      </c>
      <c r="C1715">
        <f t="shared" si="110"/>
        <v>49.995418434738845</v>
      </c>
      <c r="D1715">
        <f t="shared" si="110"/>
        <v>-9.435907030330501</v>
      </c>
      <c r="E1715">
        <f t="shared" si="110"/>
        <v>0</v>
      </c>
      <c r="F1715">
        <f t="shared" si="109"/>
        <v>40.55951140440834</v>
      </c>
      <c r="G1715">
        <f t="shared" si="111"/>
        <v>45.903159877147175</v>
      </c>
    </row>
    <row r="1716" spans="2:7" x14ac:dyDescent="0.25">
      <c r="B1716">
        <f t="shared" si="108"/>
        <v>8.5049999999999297</v>
      </c>
      <c r="C1716">
        <f t="shared" si="110"/>
        <v>49.999883095891626</v>
      </c>
      <c r="D1716">
        <f t="shared" si="110"/>
        <v>1.6819782887347454</v>
      </c>
      <c r="E1716">
        <f t="shared" si="110"/>
        <v>0</v>
      </c>
      <c r="F1716">
        <f t="shared" si="109"/>
        <v>51.681861384626373</v>
      </c>
      <c r="G1716">
        <f t="shared" si="111"/>
        <v>47.347835254016971</v>
      </c>
    </row>
    <row r="1717" spans="2:7" x14ac:dyDescent="0.25">
      <c r="B1717">
        <f t="shared" si="108"/>
        <v>8.5099999999999305</v>
      </c>
      <c r="C1717">
        <f t="shared" si="110"/>
        <v>49.992023539012919</v>
      </c>
      <c r="D1717">
        <f t="shared" si="110"/>
        <v>11.414491191258289</v>
      </c>
      <c r="E1717">
        <f t="shared" si="110"/>
        <v>0</v>
      </c>
      <c r="F1717">
        <f t="shared" si="109"/>
        <v>61.406514730271212</v>
      </c>
      <c r="G1717">
        <f t="shared" si="111"/>
        <v>50.862505123080531</v>
      </c>
    </row>
    <row r="1718" spans="2:7" x14ac:dyDescent="0.25">
      <c r="B1718">
        <f t="shared" si="108"/>
        <v>8.5149999999999313</v>
      </c>
      <c r="C1718">
        <f t="shared" si="110"/>
        <v>49.971841701365122</v>
      </c>
      <c r="D1718">
        <f t="shared" si="110"/>
        <v>11.745383780893107</v>
      </c>
      <c r="E1718">
        <f t="shared" si="110"/>
        <v>0</v>
      </c>
      <c r="F1718">
        <f t="shared" si="109"/>
        <v>61.717225482258229</v>
      </c>
      <c r="G1718">
        <f t="shared" si="111"/>
        <v>53.576185212874954</v>
      </c>
    </row>
    <row r="1719" spans="2:7" x14ac:dyDescent="0.25">
      <c r="B1719">
        <f t="shared" si="108"/>
        <v>8.5199999999999321</v>
      </c>
      <c r="C1719">
        <f t="shared" si="110"/>
        <v>49.939342557467199</v>
      </c>
      <c r="D1719">
        <f t="shared" si="110"/>
        <v>2.4021142123680903</v>
      </c>
      <c r="E1719">
        <f t="shared" si="110"/>
        <v>0</v>
      </c>
      <c r="F1719">
        <f t="shared" si="109"/>
        <v>52.34145676983529</v>
      </c>
      <c r="G1719">
        <f t="shared" si="111"/>
        <v>53.267503102115036</v>
      </c>
    </row>
    <row r="1720" spans="2:7" x14ac:dyDescent="0.25">
      <c r="B1720">
        <f t="shared" si="108"/>
        <v>8.5249999999999329</v>
      </c>
      <c r="C1720">
        <f t="shared" si="110"/>
        <v>49.894534117868595</v>
      </c>
      <c r="D1720">
        <f t="shared" si="110"/>
        <v>-8.9196724354110284</v>
      </c>
      <c r="E1720">
        <f t="shared" si="110"/>
        <v>0</v>
      </c>
      <c r="F1720">
        <f t="shared" si="109"/>
        <v>40.974861682457565</v>
      </c>
      <c r="G1720">
        <f t="shared" si="111"/>
        <v>50.194342747200665</v>
      </c>
    </row>
    <row r="1721" spans="2:7" x14ac:dyDescent="0.25">
      <c r="B1721">
        <f t="shared" si="108"/>
        <v>8.5299999999999336</v>
      </c>
      <c r="C1721">
        <f t="shared" si="110"/>
        <v>49.83742742717471</v>
      </c>
      <c r="D1721">
        <f t="shared" si="110"/>
        <v>-12.894712553014255</v>
      </c>
      <c r="E1721">
        <f t="shared" si="110"/>
        <v>0</v>
      </c>
      <c r="F1721">
        <f t="shared" si="109"/>
        <v>36.942714874160458</v>
      </c>
      <c r="G1721">
        <f t="shared" si="111"/>
        <v>46.881435778940613</v>
      </c>
    </row>
    <row r="1722" spans="2:7" x14ac:dyDescent="0.25">
      <c r="B1722">
        <f t="shared" si="108"/>
        <v>8.5349999999999344</v>
      </c>
      <c r="C1722">
        <f t="shared" si="110"/>
        <v>49.7680365613246</v>
      </c>
      <c r="D1722">
        <f t="shared" si="110"/>
        <v>-6.248938353450864</v>
      </c>
      <c r="E1722">
        <f t="shared" si="110"/>
        <v>0</v>
      </c>
      <c r="F1722">
        <f t="shared" si="109"/>
        <v>43.519098207873739</v>
      </c>
      <c r="G1722">
        <f t="shared" si="111"/>
        <v>46.040851386173891</v>
      </c>
    </row>
    <row r="1723" spans="2:7" x14ac:dyDescent="0.25">
      <c r="B1723">
        <f t="shared" si="108"/>
        <v>8.5399999999999352</v>
      </c>
      <c r="C1723">
        <f t="shared" si="110"/>
        <v>49.68637862412146</v>
      </c>
      <c r="D1723">
        <f t="shared" si="110"/>
        <v>5.5438147848504258</v>
      </c>
      <c r="E1723">
        <f t="shared" si="110"/>
        <v>0</v>
      </c>
      <c r="F1723">
        <f t="shared" si="109"/>
        <v>55.230193408971886</v>
      </c>
      <c r="G1723">
        <f t="shared" si="111"/>
        <v>48.338186891873391</v>
      </c>
    </row>
    <row r="1724" spans="2:7" x14ac:dyDescent="0.25">
      <c r="B1724">
        <f t="shared" si="108"/>
        <v>8.544999999999936</v>
      </c>
      <c r="C1724">
        <f t="shared" si="110"/>
        <v>49.592473743016782</v>
      </c>
      <c r="D1724">
        <f t="shared" si="110"/>
        <v>12.770368622732477</v>
      </c>
      <c r="E1724">
        <f t="shared" si="110"/>
        <v>0</v>
      </c>
      <c r="F1724">
        <f t="shared" si="109"/>
        <v>62.362842365749259</v>
      </c>
      <c r="G1724">
        <f t="shared" si="111"/>
        <v>51.844350760342358</v>
      </c>
    </row>
    <row r="1725" spans="2:7" x14ac:dyDescent="0.25">
      <c r="B1725">
        <f t="shared" si="108"/>
        <v>8.5499999999999368</v>
      </c>
      <c r="C1725">
        <f t="shared" si="110"/>
        <v>49.486345064149283</v>
      </c>
      <c r="D1725">
        <f t="shared" si="110"/>
        <v>9.4785248347515196</v>
      </c>
      <c r="E1725">
        <f t="shared" si="110"/>
        <v>0</v>
      </c>
      <c r="F1725">
        <f t="shared" si="109"/>
        <v>58.964869898900801</v>
      </c>
      <c r="G1725">
        <f t="shared" si="111"/>
        <v>53.624480544981971</v>
      </c>
    </row>
    <row r="1726" spans="2:7" x14ac:dyDescent="0.25">
      <c r="B1726">
        <f t="shared" si="108"/>
        <v>8.5549999999999375</v>
      </c>
      <c r="C1726">
        <f t="shared" si="110"/>
        <v>49.368018746639663</v>
      </c>
      <c r="D1726">
        <f t="shared" si="110"/>
        <v>-1.62036791664665</v>
      </c>
      <c r="E1726">
        <f t="shared" si="110"/>
        <v>0</v>
      </c>
      <c r="F1726">
        <f t="shared" si="109"/>
        <v>47.747650829993013</v>
      </c>
      <c r="G1726">
        <f t="shared" si="111"/>
        <v>52.155273116234731</v>
      </c>
    </row>
    <row r="1727" spans="2:7" x14ac:dyDescent="0.25">
      <c r="B1727">
        <f t="shared" si="108"/>
        <v>8.5599999999999383</v>
      </c>
      <c r="C1727">
        <f t="shared" si="110"/>
        <v>49.237523956142844</v>
      </c>
      <c r="D1727">
        <f t="shared" si="110"/>
        <v>-11.384634037364489</v>
      </c>
      <c r="E1727">
        <f t="shared" si="110"/>
        <v>0</v>
      </c>
      <c r="F1727">
        <f t="shared" si="109"/>
        <v>37.852889918778359</v>
      </c>
      <c r="G1727">
        <f t="shared" si="111"/>
        <v>48.579677316870637</v>
      </c>
    </row>
    <row r="1728" spans="2:7" x14ac:dyDescent="0.25">
      <c r="B1728">
        <f t="shared" si="108"/>
        <v>8.5649999999999391</v>
      </c>
      <c r="C1728">
        <f t="shared" si="110"/>
        <v>49.094892857659012</v>
      </c>
      <c r="D1728">
        <f t="shared" si="110"/>
        <v>-11.771871885244241</v>
      </c>
      <c r="E1728">
        <f t="shared" si="110"/>
        <v>0</v>
      </c>
      <c r="F1728">
        <f t="shared" si="109"/>
        <v>37.323020972414767</v>
      </c>
      <c r="G1728">
        <f t="shared" si="111"/>
        <v>45.765513230756667</v>
      </c>
    </row>
    <row r="1729" spans="2:7" x14ac:dyDescent="0.25">
      <c r="B1729">
        <f t="shared" si="108"/>
        <v>8.5699999999999399</v>
      </c>
      <c r="C1729">
        <f t="shared" si="110"/>
        <v>48.940160607605499</v>
      </c>
      <c r="D1729">
        <f t="shared" si="110"/>
        <v>-2.463130474597786</v>
      </c>
      <c r="E1729">
        <f t="shared" si="110"/>
        <v>0</v>
      </c>
      <c r="F1729">
        <f t="shared" si="109"/>
        <v>46.477030133007716</v>
      </c>
      <c r="G1729">
        <f t="shared" si="111"/>
        <v>45.94339245631943</v>
      </c>
    </row>
    <row r="1730" spans="2:7" x14ac:dyDescent="0.25">
      <c r="B1730">
        <f t="shared" si="108"/>
        <v>8.5749999999999407</v>
      </c>
      <c r="C1730">
        <f t="shared" si="110"/>
        <v>48.773365345151191</v>
      </c>
      <c r="D1730">
        <f t="shared" si="110"/>
        <v>8.8743844586907734</v>
      </c>
      <c r="E1730">
        <f t="shared" si="110"/>
        <v>0</v>
      </c>
      <c r="F1730">
        <f t="shared" si="109"/>
        <v>57.647749803841961</v>
      </c>
      <c r="G1730">
        <f t="shared" si="111"/>
        <v>48.869481793200066</v>
      </c>
    </row>
    <row r="1731" spans="2:7" x14ac:dyDescent="0.25">
      <c r="B1731">
        <f t="shared" si="108"/>
        <v>8.5799999999999415</v>
      </c>
      <c r="C1731">
        <f t="shared" si="110"/>
        <v>48.594548182815842</v>
      </c>
      <c r="D1731">
        <f t="shared" si="110"/>
        <v>12.902454599985351</v>
      </c>
      <c r="E1731">
        <f t="shared" si="110"/>
        <v>0</v>
      </c>
      <c r="F1731">
        <f t="shared" si="109"/>
        <v>61.497002782801189</v>
      </c>
      <c r="G1731">
        <f t="shared" si="111"/>
        <v>52.026362040600347</v>
      </c>
    </row>
    <row r="1732" spans="2:7" x14ac:dyDescent="0.25">
      <c r="B1732">
        <f t="shared" si="108"/>
        <v>8.5849999999999422</v>
      </c>
      <c r="C1732">
        <f t="shared" si="110"/>
        <v>48.403753196336432</v>
      </c>
      <c r="D1732">
        <f t="shared" si="110"/>
        <v>6.3033336364977011</v>
      </c>
      <c r="E1732">
        <f t="shared" si="110"/>
        <v>0</v>
      </c>
      <c r="F1732">
        <f t="shared" si="109"/>
        <v>54.707086832834136</v>
      </c>
      <c r="G1732">
        <f t="shared" si="111"/>
        <v>52.696543238658791</v>
      </c>
    </row>
    <row r="1733" spans="2:7" x14ac:dyDescent="0.25">
      <c r="B1733">
        <f t="shared" si="108"/>
        <v>8.589999999999943</v>
      </c>
      <c r="C1733">
        <f t="shared" si="110"/>
        <v>48.20102741380316</v>
      </c>
      <c r="D1733">
        <f t="shared" si="110"/>
        <v>-5.4875692963184814</v>
      </c>
      <c r="E1733">
        <f t="shared" si="110"/>
        <v>0</v>
      </c>
      <c r="F1733">
        <f t="shared" si="109"/>
        <v>42.713458117484677</v>
      </c>
      <c r="G1733">
        <f t="shared" si="111"/>
        <v>50.200771958365266</v>
      </c>
    </row>
    <row r="1734" spans="2:7" x14ac:dyDescent="0.25">
      <c r="B1734">
        <f t="shared" si="108"/>
        <v>8.5949999999999438</v>
      </c>
      <c r="C1734">
        <f t="shared" si="110"/>
        <v>47.986420804067755</v>
      </c>
      <c r="D1734">
        <f t="shared" si="110"/>
        <v>-12.758599893153553</v>
      </c>
      <c r="E1734">
        <f t="shared" si="110"/>
        <v>0</v>
      </c>
      <c r="F1734">
        <f t="shared" si="109"/>
        <v>35.227820910914204</v>
      </c>
      <c r="G1734">
        <f t="shared" si="111"/>
        <v>46.4575341965025</v>
      </c>
    </row>
    <row r="1735" spans="2:7" x14ac:dyDescent="0.25">
      <c r="B1735">
        <f t="shared" si="108"/>
        <v>8.5999999999999446</v>
      </c>
      <c r="C1735">
        <f t="shared" si="110"/>
        <v>47.759986264426885</v>
      </c>
      <c r="D1735">
        <f t="shared" si="110"/>
        <v>-9.5209262552023333</v>
      </c>
      <c r="E1735">
        <f t="shared" si="110"/>
        <v>0</v>
      </c>
      <c r="F1735">
        <f t="shared" si="109"/>
        <v>38.239060009224552</v>
      </c>
      <c r="G1735">
        <f t="shared" si="111"/>
        <v>44.40291564968301</v>
      </c>
    </row>
    <row r="1736" spans="2:7" x14ac:dyDescent="0.25">
      <c r="B1736">
        <f t="shared" si="108"/>
        <v>8.6049999999999454</v>
      </c>
      <c r="C1736">
        <f t="shared" si="110"/>
        <v>47.521779607583767</v>
      </c>
      <c r="D1736">
        <f t="shared" si="110"/>
        <v>1.5587205533970492</v>
      </c>
      <c r="E1736">
        <f t="shared" si="110"/>
        <v>0</v>
      </c>
      <c r="F1736">
        <f t="shared" si="109"/>
        <v>49.080500160980819</v>
      </c>
      <c r="G1736">
        <f t="shared" si="111"/>
        <v>45.572311777507466</v>
      </c>
    </row>
    <row r="1737" spans="2:7" x14ac:dyDescent="0.25">
      <c r="B1737">
        <f t="shared" si="108"/>
        <v>8.6099999999999461</v>
      </c>
      <c r="C1737">
        <f t="shared" si="110"/>
        <v>47.271859547891196</v>
      </c>
      <c r="D1737">
        <f t="shared" si="110"/>
        <v>11.354516985189544</v>
      </c>
      <c r="E1737">
        <f t="shared" si="110"/>
        <v>0</v>
      </c>
      <c r="F1737">
        <f t="shared" si="109"/>
        <v>58.626376533080744</v>
      </c>
      <c r="G1737">
        <f t="shared" si="111"/>
        <v>48.835827966400785</v>
      </c>
    </row>
    <row r="1738" spans="2:7" x14ac:dyDescent="0.25">
      <c r="B1738">
        <f t="shared" si="108"/>
        <v>8.6149999999999469</v>
      </c>
      <c r="C1738">
        <f t="shared" si="110"/>
        <v>47.010287686879323</v>
      </c>
      <c r="D1738">
        <f t="shared" si="110"/>
        <v>11.798091251113421</v>
      </c>
      <c r="E1738">
        <f t="shared" si="110"/>
        <v>0</v>
      </c>
      <c r="F1738">
        <f t="shared" si="109"/>
        <v>58.808378937992742</v>
      </c>
      <c r="G1738">
        <f t="shared" si="111"/>
        <v>51.328965709298771</v>
      </c>
    </row>
    <row r="1739" spans="2:7" x14ac:dyDescent="0.25">
      <c r="B1739">
        <f t="shared" si="108"/>
        <v>8.6199999999999477</v>
      </c>
      <c r="C1739">
        <f t="shared" si="110"/>
        <v>46.737128498071804</v>
      </c>
      <c r="D1739">
        <f t="shared" si="110"/>
        <v>2.524090506355654</v>
      </c>
      <c r="E1739">
        <f t="shared" si="110"/>
        <v>0</v>
      </c>
      <c r="F1739">
        <f t="shared" si="109"/>
        <v>49.26121900442746</v>
      </c>
      <c r="G1739">
        <f t="shared" si="111"/>
        <v>50.812029033080947</v>
      </c>
    </row>
    <row r="1740" spans="2:7" x14ac:dyDescent="0.25">
      <c r="B1740">
        <f t="shared" si="108"/>
        <v>8.6249999999999485</v>
      </c>
      <c r="C1740">
        <f t="shared" si="110"/>
        <v>46.452449311094078</v>
      </c>
      <c r="D1740">
        <f t="shared" si="110"/>
        <v>-8.8288938898398062</v>
      </c>
      <c r="E1740">
        <f t="shared" si="110"/>
        <v>0</v>
      </c>
      <c r="F1740">
        <f t="shared" si="109"/>
        <v>37.623555421254274</v>
      </c>
      <c r="G1740">
        <f t="shared" si="111"/>
        <v>47.514910630124277</v>
      </c>
    </row>
    <row r="1741" spans="2:7" x14ac:dyDescent="0.25">
      <c r="B1741">
        <f t="shared" si="108"/>
        <v>8.6299999999999493</v>
      </c>
      <c r="C1741">
        <f t="shared" si="110"/>
        <v>46.156320295077577</v>
      </c>
      <c r="D1741">
        <f t="shared" si="110"/>
        <v>-12.90990209855357</v>
      </c>
      <c r="E1741">
        <f t="shared" si="110"/>
        <v>0</v>
      </c>
      <c r="F1741">
        <f t="shared" si="109"/>
        <v>33.246418196524004</v>
      </c>
      <c r="G1741">
        <f t="shared" si="111"/>
        <v>43.947787521724209</v>
      </c>
    </row>
    <row r="1742" spans="2:7" x14ac:dyDescent="0.25">
      <c r="B1742">
        <f t="shared" si="108"/>
        <v>8.63499999999995</v>
      </c>
      <c r="C1742">
        <f t="shared" si="110"/>
        <v>45.848814441364155</v>
      </c>
      <c r="D1742">
        <f t="shared" si="110"/>
        <v>-6.3575850215850993</v>
      </c>
      <c r="E1742">
        <f t="shared" si="110"/>
        <v>0</v>
      </c>
      <c r="F1742">
        <f t="shared" si="109"/>
        <v>39.491229419779053</v>
      </c>
      <c r="G1742">
        <f t="shared" si="111"/>
        <v>42.833647996237922</v>
      </c>
    </row>
    <row r="1743" spans="2:7" x14ac:dyDescent="0.25">
      <c r="B1743">
        <f t="shared" ref="B1743:B1806" si="112">B1742+$B$13</f>
        <v>8.6399999999999508</v>
      </c>
      <c r="C1743">
        <f t="shared" si="110"/>
        <v>45.530007545514756</v>
      </c>
      <c r="D1743">
        <f t="shared" si="110"/>
        <v>5.4311985328042161</v>
      </c>
      <c r="E1743">
        <f t="shared" si="110"/>
        <v>0</v>
      </c>
      <c r="F1743">
        <f t="shared" ref="F1743:F1806" si="113">C1743+D1743+E1743</f>
        <v>50.961206078318973</v>
      </c>
      <c r="G1743">
        <f t="shared" si="111"/>
        <v>44.865537516758181</v>
      </c>
    </row>
    <row r="1744" spans="2:7" x14ac:dyDescent="0.25">
      <c r="B1744">
        <f t="shared" si="112"/>
        <v>8.6449999999999516</v>
      </c>
      <c r="C1744">
        <f t="shared" ref="C1744:E1807" si="114">C$6*SIN(C$7*6.28*$B1744+C$8)</f>
        <v>45.199978188627007</v>
      </c>
      <c r="D1744">
        <f t="shared" si="114"/>
        <v>12.746539899210978</v>
      </c>
      <c r="E1744">
        <f t="shared" si="114"/>
        <v>0</v>
      </c>
      <c r="F1744">
        <f t="shared" si="113"/>
        <v>57.946518087837987</v>
      </c>
      <c r="G1744">
        <f t="shared" ref="G1744:G1807" si="115">G1743+$B$13*(F1744-G1743)/$G$7</f>
        <v>48.135782659528132</v>
      </c>
    </row>
    <row r="1745" spans="2:7" x14ac:dyDescent="0.25">
      <c r="B1745">
        <f t="shared" si="112"/>
        <v>8.6499999999999524</v>
      </c>
      <c r="C1745">
        <f t="shared" si="114"/>
        <v>44.858807717966116</v>
      </c>
      <c r="D1745">
        <f t="shared" si="114"/>
        <v>9.5631103237066135</v>
      </c>
      <c r="E1745">
        <f t="shared" si="114"/>
        <v>0</v>
      </c>
      <c r="F1745">
        <f t="shared" si="113"/>
        <v>54.421918041672726</v>
      </c>
      <c r="G1745">
        <f t="shared" si="115"/>
        <v>49.707316505064284</v>
      </c>
    </row>
    <row r="1746" spans="2:7" x14ac:dyDescent="0.25">
      <c r="B1746">
        <f t="shared" si="112"/>
        <v>8.6549999999999532</v>
      </c>
      <c r="C1746">
        <f t="shared" si="114"/>
        <v>44.506580226914025</v>
      </c>
      <c r="D1746">
        <f t="shared" si="114"/>
        <v>-1.4970376063253177</v>
      </c>
      <c r="E1746">
        <f t="shared" si="114"/>
        <v>0</v>
      </c>
      <c r="F1746">
        <f t="shared" si="113"/>
        <v>43.009542620588704</v>
      </c>
      <c r="G1746">
        <f t="shared" si="115"/>
        <v>48.032873033945393</v>
      </c>
    </row>
    <row r="1747" spans="2:7" x14ac:dyDescent="0.25">
      <c r="B1747">
        <f t="shared" si="112"/>
        <v>8.659999999999954</v>
      </c>
      <c r="C1747">
        <f t="shared" si="114"/>
        <v>44.143382534241674</v>
      </c>
      <c r="D1747">
        <f t="shared" si="114"/>
        <v>-11.324140722273048</v>
      </c>
      <c r="E1747">
        <f t="shared" si="114"/>
        <v>0</v>
      </c>
      <c r="F1747">
        <f t="shared" si="113"/>
        <v>32.819241811968624</v>
      </c>
      <c r="G1747">
        <f t="shared" si="115"/>
        <v>44.229465228451204</v>
      </c>
    </row>
    <row r="1748" spans="2:7" x14ac:dyDescent="0.25">
      <c r="B1748">
        <f t="shared" si="112"/>
        <v>8.6649999999999547</v>
      </c>
      <c r="C1748">
        <f t="shared" si="114"/>
        <v>43.76930416270941</v>
      </c>
      <c r="D1748">
        <f t="shared" si="114"/>
        <v>-11.824041279942264</v>
      </c>
      <c r="E1748">
        <f t="shared" si="114"/>
        <v>0</v>
      </c>
      <c r="F1748">
        <f t="shared" si="113"/>
        <v>31.945262882767146</v>
      </c>
      <c r="G1748">
        <f t="shared" si="115"/>
        <v>41.158414642030188</v>
      </c>
    </row>
    <row r="1749" spans="2:7" x14ac:dyDescent="0.25">
      <c r="B1749">
        <f t="shared" si="112"/>
        <v>8.6699999999999555</v>
      </c>
      <c r="C1749">
        <f t="shared" si="114"/>
        <v>43.384437317001066</v>
      </c>
      <c r="D1749">
        <f t="shared" si="114"/>
        <v>-2.584992915990413</v>
      </c>
      <c r="E1749">
        <f t="shared" si="114"/>
        <v>0</v>
      </c>
      <c r="F1749">
        <f t="shared" si="113"/>
        <v>40.799444401010653</v>
      </c>
      <c r="G1749">
        <f t="shared" si="115"/>
        <v>41.068672081775304</v>
      </c>
    </row>
    <row r="1750" spans="2:7" x14ac:dyDescent="0.25">
      <c r="B1750">
        <f t="shared" si="112"/>
        <v>8.6749999999999563</v>
      </c>
      <c r="C1750">
        <f t="shared" si="114"/>
        <v>42.988876860996818</v>
      </c>
      <c r="D1750">
        <f t="shared" si="114"/>
        <v>8.7832017673562106</v>
      </c>
      <c r="E1750">
        <f t="shared" si="114"/>
        <v>0</v>
      </c>
      <c r="F1750">
        <f t="shared" si="113"/>
        <v>51.772078628353029</v>
      </c>
      <c r="G1750">
        <f t="shared" si="115"/>
        <v>43.744523718419735</v>
      </c>
    </row>
    <row r="1751" spans="2:7" x14ac:dyDescent="0.25">
      <c r="B1751">
        <f t="shared" si="112"/>
        <v>8.6799999999999571</v>
      </c>
      <c r="C1751">
        <f t="shared" si="114"/>
        <v>42.582720294390725</v>
      </c>
      <c r="D1751">
        <f t="shared" si="114"/>
        <v>12.917054878700965</v>
      </c>
      <c r="E1751">
        <f t="shared" si="114"/>
        <v>0</v>
      </c>
      <c r="F1751">
        <f t="shared" si="113"/>
        <v>55.499775173091692</v>
      </c>
      <c r="G1751">
        <f t="shared" si="115"/>
        <v>46.683336582087726</v>
      </c>
    </row>
    <row r="1752" spans="2:7" x14ac:dyDescent="0.25">
      <c r="B1752">
        <f t="shared" si="112"/>
        <v>8.6849999999999579</v>
      </c>
      <c r="C1752">
        <f t="shared" si="114"/>
        <v>42.16606772865849</v>
      </c>
      <c r="D1752">
        <f t="shared" si="114"/>
        <v>6.411691270220639</v>
      </c>
      <c r="E1752">
        <f t="shared" si="114"/>
        <v>0</v>
      </c>
      <c r="F1752">
        <f t="shared" si="113"/>
        <v>48.577758998879126</v>
      </c>
      <c r="G1752">
        <f t="shared" si="115"/>
        <v>47.156942186285576</v>
      </c>
    </row>
    <row r="1753" spans="2:7" x14ac:dyDescent="0.25">
      <c r="B1753">
        <f t="shared" si="112"/>
        <v>8.6899999999999586</v>
      </c>
      <c r="C1753">
        <f t="shared" si="114"/>
        <v>41.739021862381499</v>
      </c>
      <c r="D1753">
        <f t="shared" si="114"/>
        <v>-5.3747037811882166</v>
      </c>
      <c r="E1753">
        <f t="shared" si="114"/>
        <v>0</v>
      </c>
      <c r="F1753">
        <f t="shared" si="113"/>
        <v>36.364318081193282</v>
      </c>
      <c r="G1753">
        <f t="shared" si="115"/>
        <v>44.458786160012501</v>
      </c>
    </row>
    <row r="1754" spans="2:7" x14ac:dyDescent="0.25">
      <c r="B1754">
        <f t="shared" si="112"/>
        <v>8.6949999999999594</v>
      </c>
      <c r="C1754">
        <f t="shared" si="114"/>
        <v>41.301687955933176</v>
      </c>
      <c r="D1754">
        <f t="shared" si="114"/>
        <v>-12.734188916221285</v>
      </c>
      <c r="E1754">
        <f t="shared" si="114"/>
        <v>0</v>
      </c>
      <c r="F1754">
        <f t="shared" si="113"/>
        <v>28.56749903971189</v>
      </c>
      <c r="G1754">
        <f t="shared" si="115"/>
        <v>40.48596437993735</v>
      </c>
    </row>
    <row r="1755" spans="2:7" x14ac:dyDescent="0.25">
      <c r="B1755">
        <f t="shared" si="112"/>
        <v>8.6999999999999602</v>
      </c>
      <c r="C1755">
        <f t="shared" si="114"/>
        <v>40.854173805533854</v>
      </c>
      <c r="D1755">
        <f t="shared" si="114"/>
        <v>-9.6050760772479329</v>
      </c>
      <c r="E1755">
        <f t="shared" si="114"/>
        <v>0</v>
      </c>
      <c r="F1755">
        <f t="shared" si="113"/>
        <v>31.249097728285921</v>
      </c>
      <c r="G1755">
        <f t="shared" si="115"/>
        <v>38.17674771702449</v>
      </c>
    </row>
    <row r="1756" spans="2:7" x14ac:dyDescent="0.25">
      <c r="B1756">
        <f t="shared" si="112"/>
        <v>8.704999999999961</v>
      </c>
      <c r="C1756">
        <f t="shared" si="114"/>
        <v>40.396589716680687</v>
      </c>
      <c r="D1756">
        <f t="shared" si="114"/>
        <v>1.4353204835831681</v>
      </c>
      <c r="E1756">
        <f t="shared" si="114"/>
        <v>0</v>
      </c>
      <c r="F1756">
        <f t="shared" si="113"/>
        <v>41.831910200263856</v>
      </c>
      <c r="G1756">
        <f t="shared" si="115"/>
        <v>39.090538337834332</v>
      </c>
    </row>
    <row r="1757" spans="2:7" x14ac:dyDescent="0.25">
      <c r="B1757">
        <f t="shared" si="112"/>
        <v>8.7099999999999618</v>
      </c>
      <c r="C1757">
        <f t="shared" si="114"/>
        <v>39.929048476958947</v>
      </c>
      <c r="D1757">
        <f t="shared" si="114"/>
        <v>11.293505942067736</v>
      </c>
      <c r="E1757">
        <f t="shared" si="114"/>
        <v>0</v>
      </c>
      <c r="F1757">
        <f t="shared" si="113"/>
        <v>51.222554419026679</v>
      </c>
      <c r="G1757">
        <f t="shared" si="115"/>
        <v>42.123542358132418</v>
      </c>
    </row>
    <row r="1758" spans="2:7" x14ac:dyDescent="0.25">
      <c r="B1758">
        <f t="shared" si="112"/>
        <v>8.7149999999999626</v>
      </c>
      <c r="C1758">
        <f t="shared" si="114"/>
        <v>39.451665328241617</v>
      </c>
      <c r="D1758">
        <f t="shared" si="114"/>
        <v>11.849721379321052</v>
      </c>
      <c r="E1758">
        <f t="shared" si="114"/>
        <v>0</v>
      </c>
      <c r="F1758">
        <f t="shared" si="113"/>
        <v>51.301386707562671</v>
      </c>
      <c r="G1758">
        <f t="shared" si="115"/>
        <v>44.41800344548998</v>
      </c>
    </row>
    <row r="1759" spans="2:7" x14ac:dyDescent="0.25">
      <c r="B1759">
        <f t="shared" si="112"/>
        <v>8.7199999999999633</v>
      </c>
      <c r="C1759">
        <f t="shared" si="114"/>
        <v>38.96455793828401</v>
      </c>
      <c r="D1759">
        <f t="shared" si="114"/>
        <v>2.6458363131691347</v>
      </c>
      <c r="E1759">
        <f t="shared" si="114"/>
        <v>0</v>
      </c>
      <c r="F1759">
        <f t="shared" si="113"/>
        <v>41.610394251453144</v>
      </c>
      <c r="G1759">
        <f t="shared" si="115"/>
        <v>43.716101146980769</v>
      </c>
    </row>
    <row r="1760" spans="2:7" x14ac:dyDescent="0.25">
      <c r="B1760">
        <f t="shared" si="112"/>
        <v>8.7249999999999641</v>
      </c>
      <c r="C1760">
        <f t="shared" si="114"/>
        <v>38.467846371720412</v>
      </c>
      <c r="D1760">
        <f t="shared" si="114"/>
        <v>-8.7373091343415048</v>
      </c>
      <c r="E1760">
        <f t="shared" si="114"/>
        <v>0</v>
      </c>
      <c r="F1760">
        <f t="shared" si="113"/>
        <v>29.730537237378908</v>
      </c>
      <c r="G1760">
        <f t="shared" si="115"/>
        <v>40.219710169580303</v>
      </c>
    </row>
    <row r="1761" spans="2:7" x14ac:dyDescent="0.25">
      <c r="B1761">
        <f t="shared" si="112"/>
        <v>8.7299999999999649</v>
      </c>
      <c r="C1761">
        <f t="shared" si="114"/>
        <v>37.961653060469992</v>
      </c>
      <c r="D1761">
        <f t="shared" si="114"/>
        <v>-12.923912777137682</v>
      </c>
      <c r="E1761">
        <f t="shared" si="114"/>
        <v>0</v>
      </c>
      <c r="F1761">
        <f t="shared" si="113"/>
        <v>25.037740283332312</v>
      </c>
      <c r="G1761">
        <f t="shared" si="115"/>
        <v>36.424217698018303</v>
      </c>
    </row>
    <row r="1762" spans="2:7" x14ac:dyDescent="0.25">
      <c r="B1762">
        <f t="shared" si="112"/>
        <v>8.7349999999999657</v>
      </c>
      <c r="C1762">
        <f t="shared" si="114"/>
        <v>37.44610277355914</v>
      </c>
      <c r="D1762">
        <f t="shared" si="114"/>
        <v>-6.4656511472174518</v>
      </c>
      <c r="E1762">
        <f t="shared" si="114"/>
        <v>0</v>
      </c>
      <c r="F1762">
        <f t="shared" si="113"/>
        <v>30.98045162634169</v>
      </c>
      <c r="G1762">
        <f t="shared" si="115"/>
        <v>35.063276180099152</v>
      </c>
    </row>
    <row r="1763" spans="2:7" x14ac:dyDescent="0.25">
      <c r="B1763">
        <f t="shared" si="112"/>
        <v>8.7399999999999665</v>
      </c>
      <c r="C1763">
        <f t="shared" si="114"/>
        <v>36.921322586367801</v>
      </c>
      <c r="D1763">
        <f t="shared" si="114"/>
        <v>5.31808633118158</v>
      </c>
      <c r="E1763">
        <f t="shared" si="114"/>
        <v>0</v>
      </c>
      <c r="F1763">
        <f t="shared" si="113"/>
        <v>42.239408917549383</v>
      </c>
      <c r="G1763">
        <f t="shared" si="115"/>
        <v>36.857309364461713</v>
      </c>
    </row>
    <row r="1764" spans="2:7" x14ac:dyDescent="0.25">
      <c r="B1764">
        <f t="shared" si="112"/>
        <v>8.7449999999999672</v>
      </c>
      <c r="C1764">
        <f t="shared" si="114"/>
        <v>36.387441849307329</v>
      </c>
      <c r="D1764">
        <f t="shared" si="114"/>
        <v>12.721547226143405</v>
      </c>
      <c r="E1764">
        <f t="shared" si="114"/>
        <v>0</v>
      </c>
      <c r="F1764">
        <f t="shared" si="113"/>
        <v>49.108989075450737</v>
      </c>
      <c r="G1764">
        <f t="shared" si="115"/>
        <v>39.920229292208973</v>
      </c>
    </row>
    <row r="1765" spans="2:7" x14ac:dyDescent="0.25">
      <c r="B1765">
        <f t="shared" si="112"/>
        <v>8.749999999999968</v>
      </c>
      <c r="C1765">
        <f t="shared" si="114"/>
        <v>35.844592155937526</v>
      </c>
      <c r="D1765">
        <f t="shared" si="114"/>
        <v>9.6468225577997355</v>
      </c>
      <c r="E1765">
        <f t="shared" si="114"/>
        <v>0</v>
      </c>
      <c r="F1765">
        <f t="shared" si="113"/>
        <v>45.491414713737264</v>
      </c>
      <c r="G1765">
        <f t="shared" si="115"/>
        <v>41.313025647591047</v>
      </c>
    </row>
    <row r="1766" spans="2:7" x14ac:dyDescent="0.25">
      <c r="B1766">
        <f t="shared" si="112"/>
        <v>8.7549999999999688</v>
      </c>
      <c r="C1766">
        <f t="shared" si="114"/>
        <v>35.292907310530829</v>
      </c>
      <c r="D1766">
        <f t="shared" si="114"/>
        <v>-1.3735705941025054</v>
      </c>
      <c r="E1766">
        <f t="shared" si="114"/>
        <v>0</v>
      </c>
      <c r="F1766">
        <f t="shared" si="113"/>
        <v>33.919336716428326</v>
      </c>
      <c r="G1766">
        <f t="shared" si="115"/>
        <v>39.464603414800365</v>
      </c>
    </row>
    <row r="1767" spans="2:7" x14ac:dyDescent="0.25">
      <c r="B1767">
        <f t="shared" si="112"/>
        <v>8.7599999999999696</v>
      </c>
      <c r="C1767">
        <f t="shared" si="114"/>
        <v>34.732523295091561</v>
      </c>
      <c r="D1767">
        <f t="shared" si="114"/>
        <v>-11.262613343932326</v>
      </c>
      <c r="E1767">
        <f t="shared" si="114"/>
        <v>0</v>
      </c>
      <c r="F1767">
        <f t="shared" si="113"/>
        <v>23.469909951159234</v>
      </c>
      <c r="G1767">
        <f t="shared" si="115"/>
        <v>35.46593004889008</v>
      </c>
    </row>
    <row r="1768" spans="2:7" x14ac:dyDescent="0.25">
      <c r="B1768">
        <f t="shared" si="112"/>
        <v>8.7649999999999704</v>
      </c>
      <c r="C1768">
        <f t="shared" si="114"/>
        <v>34.163578235838422</v>
      </c>
      <c r="D1768">
        <f t="shared" si="114"/>
        <v>-11.875130963001041</v>
      </c>
      <c r="E1768">
        <f t="shared" si="114"/>
        <v>0</v>
      </c>
      <c r="F1768">
        <f t="shared" si="113"/>
        <v>22.288447272837381</v>
      </c>
      <c r="G1768">
        <f t="shared" si="115"/>
        <v>32.171559354876905</v>
      </c>
    </row>
    <row r="1769" spans="2:7" x14ac:dyDescent="0.25">
      <c r="B1769">
        <f t="shared" si="112"/>
        <v>8.7699999999999712</v>
      </c>
      <c r="C1769">
        <f t="shared" si="114"/>
        <v>33.58621236915846</v>
      </c>
      <c r="D1769">
        <f t="shared" si="114"/>
        <v>-2.7066193089060779</v>
      </c>
      <c r="E1769">
        <f t="shared" si="114"/>
        <v>0</v>
      </c>
      <c r="F1769">
        <f t="shared" si="113"/>
        <v>30.879593060252382</v>
      </c>
      <c r="G1769">
        <f t="shared" si="115"/>
        <v>31.848567781220773</v>
      </c>
    </row>
    <row r="1770" spans="2:7" x14ac:dyDescent="0.25">
      <c r="B1770">
        <f t="shared" si="112"/>
        <v>8.7749999999999719</v>
      </c>
      <c r="C1770">
        <f t="shared" si="114"/>
        <v>33.000568007040918</v>
      </c>
      <c r="D1770">
        <f t="shared" si="114"/>
        <v>8.6912170384680731</v>
      </c>
      <c r="E1770">
        <f t="shared" si="114"/>
        <v>0</v>
      </c>
      <c r="F1770">
        <f t="shared" si="113"/>
        <v>41.691785045508993</v>
      </c>
      <c r="G1770">
        <f t="shared" si="115"/>
        <v>34.30937209729283</v>
      </c>
    </row>
    <row r="1771" spans="2:7" x14ac:dyDescent="0.25">
      <c r="B1771">
        <f t="shared" si="112"/>
        <v>8.7799999999999727</v>
      </c>
      <c r="C1771">
        <f t="shared" si="114"/>
        <v>32.406789501999448</v>
      </c>
      <c r="D1771">
        <f t="shared" si="114"/>
        <v>12.930475637305676</v>
      </c>
      <c r="E1771">
        <f t="shared" si="114"/>
        <v>0</v>
      </c>
      <c r="F1771">
        <f t="shared" si="113"/>
        <v>45.337265139305124</v>
      </c>
      <c r="G1771">
        <f t="shared" si="115"/>
        <v>37.066345357795903</v>
      </c>
    </row>
    <row r="1772" spans="2:7" x14ac:dyDescent="0.25">
      <c r="B1772">
        <f t="shared" si="112"/>
        <v>8.7849999999999735</v>
      </c>
      <c r="C1772">
        <f t="shared" si="114"/>
        <v>31.805023211491424</v>
      </c>
      <c r="D1772">
        <f t="shared" si="114"/>
        <v>6.5194634207327562</v>
      </c>
      <c r="E1772">
        <f t="shared" si="114"/>
        <v>0</v>
      </c>
      <c r="F1772">
        <f t="shared" si="113"/>
        <v>38.324486632224179</v>
      </c>
      <c r="G1772">
        <f t="shared" si="115"/>
        <v>37.380880676402974</v>
      </c>
    </row>
    <row r="1773" spans="2:7" x14ac:dyDescent="0.25">
      <c r="B1773">
        <f t="shared" si="112"/>
        <v>8.7899999999999743</v>
      </c>
      <c r="C1773">
        <f t="shared" si="114"/>
        <v>31.195417461843</v>
      </c>
      <c r="D1773">
        <f t="shared" si="114"/>
        <v>-5.2613474752991705</v>
      </c>
      <c r="E1773">
        <f t="shared" si="114"/>
        <v>0</v>
      </c>
      <c r="F1773">
        <f t="shared" si="113"/>
        <v>25.934069986543829</v>
      </c>
      <c r="G1773">
        <f t="shared" si="115"/>
        <v>34.519178003938187</v>
      </c>
    </row>
    <row r="1774" spans="2:7" x14ac:dyDescent="0.25">
      <c r="B1774">
        <f t="shared" si="112"/>
        <v>8.7949999999999751</v>
      </c>
      <c r="C1774">
        <f t="shared" si="114"/>
        <v>30.578122511688939</v>
      </c>
      <c r="D1774">
        <f t="shared" si="114"/>
        <v>-12.708615117572785</v>
      </c>
      <c r="E1774">
        <f t="shared" si="114"/>
        <v>0</v>
      </c>
      <c r="F1774">
        <f t="shared" si="113"/>
        <v>17.869507394116155</v>
      </c>
      <c r="G1774">
        <f t="shared" si="115"/>
        <v>30.356760351482677</v>
      </c>
    </row>
    <row r="1775" spans="2:7" x14ac:dyDescent="0.25">
      <c r="B1775">
        <f t="shared" si="112"/>
        <v>8.7999999999999758</v>
      </c>
      <c r="C1775">
        <f t="shared" si="114"/>
        <v>29.953290514936093</v>
      </c>
      <c r="D1775">
        <f t="shared" si="114"/>
        <v>-9.6883488123352226</v>
      </c>
      <c r="E1775">
        <f t="shared" si="114"/>
        <v>0</v>
      </c>
      <c r="F1775">
        <f t="shared" si="113"/>
        <v>20.264941702600872</v>
      </c>
      <c r="G1775">
        <f t="shared" si="115"/>
        <v>27.833805689262228</v>
      </c>
    </row>
    <row r="1776" spans="2:7" x14ac:dyDescent="0.25">
      <c r="B1776">
        <f t="shared" si="112"/>
        <v>8.8049999999999766</v>
      </c>
      <c r="C1776">
        <f t="shared" si="114"/>
        <v>29.321075483259779</v>
      </c>
      <c r="D1776">
        <f t="shared" si="114"/>
        <v>1.3117893475632616</v>
      </c>
      <c r="E1776">
        <f t="shared" si="114"/>
        <v>0</v>
      </c>
      <c r="F1776">
        <f t="shared" si="113"/>
        <v>30.632864830823042</v>
      </c>
      <c r="G1776">
        <f t="shared" si="115"/>
        <v>28.533570474652432</v>
      </c>
    </row>
    <row r="1777" spans="2:7" x14ac:dyDescent="0.25">
      <c r="B1777">
        <f t="shared" si="112"/>
        <v>8.8099999999999774</v>
      </c>
      <c r="C1777">
        <f t="shared" si="114"/>
        <v>28.681633248142202</v>
      </c>
      <c r="D1777">
        <f t="shared" si="114"/>
        <v>11.231463633109794</v>
      </c>
      <c r="E1777">
        <f t="shared" si="114"/>
        <v>0</v>
      </c>
      <c r="F1777">
        <f t="shared" si="113"/>
        <v>39.913096881251995</v>
      </c>
      <c r="G1777">
        <f t="shared" si="115"/>
        <v>31.378452076302324</v>
      </c>
    </row>
    <row r="1778" spans="2:7" x14ac:dyDescent="0.25">
      <c r="B1778">
        <f t="shared" si="112"/>
        <v>8.8149999999999782</v>
      </c>
      <c r="C1778">
        <f t="shared" si="114"/>
        <v>28.03512142246236</v>
      </c>
      <c r="D1778">
        <f t="shared" si="114"/>
        <v>11.900269450912674</v>
      </c>
      <c r="E1778">
        <f t="shared" si="114"/>
        <v>0</v>
      </c>
      <c r="F1778">
        <f t="shared" si="113"/>
        <v>39.935390873375034</v>
      </c>
      <c r="G1778">
        <f t="shared" si="115"/>
        <v>33.517686775570503</v>
      </c>
    </row>
    <row r="1779" spans="2:7" x14ac:dyDescent="0.25">
      <c r="B1779">
        <f t="shared" si="112"/>
        <v>8.819999999999979</v>
      </c>
      <c r="C1779">
        <f t="shared" si="114"/>
        <v>27.381699361646834</v>
      </c>
      <c r="D1779">
        <f t="shared" si="114"/>
        <v>2.7673405155943982</v>
      </c>
      <c r="E1779">
        <f t="shared" si="114"/>
        <v>0</v>
      </c>
      <c r="F1779">
        <f t="shared" si="113"/>
        <v>30.149039877241233</v>
      </c>
      <c r="G1779">
        <f t="shared" si="115"/>
        <v>32.675525050988185</v>
      </c>
    </row>
    <row r="1780" spans="2:7" x14ac:dyDescent="0.25">
      <c r="B1780">
        <f t="shared" si="112"/>
        <v>8.8249999999999797</v>
      </c>
      <c r="C1780">
        <f t="shared" si="114"/>
        <v>26.72152812439122</v>
      </c>
      <c r="D1780">
        <f t="shared" si="114"/>
        <v>-8.6449265319683608</v>
      </c>
      <c r="E1780">
        <f t="shared" si="114"/>
        <v>0</v>
      </c>
      <c r="F1780">
        <f t="shared" si="113"/>
        <v>18.076601592422861</v>
      </c>
      <c r="G1780">
        <f t="shared" si="115"/>
        <v>29.025794186346854</v>
      </c>
    </row>
    <row r="1781" spans="2:7" x14ac:dyDescent="0.25">
      <c r="B1781">
        <f t="shared" si="112"/>
        <v>8.8299999999999805</v>
      </c>
      <c r="C1781">
        <f t="shared" si="114"/>
        <v>26.054770432960993</v>
      </c>
      <c r="D1781">
        <f t="shared" si="114"/>
        <v>-12.936743309382006</v>
      </c>
      <c r="E1781">
        <f t="shared" si="114"/>
        <v>0</v>
      </c>
      <c r="F1781">
        <f t="shared" si="113"/>
        <v>13.118027123578987</v>
      </c>
      <c r="G1781">
        <f t="shared" si="115"/>
        <v>25.048852420654889</v>
      </c>
    </row>
    <row r="1782" spans="2:7" x14ac:dyDescent="0.25">
      <c r="B1782">
        <f t="shared" si="112"/>
        <v>8.8349999999999813</v>
      </c>
      <c r="C1782">
        <f t="shared" si="114"/>
        <v>25.381590633083839</v>
      </c>
      <c r="D1782">
        <f t="shared" si="114"/>
        <v>-6.5731268622933863</v>
      </c>
      <c r="E1782">
        <f t="shared" si="114"/>
        <v>0</v>
      </c>
      <c r="F1782">
        <f t="shared" si="113"/>
        <v>18.808463770790453</v>
      </c>
      <c r="G1782">
        <f t="shared" si="115"/>
        <v>23.488755258188782</v>
      </c>
    </row>
    <row r="1783" spans="2:7" x14ac:dyDescent="0.25">
      <c r="B1783">
        <f t="shared" si="112"/>
        <v>8.8399999999999821</v>
      </c>
      <c r="C1783">
        <f t="shared" si="114"/>
        <v>24.702154653440257</v>
      </c>
      <c r="D1783">
        <f t="shared" si="114"/>
        <v>5.2044885088193054</v>
      </c>
      <c r="E1783">
        <f t="shared" si="114"/>
        <v>0</v>
      </c>
      <c r="F1783">
        <f t="shared" si="113"/>
        <v>29.906643162259563</v>
      </c>
      <c r="G1783">
        <f t="shared" si="115"/>
        <v>25.093227234206477</v>
      </c>
    </row>
    <row r="1784" spans="2:7" x14ac:dyDescent="0.25">
      <c r="B1784">
        <f t="shared" si="112"/>
        <v>8.8449999999999829</v>
      </c>
      <c r="C1784">
        <f t="shared" si="114"/>
        <v>24.016629964764846</v>
      </c>
      <c r="D1784">
        <f t="shared" si="114"/>
        <v>12.695392885734792</v>
      </c>
      <c r="E1784">
        <f t="shared" si="114"/>
        <v>0</v>
      </c>
      <c r="F1784">
        <f t="shared" si="113"/>
        <v>36.712022850499636</v>
      </c>
      <c r="G1784">
        <f t="shared" si="115"/>
        <v>27.997926138279766</v>
      </c>
    </row>
    <row r="1785" spans="2:7" x14ac:dyDescent="0.25">
      <c r="B1785">
        <f t="shared" si="112"/>
        <v>8.8499999999999837</v>
      </c>
      <c r="C1785">
        <f t="shared" si="114"/>
        <v>23.325185538567258</v>
      </c>
      <c r="D1785">
        <f t="shared" si="114"/>
        <v>9.7296538928571081</v>
      </c>
      <c r="E1785">
        <f t="shared" si="114"/>
        <v>0</v>
      </c>
      <c r="F1785">
        <f t="shared" si="113"/>
        <v>33.054839431424369</v>
      </c>
      <c r="G1785">
        <f t="shared" si="115"/>
        <v>29.262154461565917</v>
      </c>
    </row>
    <row r="1786" spans="2:7" x14ac:dyDescent="0.25">
      <c r="B1786">
        <f t="shared" si="112"/>
        <v>8.8549999999999844</v>
      </c>
      <c r="C1786">
        <f t="shared" si="114"/>
        <v>22.62799180548328</v>
      </c>
      <c r="D1786">
        <f t="shared" si="114"/>
        <v>-1.2499781543641568</v>
      </c>
      <c r="E1786">
        <f t="shared" si="114"/>
        <v>0</v>
      </c>
      <c r="F1786">
        <f t="shared" si="113"/>
        <v>21.378013651119122</v>
      </c>
      <c r="G1786">
        <f t="shared" si="115"/>
        <v>27.291119258954218</v>
      </c>
    </row>
    <row r="1787" spans="2:7" x14ac:dyDescent="0.25">
      <c r="B1787">
        <f t="shared" si="112"/>
        <v>8.8599999999999852</v>
      </c>
      <c r="C1787">
        <f t="shared" si="114"/>
        <v>21.925220613266237</v>
      </c>
      <c r="D1787">
        <f t="shared" si="114"/>
        <v>-11.200057520712702</v>
      </c>
      <c r="E1787">
        <f t="shared" si="114"/>
        <v>0</v>
      </c>
      <c r="F1787">
        <f t="shared" si="113"/>
        <v>10.725163092553535</v>
      </c>
      <c r="G1787">
        <f t="shared" si="115"/>
        <v>23.149630217354048</v>
      </c>
    </row>
    <row r="1788" spans="2:7" x14ac:dyDescent="0.25">
      <c r="B1788">
        <f t="shared" si="112"/>
        <v>8.864999999999986</v>
      </c>
      <c r="C1788">
        <f t="shared" si="114"/>
        <v>21.217045184429114</v>
      </c>
      <c r="D1788">
        <f t="shared" si="114"/>
        <v>-11.925136269171576</v>
      </c>
      <c r="E1788">
        <f t="shared" si="114"/>
        <v>0</v>
      </c>
      <c r="F1788">
        <f t="shared" si="113"/>
        <v>9.2919089152575385</v>
      </c>
      <c r="G1788">
        <f t="shared" si="115"/>
        <v>19.685199891829921</v>
      </c>
    </row>
    <row r="1789" spans="2:7" x14ac:dyDescent="0.25">
      <c r="B1789">
        <f t="shared" si="112"/>
        <v>8.8699999999999868</v>
      </c>
      <c r="C1789">
        <f t="shared" si="114"/>
        <v>20.503640073547839</v>
      </c>
      <c r="D1789">
        <f t="shared" si="114"/>
        <v>-2.8279985470349391</v>
      </c>
      <c r="E1789">
        <f t="shared" si="114"/>
        <v>0</v>
      </c>
      <c r="F1789">
        <f t="shared" si="113"/>
        <v>17.675641526512898</v>
      </c>
      <c r="G1789">
        <f t="shared" si="115"/>
        <v>19.182810300500666</v>
      </c>
    </row>
    <row r="1790" spans="2:7" x14ac:dyDescent="0.25">
      <c r="B1790">
        <f t="shared" si="112"/>
        <v>8.8749999999999876</v>
      </c>
      <c r="C1790">
        <f t="shared" si="114"/>
        <v>19.785181124236161</v>
      </c>
      <c r="D1790">
        <f t="shared" si="114"/>
        <v>8.5984386716021213</v>
      </c>
      <c r="E1790">
        <f t="shared" si="114"/>
        <v>0</v>
      </c>
      <c r="F1790">
        <f t="shared" si="113"/>
        <v>28.383619795838282</v>
      </c>
      <c r="G1790">
        <f t="shared" si="115"/>
        <v>21.483012674335072</v>
      </c>
    </row>
    <row r="1791" spans="2:7" x14ac:dyDescent="0.25">
      <c r="B1791">
        <f t="shared" si="112"/>
        <v>8.8799999999999883</v>
      </c>
      <c r="C1791">
        <f t="shared" si="114"/>
        <v>19.061845425802893</v>
      </c>
      <c r="D1791">
        <f t="shared" si="114"/>
        <v>12.94271565028342</v>
      </c>
      <c r="E1791">
        <f t="shared" si="114"/>
        <v>0</v>
      </c>
      <c r="F1791">
        <f t="shared" si="113"/>
        <v>32.004561076086311</v>
      </c>
      <c r="G1791">
        <f t="shared" si="115"/>
        <v>24.11339977477288</v>
      </c>
    </row>
    <row r="1792" spans="2:7" x14ac:dyDescent="0.25">
      <c r="B1792">
        <f t="shared" si="112"/>
        <v>8.8849999999999891</v>
      </c>
      <c r="C1792">
        <f t="shared" si="114"/>
        <v>18.333811269602045</v>
      </c>
      <c r="D1792">
        <f t="shared" si="114"/>
        <v>6.6266402468238441</v>
      </c>
      <c r="E1792">
        <f t="shared" si="114"/>
        <v>0</v>
      </c>
      <c r="F1792">
        <f t="shared" si="113"/>
        <v>24.960451516425888</v>
      </c>
      <c r="G1792">
        <f t="shared" si="115"/>
        <v>24.325162710186131</v>
      </c>
    </row>
    <row r="1793" spans="2:7" x14ac:dyDescent="0.25">
      <c r="B1793">
        <f t="shared" si="112"/>
        <v>8.8899999999999899</v>
      </c>
      <c r="C1793">
        <f t="shared" si="114"/>
        <v>17.601258105086696</v>
      </c>
      <c r="D1793">
        <f t="shared" si="114"/>
        <v>-5.1475107297703921</v>
      </c>
      <c r="E1793">
        <f t="shared" si="114"/>
        <v>0</v>
      </c>
      <c r="F1793">
        <f t="shared" si="113"/>
        <v>12.453747375316304</v>
      </c>
      <c r="G1793">
        <f t="shared" si="115"/>
        <v>21.357308876468675</v>
      </c>
    </row>
    <row r="1794" spans="2:7" x14ac:dyDescent="0.25">
      <c r="B1794">
        <f t="shared" si="112"/>
        <v>8.8949999999999907</v>
      </c>
      <c r="C1794">
        <f t="shared" si="114"/>
        <v>16.864366495577393</v>
      </c>
      <c r="D1794">
        <f t="shared" si="114"/>
        <v>-12.681880832478631</v>
      </c>
      <c r="E1794">
        <f t="shared" si="114"/>
        <v>0</v>
      </c>
      <c r="F1794">
        <f t="shared" si="113"/>
        <v>4.1824856630987615</v>
      </c>
      <c r="G1794">
        <f t="shared" si="115"/>
        <v>17.063603073126195</v>
      </c>
    </row>
    <row r="1795" spans="2:7" x14ac:dyDescent="0.25">
      <c r="B1795">
        <f t="shared" si="112"/>
        <v>8.8999999999999915</v>
      </c>
      <c r="C1795">
        <f t="shared" si="114"/>
        <v>16.123318073756039</v>
      </c>
      <c r="D1795">
        <f t="shared" si="114"/>
        <v>-9.7707368564172565</v>
      </c>
      <c r="E1795">
        <f t="shared" si="114"/>
        <v>0</v>
      </c>
      <c r="F1795">
        <f t="shared" si="113"/>
        <v>6.3525812173387823</v>
      </c>
      <c r="G1795">
        <f t="shared" si="115"/>
        <v>14.385847609179342</v>
      </c>
    </row>
    <row r="1796" spans="2:7" x14ac:dyDescent="0.25">
      <c r="B1796">
        <f t="shared" si="112"/>
        <v>8.9049999999999923</v>
      </c>
      <c r="C1796">
        <f t="shared" si="114"/>
        <v>15.378295496896142</v>
      </c>
      <c r="D1796">
        <f t="shared" si="114"/>
        <v>1.1881384255787348</v>
      </c>
      <c r="E1796">
        <f t="shared" si="114"/>
        <v>0</v>
      </c>
      <c r="F1796">
        <f t="shared" si="113"/>
        <v>16.566433922474875</v>
      </c>
      <c r="G1796">
        <f t="shared" si="115"/>
        <v>14.930994187503225</v>
      </c>
    </row>
    <row r="1797" spans="2:7" x14ac:dyDescent="0.25">
      <c r="B1797">
        <f t="shared" si="112"/>
        <v>8.909999999999993</v>
      </c>
      <c r="C1797">
        <f t="shared" si="114"/>
        <v>14.629482401840576</v>
      </c>
      <c r="D1797">
        <f t="shared" si="114"/>
        <v>11.168395723706972</v>
      </c>
      <c r="E1797">
        <f t="shared" si="114"/>
        <v>0</v>
      </c>
      <c r="F1797">
        <f t="shared" si="113"/>
        <v>25.797878125547548</v>
      </c>
      <c r="G1797">
        <f t="shared" si="115"/>
        <v>17.647715172014305</v>
      </c>
    </row>
    <row r="1798" spans="2:7" x14ac:dyDescent="0.25">
      <c r="B1798">
        <f t="shared" si="112"/>
        <v>8.9149999999999938</v>
      </c>
      <c r="C1798">
        <f t="shared" si="114"/>
        <v>13.877063359737852</v>
      </c>
      <c r="D1798">
        <f t="shared" si="114"/>
        <v>11.94973085009649</v>
      </c>
      <c r="E1798">
        <f t="shared" si="114"/>
        <v>0</v>
      </c>
      <c r="F1798">
        <f t="shared" si="113"/>
        <v>25.82679420983434</v>
      </c>
      <c r="G1798">
        <f t="shared" si="115"/>
        <v>19.692484931469313</v>
      </c>
    </row>
    <row r="1799" spans="2:7" x14ac:dyDescent="0.25">
      <c r="B1799">
        <f t="shared" si="112"/>
        <v>8.9199999999999946</v>
      </c>
      <c r="C1799">
        <f t="shared" si="114"/>
        <v>13.121223830548104</v>
      </c>
      <c r="D1799">
        <f t="shared" si="114"/>
        <v>2.8885920184794229</v>
      </c>
      <c r="E1799">
        <f t="shared" si="114"/>
        <v>0</v>
      </c>
      <c r="F1799">
        <f t="shared" si="113"/>
        <v>16.009815849027525</v>
      </c>
      <c r="G1799">
        <f t="shared" si="115"/>
        <v>18.771817660858865</v>
      </c>
    </row>
    <row r="1800" spans="2:7" x14ac:dyDescent="0.25">
      <c r="B1800">
        <f t="shared" si="112"/>
        <v>8.9249999999999954</v>
      </c>
      <c r="C1800">
        <f t="shared" si="114"/>
        <v>12.362150117330019</v>
      </c>
      <c r="D1800">
        <f t="shared" si="114"/>
        <v>-8.5517545186344766</v>
      </c>
      <c r="E1800">
        <f t="shared" si="114"/>
        <v>0</v>
      </c>
      <c r="F1800">
        <f t="shared" si="113"/>
        <v>3.8103955986955427</v>
      </c>
      <c r="G1800">
        <f t="shared" si="115"/>
        <v>15.031462145318034</v>
      </c>
    </row>
    <row r="1801" spans="2:7" x14ac:dyDescent="0.25">
      <c r="B1801">
        <f t="shared" si="112"/>
        <v>8.9299999999999962</v>
      </c>
      <c r="C1801">
        <f t="shared" si="114"/>
        <v>11.600029320319923</v>
      </c>
      <c r="D1801">
        <f t="shared" si="114"/>
        <v>-12.948392523667851</v>
      </c>
      <c r="E1801">
        <f t="shared" si="114"/>
        <v>0</v>
      </c>
      <c r="F1801">
        <f t="shared" si="113"/>
        <v>-1.3483632033479278</v>
      </c>
      <c r="G1801">
        <f t="shared" si="115"/>
        <v>10.936505808151544</v>
      </c>
    </row>
    <row r="1802" spans="2:7" x14ac:dyDescent="0.25">
      <c r="B1802">
        <f t="shared" si="112"/>
        <v>8.9349999999999969</v>
      </c>
      <c r="C1802">
        <f t="shared" si="114"/>
        <v>10.835049290814402</v>
      </c>
      <c r="D1802">
        <f t="shared" si="114"/>
        <v>-6.6800023526717283</v>
      </c>
      <c r="E1802">
        <f t="shared" si="114"/>
        <v>0</v>
      </c>
      <c r="F1802">
        <f t="shared" si="113"/>
        <v>4.1550469381426733</v>
      </c>
      <c r="G1802">
        <f t="shared" si="115"/>
        <v>9.241141090649327</v>
      </c>
    </row>
    <row r="1803" spans="2:7" x14ac:dyDescent="0.25">
      <c r="B1803">
        <f t="shared" si="112"/>
        <v>8.9399999999999977</v>
      </c>
      <c r="C1803">
        <f t="shared" si="114"/>
        <v>10.067398584867783</v>
      </c>
      <c r="D1803">
        <f t="shared" si="114"/>
        <v>5.0904154388904921</v>
      </c>
      <c r="E1803">
        <f t="shared" si="114"/>
        <v>0</v>
      </c>
      <c r="F1803">
        <f t="shared" si="113"/>
        <v>15.157814023758275</v>
      </c>
      <c r="G1803">
        <f t="shared" si="115"/>
        <v>10.720309323926564</v>
      </c>
    </row>
    <row r="1804" spans="2:7" x14ac:dyDescent="0.25">
      <c r="B1804">
        <f t="shared" si="112"/>
        <v>8.9449999999999985</v>
      </c>
      <c r="C1804">
        <f t="shared" si="114"/>
        <v>9.2972664168159085</v>
      </c>
      <c r="D1804">
        <f t="shared" si="114"/>
        <v>12.668079266267865</v>
      </c>
      <c r="E1804">
        <f t="shared" si="114"/>
        <v>0</v>
      </c>
      <c r="F1804">
        <f t="shared" si="113"/>
        <v>21.965345683083775</v>
      </c>
      <c r="G1804">
        <f t="shared" si="115"/>
        <v>13.531568413715867</v>
      </c>
    </row>
    <row r="1805" spans="2:7" x14ac:dyDescent="0.25">
      <c r="B1805">
        <f t="shared" si="112"/>
        <v>8.9499999999999993</v>
      </c>
      <c r="C1805">
        <f t="shared" si="114"/>
        <v>8.5248426126376469</v>
      </c>
      <c r="D1805">
        <f t="shared" si="114"/>
        <v>9.8115967651382121</v>
      </c>
      <c r="E1805">
        <f t="shared" si="114"/>
        <v>0</v>
      </c>
      <c r="F1805">
        <f t="shared" si="113"/>
        <v>18.336439377775861</v>
      </c>
      <c r="G1805">
        <f t="shared" si="115"/>
        <v>14.732786154730865</v>
      </c>
    </row>
    <row r="1806" spans="2:7" x14ac:dyDescent="0.25">
      <c r="B1806">
        <f t="shared" si="112"/>
        <v>8.9550000000000001</v>
      </c>
      <c r="C1806">
        <f t="shared" si="114"/>
        <v>7.7503175631656571</v>
      </c>
      <c r="D1806">
        <f t="shared" si="114"/>
        <v>-1.1262715729407977</v>
      </c>
      <c r="E1806">
        <f t="shared" si="114"/>
        <v>0</v>
      </c>
      <c r="F1806">
        <f t="shared" si="113"/>
        <v>6.6240459902248592</v>
      </c>
      <c r="G1806">
        <f t="shared" si="115"/>
        <v>12.705601113604363</v>
      </c>
    </row>
    <row r="1807" spans="2:7" x14ac:dyDescent="0.25">
      <c r="B1807">
        <f t="shared" ref="B1807:B1870" si="116">B1806+$B$13</f>
        <v>8.9600000000000009</v>
      </c>
      <c r="C1807">
        <f t="shared" si="114"/>
        <v>6.9738821771579085</v>
      </c>
      <c r="D1807">
        <f t="shared" si="114"/>
        <v>-11.136478964897041</v>
      </c>
      <c r="E1807">
        <f t="shared" si="114"/>
        <v>0</v>
      </c>
      <c r="F1807">
        <f t="shared" ref="F1807:F1870" si="117">C1807+D1807+E1807</f>
        <v>-4.1625967877391323</v>
      </c>
      <c r="G1807">
        <f t="shared" si="115"/>
        <v>8.4885516382684898</v>
      </c>
    </row>
    <row r="1808" spans="2:7" x14ac:dyDescent="0.25">
      <c r="B1808">
        <f t="shared" si="116"/>
        <v>8.9650000000000016</v>
      </c>
      <c r="C1808">
        <f t="shared" ref="C1808:E1871" si="118">C$6*SIN(C$7*6.28*$B1808+C$8)</f>
        <v>6.1957278342415565</v>
      </c>
      <c r="D1808">
        <f t="shared" si="118"/>
        <v>-11.974052632221033</v>
      </c>
      <c r="E1808">
        <f t="shared" si="118"/>
        <v>0</v>
      </c>
      <c r="F1808">
        <f t="shared" si="117"/>
        <v>-5.7783247979794767</v>
      </c>
      <c r="G1808">
        <f t="shared" ref="G1808:G1871" si="119">G1807+$B$13*(F1808-G1807)/$G$7</f>
        <v>4.9218325292064984</v>
      </c>
    </row>
    <row r="1809" spans="2:7" x14ac:dyDescent="0.25">
      <c r="B1809">
        <f t="shared" si="116"/>
        <v>8.9700000000000024</v>
      </c>
      <c r="C1809">
        <f t="shared" si="118"/>
        <v>5.4160463377407346</v>
      </c>
      <c r="D1809">
        <f t="shared" si="118"/>
        <v>-2.9491195466447411</v>
      </c>
      <c r="E1809">
        <f t="shared" si="118"/>
        <v>0</v>
      </c>
      <c r="F1809">
        <f t="shared" si="117"/>
        <v>2.4669267910959936</v>
      </c>
      <c r="G1809">
        <f t="shared" si="119"/>
        <v>4.3081060946788723</v>
      </c>
    </row>
    <row r="1810" spans="2:7" x14ac:dyDescent="0.25">
      <c r="B1810">
        <f t="shared" si="116"/>
        <v>8.9750000000000032</v>
      </c>
      <c r="C1810">
        <f t="shared" si="118"/>
        <v>4.6350298673999362</v>
      </c>
      <c r="D1810">
        <f t="shared" si="118"/>
        <v>8.5048751388116806</v>
      </c>
      <c r="E1810">
        <f t="shared" si="118"/>
        <v>0</v>
      </c>
      <c r="F1810">
        <f t="shared" si="117"/>
        <v>13.139905006211617</v>
      </c>
      <c r="G1810">
        <f t="shared" si="119"/>
        <v>6.5160558225620582</v>
      </c>
    </row>
    <row r="1811" spans="2:7" x14ac:dyDescent="0.25">
      <c r="B1811">
        <f t="shared" si="116"/>
        <v>8.980000000000004</v>
      </c>
      <c r="C1811">
        <f t="shared" si="118"/>
        <v>3.8528709320145946</v>
      </c>
      <c r="D1811">
        <f t="shared" si="118"/>
        <v>12.953773799938713</v>
      </c>
      <c r="E1811">
        <f t="shared" si="118"/>
        <v>0</v>
      </c>
      <c r="F1811">
        <f t="shared" si="117"/>
        <v>16.806644731953305</v>
      </c>
      <c r="G1811">
        <f t="shared" si="119"/>
        <v>9.0887030499098707</v>
      </c>
    </row>
    <row r="1812" spans="2:7" x14ac:dyDescent="0.25">
      <c r="B1812">
        <f t="shared" si="116"/>
        <v>8.9850000000000048</v>
      </c>
      <c r="C1812">
        <f t="shared" si="118"/>
        <v>3.0697623219805701</v>
      </c>
      <c r="D1812">
        <f t="shared" si="118"/>
        <v>6.73321196164577</v>
      </c>
      <c r="E1812">
        <f t="shared" si="118"/>
        <v>0</v>
      </c>
      <c r="F1812">
        <f t="shared" si="117"/>
        <v>9.8029742836263409</v>
      </c>
      <c r="G1812">
        <f t="shared" si="119"/>
        <v>9.2672708583389891</v>
      </c>
    </row>
    <row r="1813" spans="2:7" x14ac:dyDescent="0.25">
      <c r="B1813">
        <f t="shared" si="116"/>
        <v>8.9900000000000055</v>
      </c>
      <c r="C1813">
        <f t="shared" si="118"/>
        <v>2.2858970617742171</v>
      </c>
      <c r="D1813">
        <f t="shared" si="118"/>
        <v>-5.033203939600333</v>
      </c>
      <c r="E1813">
        <f t="shared" si="118"/>
        <v>0</v>
      </c>
      <c r="F1813">
        <f t="shared" si="117"/>
        <v>-2.7473068778261158</v>
      </c>
      <c r="G1813">
        <f t="shared" si="119"/>
        <v>6.2636264242977129</v>
      </c>
    </row>
    <row r="1814" spans="2:7" x14ac:dyDescent="0.25">
      <c r="B1814">
        <f t="shared" si="116"/>
        <v>8.9950000000000063</v>
      </c>
      <c r="C1814">
        <f t="shared" si="118"/>
        <v>1.50146836237476</v>
      </c>
      <c r="D1814">
        <f t="shared" si="118"/>
        <v>-12.653988502177231</v>
      </c>
      <c r="E1814">
        <f t="shared" si="118"/>
        <v>0</v>
      </c>
      <c r="F1814">
        <f t="shared" si="117"/>
        <v>-11.152520139802471</v>
      </c>
      <c r="G1814">
        <f t="shared" si="119"/>
        <v>1.9095897832726667</v>
      </c>
    </row>
    <row r="1815" spans="2:7" x14ac:dyDescent="0.25">
      <c r="B1815">
        <f t="shared" si="116"/>
        <v>9.0000000000000071</v>
      </c>
      <c r="C1815">
        <f t="shared" si="118"/>
        <v>0.71666957364069817</v>
      </c>
      <c r="D1815">
        <f t="shared" si="118"/>
        <v>-9.8522326862326786</v>
      </c>
      <c r="E1815">
        <f t="shared" si="118"/>
        <v>0</v>
      </c>
      <c r="F1815">
        <f t="shared" si="117"/>
        <v>-9.1355631125919796</v>
      </c>
      <c r="G1815">
        <f t="shared" si="119"/>
        <v>-0.85169844069349487</v>
      </c>
    </row>
    <row r="1816" spans="2:7" x14ac:dyDescent="0.25">
      <c r="B1816">
        <f t="shared" si="116"/>
        <v>9.0050000000000079</v>
      </c>
      <c r="C1816">
        <f t="shared" si="118"/>
        <v>-6.8305863348023313E-2</v>
      </c>
      <c r="D1816">
        <f t="shared" si="118"/>
        <v>1.0643790088004139</v>
      </c>
      <c r="E1816">
        <f t="shared" si="118"/>
        <v>0</v>
      </c>
      <c r="F1816">
        <f t="shared" si="117"/>
        <v>0.99607314545239056</v>
      </c>
      <c r="G1816">
        <f t="shared" si="119"/>
        <v>-0.38975554415702351</v>
      </c>
    </row>
    <row r="1817" spans="2:7" x14ac:dyDescent="0.25">
      <c r="B1817">
        <f t="shared" si="116"/>
        <v>9.0100000000000087</v>
      </c>
      <c r="C1817">
        <f t="shared" si="118"/>
        <v>-0.85326446397032529</v>
      </c>
      <c r="D1817">
        <f t="shared" si="118"/>
        <v>11.104307972903269</v>
      </c>
      <c r="E1817">
        <f t="shared" si="118"/>
        <v>0</v>
      </c>
      <c r="F1817">
        <f t="shared" si="117"/>
        <v>10.251043508932945</v>
      </c>
      <c r="G1817">
        <f t="shared" si="119"/>
        <v>2.2704442191154683</v>
      </c>
    </row>
    <row r="1818" spans="2:7" x14ac:dyDescent="0.25">
      <c r="B1818">
        <f t="shared" si="116"/>
        <v>9.0150000000000095</v>
      </c>
      <c r="C1818">
        <f t="shared" si="118"/>
        <v>-1.6380127477550397</v>
      </c>
      <c r="D1818">
        <f t="shared" si="118"/>
        <v>11.998101060306508</v>
      </c>
      <c r="E1818">
        <f t="shared" si="118"/>
        <v>0</v>
      </c>
      <c r="F1818">
        <f t="shared" si="117"/>
        <v>10.360088312551468</v>
      </c>
      <c r="G1818">
        <f t="shared" si="119"/>
        <v>4.2928552424744684</v>
      </c>
    </row>
    <row r="1819" spans="2:7" x14ac:dyDescent="0.25">
      <c r="B1819">
        <f t="shared" si="116"/>
        <v>9.0200000000000102</v>
      </c>
      <c r="C1819">
        <f t="shared" si="118"/>
        <v>-2.4223572860709299</v>
      </c>
      <c r="D1819">
        <f t="shared" si="118"/>
        <v>3.0095797497560839</v>
      </c>
      <c r="E1819">
        <f t="shared" si="118"/>
        <v>0</v>
      </c>
      <c r="F1819">
        <f t="shared" si="117"/>
        <v>0.58722246368515396</v>
      </c>
      <c r="G1819">
        <f t="shared" si="119"/>
        <v>3.3664470477771395</v>
      </c>
    </row>
    <row r="1820" spans="2:7" x14ac:dyDescent="0.25">
      <c r="B1820">
        <f t="shared" si="116"/>
        <v>9.025000000000011</v>
      </c>
      <c r="C1820">
        <f t="shared" si="118"/>
        <v>-3.2061047498039374</v>
      </c>
      <c r="D1820">
        <f t="shared" si="118"/>
        <v>-8.4578016023390461</v>
      </c>
      <c r="E1820">
        <f t="shared" si="118"/>
        <v>0</v>
      </c>
      <c r="F1820">
        <f t="shared" si="117"/>
        <v>-11.663906352142984</v>
      </c>
      <c r="G1820">
        <f t="shared" si="119"/>
        <v>-0.39114130220289134</v>
      </c>
    </row>
    <row r="1821" spans="2:7" x14ac:dyDescent="0.25">
      <c r="B1821">
        <f t="shared" si="116"/>
        <v>9.0300000000000118</v>
      </c>
      <c r="C1821">
        <f t="shared" si="118"/>
        <v>-3.9890619570098935</v>
      </c>
      <c r="D1821">
        <f t="shared" si="118"/>
        <v>-12.958859356247576</v>
      </c>
      <c r="E1821">
        <f t="shared" si="118"/>
        <v>0</v>
      </c>
      <c r="F1821">
        <f t="shared" si="117"/>
        <v>-16.947921313257471</v>
      </c>
      <c r="G1821">
        <f t="shared" si="119"/>
        <v>-4.5303363049665357</v>
      </c>
    </row>
    <row r="1822" spans="2:7" x14ac:dyDescent="0.25">
      <c r="B1822">
        <f t="shared" si="116"/>
        <v>9.0350000000000126</v>
      </c>
      <c r="C1822">
        <f t="shared" si="118"/>
        <v>-4.7710359205309594</v>
      </c>
      <c r="D1822">
        <f t="shared" si="118"/>
        <v>-6.7862678590284116</v>
      </c>
      <c r="E1822">
        <f t="shared" si="118"/>
        <v>0</v>
      </c>
      <c r="F1822">
        <f t="shared" si="117"/>
        <v>-11.557303779559371</v>
      </c>
      <c r="G1822">
        <f t="shared" si="119"/>
        <v>-6.287078173614745</v>
      </c>
    </row>
    <row r="1823" spans="2:7" x14ac:dyDescent="0.25">
      <c r="B1823">
        <f t="shared" si="116"/>
        <v>9.0400000000000134</v>
      </c>
      <c r="C1823">
        <f t="shared" si="118"/>
        <v>-5.5518338955640543</v>
      </c>
      <c r="D1823">
        <f t="shared" si="118"/>
        <v>4.9758775379735471</v>
      </c>
      <c r="E1823">
        <f t="shared" si="118"/>
        <v>0</v>
      </c>
      <c r="F1823">
        <f t="shared" si="117"/>
        <v>-0.57595635759050712</v>
      </c>
      <c r="G1823">
        <f t="shared" si="119"/>
        <v>-4.8592977196086853</v>
      </c>
    </row>
    <row r="1824" spans="2:7" x14ac:dyDescent="0.25">
      <c r="B1824">
        <f t="shared" si="116"/>
        <v>9.0450000000000141</v>
      </c>
      <c r="C1824">
        <f t="shared" si="118"/>
        <v>-6.3312634271695449</v>
      </c>
      <c r="D1824">
        <f t="shared" si="118"/>
        <v>12.639608861882891</v>
      </c>
      <c r="E1824">
        <f t="shared" si="118"/>
        <v>0</v>
      </c>
      <c r="F1824">
        <f t="shared" si="117"/>
        <v>6.3083454347133463</v>
      </c>
      <c r="G1824">
        <f t="shared" si="119"/>
        <v>-2.0673869310281772</v>
      </c>
    </row>
    <row r="1825" spans="2:7" x14ac:dyDescent="0.25">
      <c r="B1825">
        <f t="shared" si="116"/>
        <v>9.0500000000000149</v>
      </c>
      <c r="C1825">
        <f t="shared" si="118"/>
        <v>-7.1091323977084935</v>
      </c>
      <c r="D1825">
        <f t="shared" si="118"/>
        <v>9.8926436920325393</v>
      </c>
      <c r="E1825">
        <f t="shared" si="118"/>
        <v>0</v>
      </c>
      <c r="F1825">
        <f t="shared" si="117"/>
        <v>2.7835112943240459</v>
      </c>
      <c r="G1825">
        <f t="shared" si="119"/>
        <v>-0.85466237469012141</v>
      </c>
    </row>
    <row r="1826" spans="2:7" x14ac:dyDescent="0.25">
      <c r="B1826">
        <f t="shared" si="116"/>
        <v>9.0550000000000157</v>
      </c>
      <c r="C1826">
        <f t="shared" si="118"/>
        <v>-7.8852490741967527</v>
      </c>
      <c r="D1826">
        <f t="shared" si="118"/>
        <v>-1.0024621460946161</v>
      </c>
      <c r="E1826">
        <f t="shared" si="118"/>
        <v>0</v>
      </c>
      <c r="F1826">
        <f t="shared" si="117"/>
        <v>-8.8877112202913686</v>
      </c>
      <c r="G1826">
        <f t="shared" si="119"/>
        <v>-2.8629245860904331</v>
      </c>
    </row>
    <row r="1827" spans="2:7" x14ac:dyDescent="0.25">
      <c r="B1827">
        <f t="shared" si="116"/>
        <v>9.0600000000000165</v>
      </c>
      <c r="C1827">
        <f t="shared" si="118"/>
        <v>-8.6594221555642701</v>
      </c>
      <c r="D1827">
        <f t="shared" si="118"/>
        <v>-11.071883482154425</v>
      </c>
      <c r="E1827">
        <f t="shared" si="118"/>
        <v>0</v>
      </c>
      <c r="F1827">
        <f t="shared" si="117"/>
        <v>-19.731305637718695</v>
      </c>
      <c r="G1827">
        <f t="shared" si="119"/>
        <v>-7.0800198489974981</v>
      </c>
    </row>
    <row r="1828" spans="2:7" x14ac:dyDescent="0.25">
      <c r="B1828">
        <f t="shared" si="116"/>
        <v>9.0650000000000173</v>
      </c>
      <c r="C1828">
        <f t="shared" si="118"/>
        <v>-9.4314608198079064</v>
      </c>
      <c r="D1828">
        <f t="shared" si="118"/>
        <v>-12.021875585353458</v>
      </c>
      <c r="E1828">
        <f t="shared" si="118"/>
        <v>0</v>
      </c>
      <c r="F1828">
        <f t="shared" si="117"/>
        <v>-21.453336405161366</v>
      </c>
      <c r="G1828">
        <f t="shared" si="119"/>
        <v>-10.673348988038466</v>
      </c>
    </row>
    <row r="1829" spans="2:7" x14ac:dyDescent="0.25">
      <c r="B1829">
        <f t="shared" si="116"/>
        <v>9.070000000000018</v>
      </c>
      <c r="C1829">
        <f t="shared" si="118"/>
        <v>-10.201174771026199</v>
      </c>
      <c r="D1829">
        <f t="shared" si="118"/>
        <v>-3.0699712475755958</v>
      </c>
      <c r="E1829">
        <f t="shared" si="118"/>
        <v>0</v>
      </c>
      <c r="F1829">
        <f t="shared" si="117"/>
        <v>-13.271146018601796</v>
      </c>
      <c r="G1829">
        <f t="shared" si="119"/>
        <v>-11.322798245679298</v>
      </c>
    </row>
    <row r="1830" spans="2:7" x14ac:dyDescent="0.25">
      <c r="B1830">
        <f t="shared" si="116"/>
        <v>9.0750000000000188</v>
      </c>
      <c r="C1830">
        <f t="shared" si="118"/>
        <v>-10.968374286324426</v>
      </c>
      <c r="D1830">
        <f t="shared" si="118"/>
        <v>8.4105349838475316</v>
      </c>
      <c r="E1830">
        <f t="shared" si="118"/>
        <v>0</v>
      </c>
      <c r="F1830">
        <f t="shared" si="117"/>
        <v>-2.5578393024768946</v>
      </c>
      <c r="G1830">
        <f t="shared" si="119"/>
        <v>-9.1315585098786975</v>
      </c>
    </row>
    <row r="1831" spans="2:7" x14ac:dyDescent="0.25">
      <c r="B1831">
        <f t="shared" si="116"/>
        <v>9.0800000000000196</v>
      </c>
      <c r="C1831">
        <f t="shared" si="118"/>
        <v>-11.732870262578448</v>
      </c>
      <c r="D1831">
        <f t="shared" si="118"/>
        <v>12.963649076496957</v>
      </c>
      <c r="E1831">
        <f t="shared" si="118"/>
        <v>0</v>
      </c>
      <c r="F1831">
        <f t="shared" si="117"/>
        <v>1.2307788139185085</v>
      </c>
      <c r="G1831">
        <f t="shared" si="119"/>
        <v>-6.540974178929396</v>
      </c>
    </row>
    <row r="1832" spans="2:7" x14ac:dyDescent="0.25">
      <c r="B1832">
        <f t="shared" si="116"/>
        <v>9.0850000000000204</v>
      </c>
      <c r="C1832">
        <f t="shared" si="118"/>
        <v>-12.494474263045769</v>
      </c>
      <c r="D1832">
        <f t="shared" si="118"/>
        <v>6.8391688336136971</v>
      </c>
      <c r="E1832">
        <f t="shared" si="118"/>
        <v>0</v>
      </c>
      <c r="F1832">
        <f t="shared" si="117"/>
        <v>-5.6553054294320715</v>
      </c>
      <c r="G1832">
        <f t="shared" si="119"/>
        <v>-6.3195569915550651</v>
      </c>
    </row>
    <row r="1833" spans="2:7" x14ac:dyDescent="0.25">
      <c r="B1833">
        <f t="shared" si="116"/>
        <v>9.0900000000000212</v>
      </c>
      <c r="C1833">
        <f t="shared" si="118"/>
        <v>-13.252998563812369</v>
      </c>
      <c r="D1833">
        <f t="shared" si="118"/>
        <v>-4.9184375427095919</v>
      </c>
      <c r="E1833">
        <f t="shared" si="118"/>
        <v>0</v>
      </c>
      <c r="F1833">
        <f t="shared" si="117"/>
        <v>-18.171436106521959</v>
      </c>
      <c r="G1833">
        <f t="shared" si="119"/>
        <v>-9.2825267702967889</v>
      </c>
    </row>
    <row r="1834" spans="2:7" x14ac:dyDescent="0.25">
      <c r="B1834">
        <f t="shared" si="116"/>
        <v>9.095000000000022</v>
      </c>
      <c r="C1834">
        <f t="shared" si="118"/>
        <v>-14.008256200063812</v>
      </c>
      <c r="D1834">
        <f t="shared" si="118"/>
        <v>-12.624940673655718</v>
      </c>
      <c r="E1834">
        <f t="shared" si="118"/>
        <v>0</v>
      </c>
      <c r="F1834">
        <f t="shared" si="117"/>
        <v>-26.63319687371953</v>
      </c>
      <c r="G1834">
        <f t="shared" si="119"/>
        <v>-13.620194296152475</v>
      </c>
    </row>
    <row r="1835" spans="2:7" x14ac:dyDescent="0.25">
      <c r="B1835">
        <f t="shared" si="116"/>
        <v>9.1000000000000227</v>
      </c>
      <c r="C1835">
        <f t="shared" si="118"/>
        <v>-14.76006101216926</v>
      </c>
      <c r="D1835">
        <f t="shared" si="118"/>
        <v>-9.932828859998434</v>
      </c>
      <c r="E1835">
        <f t="shared" si="118"/>
        <v>0</v>
      </c>
      <c r="F1835">
        <f t="shared" si="117"/>
        <v>-24.692889872167694</v>
      </c>
      <c r="G1835">
        <f t="shared" si="119"/>
        <v>-16.388368190156278</v>
      </c>
    </row>
    <row r="1836" spans="2:7" x14ac:dyDescent="0.25">
      <c r="B1836">
        <f t="shared" si="116"/>
        <v>9.1050000000000235</v>
      </c>
      <c r="C1836">
        <f t="shared" si="118"/>
        <v>-15.508227691567015</v>
      </c>
      <c r="D1836">
        <f t="shared" si="118"/>
        <v>0.94052239831514572</v>
      </c>
      <c r="E1836">
        <f t="shared" si="118"/>
        <v>0</v>
      </c>
      <c r="F1836">
        <f t="shared" si="117"/>
        <v>-14.567705293251869</v>
      </c>
      <c r="G1836">
        <f t="shared" si="119"/>
        <v>-15.933202465930176</v>
      </c>
    </row>
    <row r="1837" spans="2:7" x14ac:dyDescent="0.25">
      <c r="B1837">
        <f t="shared" si="116"/>
        <v>9.1100000000000243</v>
      </c>
      <c r="C1837">
        <f t="shared" si="118"/>
        <v>-16.252571826440292</v>
      </c>
      <c r="D1837">
        <f t="shared" si="118"/>
        <v>11.039206232864851</v>
      </c>
      <c r="E1837">
        <f t="shared" si="118"/>
        <v>0</v>
      </c>
      <c r="F1837">
        <f t="shared" si="117"/>
        <v>-5.2133655935754408</v>
      </c>
      <c r="G1837">
        <f t="shared" si="119"/>
        <v>-13.253243247841493</v>
      </c>
    </row>
    <row r="1838" spans="2:7" x14ac:dyDescent="0.25">
      <c r="B1838">
        <f t="shared" si="116"/>
        <v>9.1150000000000251</v>
      </c>
      <c r="C1838">
        <f t="shared" si="118"/>
        <v>-16.992909947171952</v>
      </c>
      <c r="D1838">
        <f t="shared" si="118"/>
        <v>12.045375664618705</v>
      </c>
      <c r="E1838">
        <f t="shared" si="118"/>
        <v>0</v>
      </c>
      <c r="F1838">
        <f t="shared" si="117"/>
        <v>-4.9475342825532476</v>
      </c>
      <c r="G1838">
        <f t="shared" si="119"/>
        <v>-11.176816006519431</v>
      </c>
    </row>
    <row r="1839" spans="2:7" x14ac:dyDescent="0.25">
      <c r="B1839">
        <f t="shared" si="116"/>
        <v>9.1200000000000259</v>
      </c>
      <c r="C1839">
        <f t="shared" si="118"/>
        <v>-17.729059571566999</v>
      </c>
      <c r="D1839">
        <f t="shared" si="118"/>
        <v>3.1302926614338857</v>
      </c>
      <c r="E1839">
        <f t="shared" si="118"/>
        <v>0</v>
      </c>
      <c r="F1839">
        <f t="shared" si="117"/>
        <v>-14.598766910133113</v>
      </c>
      <c r="G1839">
        <f t="shared" si="119"/>
        <v>-12.032303732422852</v>
      </c>
    </row>
    <row r="1840" spans="2:7" x14ac:dyDescent="0.25">
      <c r="B1840">
        <f t="shared" si="116"/>
        <v>9.1250000000000266</v>
      </c>
      <c r="C1840">
        <f t="shared" si="118"/>
        <v>-18.460839249831686</v>
      </c>
      <c r="D1840">
        <f t="shared" si="118"/>
        <v>-8.3630763623826549</v>
      </c>
      <c r="E1840">
        <f t="shared" si="118"/>
        <v>0</v>
      </c>
      <c r="F1840">
        <f t="shared" si="117"/>
        <v>-26.823915612214343</v>
      </c>
      <c r="G1840">
        <f t="shared" si="119"/>
        <v>-15.730206702370724</v>
      </c>
    </row>
    <row r="1841" spans="2:7" x14ac:dyDescent="0.25">
      <c r="B1841">
        <f t="shared" si="116"/>
        <v>9.1300000000000274</v>
      </c>
      <c r="C1841">
        <f t="shared" si="118"/>
        <v>-19.188068609298178</v>
      </c>
      <c r="D1841">
        <f t="shared" si="118"/>
        <v>-12.968142851342769</v>
      </c>
      <c r="E1841">
        <f t="shared" si="118"/>
        <v>0</v>
      </c>
      <c r="F1841">
        <f t="shared" si="117"/>
        <v>-32.156211460640947</v>
      </c>
      <c r="G1841">
        <f t="shared" si="119"/>
        <v>-19.836707891938282</v>
      </c>
    </row>
    <row r="1842" spans="2:7" x14ac:dyDescent="0.25">
      <c r="B1842">
        <f t="shared" si="116"/>
        <v>9.1350000000000282</v>
      </c>
      <c r="C1842">
        <f t="shared" si="118"/>
        <v>-19.910568398883665</v>
      </c>
      <c r="D1842">
        <f t="shared" si="118"/>
        <v>-6.8919136777323846</v>
      </c>
      <c r="E1842">
        <f t="shared" si="118"/>
        <v>0</v>
      </c>
      <c r="F1842">
        <f t="shared" si="117"/>
        <v>-26.802482076616052</v>
      </c>
      <c r="G1842">
        <f t="shared" si="119"/>
        <v>-21.578151438107724</v>
      </c>
    </row>
    <row r="1843" spans="2:7" x14ac:dyDescent="0.25">
      <c r="B1843">
        <f t="shared" si="116"/>
        <v>9.140000000000029</v>
      </c>
      <c r="C1843">
        <f t="shared" si="118"/>
        <v>-20.628160533273078</v>
      </c>
      <c r="D1843">
        <f t="shared" si="118"/>
        <v>4.8608852650929357</v>
      </c>
      <c r="E1843">
        <f t="shared" si="118"/>
        <v>0</v>
      </c>
      <c r="F1843">
        <f t="shared" si="117"/>
        <v>-15.767275268180143</v>
      </c>
      <c r="G1843">
        <f t="shared" si="119"/>
        <v>-20.125432395625829</v>
      </c>
    </row>
    <row r="1844" spans="2:7" x14ac:dyDescent="0.25">
      <c r="B1844">
        <f t="shared" si="116"/>
        <v>9.1450000000000298</v>
      </c>
      <c r="C1844">
        <f t="shared" si="118"/>
        <v>-21.340668136814429</v>
      </c>
      <c r="D1844">
        <f t="shared" si="118"/>
        <v>12.609984272353815</v>
      </c>
      <c r="E1844">
        <f t="shared" si="118"/>
        <v>0</v>
      </c>
      <c r="F1844">
        <f t="shared" si="117"/>
        <v>-8.7306838644606142</v>
      </c>
      <c r="G1844">
        <f t="shared" si="119"/>
        <v>-17.276745262834524</v>
      </c>
    </row>
    <row r="1845" spans="2:7" x14ac:dyDescent="0.25">
      <c r="B1845">
        <f t="shared" si="116"/>
        <v>9.1500000000000306</v>
      </c>
      <c r="C1845">
        <f t="shared" si="118"/>
        <v>-22.047915587116005</v>
      </c>
      <c r="D1845">
        <f t="shared" si="118"/>
        <v>9.9727872727485565</v>
      </c>
      <c r="E1845">
        <f t="shared" si="118"/>
        <v>0</v>
      </c>
      <c r="F1845">
        <f t="shared" si="117"/>
        <v>-12.075128314367449</v>
      </c>
      <c r="G1845">
        <f t="shared" si="119"/>
        <v>-15.976341025717755</v>
      </c>
    </row>
    <row r="1846" spans="2:7" x14ac:dyDescent="0.25">
      <c r="B1846">
        <f t="shared" si="116"/>
        <v>9.1550000000000313</v>
      </c>
      <c r="C1846">
        <f t="shared" si="118"/>
        <v>-22.74972855833461</v>
      </c>
      <c r="D1846">
        <f t="shared" si="118"/>
        <v>-0.87856117947913359</v>
      </c>
      <c r="E1846">
        <f t="shared" si="118"/>
        <v>0</v>
      </c>
      <c r="F1846">
        <f t="shared" si="117"/>
        <v>-23.628289737813745</v>
      </c>
      <c r="G1846">
        <f t="shared" si="119"/>
        <v>-17.889328203741751</v>
      </c>
    </row>
    <row r="1847" spans="2:7" x14ac:dyDescent="0.25">
      <c r="B1847">
        <f t="shared" si="116"/>
        <v>9.1600000000000321</v>
      </c>
      <c r="C1847">
        <f t="shared" si="118"/>
        <v>-23.445934064144303</v>
      </c>
      <c r="D1847">
        <f t="shared" si="118"/>
        <v>-11.006276971019082</v>
      </c>
      <c r="E1847">
        <f t="shared" si="118"/>
        <v>0</v>
      </c>
      <c r="F1847">
        <f t="shared" si="117"/>
        <v>-34.452211035163387</v>
      </c>
      <c r="G1847">
        <f t="shared" si="119"/>
        <v>-22.030048911597159</v>
      </c>
    </row>
    <row r="1848" spans="2:7" x14ac:dyDescent="0.25">
      <c r="B1848">
        <f t="shared" si="116"/>
        <v>9.1650000000000329</v>
      </c>
      <c r="C1848">
        <f t="shared" si="118"/>
        <v>-24.136360500374892</v>
      </c>
      <c r="D1848">
        <f t="shared" si="118"/>
        <v>-12.068600761620957</v>
      </c>
      <c r="E1848">
        <f t="shared" si="118"/>
        <v>0</v>
      </c>
      <c r="F1848">
        <f t="shared" si="117"/>
        <v>-36.204961261995848</v>
      </c>
      <c r="G1848">
        <f t="shared" si="119"/>
        <v>-25.573776999196831</v>
      </c>
    </row>
    <row r="1849" spans="2:7" x14ac:dyDescent="0.25">
      <c r="B1849">
        <f t="shared" si="116"/>
        <v>9.1700000000000337</v>
      </c>
      <c r="C1849">
        <f t="shared" si="118"/>
        <v>-24.820837687309783</v>
      </c>
      <c r="D1849">
        <f t="shared" si="118"/>
        <v>-3.1905426142614997</v>
      </c>
      <c r="E1849">
        <f t="shared" si="118"/>
        <v>0</v>
      </c>
      <c r="F1849">
        <f t="shared" si="117"/>
        <v>-28.011380301571283</v>
      </c>
      <c r="G1849">
        <f t="shared" si="119"/>
        <v>-26.183177824790445</v>
      </c>
    </row>
    <row r="1850" spans="2:7" x14ac:dyDescent="0.25">
      <c r="B1850">
        <f t="shared" si="116"/>
        <v>9.1750000000000345</v>
      </c>
      <c r="C1850">
        <f t="shared" si="118"/>
        <v>-25.499196911632726</v>
      </c>
      <c r="D1850">
        <f t="shared" si="118"/>
        <v>8.3154268213709148</v>
      </c>
      <c r="E1850">
        <f t="shared" si="118"/>
        <v>0</v>
      </c>
      <c r="F1850">
        <f t="shared" si="117"/>
        <v>-17.18377009026181</v>
      </c>
      <c r="G1850">
        <f t="shared" si="119"/>
        <v>-23.933325891158287</v>
      </c>
    </row>
    <row r="1851" spans="2:7" x14ac:dyDescent="0.25">
      <c r="B1851">
        <f t="shared" si="116"/>
        <v>9.1800000000000352</v>
      </c>
      <c r="C1851">
        <f t="shared" si="118"/>
        <v>-26.171270968013101</v>
      </c>
      <c r="D1851">
        <f t="shared" si="118"/>
        <v>12.972340578197658</v>
      </c>
      <c r="E1851">
        <f t="shared" si="118"/>
        <v>0</v>
      </c>
      <c r="F1851">
        <f t="shared" si="117"/>
        <v>-13.198930389815443</v>
      </c>
      <c r="G1851">
        <f t="shared" si="119"/>
        <v>-21.249727015822575</v>
      </c>
    </row>
    <row r="1852" spans="2:7" x14ac:dyDescent="0.25">
      <c r="B1852">
        <f t="shared" si="116"/>
        <v>9.185000000000036</v>
      </c>
      <c r="C1852">
        <f t="shared" si="118"/>
        <v>-26.836894200319499</v>
      </c>
      <c r="D1852">
        <f t="shared" si="118"/>
        <v>6.9445011872795135</v>
      </c>
      <c r="E1852">
        <f t="shared" si="118"/>
        <v>0</v>
      </c>
      <c r="F1852">
        <f t="shared" si="117"/>
        <v>-19.892393013039985</v>
      </c>
      <c r="G1852">
        <f t="shared" si="119"/>
        <v>-20.910393515126927</v>
      </c>
    </row>
    <row r="1853" spans="2:7" x14ac:dyDescent="0.25">
      <c r="B1853">
        <f t="shared" si="116"/>
        <v>9.1900000000000368</v>
      </c>
      <c r="C1853">
        <f t="shared" si="118"/>
        <v>-27.495902542451496</v>
      </c>
      <c r="D1853">
        <f t="shared" si="118"/>
        <v>-4.8032220189795263</v>
      </c>
      <c r="E1853">
        <f t="shared" si="118"/>
        <v>0</v>
      </c>
      <c r="F1853">
        <f t="shared" si="117"/>
        <v>-32.299124561431022</v>
      </c>
      <c r="G1853">
        <f t="shared" si="119"/>
        <v>-23.757576276702949</v>
      </c>
    </row>
    <row r="1854" spans="2:7" x14ac:dyDescent="0.25">
      <c r="B1854">
        <f t="shared" si="116"/>
        <v>9.1950000000000376</v>
      </c>
      <c r="C1854">
        <f t="shared" si="118"/>
        <v>-28.148133558779431</v>
      </c>
      <c r="D1854">
        <f t="shared" si="118"/>
        <v>-12.594739999415587</v>
      </c>
      <c r="E1854">
        <f t="shared" si="118"/>
        <v>0</v>
      </c>
      <c r="F1854">
        <f t="shared" si="117"/>
        <v>-40.742873558195015</v>
      </c>
      <c r="G1854">
        <f t="shared" si="119"/>
        <v>-28.003900597075965</v>
      </c>
    </row>
    <row r="1855" spans="2:7" x14ac:dyDescent="0.25">
      <c r="B1855">
        <f t="shared" si="116"/>
        <v>9.2000000000000384</v>
      </c>
      <c r="C1855">
        <f t="shared" si="118"/>
        <v>-28.793426484182387</v>
      </c>
      <c r="D1855">
        <f t="shared" si="118"/>
        <v>-10.012518018077674</v>
      </c>
      <c r="E1855">
        <f t="shared" si="118"/>
        <v>0</v>
      </c>
      <c r="F1855">
        <f t="shared" si="117"/>
        <v>-38.805944502260061</v>
      </c>
      <c r="G1855">
        <f t="shared" si="119"/>
        <v>-30.704411573371988</v>
      </c>
    </row>
    <row r="1856" spans="2:7" x14ac:dyDescent="0.25">
      <c r="B1856">
        <f t="shared" si="116"/>
        <v>9.2050000000000392</v>
      </c>
      <c r="C1856">
        <f t="shared" si="118"/>
        <v>-29.431622263674345</v>
      </c>
      <c r="D1856">
        <f t="shared" si="118"/>
        <v>0.81657990408502412</v>
      </c>
      <c r="E1856">
        <f t="shared" si="118"/>
        <v>0</v>
      </c>
      <c r="F1856">
        <f t="shared" si="117"/>
        <v>-28.615042359589321</v>
      </c>
      <c r="G1856">
        <f t="shared" si="119"/>
        <v>-30.182069269926323</v>
      </c>
    </row>
    <row r="1857" spans="2:7" x14ac:dyDescent="0.25">
      <c r="B1857">
        <f t="shared" si="116"/>
        <v>9.2100000000000399</v>
      </c>
      <c r="C1857">
        <f t="shared" si="118"/>
        <v>-30.06256359160885</v>
      </c>
      <c r="D1857">
        <f t="shared" si="118"/>
        <v>10.973096448354813</v>
      </c>
      <c r="E1857">
        <f t="shared" si="118"/>
        <v>0</v>
      </c>
      <c r="F1857">
        <f t="shared" si="117"/>
        <v>-19.089467143254037</v>
      </c>
      <c r="G1857">
        <f t="shared" si="119"/>
        <v>-27.408918738258251</v>
      </c>
    </row>
    <row r="1858" spans="2:7" x14ac:dyDescent="0.25">
      <c r="B1858">
        <f t="shared" si="116"/>
        <v>9.2150000000000407</v>
      </c>
      <c r="C1858">
        <f t="shared" si="118"/>
        <v>-30.686094950452464</v>
      </c>
      <c r="D1858">
        <f t="shared" si="118"/>
        <v>12.091550346157595</v>
      </c>
      <c r="E1858">
        <f t="shared" si="118"/>
        <v>0</v>
      </c>
      <c r="F1858">
        <f t="shared" si="117"/>
        <v>-18.594544604294867</v>
      </c>
      <c r="G1858">
        <f t="shared" si="119"/>
        <v>-25.205325204767405</v>
      </c>
    </row>
    <row r="1859" spans="2:7" x14ac:dyDescent="0.25">
      <c r="B1859">
        <f t="shared" si="116"/>
        <v>9.2200000000000415</v>
      </c>
      <c r="C1859">
        <f t="shared" si="118"/>
        <v>-31.302062649117541</v>
      </c>
      <c r="D1859">
        <f t="shared" si="118"/>
        <v>3.2507197306174964</v>
      </c>
      <c r="E1859">
        <f t="shared" si="118"/>
        <v>0</v>
      </c>
      <c r="F1859">
        <f t="shared" si="117"/>
        <v>-28.051342918500044</v>
      </c>
      <c r="G1859">
        <f t="shared" si="119"/>
        <v>-25.916829633200564</v>
      </c>
    </row>
    <row r="1860" spans="2:7" x14ac:dyDescent="0.25">
      <c r="B1860">
        <f t="shared" si="116"/>
        <v>9.2250000000000423</v>
      </c>
      <c r="C1860">
        <f t="shared" si="118"/>
        <v>-31.910314860844714</v>
      </c>
      <c r="D1860">
        <f t="shared" si="118"/>
        <v>-8.2675874485972791</v>
      </c>
      <c r="E1860">
        <f t="shared" si="118"/>
        <v>0</v>
      </c>
      <c r="F1860">
        <f t="shared" si="117"/>
        <v>-40.17790230944199</v>
      </c>
      <c r="G1860">
        <f t="shared" si="119"/>
        <v>-29.48209780226092</v>
      </c>
    </row>
    <row r="1861" spans="2:7" x14ac:dyDescent="0.25">
      <c r="B1861">
        <f t="shared" si="116"/>
        <v>9.2300000000000431</v>
      </c>
      <c r="C1861">
        <f t="shared" si="118"/>
        <v>-32.510701660625948</v>
      </c>
      <c r="D1861">
        <f t="shared" si="118"/>
        <v>-12.97624216123206</v>
      </c>
      <c r="E1861">
        <f t="shared" si="118"/>
        <v>0</v>
      </c>
      <c r="F1861">
        <f t="shared" si="117"/>
        <v>-45.486943821858006</v>
      </c>
      <c r="G1861">
        <f t="shared" si="119"/>
        <v>-33.483309307160191</v>
      </c>
    </row>
    <row r="1862" spans="2:7" x14ac:dyDescent="0.25">
      <c r="B1862">
        <f t="shared" si="116"/>
        <v>9.2350000000000438</v>
      </c>
      <c r="C1862">
        <f t="shared" si="118"/>
        <v>-33.103075062158752</v>
      </c>
      <c r="D1862">
        <f t="shared" si="118"/>
        <v>-6.9969301617418918</v>
      </c>
      <c r="E1862">
        <f t="shared" si="118"/>
        <v>0</v>
      </c>
      <c r="F1862">
        <f t="shared" si="117"/>
        <v>-40.100005223900645</v>
      </c>
      <c r="G1862">
        <f t="shared" si="119"/>
        <v>-35.137483286345301</v>
      </c>
    </row>
    <row r="1863" spans="2:7" x14ac:dyDescent="0.25">
      <c r="B1863">
        <f t="shared" si="116"/>
        <v>9.2400000000000446</v>
      </c>
      <c r="C1863">
        <f t="shared" si="118"/>
        <v>-33.687289054322619</v>
      </c>
      <c r="D1863">
        <f t="shared" si="118"/>
        <v>4.7454491207558611</v>
      </c>
      <c r="E1863">
        <f t="shared" si="118"/>
        <v>0</v>
      </c>
      <c r="F1863">
        <f t="shared" si="117"/>
        <v>-28.941839933566758</v>
      </c>
      <c r="G1863">
        <f t="shared" si="119"/>
        <v>-33.588572448150664</v>
      </c>
    </row>
    <row r="1864" spans="2:7" x14ac:dyDescent="0.25">
      <c r="B1864">
        <f t="shared" si="116"/>
        <v>9.2450000000000454</v>
      </c>
      <c r="C1864">
        <f t="shared" si="118"/>
        <v>-34.263199637168533</v>
      </c>
      <c r="D1864">
        <f t="shared" si="118"/>
        <v>12.579208202849046</v>
      </c>
      <c r="E1864">
        <f t="shared" si="118"/>
        <v>0</v>
      </c>
      <c r="F1864">
        <f t="shared" si="117"/>
        <v>-21.683991434319488</v>
      </c>
      <c r="G1864">
        <f t="shared" si="119"/>
        <v>-30.61242719469287</v>
      </c>
    </row>
    <row r="1865" spans="2:7" x14ac:dyDescent="0.25">
      <c r="B1865">
        <f t="shared" si="116"/>
        <v>9.2500000000000462</v>
      </c>
      <c r="C1865">
        <f t="shared" si="118"/>
        <v>-34.830664857412799</v>
      </c>
      <c r="D1865">
        <f t="shared" si="118"/>
        <v>10.05202018897794</v>
      </c>
      <c r="E1865">
        <f t="shared" si="118"/>
        <v>0</v>
      </c>
      <c r="F1865">
        <f t="shared" si="117"/>
        <v>-24.778644668434858</v>
      </c>
      <c r="G1865">
        <f t="shared" si="119"/>
        <v>-29.153981563128369</v>
      </c>
    </row>
    <row r="1866" spans="2:7" x14ac:dyDescent="0.25">
      <c r="B1866">
        <f t="shared" si="116"/>
        <v>9.255000000000047</v>
      </c>
      <c r="C1866">
        <f t="shared" si="118"/>
        <v>-35.3895448434264</v>
      </c>
      <c r="D1866">
        <f t="shared" si="118"/>
        <v>-0.75457998709797525</v>
      </c>
      <c r="E1866">
        <f t="shared" si="118"/>
        <v>0</v>
      </c>
      <c r="F1866">
        <f t="shared" si="117"/>
        <v>-36.144124830524376</v>
      </c>
      <c r="G1866">
        <f t="shared" si="119"/>
        <v>-30.901517379977371</v>
      </c>
    </row>
    <row r="1867" spans="2:7" x14ac:dyDescent="0.25">
      <c r="B1867">
        <f t="shared" si="116"/>
        <v>9.2600000000000477</v>
      </c>
      <c r="C1867">
        <f t="shared" si="118"/>
        <v>-35.939701839711233</v>
      </c>
      <c r="D1867">
        <f t="shared" si="118"/>
        <v>-10.939665422347337</v>
      </c>
      <c r="E1867">
        <f t="shared" si="118"/>
        <v>0</v>
      </c>
      <c r="F1867">
        <f t="shared" si="117"/>
        <v>-46.879367262058572</v>
      </c>
      <c r="G1867">
        <f t="shared" si="119"/>
        <v>-34.895979850497667</v>
      </c>
    </row>
    <row r="1868" spans="2:7" x14ac:dyDescent="0.25">
      <c r="B1868">
        <f t="shared" si="116"/>
        <v>9.2650000000000485</v>
      </c>
      <c r="C1868">
        <f t="shared" si="118"/>
        <v>-36.481000240854755</v>
      </c>
      <c r="D1868">
        <f t="shared" si="118"/>
        <v>-12.114223894315638</v>
      </c>
      <c r="E1868">
        <f t="shared" si="118"/>
        <v>0</v>
      </c>
      <c r="F1868">
        <f t="shared" si="117"/>
        <v>-48.59522413517039</v>
      </c>
      <c r="G1868">
        <f t="shared" si="119"/>
        <v>-38.320790921665846</v>
      </c>
    </row>
    <row r="1869" spans="2:7" x14ac:dyDescent="0.25">
      <c r="B1869">
        <f t="shared" si="116"/>
        <v>9.2700000000000493</v>
      </c>
      <c r="C1869">
        <f t="shared" si="118"/>
        <v>-37.013306624954708</v>
      </c>
      <c r="D1869">
        <f t="shared" si="118"/>
        <v>-3.3108226367322966</v>
      </c>
      <c r="E1869">
        <f t="shared" si="118"/>
        <v>0</v>
      </c>
      <c r="F1869">
        <f t="shared" si="117"/>
        <v>-40.324129261687006</v>
      </c>
      <c r="G1869">
        <f t="shared" si="119"/>
        <v>-38.82162550667114</v>
      </c>
    </row>
    <row r="1870" spans="2:7" x14ac:dyDescent="0.25">
      <c r="B1870">
        <f t="shared" si="116"/>
        <v>9.2750000000000501</v>
      </c>
      <c r="C1870">
        <f t="shared" si="118"/>
        <v>-37.536489786505577</v>
      </c>
      <c r="D1870">
        <f t="shared" si="118"/>
        <v>8.2195593361803638</v>
      </c>
      <c r="E1870">
        <f t="shared" si="118"/>
        <v>0</v>
      </c>
      <c r="F1870">
        <f t="shared" si="117"/>
        <v>-29.316930450325213</v>
      </c>
      <c r="G1870">
        <f t="shared" si="119"/>
        <v>-36.445451742584659</v>
      </c>
    </row>
    <row r="1871" spans="2:7" x14ac:dyDescent="0.25">
      <c r="B1871">
        <f t="shared" ref="B1871:B1934" si="120">B1870+$B$13</f>
        <v>9.2800000000000509</v>
      </c>
      <c r="C1871">
        <f t="shared" si="118"/>
        <v>-38.050420768738782</v>
      </c>
      <c r="D1871">
        <f t="shared" si="118"/>
        <v>12.979847511377262</v>
      </c>
      <c r="E1871">
        <f t="shared" si="118"/>
        <v>0</v>
      </c>
      <c r="F1871">
        <f t="shared" ref="F1871:F1934" si="121">C1871+D1871+E1871</f>
        <v>-25.07057325736152</v>
      </c>
      <c r="G1871">
        <f t="shared" si="119"/>
        <v>-33.601732121278872</v>
      </c>
    </row>
    <row r="1872" spans="2:7" x14ac:dyDescent="0.25">
      <c r="B1872">
        <f t="shared" si="120"/>
        <v>9.2850000000000517</v>
      </c>
      <c r="C1872">
        <f t="shared" ref="C1872:E1935" si="122">C$6*SIN(C$7*6.28*$B1872+C$8)</f>
        <v>-38.554972895408582</v>
      </c>
      <c r="D1872">
        <f t="shared" si="122"/>
        <v>7.0491994042230219</v>
      </c>
      <c r="E1872">
        <f t="shared" si="122"/>
        <v>0</v>
      </c>
      <c r="F1872">
        <f t="shared" si="121"/>
        <v>-31.505773491185561</v>
      </c>
      <c r="G1872">
        <f t="shared" ref="G1872:G1935" si="123">G1871+$B$13*(F1872-G1871)/$G$7</f>
        <v>-33.077742463755541</v>
      </c>
    </row>
    <row r="1873" spans="2:7" x14ac:dyDescent="0.25">
      <c r="B1873">
        <f t="shared" si="120"/>
        <v>9.2900000000000524</v>
      </c>
      <c r="C1873">
        <f t="shared" si="122"/>
        <v>-39.050021802015856</v>
      </c>
      <c r="D1873">
        <f t="shared" si="122"/>
        <v>-4.6875678893116737</v>
      </c>
      <c r="E1873">
        <f t="shared" si="122"/>
        <v>0</v>
      </c>
      <c r="F1873">
        <f t="shared" si="121"/>
        <v>-43.737589691327528</v>
      </c>
      <c r="G1873">
        <f t="shared" si="123"/>
        <v>-35.742704270648538</v>
      </c>
    </row>
    <row r="1874" spans="2:7" x14ac:dyDescent="0.25">
      <c r="B1874">
        <f t="shared" si="120"/>
        <v>9.2950000000000532</v>
      </c>
      <c r="C1874">
        <f t="shared" si="122"/>
        <v>-39.535445466462079</v>
      </c>
      <c r="D1874">
        <f t="shared" si="122"/>
        <v>-12.563389237228204</v>
      </c>
      <c r="E1874">
        <f t="shared" si="122"/>
        <v>0</v>
      </c>
      <c r="F1874">
        <f t="shared" si="121"/>
        <v>-52.098834703690287</v>
      </c>
      <c r="G1874">
        <f t="shared" si="123"/>
        <v>-39.831736878908977</v>
      </c>
    </row>
    <row r="1875" spans="2:7" x14ac:dyDescent="0.25">
      <c r="B1875">
        <f t="shared" si="120"/>
        <v>9.300000000000054</v>
      </c>
      <c r="C1875">
        <f t="shared" si="122"/>
        <v>-40.011124239125934</v>
      </c>
      <c r="D1875">
        <f t="shared" si="122"/>
        <v>-10.091292883659596</v>
      </c>
      <c r="E1875">
        <f t="shared" si="122"/>
        <v>0</v>
      </c>
      <c r="F1875">
        <f t="shared" si="121"/>
        <v>-50.102417122785532</v>
      </c>
      <c r="G1875">
        <f t="shared" si="123"/>
        <v>-42.399406939878119</v>
      </c>
    </row>
    <row r="1876" spans="2:7" x14ac:dyDescent="0.25">
      <c r="B1876">
        <f t="shared" si="120"/>
        <v>9.3050000000000548</v>
      </c>
      <c r="C1876">
        <f t="shared" si="122"/>
        <v>-40.476940872355144</v>
      </c>
      <c r="D1876">
        <f t="shared" si="122"/>
        <v>0.69256284390576361</v>
      </c>
      <c r="E1876">
        <f t="shared" si="122"/>
        <v>0</v>
      </c>
      <c r="F1876">
        <f t="shared" si="121"/>
        <v>-39.784378028449382</v>
      </c>
      <c r="G1876">
        <f t="shared" si="123"/>
        <v>-41.745649712020935</v>
      </c>
    </row>
    <row r="1877" spans="2:7" x14ac:dyDescent="0.25">
      <c r="B1877">
        <f t="shared" si="120"/>
        <v>9.3100000000000556</v>
      </c>
      <c r="C1877">
        <f t="shared" si="122"/>
        <v>-40.932780549366242</v>
      </c>
      <c r="D1877">
        <f t="shared" si="122"/>
        <v>10.905984656185874</v>
      </c>
      <c r="E1877">
        <f t="shared" si="122"/>
        <v>0</v>
      </c>
      <c r="F1877">
        <f t="shared" si="121"/>
        <v>-30.02679589318037</v>
      </c>
      <c r="G1877">
        <f t="shared" si="123"/>
        <v>-38.815936257310796</v>
      </c>
    </row>
    <row r="1878" spans="2:7" x14ac:dyDescent="0.25">
      <c r="B1878">
        <f t="shared" si="120"/>
        <v>9.3150000000000563</v>
      </c>
      <c r="C1878">
        <f t="shared" si="122"/>
        <v>-41.378530912545195</v>
      </c>
      <c r="D1878">
        <f t="shared" si="122"/>
        <v>12.136620888483701</v>
      </c>
      <c r="E1878">
        <f t="shared" si="122"/>
        <v>0</v>
      </c>
      <c r="F1878">
        <f t="shared" si="121"/>
        <v>-29.241910024061493</v>
      </c>
      <c r="G1878">
        <f t="shared" si="123"/>
        <v>-36.422429698998471</v>
      </c>
    </row>
    <row r="1879" spans="2:7" x14ac:dyDescent="0.25">
      <c r="B1879">
        <f t="shared" si="120"/>
        <v>9.3200000000000571</v>
      </c>
      <c r="C1879">
        <f t="shared" si="122"/>
        <v>-41.814082091141849</v>
      </c>
      <c r="D1879">
        <f t="shared" si="122"/>
        <v>3.3708499605218649</v>
      </c>
      <c r="E1879">
        <f t="shared" si="122"/>
        <v>0</v>
      </c>
      <c r="F1879">
        <f t="shared" si="121"/>
        <v>-38.443232130619982</v>
      </c>
      <c r="G1879">
        <f t="shared" si="123"/>
        <v>-36.927630306903851</v>
      </c>
    </row>
    <row r="1880" spans="2:7" x14ac:dyDescent="0.25">
      <c r="B1880">
        <f t="shared" si="120"/>
        <v>9.3250000000000579</v>
      </c>
      <c r="C1880">
        <f t="shared" si="122"/>
        <v>-42.239326728351401</v>
      </c>
      <c r="D1880">
        <f t="shared" si="122"/>
        <v>-8.1713435805497951</v>
      </c>
      <c r="E1880">
        <f t="shared" si="122"/>
        <v>0</v>
      </c>
      <c r="F1880">
        <f t="shared" si="121"/>
        <v>-50.410670308901196</v>
      </c>
      <c r="G1880">
        <f t="shared" si="123"/>
        <v>-40.298390307403189</v>
      </c>
    </row>
    <row r="1881" spans="2:7" x14ac:dyDescent="0.25">
      <c r="B1881">
        <f t="shared" si="120"/>
        <v>9.3300000000000587</v>
      </c>
      <c r="C1881">
        <f t="shared" si="122"/>
        <v>-42.654160007776284</v>
      </c>
      <c r="D1881">
        <f t="shared" si="122"/>
        <v>-12.983156546327207</v>
      </c>
      <c r="E1881">
        <f t="shared" si="122"/>
        <v>0</v>
      </c>
      <c r="F1881">
        <f t="shared" si="121"/>
        <v>-55.637316554103492</v>
      </c>
      <c r="G1881">
        <f t="shared" si="123"/>
        <v>-44.133121869078266</v>
      </c>
    </row>
    <row r="1882" spans="2:7" x14ac:dyDescent="0.25">
      <c r="B1882">
        <f t="shared" si="120"/>
        <v>9.3350000000000595</v>
      </c>
      <c r="C1882">
        <f t="shared" si="122"/>
        <v>-43.058479679261687</v>
      </c>
      <c r="D1882">
        <f t="shared" si="122"/>
        <v>-7.1013077214803619</v>
      </c>
      <c r="E1882">
        <f t="shared" si="122"/>
        <v>0</v>
      </c>
      <c r="F1882">
        <f t="shared" si="121"/>
        <v>-50.159787400742047</v>
      </c>
      <c r="G1882">
        <f t="shared" si="123"/>
        <v>-45.639788251994212</v>
      </c>
    </row>
    <row r="1883" spans="2:7" x14ac:dyDescent="0.25">
      <c r="B1883">
        <f t="shared" si="120"/>
        <v>9.3400000000000603</v>
      </c>
      <c r="C1883">
        <f t="shared" si="122"/>
        <v>-43.452186084099068</v>
      </c>
      <c r="D1883">
        <f t="shared" si="122"/>
        <v>4.6295796460098222</v>
      </c>
      <c r="E1883">
        <f t="shared" si="122"/>
        <v>0</v>
      </c>
      <c r="F1883">
        <f t="shared" si="121"/>
        <v>-38.822606438089245</v>
      </c>
      <c r="G1883">
        <f t="shared" si="123"/>
        <v>-43.93549279851797</v>
      </c>
    </row>
    <row r="1884" spans="2:7" x14ac:dyDescent="0.25">
      <c r="B1884">
        <f t="shared" si="120"/>
        <v>9.345000000000061</v>
      </c>
      <c r="C1884">
        <f t="shared" si="122"/>
        <v>-43.835182179589964</v>
      </c>
      <c r="D1884">
        <f t="shared" si="122"/>
        <v>12.547283463682104</v>
      </c>
      <c r="E1884">
        <f t="shared" si="122"/>
        <v>0</v>
      </c>
      <c r="F1884">
        <f t="shared" si="121"/>
        <v>-31.287898715907858</v>
      </c>
      <c r="G1884">
        <f t="shared" si="123"/>
        <v>-40.773594277865442</v>
      </c>
    </row>
    <row r="1885" spans="2:7" x14ac:dyDescent="0.25">
      <c r="B1885">
        <f t="shared" si="120"/>
        <v>9.3500000000000618</v>
      </c>
      <c r="C1885">
        <f t="shared" si="122"/>
        <v>-44.207373562965934</v>
      </c>
      <c r="D1885">
        <f t="shared" si="122"/>
        <v>10.13033520556972</v>
      </c>
      <c r="E1885">
        <f t="shared" si="122"/>
        <v>0</v>
      </c>
      <c r="F1885">
        <f t="shared" si="121"/>
        <v>-34.077038357396212</v>
      </c>
      <c r="G1885">
        <f t="shared" si="123"/>
        <v>-39.099455297748136</v>
      </c>
    </row>
    <row r="1886" spans="2:7" x14ac:dyDescent="0.25">
      <c r="B1886">
        <f t="shared" si="120"/>
        <v>9.3550000000000626</v>
      </c>
      <c r="C1886">
        <f t="shared" si="122"/>
        <v>-44.568668494657324</v>
      </c>
      <c r="D1886">
        <f t="shared" si="122"/>
        <v>-0.63052989028942041</v>
      </c>
      <c r="E1886">
        <f t="shared" si="122"/>
        <v>0</v>
      </c>
      <c r="F1886">
        <f t="shared" si="121"/>
        <v>-45.199198384946747</v>
      </c>
      <c r="G1886">
        <f t="shared" si="123"/>
        <v>-40.624391069547791</v>
      </c>
    </row>
    <row r="1887" spans="2:7" x14ac:dyDescent="0.25">
      <c r="B1887">
        <f t="shared" si="120"/>
        <v>9.3600000000000634</v>
      </c>
      <c r="C1887">
        <f t="shared" si="122"/>
        <v>-44.918977920905682</v>
      </c>
      <c r="D1887">
        <f t="shared" si="122"/>
        <v>-10.872054918765695</v>
      </c>
      <c r="E1887">
        <f t="shared" si="122"/>
        <v>0</v>
      </c>
      <c r="F1887">
        <f t="shared" si="121"/>
        <v>-55.791032839671374</v>
      </c>
      <c r="G1887">
        <f t="shared" si="123"/>
        <v>-44.416051512078688</v>
      </c>
    </row>
    <row r="1888" spans="2:7" x14ac:dyDescent="0.25">
      <c r="B1888">
        <f t="shared" si="120"/>
        <v>9.3650000000000642</v>
      </c>
      <c r="C1888">
        <f t="shared" si="122"/>
        <v>-45.258215495714168</v>
      </c>
      <c r="D1888">
        <f t="shared" si="122"/>
        <v>-12.15874081736381</v>
      </c>
      <c r="E1888">
        <f t="shared" si="122"/>
        <v>0</v>
      </c>
      <c r="F1888">
        <f t="shared" si="121"/>
        <v>-57.416956313077975</v>
      </c>
      <c r="G1888">
        <f t="shared" si="123"/>
        <v>-47.666277712328508</v>
      </c>
    </row>
    <row r="1889" spans="2:7" x14ac:dyDescent="0.25">
      <c r="B1889">
        <f t="shared" si="120"/>
        <v>9.3700000000000649</v>
      </c>
      <c r="C1889">
        <f t="shared" si="122"/>
        <v>-45.586297602130557</v>
      </c>
      <c r="D1889">
        <f t="shared" si="122"/>
        <v>-3.4308003316304911</v>
      </c>
      <c r="E1889">
        <f t="shared" si="122"/>
        <v>0</v>
      </c>
      <c r="F1889">
        <f t="shared" si="121"/>
        <v>-49.01709793376105</v>
      </c>
      <c r="G1889">
        <f t="shared" si="123"/>
        <v>-48.003982767686644</v>
      </c>
    </row>
    <row r="1890" spans="2:7" x14ac:dyDescent="0.25">
      <c r="B1890">
        <f t="shared" si="120"/>
        <v>9.3750000000000657</v>
      </c>
      <c r="C1890">
        <f t="shared" si="122"/>
        <v>-45.903143372857528</v>
      </c>
      <c r="D1890">
        <f t="shared" si="122"/>
        <v>8.1229412824119898</v>
      </c>
      <c r="E1890">
        <f t="shared" si="122"/>
        <v>0</v>
      </c>
      <c r="F1890">
        <f t="shared" si="121"/>
        <v>-37.780202090445542</v>
      </c>
      <c r="G1890">
        <f t="shared" si="123"/>
        <v>-45.448037598376366</v>
      </c>
    </row>
    <row r="1891" spans="2:7" x14ac:dyDescent="0.25">
      <c r="B1891">
        <f t="shared" si="120"/>
        <v>9.3800000000000665</v>
      </c>
      <c r="C1891">
        <f t="shared" si="122"/>
        <v>-46.208674710185285</v>
      </c>
      <c r="D1891">
        <f t="shared" si="122"/>
        <v>12.986169190540382</v>
      </c>
      <c r="E1891">
        <f t="shared" si="122"/>
        <v>0</v>
      </c>
      <c r="F1891">
        <f t="shared" si="121"/>
        <v>-33.222505519644905</v>
      </c>
      <c r="G1891">
        <f t="shared" si="123"/>
        <v>-42.391654578693505</v>
      </c>
    </row>
    <row r="1892" spans="2:7" x14ac:dyDescent="0.25">
      <c r="B1892">
        <f t="shared" si="120"/>
        <v>9.3850000000000673</v>
      </c>
      <c r="C1892">
        <f t="shared" si="122"/>
        <v>-46.502816305241396</v>
      </c>
      <c r="D1892">
        <f t="shared" si="122"/>
        <v>7.1532539239376458</v>
      </c>
      <c r="E1892">
        <f t="shared" si="122"/>
        <v>0</v>
      </c>
      <c r="F1892">
        <f t="shared" si="121"/>
        <v>-39.349562381303748</v>
      </c>
      <c r="G1892">
        <f t="shared" si="123"/>
        <v>-41.631131529346064</v>
      </c>
    </row>
    <row r="1893" spans="2:7" x14ac:dyDescent="0.25">
      <c r="B1893">
        <f t="shared" si="120"/>
        <v>9.3900000000000681</v>
      </c>
      <c r="C1893">
        <f t="shared" si="122"/>
        <v>-46.785495656553373</v>
      </c>
      <c r="D1893">
        <f t="shared" si="122"/>
        <v>-4.5714857146588903</v>
      </c>
      <c r="E1893">
        <f t="shared" si="122"/>
        <v>0</v>
      </c>
      <c r="F1893">
        <f t="shared" si="121"/>
        <v>-51.356981371212264</v>
      </c>
      <c r="G1893">
        <f t="shared" si="123"/>
        <v>-44.062593989812612</v>
      </c>
    </row>
    <row r="1894" spans="2:7" x14ac:dyDescent="0.25">
      <c r="B1894">
        <f t="shared" si="120"/>
        <v>9.3950000000000689</v>
      </c>
      <c r="C1894">
        <f t="shared" si="122"/>
        <v>-47.05664308791912</v>
      </c>
      <c r="D1894">
        <f t="shared" si="122"/>
        <v>-12.530891249887288</v>
      </c>
      <c r="E1894">
        <f t="shared" si="122"/>
        <v>0</v>
      </c>
      <c r="F1894">
        <f t="shared" si="121"/>
        <v>-59.58753433780641</v>
      </c>
      <c r="G1894">
        <f t="shared" si="123"/>
        <v>-47.943829076811063</v>
      </c>
    </row>
    <row r="1895" spans="2:7" x14ac:dyDescent="0.25">
      <c r="B1895">
        <f t="shared" si="120"/>
        <v>9.4000000000000696</v>
      </c>
      <c r="C1895">
        <f t="shared" si="122"/>
        <v>-47.316191765581131</v>
      </c>
      <c r="D1895">
        <f t="shared" si="122"/>
        <v>-10.169146263420108</v>
      </c>
      <c r="E1895">
        <f t="shared" si="122"/>
        <v>0</v>
      </c>
      <c r="F1895">
        <f t="shared" si="121"/>
        <v>-57.485338029001241</v>
      </c>
      <c r="G1895">
        <f t="shared" si="123"/>
        <v>-50.32920631485861</v>
      </c>
    </row>
    <row r="1896" spans="2:7" x14ac:dyDescent="0.25">
      <c r="B1896">
        <f t="shared" si="120"/>
        <v>9.4050000000000704</v>
      </c>
      <c r="C1896">
        <f t="shared" si="122"/>
        <v>-47.564077714699955</v>
      </c>
      <c r="D1896">
        <f t="shared" si="122"/>
        <v>0.56848254239091067</v>
      </c>
      <c r="E1896">
        <f t="shared" si="122"/>
        <v>0</v>
      </c>
      <c r="F1896">
        <f t="shared" si="121"/>
        <v>-46.995595172309045</v>
      </c>
      <c r="G1896">
        <f t="shared" si="123"/>
        <v>-49.49580352922122</v>
      </c>
    </row>
    <row r="1897" spans="2:7" x14ac:dyDescent="0.25">
      <c r="B1897">
        <f t="shared" si="120"/>
        <v>9.4100000000000712</v>
      </c>
      <c r="C1897">
        <f t="shared" si="122"/>
        <v>-47.800239835123051</v>
      </c>
      <c r="D1897">
        <f t="shared" si="122"/>
        <v>10.837876984664216</v>
      </c>
      <c r="E1897">
        <f t="shared" si="122"/>
        <v>0</v>
      </c>
      <c r="F1897">
        <f t="shared" si="121"/>
        <v>-36.962362850458831</v>
      </c>
      <c r="G1897">
        <f t="shared" si="123"/>
        <v>-46.362443359530623</v>
      </c>
    </row>
    <row r="1898" spans="2:7" x14ac:dyDescent="0.25">
      <c r="B1898">
        <f t="shared" si="120"/>
        <v>9.415000000000072</v>
      </c>
      <c r="C1898">
        <f t="shared" si="122"/>
        <v>-48.024619916445076</v>
      </c>
      <c r="D1898">
        <f t="shared" si="122"/>
        <v>12.180583175982051</v>
      </c>
      <c r="E1898">
        <f t="shared" si="122"/>
        <v>0</v>
      </c>
      <c r="F1898">
        <f t="shared" si="121"/>
        <v>-35.844036740463025</v>
      </c>
      <c r="G1898">
        <f t="shared" si="123"/>
        <v>-43.732841704763722</v>
      </c>
    </row>
    <row r="1899" spans="2:7" x14ac:dyDescent="0.25">
      <c r="B1899">
        <f t="shared" si="120"/>
        <v>9.4200000000000728</v>
      </c>
      <c r="C1899">
        <f t="shared" si="122"/>
        <v>-48.237162652355828</v>
      </c>
      <c r="D1899">
        <f t="shared" si="122"/>
        <v>3.4906723814592056</v>
      </c>
      <c r="E1899">
        <f t="shared" si="122"/>
        <v>0</v>
      </c>
      <c r="F1899">
        <f t="shared" si="121"/>
        <v>-44.746490270896622</v>
      </c>
      <c r="G1899">
        <f t="shared" si="123"/>
        <v>-43.986253846296947</v>
      </c>
    </row>
    <row r="1900" spans="2:7" x14ac:dyDescent="0.25">
      <c r="B1900">
        <f t="shared" si="120"/>
        <v>9.4250000000000735</v>
      </c>
      <c r="C1900">
        <f t="shared" si="122"/>
        <v>-48.437815654272448</v>
      </c>
      <c r="D1900">
        <f t="shared" si="122"/>
        <v>-8.0743535467388021</v>
      </c>
      <c r="E1900">
        <f t="shared" si="122"/>
        <v>0</v>
      </c>
      <c r="F1900">
        <f t="shared" si="121"/>
        <v>-56.512169201011247</v>
      </c>
      <c r="G1900">
        <f t="shared" si="123"/>
        <v>-47.117732684975522</v>
      </c>
    </row>
    <row r="1901" spans="2:7" x14ac:dyDescent="0.25">
      <c r="B1901">
        <f t="shared" si="120"/>
        <v>9.4300000000000743</v>
      </c>
      <c r="C1901">
        <f t="shared" si="122"/>
        <v>-48.626529464252421</v>
      </c>
      <c r="D1901">
        <f t="shared" si="122"/>
        <v>-12.988885375241537</v>
      </c>
      <c r="E1901">
        <f t="shared" si="122"/>
        <v>0</v>
      </c>
      <c r="F1901">
        <f t="shared" si="121"/>
        <v>-61.615414839493958</v>
      </c>
      <c r="G1901">
        <f t="shared" si="123"/>
        <v>-50.742153223605129</v>
      </c>
    </row>
    <row r="1902" spans="2:7" x14ac:dyDescent="0.25">
      <c r="B1902">
        <f t="shared" si="120"/>
        <v>9.4350000000000751</v>
      </c>
      <c r="C1902">
        <f t="shared" si="122"/>
        <v>-48.80325756718419</v>
      </c>
      <c r="D1902">
        <f t="shared" si="122"/>
        <v>-7.2050368257219972</v>
      </c>
      <c r="E1902">
        <f t="shared" si="122"/>
        <v>0</v>
      </c>
      <c r="F1902">
        <f t="shared" si="121"/>
        <v>-56.008294392906187</v>
      </c>
      <c r="G1902">
        <f t="shared" si="123"/>
        <v>-52.058688515930392</v>
      </c>
    </row>
    <row r="1903" spans="2:7" x14ac:dyDescent="0.25">
      <c r="B1903">
        <f t="shared" si="120"/>
        <v>9.4400000000000759</v>
      </c>
      <c r="C1903">
        <f t="shared" si="122"/>
        <v>-48.967956402252447</v>
      </c>
      <c r="D1903">
        <f t="shared" si="122"/>
        <v>4.5132874214719028</v>
      </c>
      <c r="E1903">
        <f t="shared" si="122"/>
        <v>0</v>
      </c>
      <c r="F1903">
        <f t="shared" si="121"/>
        <v>-44.454668980780546</v>
      </c>
      <c r="G1903">
        <f t="shared" si="123"/>
        <v>-50.157683632142927</v>
      </c>
    </row>
    <row r="1904" spans="2:7" x14ac:dyDescent="0.25">
      <c r="B1904">
        <f t="shared" si="120"/>
        <v>9.4450000000000767</v>
      </c>
      <c r="C1904">
        <f t="shared" si="122"/>
        <v>-49.120585373675226</v>
      </c>
      <c r="D1904">
        <f t="shared" si="122"/>
        <v>12.5142129700594</v>
      </c>
      <c r="E1904">
        <f t="shared" si="122"/>
        <v>0</v>
      </c>
      <c r="F1904">
        <f t="shared" si="121"/>
        <v>-36.606372403615822</v>
      </c>
      <c r="G1904">
        <f t="shared" si="123"/>
        <v>-46.769855825011149</v>
      </c>
    </row>
    <row r="1905" spans="2:7" x14ac:dyDescent="0.25">
      <c r="B1905">
        <f t="shared" si="120"/>
        <v>9.4500000000000774</v>
      </c>
      <c r="C1905">
        <f t="shared" si="122"/>
        <v>-49.261106860710129</v>
      </c>
      <c r="D1905">
        <f t="shared" si="122"/>
        <v>10.207725171196468</v>
      </c>
      <c r="E1905">
        <f t="shared" si="122"/>
        <v>0</v>
      </c>
      <c r="F1905">
        <f t="shared" si="121"/>
        <v>-39.053381689513657</v>
      </c>
      <c r="G1905">
        <f t="shared" si="123"/>
        <v>-44.840737291136776</v>
      </c>
    </row>
    <row r="1906" spans="2:7" x14ac:dyDescent="0.25">
      <c r="B1906">
        <f t="shared" si="120"/>
        <v>9.4550000000000782</v>
      </c>
      <c r="C1906">
        <f t="shared" si="122"/>
        <v>-49.389486226927289</v>
      </c>
      <c r="D1906">
        <f t="shared" si="122"/>
        <v>-0.50642221668375853</v>
      </c>
      <c r="E1906">
        <f t="shared" si="122"/>
        <v>0</v>
      </c>
      <c r="F1906">
        <f t="shared" si="121"/>
        <v>-49.895908443611049</v>
      </c>
      <c r="G1906">
        <f t="shared" si="123"/>
        <v>-46.104530079255341</v>
      </c>
    </row>
    <row r="1907" spans="2:7" x14ac:dyDescent="0.25">
      <c r="B1907">
        <f t="shared" si="120"/>
        <v>9.460000000000079</v>
      </c>
      <c r="C1907">
        <f t="shared" si="122"/>
        <v>-49.505691828746713</v>
      </c>
      <c r="D1907">
        <f t="shared" si="122"/>
        <v>-10.803451634124906</v>
      </c>
      <c r="E1907">
        <f t="shared" si="122"/>
        <v>0</v>
      </c>
      <c r="F1907">
        <f t="shared" si="121"/>
        <v>-60.309143462871617</v>
      </c>
      <c r="G1907">
        <f t="shared" si="123"/>
        <v>-49.65568342515941</v>
      </c>
    </row>
    <row r="1908" spans="2:7" x14ac:dyDescent="0.25">
      <c r="B1908">
        <f t="shared" si="120"/>
        <v>9.4650000000000798</v>
      </c>
      <c r="C1908">
        <f t="shared" si="122"/>
        <v>-49.609695023237968</v>
      </c>
      <c r="D1908">
        <f t="shared" si="122"/>
        <v>-12.202147465704229</v>
      </c>
      <c r="E1908">
        <f t="shared" si="122"/>
        <v>0</v>
      </c>
      <c r="F1908">
        <f t="shared" si="121"/>
        <v>-61.811842488942197</v>
      </c>
      <c r="G1908">
        <f t="shared" si="123"/>
        <v>-52.694723191105105</v>
      </c>
    </row>
    <row r="1909" spans="2:7" x14ac:dyDescent="0.25">
      <c r="B1909">
        <f t="shared" si="120"/>
        <v>9.4700000000000806</v>
      </c>
      <c r="C1909">
        <f t="shared" si="122"/>
        <v>-49.701470175180226</v>
      </c>
      <c r="D1909">
        <f t="shared" si="122"/>
        <v>-3.5504647431970251</v>
      </c>
      <c r="E1909">
        <f t="shared" si="122"/>
        <v>0</v>
      </c>
      <c r="F1909">
        <f t="shared" si="121"/>
        <v>-53.251934918377252</v>
      </c>
      <c r="G1909">
        <f t="shared" si="123"/>
        <v>-52.834026122923142</v>
      </c>
    </row>
    <row r="1910" spans="2:7" x14ac:dyDescent="0.25">
      <c r="B1910">
        <f t="shared" si="120"/>
        <v>9.4750000000000814</v>
      </c>
      <c r="C1910">
        <f t="shared" si="122"/>
        <v>-49.780994663380937</v>
      </c>
      <c r="D1910">
        <f t="shared" si="122"/>
        <v>8.0255814827331253</v>
      </c>
      <c r="E1910">
        <f t="shared" si="122"/>
        <v>0</v>
      </c>
      <c r="F1910">
        <f t="shared" si="121"/>
        <v>-41.755413180647814</v>
      </c>
      <c r="G1910">
        <f t="shared" si="123"/>
        <v>-50.06437288735431</v>
      </c>
    </row>
    <row r="1911" spans="2:7" x14ac:dyDescent="0.25">
      <c r="B1911">
        <f t="shared" si="120"/>
        <v>9.4800000000000821</v>
      </c>
      <c r="C1911">
        <f t="shared" si="122"/>
        <v>-49.848248886251653</v>
      </c>
      <c r="D1911">
        <f t="shared" si="122"/>
        <v>12.991305038423148</v>
      </c>
      <c r="E1911">
        <f t="shared" si="122"/>
        <v>0</v>
      </c>
      <c r="F1911">
        <f t="shared" si="121"/>
        <v>-36.856943847828504</v>
      </c>
      <c r="G1911">
        <f t="shared" si="123"/>
        <v>-46.762515627472858</v>
      </c>
    </row>
    <row r="1912" spans="2:7" x14ac:dyDescent="0.25">
      <c r="B1912">
        <f t="shared" si="120"/>
        <v>9.4850000000000829</v>
      </c>
      <c r="C1912">
        <f t="shared" si="122"/>
        <v>-49.903216266639483</v>
      </c>
      <c r="D1912">
        <f t="shared" si="122"/>
        <v>7.2566552446885044</v>
      </c>
      <c r="E1912">
        <f t="shared" si="122"/>
        <v>0</v>
      </c>
      <c r="F1912">
        <f t="shared" si="121"/>
        <v>-42.64656102195098</v>
      </c>
      <c r="G1912">
        <f t="shared" si="123"/>
        <v>-45.733526976092392</v>
      </c>
    </row>
    <row r="1913" spans="2:7" x14ac:dyDescent="0.25">
      <c r="B1913">
        <f t="shared" si="120"/>
        <v>9.4900000000000837</v>
      </c>
      <c r="C1913">
        <f t="shared" si="122"/>
        <v>-49.945883255913145</v>
      </c>
      <c r="D1913">
        <f t="shared" si="122"/>
        <v>-4.4549860950526394</v>
      </c>
      <c r="E1913">
        <f t="shared" si="122"/>
        <v>0</v>
      </c>
      <c r="F1913">
        <f t="shared" si="121"/>
        <v>-54.400869350965785</v>
      </c>
      <c r="G1913">
        <f t="shared" si="123"/>
        <v>-47.900362569810738</v>
      </c>
    </row>
    <row r="1914" spans="2:7" x14ac:dyDescent="0.25">
      <c r="B1914">
        <f t="shared" si="120"/>
        <v>9.4950000000000845</v>
      </c>
      <c r="C1914">
        <f t="shared" si="122"/>
        <v>-49.976239337302474</v>
      </c>
      <c r="D1914">
        <f t="shared" si="122"/>
        <v>-12.497249004944653</v>
      </c>
      <c r="E1914">
        <f t="shared" si="122"/>
        <v>0</v>
      </c>
      <c r="F1914">
        <f t="shared" si="121"/>
        <v>-62.473488342247123</v>
      </c>
      <c r="G1914">
        <f t="shared" si="123"/>
        <v>-51.543644012919835</v>
      </c>
    </row>
    <row r="1915" spans="2:7" x14ac:dyDescent="0.25">
      <c r="B1915">
        <f t="shared" si="120"/>
        <v>9.5000000000000853</v>
      </c>
      <c r="C1915">
        <f t="shared" si="122"/>
        <v>-49.994277028490671</v>
      </c>
      <c r="D1915">
        <f t="shared" si="122"/>
        <v>-10.246071048186097</v>
      </c>
      <c r="E1915">
        <f t="shared" si="122"/>
        <v>0</v>
      </c>
      <c r="F1915">
        <f t="shared" si="121"/>
        <v>-60.240348076676767</v>
      </c>
      <c r="G1915">
        <f t="shared" si="123"/>
        <v>-53.717820028859066</v>
      </c>
    </row>
    <row r="1916" spans="2:7" x14ac:dyDescent="0.25">
      <c r="B1916">
        <f t="shared" si="120"/>
        <v>9.505000000000086</v>
      </c>
      <c r="C1916">
        <f t="shared" si="122"/>
        <v>-49.999991883458556</v>
      </c>
      <c r="D1916">
        <f t="shared" si="122"/>
        <v>0.44435032992889645</v>
      </c>
      <c r="E1916">
        <f t="shared" si="122"/>
        <v>0</v>
      </c>
      <c r="F1916">
        <f t="shared" si="121"/>
        <v>-49.555641553529661</v>
      </c>
      <c r="G1916">
        <f t="shared" si="123"/>
        <v>-52.677275410026716</v>
      </c>
    </row>
    <row r="1917" spans="2:7" x14ac:dyDescent="0.25">
      <c r="B1917">
        <f t="shared" si="120"/>
        <v>9.5100000000000868</v>
      </c>
      <c r="C1917">
        <f t="shared" si="122"/>
        <v>-49.993382493580462</v>
      </c>
      <c r="D1917">
        <f t="shared" si="122"/>
        <v>10.768779653039466</v>
      </c>
      <c r="E1917">
        <f t="shared" si="122"/>
        <v>0</v>
      </c>
      <c r="F1917">
        <f t="shared" si="121"/>
        <v>-39.224602840540996</v>
      </c>
      <c r="G1917">
        <f t="shared" si="123"/>
        <v>-49.314107267655288</v>
      </c>
    </row>
    <row r="1918" spans="2:7" x14ac:dyDescent="0.25">
      <c r="B1918">
        <f t="shared" si="120"/>
        <v>9.5150000000000876</v>
      </c>
      <c r="C1918">
        <f t="shared" si="122"/>
        <v>-49.974450487971431</v>
      </c>
      <c r="D1918">
        <f t="shared" si="122"/>
        <v>12.223433194241025</v>
      </c>
      <c r="E1918">
        <f t="shared" si="122"/>
        <v>0</v>
      </c>
      <c r="F1918">
        <f t="shared" si="121"/>
        <v>-37.751017293730406</v>
      </c>
      <c r="G1918">
        <f t="shared" si="123"/>
        <v>-46.423334774174066</v>
      </c>
    </row>
    <row r="1919" spans="2:7" x14ac:dyDescent="0.25">
      <c r="B1919">
        <f t="shared" si="120"/>
        <v>9.5200000000000884</v>
      </c>
      <c r="C1919">
        <f t="shared" si="122"/>
        <v>-49.943200533085687</v>
      </c>
      <c r="D1919">
        <f t="shared" si="122"/>
        <v>3.610176051849316</v>
      </c>
      <c r="E1919">
        <f t="shared" si="122"/>
        <v>0</v>
      </c>
      <c r="F1919">
        <f t="shared" si="121"/>
        <v>-46.333024481236372</v>
      </c>
      <c r="G1919">
        <f t="shared" si="123"/>
        <v>-46.400757200939644</v>
      </c>
    </row>
    <row r="1920" spans="2:7" x14ac:dyDescent="0.25">
      <c r="B1920">
        <f t="shared" si="120"/>
        <v>9.5250000000000892</v>
      </c>
      <c r="C1920">
        <f t="shared" si="122"/>
        <v>-49.899640331566374</v>
      </c>
      <c r="D1920">
        <f t="shared" si="122"/>
        <v>-7.9766262038058535</v>
      </c>
      <c r="E1920">
        <f t="shared" si="122"/>
        <v>0</v>
      </c>
      <c r="F1920">
        <f t="shared" si="121"/>
        <v>-57.876266535372224</v>
      </c>
      <c r="G1920">
        <f t="shared" si="123"/>
        <v>-49.269634534547791</v>
      </c>
    </row>
    <row r="1921" spans="2:7" x14ac:dyDescent="0.25">
      <c r="B1921">
        <f t="shared" si="120"/>
        <v>9.53000000000009</v>
      </c>
      <c r="C1921">
        <f t="shared" si="122"/>
        <v>-49.843780620347019</v>
      </c>
      <c r="D1921">
        <f t="shared" si="122"/>
        <v>-12.993428124847281</v>
      </c>
      <c r="E1921">
        <f t="shared" si="122"/>
        <v>0</v>
      </c>
      <c r="F1921">
        <f t="shared" si="121"/>
        <v>-62.837208745194303</v>
      </c>
      <c r="G1921">
        <f t="shared" si="123"/>
        <v>-52.661528087209419</v>
      </c>
    </row>
    <row r="1922" spans="2:7" x14ac:dyDescent="0.25">
      <c r="B1922">
        <f t="shared" si="120"/>
        <v>9.5350000000000907</v>
      </c>
      <c r="C1922">
        <f t="shared" si="122"/>
        <v>-49.775635168005024</v>
      </c>
      <c r="D1922">
        <f t="shared" si="122"/>
        <v>-7.3081080024472183</v>
      </c>
      <c r="E1922">
        <f t="shared" si="122"/>
        <v>0</v>
      </c>
      <c r="F1922">
        <f t="shared" si="121"/>
        <v>-57.083743170452244</v>
      </c>
      <c r="G1922">
        <f t="shared" si="123"/>
        <v>-53.767081858020127</v>
      </c>
    </row>
    <row r="1923" spans="2:7" x14ac:dyDescent="0.25">
      <c r="B1923">
        <f t="shared" si="120"/>
        <v>9.5400000000000915</v>
      </c>
      <c r="C1923">
        <f t="shared" si="122"/>
        <v>-49.695220771367914</v>
      </c>
      <c r="D1923">
        <f t="shared" si="122"/>
        <v>4.3965830663542507</v>
      </c>
      <c r="E1923">
        <f t="shared" si="122"/>
        <v>0</v>
      </c>
      <c r="F1923">
        <f t="shared" si="121"/>
        <v>-45.298637705013661</v>
      </c>
      <c r="G1923">
        <f t="shared" si="123"/>
        <v>-51.649970819768512</v>
      </c>
    </row>
    <row r="1924" spans="2:7" x14ac:dyDescent="0.25">
      <c r="B1924">
        <f t="shared" si="120"/>
        <v>9.5450000000000923</v>
      </c>
      <c r="C1924">
        <f t="shared" si="122"/>
        <v>-49.60255725137317</v>
      </c>
      <c r="D1924">
        <f t="shared" si="122"/>
        <v>12.479999741811953</v>
      </c>
      <c r="E1924">
        <f t="shared" si="122"/>
        <v>0</v>
      </c>
      <c r="F1924">
        <f t="shared" si="121"/>
        <v>-37.122557509561219</v>
      </c>
      <c r="G1924">
        <f t="shared" si="123"/>
        <v>-48.018117492216689</v>
      </c>
    </row>
    <row r="1925" spans="2:7" x14ac:dyDescent="0.25">
      <c r="B1925">
        <f t="shared" si="120"/>
        <v>9.5500000000000931</v>
      </c>
      <c r="C1925">
        <f t="shared" si="122"/>
        <v>-49.497667448182661</v>
      </c>
      <c r="D1925">
        <f t="shared" si="122"/>
        <v>10.284183018996121</v>
      </c>
      <c r="E1925">
        <f t="shared" si="122"/>
        <v>0</v>
      </c>
      <c r="F1925">
        <f t="shared" si="121"/>
        <v>-39.213484429186536</v>
      </c>
      <c r="G1925">
        <f t="shared" si="123"/>
        <v>-45.816959226459147</v>
      </c>
    </row>
    <row r="1926" spans="2:7" x14ac:dyDescent="0.25">
      <c r="B1926">
        <f t="shared" si="120"/>
        <v>9.5550000000000939</v>
      </c>
      <c r="C1926">
        <f t="shared" si="122"/>
        <v>-49.380577215552925</v>
      </c>
      <c r="D1926">
        <f t="shared" si="122"/>
        <v>-0.3822682991600419</v>
      </c>
      <c r="E1926">
        <f t="shared" si="122"/>
        <v>0</v>
      </c>
      <c r="F1926">
        <f t="shared" si="121"/>
        <v>-49.762845514712964</v>
      </c>
      <c r="G1926">
        <f t="shared" si="123"/>
        <v>-46.803430798522598</v>
      </c>
    </row>
    <row r="1927" spans="2:7" x14ac:dyDescent="0.25">
      <c r="B1927">
        <f t="shared" si="120"/>
        <v>9.5600000000000946</v>
      </c>
      <c r="C1927">
        <f t="shared" si="122"/>
        <v>-49.251315414462567</v>
      </c>
      <c r="D1927">
        <f t="shared" si="122"/>
        <v>-10.733861832929897</v>
      </c>
      <c r="E1927">
        <f t="shared" si="122"/>
        <v>0</v>
      </c>
      <c r="F1927">
        <f t="shared" si="121"/>
        <v>-59.985177247392464</v>
      </c>
      <c r="G1927">
        <f t="shared" si="123"/>
        <v>-50.098867410740063</v>
      </c>
    </row>
    <row r="1928" spans="2:7" x14ac:dyDescent="0.25">
      <c r="B1928">
        <f t="shared" si="120"/>
        <v>9.5650000000000954</v>
      </c>
      <c r="C1928">
        <f t="shared" si="122"/>
        <v>-49.109913905998482</v>
      </c>
      <c r="D1928">
        <f t="shared" si="122"/>
        <v>-12.244439875663403</v>
      </c>
      <c r="E1928">
        <f t="shared" si="122"/>
        <v>0</v>
      </c>
      <c r="F1928">
        <f t="shared" si="121"/>
        <v>-61.354353781661885</v>
      </c>
      <c r="G1928">
        <f t="shared" si="123"/>
        <v>-52.91273900347052</v>
      </c>
    </row>
    <row r="1929" spans="2:7" x14ac:dyDescent="0.25">
      <c r="B1929">
        <f t="shared" si="120"/>
        <v>9.5700000000000962</v>
      </c>
      <c r="C1929">
        <f t="shared" si="122"/>
        <v>-48.956407543502543</v>
      </c>
      <c r="D1929">
        <f t="shared" si="122"/>
        <v>-3.6698049442803176</v>
      </c>
      <c r="E1929">
        <f t="shared" si="122"/>
        <v>0</v>
      </c>
      <c r="F1929">
        <f t="shared" si="121"/>
        <v>-52.626212487782858</v>
      </c>
      <c r="G1929">
        <f t="shared" si="123"/>
        <v>-52.841107374548606</v>
      </c>
    </row>
    <row r="1930" spans="2:7" x14ac:dyDescent="0.25">
      <c r="B1930">
        <f t="shared" si="120"/>
        <v>9.575000000000097</v>
      </c>
      <c r="C1930">
        <f t="shared" si="122"/>
        <v>-48.790834163980854</v>
      </c>
      <c r="D1930">
        <f t="shared" si="122"/>
        <v>7.9274888275504747</v>
      </c>
      <c r="E1930">
        <f t="shared" si="122"/>
        <v>0</v>
      </c>
      <c r="F1930">
        <f t="shared" si="121"/>
        <v>-40.863345336430378</v>
      </c>
      <c r="G1930">
        <f t="shared" si="123"/>
        <v>-49.846666865019046</v>
      </c>
    </row>
    <row r="1931" spans="2:7" x14ac:dyDescent="0.25">
      <c r="B1931">
        <f t="shared" si="120"/>
        <v>9.5800000000000978</v>
      </c>
      <c r="C1931">
        <f t="shared" si="122"/>
        <v>-48.613234578777401</v>
      </c>
      <c r="D1931">
        <f t="shared" si="122"/>
        <v>12.995254586046157</v>
      </c>
      <c r="E1931">
        <f t="shared" si="122"/>
        <v>0</v>
      </c>
      <c r="F1931">
        <f t="shared" si="121"/>
        <v>-35.617979992731243</v>
      </c>
      <c r="G1931">
        <f t="shared" si="123"/>
        <v>-46.289495146947097</v>
      </c>
    </row>
    <row r="1932" spans="2:7" x14ac:dyDescent="0.25">
      <c r="B1932">
        <f t="shared" si="120"/>
        <v>9.5850000000000986</v>
      </c>
      <c r="C1932">
        <f t="shared" si="122"/>
        <v>-48.423652563514764</v>
      </c>
      <c r="D1932">
        <f t="shared" si="122"/>
        <v>7.3593939243876036</v>
      </c>
      <c r="E1932">
        <f t="shared" si="122"/>
        <v>0</v>
      </c>
      <c r="F1932">
        <f t="shared" si="121"/>
        <v>-41.064258639127161</v>
      </c>
      <c r="G1932">
        <f t="shared" si="123"/>
        <v>-44.983186019992111</v>
      </c>
    </row>
    <row r="1933" spans="2:7" x14ac:dyDescent="0.25">
      <c r="B1933">
        <f t="shared" si="120"/>
        <v>9.5900000000000993</v>
      </c>
      <c r="C1933">
        <f t="shared" si="122"/>
        <v>-48.222134847303998</v>
      </c>
      <c r="D1933">
        <f t="shared" si="122"/>
        <v>-4.3380796686516323</v>
      </c>
      <c r="E1933">
        <f t="shared" si="122"/>
        <v>0</v>
      </c>
      <c r="F1933">
        <f t="shared" si="121"/>
        <v>-52.560214515955629</v>
      </c>
      <c r="G1933">
        <f t="shared" si="123"/>
        <v>-46.877443143982994</v>
      </c>
    </row>
    <row r="1934" spans="2:7" x14ac:dyDescent="0.25">
      <c r="B1934">
        <f t="shared" si="120"/>
        <v>9.5950000000001001</v>
      </c>
      <c r="C1934">
        <f t="shared" si="122"/>
        <v>-48.008731101226694</v>
      </c>
      <c r="D1934">
        <f t="shared" si="122"/>
        <v>-12.46246557444077</v>
      </c>
      <c r="E1934">
        <f t="shared" si="122"/>
        <v>0</v>
      </c>
      <c r="F1934">
        <f t="shared" si="121"/>
        <v>-60.471196675667464</v>
      </c>
      <c r="G1934">
        <f t="shared" si="123"/>
        <v>-50.275881526904115</v>
      </c>
    </row>
    <row r="1935" spans="2:7" x14ac:dyDescent="0.25">
      <c r="B1935">
        <f t="shared" ref="B1935:B1998" si="124">B1934+$B$13</f>
        <v>9.6000000000001009</v>
      </c>
      <c r="C1935">
        <f t="shared" si="122"/>
        <v>-47.78349392609173</v>
      </c>
      <c r="D1935">
        <f t="shared" si="122"/>
        <v>-10.322060213573478</v>
      </c>
      <c r="E1935">
        <f t="shared" si="122"/>
        <v>0</v>
      </c>
      <c r="F1935">
        <f t="shared" ref="F1935:F1998" si="125">C1935+D1935+E1935</f>
        <v>-58.105554139665209</v>
      </c>
      <c r="G1935">
        <f t="shared" si="123"/>
        <v>-52.23329968009439</v>
      </c>
    </row>
    <row r="1936" spans="2:7" x14ac:dyDescent="0.25">
      <c r="B1936">
        <f t="shared" si="124"/>
        <v>9.6050000000001017</v>
      </c>
      <c r="C1936">
        <f t="shared" ref="C1936:E1999" si="126">C$6*SIN(C$7*6.28*$B1936+C$8)</f>
        <v>-47.546478839470012</v>
      </c>
      <c r="D1936">
        <f t="shared" si="126"/>
        <v>0.32017754163953582</v>
      </c>
      <c r="E1936">
        <f t="shared" si="126"/>
        <v>0</v>
      </c>
      <c r="F1936">
        <f t="shared" si="125"/>
        <v>-47.226301297830474</v>
      </c>
      <c r="G1936">
        <f t="shared" ref="G1936:G1999" si="127">G1935+$B$13*(F1936-G1935)/$G$7</f>
        <v>-50.981550084528408</v>
      </c>
    </row>
    <row r="1937" spans="2:7" x14ac:dyDescent="0.25">
      <c r="B1937">
        <f t="shared" si="124"/>
        <v>9.6100000000001025</v>
      </c>
      <c r="C1937">
        <f t="shared" si="126"/>
        <v>-47.297744262010234</v>
      </c>
      <c r="D1937">
        <f t="shared" si="126"/>
        <v>10.698698970932099</v>
      </c>
      <c r="E1937">
        <f t="shared" si="126"/>
        <v>0</v>
      </c>
      <c r="F1937">
        <f t="shared" si="125"/>
        <v>-36.599045291078134</v>
      </c>
      <c r="G1937">
        <f t="shared" si="127"/>
        <v>-47.385923886165841</v>
      </c>
    </row>
    <row r="1938" spans="2:7" x14ac:dyDescent="0.25">
      <c r="B1938">
        <f t="shared" si="124"/>
        <v>9.6150000000001032</v>
      </c>
      <c r="C1938">
        <f t="shared" si="126"/>
        <v>-47.037351503039019</v>
      </c>
      <c r="D1938">
        <f t="shared" si="126"/>
        <v>12.265167030412654</v>
      </c>
      <c r="E1938">
        <f t="shared" si="126"/>
        <v>0</v>
      </c>
      <c r="F1938">
        <f t="shared" si="125"/>
        <v>-34.772184472626364</v>
      </c>
      <c r="G1938">
        <f t="shared" si="127"/>
        <v>-44.232489032780975</v>
      </c>
    </row>
    <row r="1939" spans="2:7" x14ac:dyDescent="0.25">
      <c r="B1939">
        <f t="shared" si="124"/>
        <v>9.620000000000104</v>
      </c>
      <c r="C1939">
        <f t="shared" si="126"/>
        <v>-46.765364745449148</v>
      </c>
      <c r="D1939">
        <f t="shared" si="126"/>
        <v>3.7293500592272104</v>
      </c>
      <c r="E1939">
        <f t="shared" si="126"/>
        <v>0</v>
      </c>
      <c r="F1939">
        <f t="shared" si="125"/>
        <v>-43.036014686221939</v>
      </c>
      <c r="G1939">
        <f t="shared" si="127"/>
        <v>-43.933370446141218</v>
      </c>
    </row>
    <row r="1940" spans="2:7" x14ac:dyDescent="0.25">
      <c r="B1940">
        <f t="shared" si="124"/>
        <v>9.6250000000001048</v>
      </c>
      <c r="C1940">
        <f t="shared" si="126"/>
        <v>-46.481851029879408</v>
      </c>
      <c r="D1940">
        <f t="shared" si="126"/>
        <v>-7.8781704757175497</v>
      </c>
      <c r="E1940">
        <f t="shared" si="126"/>
        <v>0</v>
      </c>
      <c r="F1940">
        <f t="shared" si="125"/>
        <v>-54.360021505596961</v>
      </c>
      <c r="G1940">
        <f t="shared" si="127"/>
        <v>-46.540033211005152</v>
      </c>
    </row>
    <row r="1941" spans="2:7" x14ac:dyDescent="0.25">
      <c r="B1941">
        <f t="shared" si="124"/>
        <v>9.6300000000001056</v>
      </c>
      <c r="C1941">
        <f t="shared" si="126"/>
        <v>-46.186880238190099</v>
      </c>
      <c r="D1941">
        <f t="shared" si="126"/>
        <v>-12.996784380323739</v>
      </c>
      <c r="E1941">
        <f t="shared" si="126"/>
        <v>0</v>
      </c>
      <c r="F1941">
        <f t="shared" si="125"/>
        <v>-59.183664618513838</v>
      </c>
      <c r="G1941">
        <f t="shared" si="127"/>
        <v>-49.700941062882322</v>
      </c>
    </row>
    <row r="1942" spans="2:7" x14ac:dyDescent="0.25">
      <c r="B1942">
        <f t="shared" si="124"/>
        <v>9.6350000000001064</v>
      </c>
      <c r="C1942">
        <f t="shared" si="126"/>
        <v>-45.880525076238207</v>
      </c>
      <c r="D1942">
        <f t="shared" si="126"/>
        <v>-7.4105118397151202</v>
      </c>
      <c r="E1942">
        <f t="shared" si="126"/>
        <v>0</v>
      </c>
      <c r="F1942">
        <f t="shared" si="125"/>
        <v>-53.291036915953327</v>
      </c>
      <c r="G1942">
        <f t="shared" si="127"/>
        <v>-50.598465026150073</v>
      </c>
    </row>
    <row r="1943" spans="2:7" x14ac:dyDescent="0.25">
      <c r="B1943">
        <f t="shared" si="124"/>
        <v>9.6400000000001071</v>
      </c>
      <c r="C1943">
        <f t="shared" si="126"/>
        <v>-45.56286105595651</v>
      </c>
      <c r="D1943">
        <f t="shared" si="126"/>
        <v>4.2794772375109922</v>
      </c>
      <c r="E1943">
        <f t="shared" si="126"/>
        <v>0</v>
      </c>
      <c r="F1943">
        <f t="shared" si="125"/>
        <v>-41.283383818445515</v>
      </c>
      <c r="G1943">
        <f t="shared" si="127"/>
        <v>-48.269694724223932</v>
      </c>
    </row>
    <row r="1944" spans="2:7" x14ac:dyDescent="0.25">
      <c r="B1944">
        <f t="shared" si="124"/>
        <v>9.6450000000001079</v>
      </c>
      <c r="C1944">
        <f t="shared" si="126"/>
        <v>-45.23396647674101</v>
      </c>
      <c r="D1944">
        <f t="shared" si="126"/>
        <v>12.444646903117071</v>
      </c>
      <c r="E1944">
        <f t="shared" si="126"/>
        <v>0</v>
      </c>
      <c r="F1944">
        <f t="shared" si="125"/>
        <v>-32.789319573623942</v>
      </c>
      <c r="G1944">
        <f t="shared" si="127"/>
        <v>-44.399600936573933</v>
      </c>
    </row>
    <row r="1945" spans="2:7" x14ac:dyDescent="0.25">
      <c r="B1945">
        <f t="shared" si="124"/>
        <v>9.6500000000001087</v>
      </c>
      <c r="C1945">
        <f t="shared" si="126"/>
        <v>-44.893922406151319</v>
      </c>
      <c r="D1945">
        <f t="shared" si="126"/>
        <v>10.359701767222994</v>
      </c>
      <c r="E1945">
        <f t="shared" si="126"/>
        <v>0</v>
      </c>
      <c r="F1945">
        <f t="shared" si="125"/>
        <v>-34.534220638928325</v>
      </c>
      <c r="G1945">
        <f t="shared" si="127"/>
        <v>-41.933255862162532</v>
      </c>
    </row>
    <row r="1946" spans="2:7" x14ac:dyDescent="0.25">
      <c r="B1946">
        <f t="shared" si="124"/>
        <v>9.6550000000001095</v>
      </c>
      <c r="C1946">
        <f t="shared" si="126"/>
        <v>-44.542812659928735</v>
      </c>
      <c r="D1946">
        <f t="shared" si="126"/>
        <v>-0.25807947482894117</v>
      </c>
      <c r="E1946">
        <f t="shared" si="126"/>
        <v>0</v>
      </c>
      <c r="F1946">
        <f t="shared" si="125"/>
        <v>-44.800892134757675</v>
      </c>
      <c r="G1946">
        <f t="shared" si="127"/>
        <v>-42.65016493031132</v>
      </c>
    </row>
    <row r="1947" spans="2:7" x14ac:dyDescent="0.25">
      <c r="B1947">
        <f t="shared" si="124"/>
        <v>9.6600000000001103</v>
      </c>
      <c r="C1947">
        <f t="shared" si="126"/>
        <v>-44.180723781336908</v>
      </c>
      <c r="D1947">
        <f t="shared" si="126"/>
        <v>-10.663291869770985</v>
      </c>
      <c r="E1947">
        <f t="shared" si="126"/>
        <v>0</v>
      </c>
      <c r="F1947">
        <f t="shared" si="125"/>
        <v>-54.844015651107895</v>
      </c>
      <c r="G1947">
        <f t="shared" si="127"/>
        <v>-45.698627610510464</v>
      </c>
    </row>
    <row r="1948" spans="2:7" x14ac:dyDescent="0.25">
      <c r="B1948">
        <f t="shared" si="124"/>
        <v>9.6650000000001111</v>
      </c>
      <c r="C1948">
        <f t="shared" si="126"/>
        <v>-43.807745019830243</v>
      </c>
      <c r="D1948">
        <f t="shared" si="126"/>
        <v>-12.285614185311346</v>
      </c>
      <c r="E1948">
        <f t="shared" si="126"/>
        <v>0</v>
      </c>
      <c r="F1948">
        <f t="shared" si="125"/>
        <v>-56.093359205141589</v>
      </c>
      <c r="G1948">
        <f t="shared" si="127"/>
        <v>-48.297310509168241</v>
      </c>
    </row>
    <row r="1949" spans="2:7" x14ac:dyDescent="0.25">
      <c r="B1949">
        <f t="shared" si="124"/>
        <v>9.6700000000001118</v>
      </c>
      <c r="C1949">
        <f t="shared" si="126"/>
        <v>-43.423968309055248</v>
      </c>
      <c r="D1949">
        <f t="shared" si="126"/>
        <v>-3.7888100373425639</v>
      </c>
      <c r="E1949">
        <f t="shared" si="126"/>
        <v>0</v>
      </c>
      <c r="F1949">
        <f t="shared" si="125"/>
        <v>-47.212778346397812</v>
      </c>
      <c r="G1949">
        <f t="shared" si="127"/>
        <v>-48.026177468475638</v>
      </c>
    </row>
    <row r="1950" spans="2:7" x14ac:dyDescent="0.25">
      <c r="B1950">
        <f t="shared" si="124"/>
        <v>9.6750000000001126</v>
      </c>
      <c r="C1950">
        <f t="shared" si="126"/>
        <v>-43.029488244190262</v>
      </c>
      <c r="D1950">
        <f t="shared" si="126"/>
        <v>7.8286722741914669</v>
      </c>
      <c r="E1950">
        <f t="shared" si="126"/>
        <v>0</v>
      </c>
      <c r="F1950">
        <f t="shared" si="125"/>
        <v>-35.200815969998793</v>
      </c>
      <c r="G1950">
        <f t="shared" si="127"/>
        <v>-44.819837093856428</v>
      </c>
    </row>
    <row r="1951" spans="2:7" x14ac:dyDescent="0.25">
      <c r="B1951">
        <f t="shared" si="124"/>
        <v>9.6800000000001134</v>
      </c>
      <c r="C1951">
        <f t="shared" si="126"/>
        <v>-42.624402058629215</v>
      </c>
      <c r="D1951">
        <f t="shared" si="126"/>
        <v>12.998017472756558</v>
      </c>
      <c r="E1951">
        <f t="shared" si="126"/>
        <v>0</v>
      </c>
      <c r="F1951">
        <f t="shared" si="125"/>
        <v>-29.626384585872657</v>
      </c>
      <c r="G1951">
        <f t="shared" si="127"/>
        <v>-41.021473966860484</v>
      </c>
    </row>
    <row r="1952" spans="2:7" x14ac:dyDescent="0.25">
      <c r="B1952">
        <f t="shared" si="124"/>
        <v>9.6850000000001142</v>
      </c>
      <c r="C1952">
        <f t="shared" si="126"/>
        <v>-42.208809600014995</v>
      </c>
      <c r="D1952">
        <f t="shared" si="126"/>
        <v>7.4614605814633013</v>
      </c>
      <c r="E1952">
        <f t="shared" si="126"/>
        <v>0</v>
      </c>
      <c r="F1952">
        <f t="shared" si="125"/>
        <v>-34.747349018551695</v>
      </c>
      <c r="G1952">
        <f t="shared" si="127"/>
        <v>-39.452942729783288</v>
      </c>
    </row>
    <row r="1953" spans="2:7" x14ac:dyDescent="0.25">
      <c r="B1953">
        <f t="shared" si="124"/>
        <v>9.690000000000115</v>
      </c>
      <c r="C1953">
        <f t="shared" si="126"/>
        <v>-41.782813305628551</v>
      </c>
      <c r="D1953">
        <f t="shared" si="126"/>
        <v>-4.2207771107593581</v>
      </c>
      <c r="E1953">
        <f t="shared" si="126"/>
        <v>0</v>
      </c>
      <c r="F1953">
        <f t="shared" si="125"/>
        <v>-46.003590416387908</v>
      </c>
      <c r="G1953">
        <f t="shared" si="127"/>
        <v>-41.090604651434447</v>
      </c>
    </row>
    <row r="1954" spans="2:7" x14ac:dyDescent="0.25">
      <c r="B1954">
        <f t="shared" si="124"/>
        <v>9.6950000000001157</v>
      </c>
      <c r="C1954">
        <f t="shared" si="126"/>
        <v>-41.346518177139643</v>
      </c>
      <c r="D1954">
        <f t="shared" si="126"/>
        <v>-12.426544134620908</v>
      </c>
      <c r="E1954">
        <f t="shared" si="126"/>
        <v>0</v>
      </c>
      <c r="F1954">
        <f t="shared" si="125"/>
        <v>-53.773062311760555</v>
      </c>
      <c r="G1954">
        <f t="shared" si="127"/>
        <v>-44.261219066515977</v>
      </c>
    </row>
    <row r="1955" spans="2:7" x14ac:dyDescent="0.25">
      <c r="B1955">
        <f t="shared" si="124"/>
        <v>9.7000000000001165</v>
      </c>
      <c r="C1955">
        <f t="shared" si="126"/>
        <v>-40.900031754725504</v>
      </c>
      <c r="D1955">
        <f t="shared" si="126"/>
        <v>-10.397106820634281</v>
      </c>
      <c r="E1955">
        <f t="shared" si="126"/>
        <v>0</v>
      </c>
      <c r="F1955">
        <f t="shared" si="125"/>
        <v>-51.297138575359781</v>
      </c>
      <c r="G1955">
        <f t="shared" si="127"/>
        <v>-46.020198943726925</v>
      </c>
    </row>
    <row r="1956" spans="2:7" x14ac:dyDescent="0.25">
      <c r="B1956">
        <f t="shared" si="124"/>
        <v>9.7050000000001173</v>
      </c>
      <c r="C1956">
        <f t="shared" si="126"/>
        <v>-40.443464090563793</v>
      </c>
      <c r="D1956">
        <f t="shared" si="126"/>
        <v>0.19597551635668337</v>
      </c>
      <c r="E1956">
        <f t="shared" si="126"/>
        <v>0</v>
      </c>
      <c r="F1956">
        <f t="shared" si="125"/>
        <v>-40.247488574207111</v>
      </c>
      <c r="G1956">
        <f t="shared" si="127"/>
        <v>-44.577021351346971</v>
      </c>
    </row>
    <row r="1957" spans="2:7" x14ac:dyDescent="0.25">
      <c r="B1957">
        <f t="shared" si="124"/>
        <v>9.7100000000001181</v>
      </c>
      <c r="C1957">
        <f t="shared" si="126"/>
        <v>-39.976927721706424</v>
      </c>
      <c r="D1957">
        <f t="shared" si="126"/>
        <v>10.627641337752172</v>
      </c>
      <c r="E1957">
        <f t="shared" si="126"/>
        <v>0</v>
      </c>
      <c r="F1957">
        <f t="shared" si="125"/>
        <v>-29.349286383954251</v>
      </c>
      <c r="G1957">
        <f t="shared" si="127"/>
        <v>-40.770087609498795</v>
      </c>
    </row>
    <row r="1958" spans="2:7" x14ac:dyDescent="0.25">
      <c r="B1958">
        <f t="shared" si="124"/>
        <v>9.7150000000001189</v>
      </c>
      <c r="C1958">
        <f t="shared" si="126"/>
        <v>-39.500537642340845</v>
      </c>
      <c r="D1958">
        <f t="shared" si="126"/>
        <v>12.305780873573173</v>
      </c>
      <c r="E1958">
        <f t="shared" si="126"/>
        <v>0</v>
      </c>
      <c r="F1958">
        <f t="shared" si="125"/>
        <v>-27.194756768767672</v>
      </c>
      <c r="G1958">
        <f t="shared" si="127"/>
        <v>-37.376254899316017</v>
      </c>
    </row>
    <row r="1959" spans="2:7" x14ac:dyDescent="0.25">
      <c r="B1959">
        <f t="shared" si="124"/>
        <v>9.7200000000001197</v>
      </c>
      <c r="C1959">
        <f t="shared" si="126"/>
        <v>-39.014411275445724</v>
      </c>
      <c r="D1959">
        <f t="shared" si="126"/>
        <v>3.8481835212225262</v>
      </c>
      <c r="E1959">
        <f t="shared" si="126"/>
        <v>0</v>
      </c>
      <c r="F1959">
        <f t="shared" si="125"/>
        <v>-35.1662277542232</v>
      </c>
      <c r="G1959">
        <f t="shared" si="127"/>
        <v>-36.823748113042811</v>
      </c>
    </row>
    <row r="1960" spans="2:7" x14ac:dyDescent="0.25">
      <c r="B1960">
        <f t="shared" si="124"/>
        <v>9.7250000000001204</v>
      </c>
      <c r="C1960">
        <f t="shared" si="126"/>
        <v>-38.518668443847957</v>
      </c>
      <c r="D1960">
        <f t="shared" si="126"/>
        <v>-7.7789953529553131</v>
      </c>
      <c r="E1960">
        <f t="shared" si="126"/>
        <v>0</v>
      </c>
      <c r="F1960">
        <f t="shared" si="125"/>
        <v>-46.29766379680327</v>
      </c>
      <c r="G1960">
        <f t="shared" si="127"/>
        <v>-39.192227033982924</v>
      </c>
    </row>
    <row r="1961" spans="2:7" x14ac:dyDescent="0.25">
      <c r="B1961">
        <f t="shared" si="124"/>
        <v>9.7300000000001212</v>
      </c>
      <c r="C1961">
        <f t="shared" si="126"/>
        <v>-38.013431340688115</v>
      </c>
      <c r="D1961">
        <f t="shared" si="126"/>
        <v>-12.998953835194515</v>
      </c>
      <c r="E1961">
        <f t="shared" si="126"/>
        <v>0</v>
      </c>
      <c r="F1961">
        <f t="shared" si="125"/>
        <v>-51.012385175882628</v>
      </c>
      <c r="G1961">
        <f t="shared" si="127"/>
        <v>-42.147266569457848</v>
      </c>
    </row>
    <row r="1962" spans="2:7" x14ac:dyDescent="0.25">
      <c r="B1962">
        <f t="shared" si="124"/>
        <v>9.735000000000122</v>
      </c>
      <c r="C1962">
        <f t="shared" si="126"/>
        <v>-37.498824499301705</v>
      </c>
      <c r="D1962">
        <f t="shared" si="126"/>
        <v>-7.5122389865301651</v>
      </c>
      <c r="E1962">
        <f t="shared" si="126"/>
        <v>0</v>
      </c>
      <c r="F1962">
        <f t="shared" si="125"/>
        <v>-45.011063485831869</v>
      </c>
      <c r="G1962">
        <f t="shared" si="127"/>
        <v>-42.863215798551352</v>
      </c>
    </row>
    <row r="1963" spans="2:7" x14ac:dyDescent="0.25">
      <c r="B1963">
        <f t="shared" si="124"/>
        <v>9.7400000000001228</v>
      </c>
      <c r="C1963">
        <f t="shared" si="126"/>
        <v>-36.974974762523566</v>
      </c>
      <c r="D1963">
        <f t="shared" si="126"/>
        <v>4.1619806284568401</v>
      </c>
      <c r="E1963">
        <f t="shared" si="126"/>
        <v>0</v>
      </c>
      <c r="F1963">
        <f t="shared" si="125"/>
        <v>-32.812994134066727</v>
      </c>
      <c r="G1963">
        <f t="shared" si="127"/>
        <v>-40.350660382430192</v>
      </c>
    </row>
    <row r="1964" spans="2:7" x14ac:dyDescent="0.25">
      <c r="B1964">
        <f t="shared" si="124"/>
        <v>9.7450000000001236</v>
      </c>
      <c r="C1964">
        <f t="shared" si="126"/>
        <v>-36.442011251423047</v>
      </c>
      <c r="D1964">
        <f t="shared" si="126"/>
        <v>12.408157682217951</v>
      </c>
      <c r="E1964">
        <f t="shared" si="126"/>
        <v>0</v>
      </c>
      <c r="F1964">
        <f t="shared" si="125"/>
        <v>-24.033853569205096</v>
      </c>
      <c r="G1964">
        <f t="shared" si="127"/>
        <v>-36.271458679123917</v>
      </c>
    </row>
    <row r="1965" spans="2:7" x14ac:dyDescent="0.25">
      <c r="B1965">
        <f t="shared" si="124"/>
        <v>9.7500000000001243</v>
      </c>
      <c r="C1965">
        <f t="shared" si="126"/>
        <v>-35.900065333477549</v>
      </c>
      <c r="D1965">
        <f t="shared" si="126"/>
        <v>10.434274519890604</v>
      </c>
      <c r="E1965">
        <f t="shared" si="126"/>
        <v>0</v>
      </c>
      <c r="F1965">
        <f t="shared" si="125"/>
        <v>-25.465790813586946</v>
      </c>
      <c r="G1965">
        <f t="shared" si="127"/>
        <v>-33.570041712739673</v>
      </c>
    </row>
    <row r="1966" spans="2:7" x14ac:dyDescent="0.25">
      <c r="B1966">
        <f t="shared" si="124"/>
        <v>9.7550000000001251</v>
      </c>
      <c r="C1966">
        <f t="shared" si="126"/>
        <v>-35.349270590192489</v>
      </c>
      <c r="D1966">
        <f t="shared" si="126"/>
        <v>-0.13386708398568803</v>
      </c>
      <c r="E1966">
        <f t="shared" si="126"/>
        <v>0</v>
      </c>
      <c r="F1966">
        <f t="shared" si="125"/>
        <v>-35.483137674178174</v>
      </c>
      <c r="G1966">
        <f t="shared" si="127"/>
        <v>-34.048315703099298</v>
      </c>
    </row>
    <row r="1967" spans="2:7" x14ac:dyDescent="0.25">
      <c r="B1967">
        <f t="shared" si="124"/>
        <v>9.7600000000001259</v>
      </c>
      <c r="C1967">
        <f t="shared" si="126"/>
        <v>-34.789762784175423</v>
      </c>
      <c r="D1967">
        <f t="shared" si="126"/>
        <v>-10.591748188736871</v>
      </c>
      <c r="E1967">
        <f t="shared" si="126"/>
        <v>0</v>
      </c>
      <c r="F1967">
        <f t="shared" si="125"/>
        <v>-45.381510972912295</v>
      </c>
      <c r="G1967">
        <f t="shared" si="127"/>
        <v>-36.881614520552546</v>
      </c>
    </row>
    <row r="1968" spans="2:7" x14ac:dyDescent="0.25">
      <c r="B1968">
        <f t="shared" si="124"/>
        <v>9.7650000000001267</v>
      </c>
      <c r="C1968">
        <f t="shared" si="126"/>
        <v>-34.221679825672638</v>
      </c>
      <c r="D1968">
        <f t="shared" si="126"/>
        <v>-12.325666634817438</v>
      </c>
      <c r="E1968">
        <f t="shared" si="126"/>
        <v>0</v>
      </c>
      <c r="F1968">
        <f t="shared" si="125"/>
        <v>-46.547346460490076</v>
      </c>
      <c r="G1968">
        <f t="shared" si="127"/>
        <v>-39.298047505536928</v>
      </c>
    </row>
    <row r="1969" spans="2:7" x14ac:dyDescent="0.25">
      <c r="B1969">
        <f t="shared" si="124"/>
        <v>9.7700000000001275</v>
      </c>
      <c r="C1969">
        <f t="shared" si="126"/>
        <v>-33.64516173857632</v>
      </c>
      <c r="D1969">
        <f t="shared" si="126"/>
        <v>-3.9074691554378083</v>
      </c>
      <c r="E1969">
        <f t="shared" si="126"/>
        <v>0</v>
      </c>
      <c r="F1969">
        <f t="shared" si="125"/>
        <v>-37.552630894014129</v>
      </c>
      <c r="G1969">
        <f t="shared" si="127"/>
        <v>-38.861693352656232</v>
      </c>
    </row>
    <row r="1970" spans="2:7" x14ac:dyDescent="0.25">
      <c r="B1970">
        <f t="shared" si="124"/>
        <v>9.7750000000001283</v>
      </c>
      <c r="C1970">
        <f t="shared" si="126"/>
        <v>-33.060350625910814</v>
      </c>
      <c r="D1970">
        <f t="shared" si="126"/>
        <v>7.7291408460791953</v>
      </c>
      <c r="E1970">
        <f t="shared" si="126"/>
        <v>0</v>
      </c>
      <c r="F1970">
        <f t="shared" si="125"/>
        <v>-25.331209779831617</v>
      </c>
      <c r="G1970">
        <f t="shared" si="127"/>
        <v>-35.47907245945008</v>
      </c>
    </row>
    <row r="1971" spans="2:7" x14ac:dyDescent="0.25">
      <c r="B1971">
        <f t="shared" si="124"/>
        <v>9.780000000000129</v>
      </c>
      <c r="C1971">
        <f t="shared" si="126"/>
        <v>-32.46739063480635</v>
      </c>
      <c r="D1971">
        <f t="shared" si="126"/>
        <v>12.999593446261493</v>
      </c>
      <c r="E1971">
        <f t="shared" si="126"/>
        <v>0</v>
      </c>
      <c r="F1971">
        <f t="shared" si="125"/>
        <v>-19.467797188544857</v>
      </c>
      <c r="G1971">
        <f t="shared" si="127"/>
        <v>-31.476253641723773</v>
      </c>
    </row>
    <row r="1972" spans="2:7" x14ac:dyDescent="0.25">
      <c r="B1972">
        <f t="shared" si="124"/>
        <v>9.7850000000001298</v>
      </c>
      <c r="C1972">
        <f t="shared" si="126"/>
        <v>-31.866427920968921</v>
      </c>
      <c r="D1972">
        <f t="shared" si="126"/>
        <v>7.5628458957023241</v>
      </c>
      <c r="E1972">
        <f t="shared" si="126"/>
        <v>0</v>
      </c>
      <c r="F1972">
        <f t="shared" si="125"/>
        <v>-24.303582025266596</v>
      </c>
      <c r="G1972">
        <f t="shared" si="127"/>
        <v>-29.683085737609478</v>
      </c>
    </row>
    <row r="1973" spans="2:7" x14ac:dyDescent="0.25">
      <c r="B1973">
        <f t="shared" si="124"/>
        <v>9.7900000000001306</v>
      </c>
      <c r="C1973">
        <f t="shared" si="126"/>
        <v>-31.257610612655157</v>
      </c>
      <c r="D1973">
        <f t="shared" si="126"/>
        <v>-4.103089132854838</v>
      </c>
      <c r="E1973">
        <f t="shared" si="126"/>
        <v>0</v>
      </c>
      <c r="F1973">
        <f t="shared" si="125"/>
        <v>-35.360699745509997</v>
      </c>
      <c r="G1973">
        <f t="shared" si="127"/>
        <v>-31.102489239584607</v>
      </c>
    </row>
    <row r="1974" spans="2:7" x14ac:dyDescent="0.25">
      <c r="B1974">
        <f t="shared" si="124"/>
        <v>9.7950000000001314</v>
      </c>
      <c r="C1974">
        <f t="shared" si="126"/>
        <v>-30.641088774160902</v>
      </c>
      <c r="D1974">
        <f t="shared" si="126"/>
        <v>-12.389487965650053</v>
      </c>
      <c r="E1974">
        <f t="shared" si="126"/>
        <v>0</v>
      </c>
      <c r="F1974">
        <f t="shared" si="125"/>
        <v>-43.030576739810954</v>
      </c>
      <c r="G1974">
        <f t="shared" si="127"/>
        <v>-34.084511114641195</v>
      </c>
    </row>
    <row r="1975" spans="2:7" x14ac:dyDescent="0.25">
      <c r="B1975">
        <f t="shared" si="124"/>
        <v>9.8000000000001322</v>
      </c>
      <c r="C1975">
        <f t="shared" si="126"/>
        <v>-30.017014368832623</v>
      </c>
      <c r="D1975">
        <f t="shared" si="126"/>
        <v>-10.471204016495545</v>
      </c>
      <c r="E1975">
        <f t="shared" si="126"/>
        <v>0</v>
      </c>
      <c r="F1975">
        <f t="shared" si="125"/>
        <v>-40.488218385328167</v>
      </c>
      <c r="G1975">
        <f t="shared" si="127"/>
        <v>-35.685437932312936</v>
      </c>
    </row>
    <row r="1976" spans="2:7" x14ac:dyDescent="0.25">
      <c r="B1976">
        <f t="shared" si="124"/>
        <v>9.8050000000001329</v>
      </c>
      <c r="C1976">
        <f t="shared" si="126"/>
        <v>-29.385541221610765</v>
      </c>
      <c r="D1976">
        <f t="shared" si="126"/>
        <v>7.1755595583970558E-2</v>
      </c>
      <c r="E1976">
        <f t="shared" si="126"/>
        <v>0</v>
      </c>
      <c r="F1976">
        <f t="shared" si="125"/>
        <v>-29.313785626026796</v>
      </c>
      <c r="G1976">
        <f t="shared" si="127"/>
        <v>-34.092524855741402</v>
      </c>
    </row>
    <row r="1977" spans="2:7" x14ac:dyDescent="0.25">
      <c r="B1977">
        <f t="shared" si="124"/>
        <v>9.8100000000001337</v>
      </c>
      <c r="C1977">
        <f t="shared" si="126"/>
        <v>-28.746824981114198</v>
      </c>
      <c r="D1977">
        <f t="shared" si="126"/>
        <v>10.555613242124958</v>
      </c>
      <c r="E1977">
        <f t="shared" si="126"/>
        <v>0</v>
      </c>
      <c r="F1977">
        <f t="shared" si="125"/>
        <v>-18.191211738989239</v>
      </c>
      <c r="G1977">
        <f t="shared" si="127"/>
        <v>-30.117196576553361</v>
      </c>
    </row>
    <row r="1978" spans="2:7" x14ac:dyDescent="0.25">
      <c r="B1978">
        <f t="shared" si="124"/>
        <v>9.8150000000001345</v>
      </c>
      <c r="C1978">
        <f t="shared" si="126"/>
        <v>-28.10102308127518</v>
      </c>
      <c r="D1978">
        <f t="shared" si="126"/>
        <v>12.345271015073802</v>
      </c>
      <c r="E1978">
        <f t="shared" si="126"/>
        <v>0</v>
      </c>
      <c r="F1978">
        <f t="shared" si="125"/>
        <v>-15.755752066201378</v>
      </c>
      <c r="G1978">
        <f t="shared" si="127"/>
        <v>-26.526835448965365</v>
      </c>
    </row>
    <row r="1979" spans="2:7" x14ac:dyDescent="0.25">
      <c r="B1979">
        <f t="shared" si="124"/>
        <v>9.8200000000001353</v>
      </c>
      <c r="C1979">
        <f t="shared" si="126"/>
        <v>-27.448294702534255</v>
      </c>
      <c r="D1979">
        <f t="shared" si="126"/>
        <v>3.966665586564631</v>
      </c>
      <c r="E1979">
        <f t="shared" si="126"/>
        <v>0</v>
      </c>
      <c r="F1979">
        <f t="shared" si="125"/>
        <v>-23.481629115969625</v>
      </c>
      <c r="G1979">
        <f t="shared" si="127"/>
        <v>-25.765533865716428</v>
      </c>
    </row>
    <row r="1980" spans="2:7" x14ac:dyDescent="0.25">
      <c r="B1980">
        <f t="shared" si="124"/>
        <v>9.8250000000001361</v>
      </c>
      <c r="C1980">
        <f t="shared" si="126"/>
        <v>-26.788800732604688</v>
      </c>
      <c r="D1980">
        <f t="shared" si="126"/>
        <v>-7.6791098916849583</v>
      </c>
      <c r="E1980">
        <f t="shared" si="126"/>
        <v>0</v>
      </c>
      <c r="F1980">
        <f t="shared" si="125"/>
        <v>-34.467910624289644</v>
      </c>
      <c r="G1980">
        <f t="shared" si="127"/>
        <v>-27.941128055359734</v>
      </c>
    </row>
    <row r="1981" spans="2:7" x14ac:dyDescent="0.25">
      <c r="B1981">
        <f t="shared" si="124"/>
        <v>9.8300000000001369</v>
      </c>
      <c r="C1981">
        <f t="shared" si="126"/>
        <v>-26.122703726816077</v>
      </c>
      <c r="D1981">
        <f t="shared" si="126"/>
        <v>-12.999936291355956</v>
      </c>
      <c r="E1981">
        <f t="shared" si="126"/>
        <v>0</v>
      </c>
      <c r="F1981">
        <f t="shared" si="125"/>
        <v>-39.122640018172035</v>
      </c>
      <c r="G1981">
        <f t="shared" si="127"/>
        <v>-30.736506046062807</v>
      </c>
    </row>
    <row r="1982" spans="2:7" x14ac:dyDescent="0.25">
      <c r="B1982">
        <f t="shared" si="124"/>
        <v>9.8350000000001376</v>
      </c>
      <c r="C1982">
        <f t="shared" si="126"/>
        <v>-25.450167868046879</v>
      </c>
      <c r="D1982">
        <f t="shared" si="126"/>
        <v>-7.6132801536814467</v>
      </c>
      <c r="E1982">
        <f t="shared" si="126"/>
        <v>0</v>
      </c>
      <c r="F1982">
        <f t="shared" si="125"/>
        <v>-33.063448021728327</v>
      </c>
      <c r="G1982">
        <f t="shared" si="127"/>
        <v>-31.318241539979187</v>
      </c>
    </row>
    <row r="1983" spans="2:7" x14ac:dyDescent="0.25">
      <c r="B1983">
        <f t="shared" si="124"/>
        <v>9.8400000000001384</v>
      </c>
      <c r="C1983">
        <f t="shared" si="126"/>
        <v>-24.771358926255822</v>
      </c>
      <c r="D1983">
        <f t="shared" si="126"/>
        <v>4.0441039683821893</v>
      </c>
      <c r="E1983">
        <f t="shared" si="126"/>
        <v>0</v>
      </c>
      <c r="F1983">
        <f t="shared" si="125"/>
        <v>-20.727254957873633</v>
      </c>
      <c r="G1983">
        <f t="shared" si="127"/>
        <v>-28.670494894452798</v>
      </c>
    </row>
    <row r="1984" spans="2:7" x14ac:dyDescent="0.25">
      <c r="B1984">
        <f t="shared" si="124"/>
        <v>9.8450000000001392</v>
      </c>
      <c r="C1984">
        <f t="shared" si="126"/>
        <v>-24.086444217622269</v>
      </c>
      <c r="D1984">
        <f t="shared" si="126"/>
        <v>12.370535411126577</v>
      </c>
      <c r="E1984">
        <f t="shared" si="126"/>
        <v>0</v>
      </c>
      <c r="F1984">
        <f t="shared" si="125"/>
        <v>-11.715908806495692</v>
      </c>
      <c r="G1984">
        <f t="shared" si="127"/>
        <v>-24.43184837246352</v>
      </c>
    </row>
    <row r="1985" spans="2:7" x14ac:dyDescent="0.25">
      <c r="B1985">
        <f t="shared" si="124"/>
        <v>9.85000000000014</v>
      </c>
      <c r="C1985">
        <f t="shared" si="126"/>
        <v>-23.395592563304675</v>
      </c>
      <c r="D1985">
        <f t="shared" si="126"/>
        <v>10.507894467390589</v>
      </c>
      <c r="E1985">
        <f t="shared" si="126"/>
        <v>0</v>
      </c>
      <c r="F1985">
        <f t="shared" si="125"/>
        <v>-12.887698095914086</v>
      </c>
      <c r="G1985">
        <f t="shared" si="127"/>
        <v>-21.545810803326162</v>
      </c>
    </row>
    <row r="1986" spans="2:7" x14ac:dyDescent="0.25">
      <c r="B1986">
        <f t="shared" si="124"/>
        <v>9.8550000000001408</v>
      </c>
      <c r="C1986">
        <f t="shared" si="126"/>
        <v>-22.698974247829632</v>
      </c>
      <c r="D1986">
        <f t="shared" si="126"/>
        <v>-9.6424690804447228E-3</v>
      </c>
      <c r="E1986">
        <f t="shared" si="126"/>
        <v>0</v>
      </c>
      <c r="F1986">
        <f t="shared" si="125"/>
        <v>-22.708616716910075</v>
      </c>
      <c r="G1986">
        <f t="shared" si="127"/>
        <v>-21.83651228172214</v>
      </c>
    </row>
    <row r="1987" spans="2:7" x14ac:dyDescent="0.25">
      <c r="B1987">
        <f t="shared" si="124"/>
        <v>9.8600000000001415</v>
      </c>
      <c r="C1987">
        <f t="shared" si="126"/>
        <v>-21.996760977118701</v>
      </c>
      <c r="D1987">
        <f t="shared" si="126"/>
        <v>-10.519237322836272</v>
      </c>
      <c r="E1987">
        <f t="shared" si="126"/>
        <v>0</v>
      </c>
      <c r="F1987">
        <f t="shared" si="125"/>
        <v>-32.515998299954973</v>
      </c>
      <c r="G1987">
        <f t="shared" si="127"/>
        <v>-24.506383786280349</v>
      </c>
    </row>
    <row r="1988" spans="2:7" x14ac:dyDescent="0.25">
      <c r="B1988">
        <f t="shared" si="124"/>
        <v>9.8650000000001423</v>
      </c>
      <c r="C1988">
        <f t="shared" si="126"/>
        <v>-21.289125836165628</v>
      </c>
      <c r="D1988">
        <f t="shared" si="126"/>
        <v>-12.364593566796502</v>
      </c>
      <c r="E1988">
        <f t="shared" si="126"/>
        <v>0</v>
      </c>
      <c r="F1988">
        <f t="shared" si="125"/>
        <v>-33.653719402962132</v>
      </c>
      <c r="G1988">
        <f t="shared" si="127"/>
        <v>-26.793217690450795</v>
      </c>
    </row>
    <row r="1989" spans="2:7" x14ac:dyDescent="0.25">
      <c r="B1989">
        <f t="shared" si="124"/>
        <v>9.8700000000001431</v>
      </c>
      <c r="C1989">
        <f t="shared" si="126"/>
        <v>-20.57624324637349</v>
      </c>
      <c r="D1989">
        <f t="shared" si="126"/>
        <v>-4.0257714632128092</v>
      </c>
      <c r="E1989">
        <f t="shared" si="126"/>
        <v>0</v>
      </c>
      <c r="F1989">
        <f t="shared" si="125"/>
        <v>-24.6020147095863</v>
      </c>
      <c r="G1989">
        <f t="shared" si="127"/>
        <v>-26.245416945234673</v>
      </c>
    </row>
    <row r="1990" spans="2:7" x14ac:dyDescent="0.25">
      <c r="B1990">
        <f t="shared" si="124"/>
        <v>9.8750000000001439</v>
      </c>
      <c r="C1990">
        <f t="shared" si="126"/>
        <v>-19.858288922562483</v>
      </c>
      <c r="D1990">
        <f t="shared" si="126"/>
        <v>7.6289036319225394</v>
      </c>
      <c r="E1990">
        <f t="shared" si="126"/>
        <v>0</v>
      </c>
      <c r="F1990">
        <f t="shared" si="125"/>
        <v>-12.229385290639943</v>
      </c>
      <c r="G1990">
        <f t="shared" si="127"/>
        <v>-22.741409031585992</v>
      </c>
    </row>
    <row r="1991" spans="2:7" x14ac:dyDescent="0.25">
      <c r="B1991">
        <f t="shared" si="124"/>
        <v>9.8800000000001447</v>
      </c>
      <c r="C1991">
        <f t="shared" si="126"/>
        <v>-19.135439829658829</v>
      </c>
      <c r="D1991">
        <f t="shared" si="126"/>
        <v>12.999982362651107</v>
      </c>
      <c r="E1991">
        <f t="shared" si="126"/>
        <v>0</v>
      </c>
      <c r="F1991">
        <f t="shared" si="125"/>
        <v>-6.135457467007722</v>
      </c>
      <c r="G1991">
        <f t="shared" si="127"/>
        <v>-18.589921140441426</v>
      </c>
    </row>
    <row r="1992" spans="2:7" x14ac:dyDescent="0.25">
      <c r="B1992">
        <f t="shared" si="124"/>
        <v>9.8850000000001454</v>
      </c>
      <c r="C1992">
        <f t="shared" si="126"/>
        <v>-18.407874139075599</v>
      </c>
      <c r="D1992">
        <f t="shared" si="126"/>
        <v>7.6635406091082441</v>
      </c>
      <c r="E1992">
        <f t="shared" si="126"/>
        <v>0</v>
      </c>
      <c r="F1992">
        <f t="shared" si="125"/>
        <v>-10.744333529967355</v>
      </c>
      <c r="G1992">
        <f t="shared" si="127"/>
        <v>-16.628524237822909</v>
      </c>
    </row>
    <row r="1993" spans="2:7" x14ac:dyDescent="0.25">
      <c r="B1993">
        <f t="shared" si="124"/>
        <v>9.8900000000001462</v>
      </c>
      <c r="C1993">
        <f t="shared" si="126"/>
        <v>-17.675771184796155</v>
      </c>
      <c r="D1993">
        <f t="shared" si="126"/>
        <v>-3.9850264816032896</v>
      </c>
      <c r="E1993">
        <f t="shared" si="126"/>
        <v>0</v>
      </c>
      <c r="F1993">
        <f t="shared" si="125"/>
        <v>-21.660797666399443</v>
      </c>
      <c r="G1993">
        <f t="shared" si="127"/>
        <v>-17.886592594967041</v>
      </c>
    </row>
    <row r="1994" spans="2:7" x14ac:dyDescent="0.25">
      <c r="B1994">
        <f t="shared" si="124"/>
        <v>9.895000000000147</v>
      </c>
      <c r="C1994">
        <f t="shared" si="126"/>
        <v>-16.939311419171009</v>
      </c>
      <c r="D1994">
        <f t="shared" si="126"/>
        <v>-12.351300451311035</v>
      </c>
      <c r="E1994">
        <f t="shared" si="126"/>
        <v>0</v>
      </c>
      <c r="F1994">
        <f t="shared" si="125"/>
        <v>-29.290611870482046</v>
      </c>
      <c r="G1994">
        <f t="shared" si="127"/>
        <v>-20.737597413845791</v>
      </c>
    </row>
    <row r="1995" spans="2:7" x14ac:dyDescent="0.25">
      <c r="B1995">
        <f t="shared" si="124"/>
        <v>9.9000000000001478</v>
      </c>
      <c r="C1995">
        <f t="shared" si="126"/>
        <v>-16.198676368439038</v>
      </c>
      <c r="D1995">
        <f t="shared" si="126"/>
        <v>-10.544345034974363</v>
      </c>
      <c r="E1995">
        <f t="shared" si="126"/>
        <v>0</v>
      </c>
      <c r="F1995">
        <f t="shared" si="125"/>
        <v>-26.743021403413401</v>
      </c>
      <c r="G1995">
        <f t="shared" si="127"/>
        <v>-22.238953411237695</v>
      </c>
    </row>
    <row r="1996" spans="2:7" x14ac:dyDescent="0.25">
      <c r="B1996">
        <f t="shared" si="124"/>
        <v>9.9050000000001486</v>
      </c>
      <c r="C1996">
        <f t="shared" si="126"/>
        <v>-15.454048587984017</v>
      </c>
      <c r="D1996">
        <f t="shared" si="126"/>
        <v>-5.2470877549712483E-2</v>
      </c>
      <c r="E1996">
        <f t="shared" si="126"/>
        <v>0</v>
      </c>
      <c r="F1996">
        <f t="shared" si="125"/>
        <v>-15.50651946553373</v>
      </c>
      <c r="G1996">
        <f t="shared" si="127"/>
        <v>-20.555844924811705</v>
      </c>
    </row>
    <row r="1997" spans="2:7" x14ac:dyDescent="0.25">
      <c r="B1997">
        <f t="shared" si="124"/>
        <v>9.9100000000001494</v>
      </c>
      <c r="C1997">
        <f t="shared" si="126"/>
        <v>-14.70561161733745</v>
      </c>
      <c r="D1997">
        <f t="shared" si="126"/>
        <v>10.482621261293541</v>
      </c>
      <c r="E1997">
        <f t="shared" si="126"/>
        <v>0</v>
      </c>
      <c r="F1997">
        <f t="shared" si="125"/>
        <v>-4.2229903560439084</v>
      </c>
      <c r="G1997">
        <f t="shared" si="127"/>
        <v>-16.472631282619755</v>
      </c>
    </row>
    <row r="1998" spans="2:7" x14ac:dyDescent="0.25">
      <c r="B1998">
        <f t="shared" si="124"/>
        <v>9.9150000000001501</v>
      </c>
      <c r="C1998">
        <f t="shared" si="126"/>
        <v>-13.953549934938842</v>
      </c>
      <c r="D1998">
        <f t="shared" si="126"/>
        <v>12.3836338488736</v>
      </c>
      <c r="E1998">
        <f t="shared" si="126"/>
        <v>0</v>
      </c>
      <c r="F1998">
        <f t="shared" si="125"/>
        <v>-1.5699160860652412</v>
      </c>
      <c r="G1998">
        <f t="shared" si="127"/>
        <v>-12.746952483481127</v>
      </c>
    </row>
    <row r="1999" spans="2:7" x14ac:dyDescent="0.25">
      <c r="B1999">
        <f t="shared" ref="B1999:B2062" si="128">B1998+$B$13</f>
        <v>9.9200000000001509</v>
      </c>
      <c r="C1999">
        <f t="shared" si="126"/>
        <v>-13.198048912664545</v>
      </c>
      <c r="D1999">
        <f t="shared" si="126"/>
        <v>4.0847854360678495</v>
      </c>
      <c r="E1999">
        <f t="shared" si="126"/>
        <v>0</v>
      </c>
      <c r="F1999">
        <f t="shared" ref="F1999:F2062" si="129">C1999+D1999+E1999</f>
        <v>-9.1132634765966962</v>
      </c>
      <c r="G1999">
        <f t="shared" si="127"/>
        <v>-11.83853023176002</v>
      </c>
    </row>
    <row r="2000" spans="2:7" x14ac:dyDescent="0.25">
      <c r="B2000">
        <f t="shared" si="128"/>
        <v>9.9250000000001517</v>
      </c>
      <c r="C2000">
        <f t="shared" ref="C2000:E2063" si="130">C$6*SIN(C$7*6.28*$B2000+C$8)</f>
        <v>-12.439294770136392</v>
      </c>
      <c r="D2000">
        <f t="shared" si="130"/>
        <v>-7.5785232129438951</v>
      </c>
      <c r="E2000">
        <f t="shared" si="130"/>
        <v>0</v>
      </c>
      <c r="F2000">
        <f t="shared" si="129"/>
        <v>-20.017817983080288</v>
      </c>
      <c r="G2000">
        <f t="shared" ref="G2000:G2063" si="131">G1999+$B$13*(F2000-G1999)/$G$7</f>
        <v>-13.883352169590086</v>
      </c>
    </row>
    <row r="2001" spans="2:7" x14ac:dyDescent="0.25">
      <c r="B2001">
        <f t="shared" si="128"/>
        <v>9.9300000000001525</v>
      </c>
      <c r="C2001">
        <f t="shared" si="130"/>
        <v>-11.677474528821346</v>
      </c>
      <c r="D2001">
        <f t="shared" si="130"/>
        <v>-12.999731659095184</v>
      </c>
      <c r="E2001">
        <f t="shared" si="130"/>
        <v>0</v>
      </c>
      <c r="F2001">
        <f t="shared" si="129"/>
        <v>-24.677206187916532</v>
      </c>
      <c r="G2001">
        <f t="shared" si="131"/>
        <v>-16.581815674171697</v>
      </c>
    </row>
    <row r="2002" spans="2:7" x14ac:dyDescent="0.25">
      <c r="B2002">
        <f t="shared" si="128"/>
        <v>9.9350000000001533</v>
      </c>
      <c r="C2002">
        <f t="shared" si="130"/>
        <v>-10.912775965933541</v>
      </c>
      <c r="D2002">
        <f t="shared" si="130"/>
        <v>-7.7136261145983145</v>
      </c>
      <c r="E2002">
        <f t="shared" si="130"/>
        <v>0</v>
      </c>
      <c r="F2002">
        <f t="shared" si="129"/>
        <v>-18.626402080531854</v>
      </c>
      <c r="G2002">
        <f t="shared" si="131"/>
        <v>-17.092962275761735</v>
      </c>
    </row>
    <row r="2003" spans="2:7" x14ac:dyDescent="0.25">
      <c r="B2003">
        <f t="shared" si="128"/>
        <v>9.940000000000154</v>
      </c>
      <c r="C2003">
        <f t="shared" si="130"/>
        <v>-10.145387568150024</v>
      </c>
      <c r="D2003">
        <f t="shared" si="130"/>
        <v>3.9258580211901504</v>
      </c>
      <c r="E2003">
        <f t="shared" si="130"/>
        <v>0</v>
      </c>
      <c r="F2003">
        <f t="shared" si="129"/>
        <v>-6.2195295469598744</v>
      </c>
      <c r="G2003">
        <f t="shared" si="131"/>
        <v>-14.37460409356127</v>
      </c>
    </row>
    <row r="2004" spans="2:7" x14ac:dyDescent="0.25">
      <c r="B2004">
        <f t="shared" si="128"/>
        <v>9.9450000000001548</v>
      </c>
      <c r="C2004">
        <f t="shared" si="130"/>
        <v>-9.3754984851516259</v>
      </c>
      <c r="D2004">
        <f t="shared" si="130"/>
        <v>12.331783525316641</v>
      </c>
      <c r="E2004">
        <f t="shared" si="130"/>
        <v>0</v>
      </c>
      <c r="F2004">
        <f t="shared" si="129"/>
        <v>2.9562850401650156</v>
      </c>
      <c r="G2004">
        <f t="shared" si="131"/>
        <v>-10.041881810129698</v>
      </c>
    </row>
    <row r="2005" spans="2:7" x14ac:dyDescent="0.25">
      <c r="B2005">
        <f t="shared" si="128"/>
        <v>9.9500000000001556</v>
      </c>
      <c r="C2005">
        <f t="shared" si="130"/>
        <v>-8.6032984830004118</v>
      </c>
      <c r="D2005">
        <f t="shared" si="130"/>
        <v>10.580554887120035</v>
      </c>
      <c r="E2005">
        <f t="shared" si="130"/>
        <v>0</v>
      </c>
      <c r="F2005">
        <f t="shared" si="129"/>
        <v>1.9772564041196237</v>
      </c>
      <c r="G2005">
        <f t="shared" si="131"/>
        <v>-7.0370972565673675</v>
      </c>
    </row>
    <row r="2006" spans="2:7" x14ac:dyDescent="0.25">
      <c r="B2006">
        <f t="shared" si="128"/>
        <v>9.9550000000001564</v>
      </c>
      <c r="C2006">
        <f t="shared" si="130"/>
        <v>-7.8289778973652098</v>
      </c>
      <c r="D2006">
        <f t="shared" si="130"/>
        <v>0.11458302632925452</v>
      </c>
      <c r="E2006">
        <f t="shared" si="130"/>
        <v>0</v>
      </c>
      <c r="F2006">
        <f t="shared" si="129"/>
        <v>-7.7143948710359549</v>
      </c>
      <c r="G2006">
        <f t="shared" si="131"/>
        <v>-7.2064216601845139</v>
      </c>
    </row>
    <row r="2007" spans="2:7" x14ac:dyDescent="0.25">
      <c r="B2007">
        <f t="shared" si="128"/>
        <v>9.9600000000001572</v>
      </c>
      <c r="C2007">
        <f t="shared" si="130"/>
        <v>-7.0527275866067374</v>
      </c>
      <c r="D2007">
        <f t="shared" si="130"/>
        <v>-10.44576589339643</v>
      </c>
      <c r="E2007">
        <f t="shared" si="130"/>
        <v>0</v>
      </c>
      <c r="F2007">
        <f t="shared" si="129"/>
        <v>-17.49849348000317</v>
      </c>
      <c r="G2007">
        <f t="shared" si="131"/>
        <v>-9.7794396151391787</v>
      </c>
    </row>
    <row r="2008" spans="2:7" x14ac:dyDescent="0.25">
      <c r="B2008">
        <f t="shared" si="128"/>
        <v>9.965000000000158</v>
      </c>
      <c r="C2008">
        <f t="shared" si="130"/>
        <v>-6.2747388847338827</v>
      </c>
      <c r="D2008">
        <f t="shared" si="130"/>
        <v>-12.402391426637056</v>
      </c>
      <c r="E2008">
        <f t="shared" si="130"/>
        <v>0</v>
      </c>
      <c r="F2008">
        <f t="shared" si="129"/>
        <v>-18.677130311370938</v>
      </c>
      <c r="G2008">
        <f t="shared" si="131"/>
        <v>-12.003862289197119</v>
      </c>
    </row>
    <row r="2009" spans="2:7" x14ac:dyDescent="0.25">
      <c r="B2009">
        <f t="shared" si="128"/>
        <v>9.9700000000001587</v>
      </c>
      <c r="C2009">
        <f t="shared" si="130"/>
        <v>-5.4952035542427629</v>
      </c>
      <c r="D2009">
        <f t="shared" si="130"/>
        <v>-4.1437061579048784</v>
      </c>
      <c r="E2009">
        <f t="shared" si="130"/>
        <v>0</v>
      </c>
      <c r="F2009">
        <f t="shared" si="129"/>
        <v>-9.6389097121476404</v>
      </c>
      <c r="G2009">
        <f t="shared" si="131"/>
        <v>-11.41262414493475</v>
      </c>
    </row>
    <row r="2010" spans="2:7" x14ac:dyDescent="0.25">
      <c r="B2010">
        <f t="shared" si="128"/>
        <v>9.9750000000001595</v>
      </c>
      <c r="C2010">
        <f t="shared" si="130"/>
        <v>-4.7143137388501479</v>
      </c>
      <c r="D2010">
        <f t="shared" si="130"/>
        <v>7.5279697848792546</v>
      </c>
      <c r="E2010">
        <f t="shared" si="130"/>
        <v>0</v>
      </c>
      <c r="F2010">
        <f t="shared" si="129"/>
        <v>2.8136560460291067</v>
      </c>
      <c r="G2010">
        <f t="shared" si="131"/>
        <v>-7.8560540971937858</v>
      </c>
    </row>
    <row r="2011" spans="2:7" x14ac:dyDescent="0.25">
      <c r="B2011">
        <f t="shared" si="128"/>
        <v>9.9800000000001603</v>
      </c>
      <c r="C2011">
        <f t="shared" si="130"/>
        <v>-3.9322619161329371</v>
      </c>
      <c r="D2011">
        <f t="shared" si="130"/>
        <v>12.999184186411471</v>
      </c>
      <c r="E2011">
        <f t="shared" si="130"/>
        <v>0</v>
      </c>
      <c r="F2011">
        <f t="shared" si="129"/>
        <v>9.0669222702785337</v>
      </c>
      <c r="G2011">
        <f t="shared" si="131"/>
        <v>-3.6253100053257059</v>
      </c>
    </row>
    <row r="2012" spans="2:7" x14ac:dyDescent="0.25">
      <c r="B2012">
        <f t="shared" si="128"/>
        <v>9.9850000000001611</v>
      </c>
      <c r="C2012">
        <f t="shared" si="130"/>
        <v>-3.1492408500853291</v>
      </c>
      <c r="D2012">
        <f t="shared" si="130"/>
        <v>7.7635355267539854</v>
      </c>
      <c r="E2012">
        <f t="shared" si="130"/>
        <v>0</v>
      </c>
      <c r="F2012">
        <f t="shared" si="129"/>
        <v>4.6142946766686563</v>
      </c>
      <c r="G2012">
        <f t="shared" si="131"/>
        <v>-1.5654088348271156</v>
      </c>
    </row>
    <row r="2013" spans="2:7" x14ac:dyDescent="0.25">
      <c r="B2013">
        <f t="shared" si="128"/>
        <v>9.9900000000001619</v>
      </c>
      <c r="C2013">
        <f t="shared" si="130"/>
        <v>-2.3654435436054051</v>
      </c>
      <c r="D2013">
        <f t="shared" si="130"/>
        <v>-3.8665999378916052</v>
      </c>
      <c r="E2013">
        <f t="shared" si="130"/>
        <v>0</v>
      </c>
      <c r="F2013">
        <f t="shared" si="129"/>
        <v>-6.2320434814970103</v>
      </c>
      <c r="G2013">
        <f t="shared" si="131"/>
        <v>-2.7320674964945892</v>
      </c>
    </row>
    <row r="2014" spans="2:7" x14ac:dyDescent="0.25">
      <c r="B2014">
        <f t="shared" si="128"/>
        <v>9.9950000000001626</v>
      </c>
      <c r="C2014">
        <f t="shared" si="130"/>
        <v>-1.5810631909228205</v>
      </c>
      <c r="D2014">
        <f t="shared" si="130"/>
        <v>-12.311985078692674</v>
      </c>
      <c r="E2014">
        <f t="shared" si="130"/>
        <v>0</v>
      </c>
      <c r="F2014">
        <f t="shared" si="129"/>
        <v>-13.893048269615495</v>
      </c>
      <c r="G2014">
        <f t="shared" si="131"/>
        <v>-5.5223126897748154</v>
      </c>
    </row>
    <row r="2015" spans="2:7" x14ac:dyDescent="0.25">
      <c r="B2015">
        <f t="shared" si="128"/>
        <v>10.000000000000163</v>
      </c>
      <c r="C2015">
        <f t="shared" si="130"/>
        <v>-0.7962931299793361</v>
      </c>
      <c r="D2015">
        <f t="shared" si="130"/>
        <v>-10.616523197201204</v>
      </c>
      <c r="E2015">
        <f t="shared" si="130"/>
        <v>0</v>
      </c>
      <c r="F2015">
        <f t="shared" si="129"/>
        <v>-11.41281632718054</v>
      </c>
      <c r="G2015">
        <f t="shared" si="131"/>
        <v>-6.9949385991262467</v>
      </c>
    </row>
    <row r="2016" spans="2:7" x14ac:dyDescent="0.25">
      <c r="B2016">
        <f t="shared" si="128"/>
        <v>10.005000000000164</v>
      </c>
      <c r="C2016">
        <f t="shared" si="130"/>
        <v>-1.1326794773929604E-2</v>
      </c>
      <c r="D2016">
        <f t="shared" si="130"/>
        <v>-0.1766925593082804</v>
      </c>
      <c r="E2016">
        <f t="shared" si="130"/>
        <v>0</v>
      </c>
      <c r="F2016">
        <f t="shared" si="129"/>
        <v>-0.18801935408221002</v>
      </c>
      <c r="G2016">
        <f t="shared" si="131"/>
        <v>-5.2932087878652379</v>
      </c>
    </row>
    <row r="2017" spans="2:7" x14ac:dyDescent="0.25">
      <c r="B2017">
        <f t="shared" si="128"/>
        <v>10.010000000000165</v>
      </c>
      <c r="C2017">
        <f t="shared" si="130"/>
        <v>0.7736423323157724</v>
      </c>
      <c r="D2017">
        <f t="shared" si="130"/>
        <v>10.408672060512917</v>
      </c>
      <c r="E2017">
        <f t="shared" si="130"/>
        <v>0</v>
      </c>
      <c r="F2017">
        <f t="shared" si="129"/>
        <v>11.182314392828689</v>
      </c>
      <c r="G2017">
        <f t="shared" si="131"/>
        <v>-1.1743279926917563</v>
      </c>
    </row>
    <row r="2018" spans="2:7" x14ac:dyDescent="0.25">
      <c r="B2018">
        <f t="shared" si="128"/>
        <v>10.015000000000166</v>
      </c>
      <c r="C2018">
        <f t="shared" si="130"/>
        <v>1.5584207682239857</v>
      </c>
      <c r="D2018">
        <f t="shared" si="130"/>
        <v>12.420865871871772</v>
      </c>
      <c r="E2018">
        <f t="shared" si="130"/>
        <v>0</v>
      </c>
      <c r="F2018">
        <f t="shared" si="129"/>
        <v>13.979286640095758</v>
      </c>
      <c r="G2018">
        <f t="shared" si="131"/>
        <v>2.6140756655051227</v>
      </c>
    </row>
    <row r="2019" spans="2:7" x14ac:dyDescent="0.25">
      <c r="B2019">
        <f t="shared" si="128"/>
        <v>10.020000000000167</v>
      </c>
      <c r="C2019">
        <f t="shared" si="130"/>
        <v>2.3428150768874305</v>
      </c>
      <c r="D2019">
        <f t="shared" si="130"/>
        <v>4.2025322836306529</v>
      </c>
      <c r="E2019">
        <f t="shared" si="130"/>
        <v>0</v>
      </c>
      <c r="F2019">
        <f t="shared" si="129"/>
        <v>6.5453473605180834</v>
      </c>
      <c r="G2019">
        <f t="shared" si="131"/>
        <v>3.5968935892583627</v>
      </c>
    </row>
    <row r="2020" spans="2:7" x14ac:dyDescent="0.25">
      <c r="B2020">
        <f t="shared" si="128"/>
        <v>10.025000000000167</v>
      </c>
      <c r="C2020">
        <f t="shared" si="130"/>
        <v>3.1266319169244063</v>
      </c>
      <c r="D2020">
        <f t="shared" si="130"/>
        <v>-7.477244501801227</v>
      </c>
      <c r="E2020">
        <f t="shared" si="130"/>
        <v>0</v>
      </c>
      <c r="F2020">
        <f t="shared" si="129"/>
        <v>-4.3506125848768207</v>
      </c>
      <c r="G2020">
        <f t="shared" si="131"/>
        <v>1.6100170457245666</v>
      </c>
    </row>
    <row r="2021" spans="2:7" x14ac:dyDescent="0.25">
      <c r="B2021">
        <f t="shared" si="128"/>
        <v>10.030000000000168</v>
      </c>
      <c r="C2021">
        <f t="shared" si="130"/>
        <v>3.9096780892905301</v>
      </c>
      <c r="D2021">
        <f t="shared" si="130"/>
        <v>-12.998339957098144</v>
      </c>
      <c r="E2021">
        <f t="shared" si="130"/>
        <v>0</v>
      </c>
      <c r="F2021">
        <f t="shared" si="129"/>
        <v>-9.0886618678076143</v>
      </c>
      <c r="G2021">
        <f t="shared" si="131"/>
        <v>-1.0646526826584786</v>
      </c>
    </row>
    <row r="2022" spans="2:7" x14ac:dyDescent="0.25">
      <c r="B2022">
        <f t="shared" si="128"/>
        <v>10.035000000000169</v>
      </c>
      <c r="C2022">
        <f t="shared" si="130"/>
        <v>4.6917605848993915</v>
      </c>
      <c r="D2022">
        <f t="shared" si="130"/>
        <v>-7.8132677061999916</v>
      </c>
      <c r="E2022">
        <f t="shared" si="130"/>
        <v>0</v>
      </c>
      <c r="F2022">
        <f t="shared" si="129"/>
        <v>-3.1215071213006</v>
      </c>
      <c r="G2022">
        <f t="shared" si="131"/>
        <v>-1.5788662923190089</v>
      </c>
    </row>
    <row r="2023" spans="2:7" x14ac:dyDescent="0.25">
      <c r="B2023">
        <f t="shared" si="128"/>
        <v>10.04000000000017</v>
      </c>
      <c r="C2023">
        <f t="shared" si="130"/>
        <v>5.4726866321963863</v>
      </c>
      <c r="D2023">
        <f t="shared" si="130"/>
        <v>3.8072535845053044</v>
      </c>
      <c r="E2023">
        <f t="shared" si="130"/>
        <v>0</v>
      </c>
      <c r="F2023">
        <f t="shared" si="129"/>
        <v>9.2799402167016911</v>
      </c>
      <c r="G2023">
        <f t="shared" si="131"/>
        <v>1.1358353349361663</v>
      </c>
    </row>
    <row r="2024" spans="2:7" x14ac:dyDescent="0.25">
      <c r="B2024">
        <f t="shared" si="128"/>
        <v>10.04500000000017</v>
      </c>
      <c r="C2024">
        <f t="shared" si="130"/>
        <v>6.2522637446739973</v>
      </c>
      <c r="D2024">
        <f t="shared" si="130"/>
        <v>12.291905563415213</v>
      </c>
      <c r="E2024">
        <f t="shared" si="130"/>
        <v>0</v>
      </c>
      <c r="F2024">
        <f t="shared" si="129"/>
        <v>18.544169308089209</v>
      </c>
      <c r="G2024">
        <f t="shared" si="131"/>
        <v>5.4879188282244264</v>
      </c>
    </row>
    <row r="2025" spans="2:7" x14ac:dyDescent="0.25">
      <c r="B2025">
        <f t="shared" si="128"/>
        <v>10.050000000000171</v>
      </c>
      <c r="C2025">
        <f t="shared" si="130"/>
        <v>7.030299768316822</v>
      </c>
      <c r="D2025">
        <f t="shared" si="130"/>
        <v>10.65224914410042</v>
      </c>
      <c r="E2025">
        <f t="shared" si="130"/>
        <v>0</v>
      </c>
      <c r="F2025">
        <f t="shared" si="129"/>
        <v>17.682548912417243</v>
      </c>
      <c r="G2025">
        <f t="shared" si="131"/>
        <v>8.5365763492726305</v>
      </c>
    </row>
    <row r="2026" spans="2:7" x14ac:dyDescent="0.25">
      <c r="B2026">
        <f t="shared" si="128"/>
        <v>10.055000000000172</v>
      </c>
      <c r="C2026">
        <f t="shared" si="130"/>
        <v>7.8066029289646428</v>
      </c>
      <c r="D2026">
        <f t="shared" si="130"/>
        <v>0.23879805859660494</v>
      </c>
      <c r="E2026">
        <f t="shared" si="130"/>
        <v>0</v>
      </c>
      <c r="F2026">
        <f t="shared" si="129"/>
        <v>8.0454009875612478</v>
      </c>
      <c r="G2026">
        <f t="shared" si="131"/>
        <v>8.4137825088447844</v>
      </c>
    </row>
    <row r="2027" spans="2:7" x14ac:dyDescent="0.25">
      <c r="B2027">
        <f t="shared" si="128"/>
        <v>10.060000000000173</v>
      </c>
      <c r="C2027">
        <f t="shared" si="130"/>
        <v>8.5809818795818664</v>
      </c>
      <c r="D2027">
        <f t="shared" si="130"/>
        <v>-10.371340609453128</v>
      </c>
      <c r="E2027">
        <f t="shared" si="130"/>
        <v>0</v>
      </c>
      <c r="F2027">
        <f t="shared" si="129"/>
        <v>-1.7903587298712615</v>
      </c>
      <c r="G2027">
        <f t="shared" si="131"/>
        <v>5.8627471991657725</v>
      </c>
    </row>
    <row r="2028" spans="2:7" x14ac:dyDescent="0.25">
      <c r="B2028">
        <f t="shared" si="128"/>
        <v>10.065000000000174</v>
      </c>
      <c r="C2028">
        <f t="shared" si="130"/>
        <v>9.3532457474216901</v>
      </c>
      <c r="D2028">
        <f t="shared" si="130"/>
        <v>-12.439056762828878</v>
      </c>
      <c r="E2028">
        <f t="shared" si="130"/>
        <v>0</v>
      </c>
      <c r="F2028">
        <f t="shared" si="129"/>
        <v>-3.0858110154071881</v>
      </c>
      <c r="G2028">
        <f t="shared" si="131"/>
        <v>3.6256076455225323</v>
      </c>
    </row>
    <row r="2029" spans="2:7" x14ac:dyDescent="0.25">
      <c r="B2029">
        <f t="shared" si="128"/>
        <v>10.070000000000174</v>
      </c>
      <c r="C2029">
        <f t="shared" si="130"/>
        <v>10.123204181073355</v>
      </c>
      <c r="D2029">
        <f t="shared" si="130"/>
        <v>-4.2612624703114497</v>
      </c>
      <c r="E2029">
        <f t="shared" si="130"/>
        <v>0</v>
      </c>
      <c r="F2029">
        <f t="shared" si="129"/>
        <v>5.8619417107619052</v>
      </c>
      <c r="G2029">
        <f t="shared" si="131"/>
        <v>4.1846911618323759</v>
      </c>
    </row>
    <row r="2030" spans="2:7" x14ac:dyDescent="0.25">
      <c r="B2030">
        <f t="shared" si="128"/>
        <v>10.075000000000175</v>
      </c>
      <c r="C2030">
        <f t="shared" si="130"/>
        <v>10.8906673973809</v>
      </c>
      <c r="D2030">
        <f t="shared" si="130"/>
        <v>7.4263485217128817</v>
      </c>
      <c r="E2030">
        <f t="shared" si="130"/>
        <v>0</v>
      </c>
      <c r="F2030">
        <f t="shared" si="129"/>
        <v>18.317015919093784</v>
      </c>
      <c r="G2030">
        <f t="shared" si="131"/>
        <v>7.7177723511477279</v>
      </c>
    </row>
    <row r="2031" spans="2:7" x14ac:dyDescent="0.25">
      <c r="B2031">
        <f t="shared" si="128"/>
        <v>10.080000000000176</v>
      </c>
      <c r="C2031">
        <f t="shared" si="130"/>
        <v>11.655446228221859</v>
      </c>
      <c r="D2031">
        <f t="shared" si="130"/>
        <v>12.997198990428062</v>
      </c>
      <c r="E2031">
        <f t="shared" si="130"/>
        <v>0</v>
      </c>
      <c r="F2031">
        <f t="shared" si="129"/>
        <v>24.652645218649923</v>
      </c>
      <c r="G2031">
        <f t="shared" si="131"/>
        <v>11.951490568023276</v>
      </c>
    </row>
    <row r="2032" spans="2:7" x14ac:dyDescent="0.25">
      <c r="B2032">
        <f t="shared" si="128"/>
        <v>10.085000000000177</v>
      </c>
      <c r="C2032">
        <f t="shared" si="130"/>
        <v>12.417352167134341</v>
      </c>
      <c r="D2032">
        <f t="shared" si="130"/>
        <v>7.8628215176070864</v>
      </c>
      <c r="E2032">
        <f t="shared" si="130"/>
        <v>0</v>
      </c>
      <c r="F2032">
        <f t="shared" si="129"/>
        <v>20.280173684741428</v>
      </c>
      <c r="G2032">
        <f t="shared" si="131"/>
        <v>14.033661347202814</v>
      </c>
    </row>
    <row r="2033" spans="2:7" x14ac:dyDescent="0.25">
      <c r="B2033">
        <f t="shared" si="128"/>
        <v>10.090000000000177</v>
      </c>
      <c r="C2033">
        <f t="shared" si="130"/>
        <v>13.176197415781052</v>
      </c>
      <c r="D2033">
        <f t="shared" si="130"/>
        <v>-3.7478203158355279</v>
      </c>
      <c r="E2033">
        <f t="shared" si="130"/>
        <v>0</v>
      </c>
      <c r="F2033">
        <f t="shared" si="129"/>
        <v>9.428377099945525</v>
      </c>
      <c r="G2033">
        <f t="shared" si="131"/>
        <v>12.882340285388493</v>
      </c>
    </row>
    <row r="2034" spans="2:7" x14ac:dyDescent="0.25">
      <c r="B2034">
        <f t="shared" si="128"/>
        <v>10.095000000000178</v>
      </c>
      <c r="C2034">
        <f t="shared" si="130"/>
        <v>13.931794930238734</v>
      </c>
      <c r="D2034">
        <f t="shared" si="130"/>
        <v>-12.271545437876815</v>
      </c>
      <c r="E2034">
        <f t="shared" si="130"/>
        <v>0</v>
      </c>
      <c r="F2034">
        <f t="shared" si="129"/>
        <v>1.6602494923619187</v>
      </c>
      <c r="G2034">
        <f t="shared" si="131"/>
        <v>10.076817587131849</v>
      </c>
    </row>
    <row r="2035" spans="2:7" x14ac:dyDescent="0.25">
      <c r="B2035">
        <f t="shared" si="128"/>
        <v>10.100000000000179</v>
      </c>
      <c r="C2035">
        <f t="shared" si="130"/>
        <v>14.683958467101693</v>
      </c>
      <c r="D2035">
        <f t="shared" si="130"/>
        <v>-10.68773191223484</v>
      </c>
      <c r="E2035">
        <f t="shared" si="130"/>
        <v>0</v>
      </c>
      <c r="F2035">
        <f t="shared" si="129"/>
        <v>3.996226554866853</v>
      </c>
      <c r="G2035">
        <f t="shared" si="131"/>
        <v>8.5566698290655996</v>
      </c>
    </row>
    <row r="2036" spans="2:7" x14ac:dyDescent="0.25">
      <c r="B2036">
        <f t="shared" si="128"/>
        <v>10.10500000000018</v>
      </c>
      <c r="C2036">
        <f t="shared" si="130"/>
        <v>15.432502629387979</v>
      </c>
      <c r="D2036">
        <f t="shared" si="130"/>
        <v>-0.30089810639317238</v>
      </c>
      <c r="E2036">
        <f t="shared" si="130"/>
        <v>0</v>
      </c>
      <c r="F2036">
        <f t="shared" si="129"/>
        <v>15.131604522994808</v>
      </c>
      <c r="G2036">
        <f t="shared" si="131"/>
        <v>10.200403502547902</v>
      </c>
    </row>
    <row r="2037" spans="2:7" x14ac:dyDescent="0.25">
      <c r="B2037">
        <f t="shared" si="128"/>
        <v>10.110000000000181</v>
      </c>
      <c r="C2037">
        <f t="shared" si="130"/>
        <v>16.177242912236959</v>
      </c>
      <c r="D2037">
        <f t="shared" si="130"/>
        <v>10.333772392451749</v>
      </c>
      <c r="E2037">
        <f t="shared" si="130"/>
        <v>0</v>
      </c>
      <c r="F2037">
        <f t="shared" si="129"/>
        <v>26.511015304688708</v>
      </c>
      <c r="G2037">
        <f t="shared" si="131"/>
        <v>14.278056453083103</v>
      </c>
    </row>
    <row r="2038" spans="2:7" x14ac:dyDescent="0.25">
      <c r="B2038">
        <f t="shared" si="128"/>
        <v>10.115000000000181</v>
      </c>
      <c r="C2038">
        <f t="shared" si="130"/>
        <v>16.917995748386996</v>
      </c>
      <c r="D2038">
        <f t="shared" si="130"/>
        <v>12.456963684230082</v>
      </c>
      <c r="E2038">
        <f t="shared" si="130"/>
        <v>0</v>
      </c>
      <c r="F2038">
        <f t="shared" si="129"/>
        <v>29.374959432617079</v>
      </c>
      <c r="G2038">
        <f t="shared" si="131"/>
        <v>18.052282197966598</v>
      </c>
    </row>
    <row r="2039" spans="2:7" x14ac:dyDescent="0.25">
      <c r="B2039">
        <f t="shared" si="128"/>
        <v>10.120000000000182</v>
      </c>
      <c r="C2039">
        <f t="shared" si="130"/>
        <v>17.654578553421977</v>
      </c>
      <c r="D2039">
        <f t="shared" si="130"/>
        <v>4.3198953772037267</v>
      </c>
      <c r="E2039">
        <f t="shared" si="130"/>
        <v>0</v>
      </c>
      <c r="F2039">
        <f t="shared" si="129"/>
        <v>21.974473930625706</v>
      </c>
      <c r="G2039">
        <f t="shared" si="131"/>
        <v>19.032830131131377</v>
      </c>
    </row>
    <row r="2040" spans="2:7" x14ac:dyDescent="0.25">
      <c r="B2040">
        <f t="shared" si="128"/>
        <v>10.125000000000183</v>
      </c>
      <c r="C2040">
        <f t="shared" si="130"/>
        <v>18.386809770775663</v>
      </c>
      <c r="D2040">
        <f t="shared" si="130"/>
        <v>-7.3752830065117188</v>
      </c>
      <c r="E2040">
        <f t="shared" si="130"/>
        <v>0</v>
      </c>
      <c r="F2040">
        <f t="shared" si="129"/>
        <v>11.011526764263945</v>
      </c>
      <c r="G2040">
        <f t="shared" si="131"/>
        <v>17.027504289414519</v>
      </c>
    </row>
    <row r="2041" spans="2:7" x14ac:dyDescent="0.25">
      <c r="B2041">
        <f t="shared" si="128"/>
        <v>10.130000000000184</v>
      </c>
      <c r="C2041">
        <f t="shared" si="130"/>
        <v>19.114508916482624</v>
      </c>
      <c r="D2041">
        <f t="shared" si="130"/>
        <v>-12.995761312448094</v>
      </c>
      <c r="E2041">
        <f t="shared" si="130"/>
        <v>0</v>
      </c>
      <c r="F2041">
        <f t="shared" si="129"/>
        <v>6.1187476040345299</v>
      </c>
      <c r="G2041">
        <f t="shared" si="131"/>
        <v>14.300315118069522</v>
      </c>
    </row>
    <row r="2042" spans="2:7" x14ac:dyDescent="0.25">
      <c r="B2042">
        <f t="shared" si="128"/>
        <v>10.135000000000185</v>
      </c>
      <c r="C2042">
        <f t="shared" si="130"/>
        <v>19.837496623664826</v>
      </c>
      <c r="D2042">
        <f t="shared" si="130"/>
        <v>-7.9121958297179695</v>
      </c>
      <c r="E2042">
        <f t="shared" si="130"/>
        <v>0</v>
      </c>
      <c r="F2042">
        <f t="shared" si="129"/>
        <v>11.925300793946857</v>
      </c>
      <c r="G2042">
        <f t="shared" si="131"/>
        <v>13.706561537038855</v>
      </c>
    </row>
    <row r="2043" spans="2:7" x14ac:dyDescent="0.25">
      <c r="B2043">
        <f t="shared" si="128"/>
        <v>10.140000000000185</v>
      </c>
      <c r="C2043">
        <f t="shared" si="130"/>
        <v>20.555594686742864</v>
      </c>
      <c r="D2043">
        <f t="shared" si="130"/>
        <v>3.6883014886792065</v>
      </c>
      <c r="E2043">
        <f t="shared" si="130"/>
        <v>0</v>
      </c>
      <c r="F2043">
        <f t="shared" si="129"/>
        <v>24.243896175422073</v>
      </c>
      <c r="G2043">
        <f t="shared" si="131"/>
        <v>16.340895196634659</v>
      </c>
    </row>
    <row r="2044" spans="2:7" x14ac:dyDescent="0.25">
      <c r="B2044">
        <f t="shared" si="128"/>
        <v>10.145000000000186</v>
      </c>
      <c r="C2044">
        <f t="shared" si="130"/>
        <v>21.268626105360948</v>
      </c>
      <c r="D2044">
        <f t="shared" si="130"/>
        <v>12.25090516687704</v>
      </c>
      <c r="E2044">
        <f t="shared" si="130"/>
        <v>0</v>
      </c>
      <c r="F2044">
        <f t="shared" si="129"/>
        <v>33.519531272237984</v>
      </c>
      <c r="G2044">
        <f t="shared" si="131"/>
        <v>20.635554215535489</v>
      </c>
    </row>
    <row r="2045" spans="2:7" x14ac:dyDescent="0.25">
      <c r="B2045">
        <f t="shared" si="128"/>
        <v>10.150000000000187</v>
      </c>
      <c r="C2045">
        <f t="shared" si="130"/>
        <v>21.976415128014821</v>
      </c>
      <c r="D2045">
        <f t="shared" si="130"/>
        <v>10.722970691573119</v>
      </c>
      <c r="E2045">
        <f t="shared" si="130"/>
        <v>0</v>
      </c>
      <c r="F2045">
        <f t="shared" si="129"/>
        <v>32.699385819587938</v>
      </c>
      <c r="G2045">
        <f t="shared" si="131"/>
        <v>23.651512116548602</v>
      </c>
    </row>
    <row r="2046" spans="2:7" x14ac:dyDescent="0.25">
      <c r="B2046">
        <f t="shared" si="128"/>
        <v>10.155000000000188</v>
      </c>
      <c r="C2046">
        <f t="shared" si="130"/>
        <v>22.678787295371887</v>
      </c>
      <c r="D2046">
        <f t="shared" si="130"/>
        <v>0.36299128503024397</v>
      </c>
      <c r="E2046">
        <f t="shared" si="130"/>
        <v>0</v>
      </c>
      <c r="F2046">
        <f t="shared" si="129"/>
        <v>23.041778580402131</v>
      </c>
      <c r="G2046">
        <f t="shared" si="131"/>
        <v>23.499078732511983</v>
      </c>
    </row>
    <row r="2047" spans="2:7" x14ac:dyDescent="0.25">
      <c r="B2047">
        <f t="shared" si="128"/>
        <v>10.160000000000188</v>
      </c>
      <c r="C2047">
        <f t="shared" si="130"/>
        <v>23.375569483272766</v>
      </c>
      <c r="D2047">
        <f t="shared" si="130"/>
        <v>-10.295968267148556</v>
      </c>
      <c r="E2047">
        <f t="shared" si="130"/>
        <v>0</v>
      </c>
      <c r="F2047">
        <f t="shared" si="129"/>
        <v>13.07960121612421</v>
      </c>
      <c r="G2047">
        <f t="shared" si="131"/>
        <v>20.894209353415039</v>
      </c>
    </row>
    <row r="2048" spans="2:7" x14ac:dyDescent="0.25">
      <c r="B2048">
        <f t="shared" si="128"/>
        <v>10.165000000000189</v>
      </c>
      <c r="C2048">
        <f t="shared" si="130"/>
        <v>24.06658994540382</v>
      </c>
      <c r="D2048">
        <f t="shared" si="130"/>
        <v>-12.474586227280682</v>
      </c>
      <c r="E2048">
        <f t="shared" si="130"/>
        <v>0</v>
      </c>
      <c r="F2048">
        <f t="shared" si="129"/>
        <v>11.592003718123138</v>
      </c>
      <c r="G2048">
        <f t="shared" si="131"/>
        <v>18.568657944592065</v>
      </c>
    </row>
    <row r="2049" spans="2:7" x14ac:dyDescent="0.25">
      <c r="B2049">
        <f t="shared" si="128"/>
        <v>10.17000000000019</v>
      </c>
      <c r="C2049">
        <f t="shared" si="130"/>
        <v>24.751678355630023</v>
      </c>
      <c r="D2049">
        <f t="shared" si="130"/>
        <v>-4.3784296657819457</v>
      </c>
      <c r="E2049">
        <f t="shared" si="130"/>
        <v>0</v>
      </c>
      <c r="F2049">
        <f t="shared" si="129"/>
        <v>20.373248689848076</v>
      </c>
      <c r="G2049">
        <f t="shared" si="131"/>
        <v>19.019805630906067</v>
      </c>
    </row>
    <row r="2050" spans="2:7" x14ac:dyDescent="0.25">
      <c r="B2050">
        <f t="shared" si="128"/>
        <v>10.175000000000191</v>
      </c>
      <c r="C2050">
        <f t="shared" si="130"/>
        <v>25.430665849977778</v>
      </c>
      <c r="D2050">
        <f t="shared" si="130"/>
        <v>7.3240491219655182</v>
      </c>
      <c r="E2050">
        <f t="shared" si="130"/>
        <v>0</v>
      </c>
      <c r="F2050">
        <f t="shared" si="129"/>
        <v>32.754714971943294</v>
      </c>
      <c r="G2050">
        <f t="shared" si="131"/>
        <v>22.453532966165373</v>
      </c>
    </row>
    <row r="2051" spans="2:7" x14ac:dyDescent="0.25">
      <c r="B2051">
        <f t="shared" si="128"/>
        <v>10.180000000000192</v>
      </c>
      <c r="C2051">
        <f t="shared" si="130"/>
        <v>26.103385068257378</v>
      </c>
      <c r="D2051">
        <f t="shared" si="130"/>
        <v>12.994026955978843</v>
      </c>
      <c r="E2051">
        <f t="shared" si="130"/>
        <v>0</v>
      </c>
      <c r="F2051">
        <f t="shared" si="129"/>
        <v>39.09741202423622</v>
      </c>
      <c r="G2051">
        <f t="shared" si="131"/>
        <v>26.614502730683085</v>
      </c>
    </row>
    <row r="2052" spans="2:7" x14ac:dyDescent="0.25">
      <c r="B2052">
        <f t="shared" si="128"/>
        <v>10.185000000000192</v>
      </c>
      <c r="C2052">
        <f t="shared" si="130"/>
        <v>26.76967019531472</v>
      </c>
      <c r="D2052">
        <f t="shared" si="130"/>
        <v>7.9613895153730994</v>
      </c>
      <c r="E2052">
        <f t="shared" si="130"/>
        <v>0</v>
      </c>
      <c r="F2052">
        <f t="shared" si="129"/>
        <v>34.731059710687816</v>
      </c>
      <c r="G2052">
        <f t="shared" si="131"/>
        <v>28.643641975684268</v>
      </c>
    </row>
    <row r="2053" spans="2:7" x14ac:dyDescent="0.25">
      <c r="B2053">
        <f t="shared" si="128"/>
        <v>10.190000000000193</v>
      </c>
      <c r="C2053">
        <f t="shared" si="130"/>
        <v>27.429357001902293</v>
      </c>
      <c r="D2053">
        <f t="shared" si="130"/>
        <v>-3.6286984617836486</v>
      </c>
      <c r="E2053">
        <f t="shared" si="130"/>
        <v>0</v>
      </c>
      <c r="F2053">
        <f t="shared" si="129"/>
        <v>23.800658540118643</v>
      </c>
      <c r="G2053">
        <f t="shared" si="131"/>
        <v>27.432896116792861</v>
      </c>
    </row>
    <row r="2054" spans="2:7" x14ac:dyDescent="0.25">
      <c r="B2054">
        <f t="shared" si="128"/>
        <v>10.195000000000194</v>
      </c>
      <c r="C2054">
        <f t="shared" si="130"/>
        <v>28.082282885159028</v>
      </c>
      <c r="D2054">
        <f t="shared" si="130"/>
        <v>-12.229985221607897</v>
      </c>
      <c r="E2054">
        <f t="shared" si="130"/>
        <v>0</v>
      </c>
      <c r="F2054">
        <f t="shared" si="129"/>
        <v>15.852297663551131</v>
      </c>
      <c r="G2054">
        <f t="shared" si="131"/>
        <v>24.537746503482428</v>
      </c>
    </row>
    <row r="2055" spans="2:7" x14ac:dyDescent="0.25">
      <c r="B2055">
        <f t="shared" si="128"/>
        <v>10.200000000000195</v>
      </c>
      <c r="C2055">
        <f t="shared" si="130"/>
        <v>28.728286908690059</v>
      </c>
      <c r="D2055">
        <f t="shared" si="130"/>
        <v>-10.757964677653895</v>
      </c>
      <c r="E2055">
        <f t="shared" si="130"/>
        <v>0</v>
      </c>
      <c r="F2055">
        <f t="shared" si="129"/>
        <v>17.970322231036164</v>
      </c>
      <c r="G2055">
        <f t="shared" si="131"/>
        <v>22.895890435370863</v>
      </c>
    </row>
    <row r="2056" spans="2:7" x14ac:dyDescent="0.25">
      <c r="B2056">
        <f t="shared" si="128"/>
        <v>10.205000000000195</v>
      </c>
      <c r="C2056">
        <f t="shared" si="130"/>
        <v>29.367209842234253</v>
      </c>
      <c r="D2056">
        <f t="shared" si="130"/>
        <v>-0.42507617698803024</v>
      </c>
      <c r="E2056">
        <f t="shared" si="130"/>
        <v>0</v>
      </c>
      <c r="F2056">
        <f t="shared" si="129"/>
        <v>28.942133665246224</v>
      </c>
      <c r="G2056">
        <f t="shared" si="131"/>
        <v>24.407451242839702</v>
      </c>
    </row>
    <row r="2057" spans="2:7" x14ac:dyDescent="0.25">
      <c r="B2057">
        <f t="shared" si="128"/>
        <v>10.210000000000196</v>
      </c>
      <c r="C2057">
        <f t="shared" si="130"/>
        <v>29.998894200912623</v>
      </c>
      <c r="D2057">
        <f t="shared" si="130"/>
        <v>10.257929096570665</v>
      </c>
      <c r="E2057">
        <f t="shared" si="130"/>
        <v>0</v>
      </c>
      <c r="F2057">
        <f t="shared" si="129"/>
        <v>40.256823297483287</v>
      </c>
      <c r="G2057">
        <f t="shared" si="131"/>
        <v>28.369794256500597</v>
      </c>
    </row>
    <row r="2058" spans="2:7" x14ac:dyDescent="0.25">
      <c r="B2058">
        <f t="shared" si="128"/>
        <v>10.215000000000197</v>
      </c>
      <c r="C2058">
        <f t="shared" si="130"/>
        <v>30.623184284045863</v>
      </c>
      <c r="D2058">
        <f t="shared" si="130"/>
        <v>12.491923989678009</v>
      </c>
      <c r="E2058">
        <f t="shared" si="130"/>
        <v>0</v>
      </c>
      <c r="F2058">
        <f t="shared" si="129"/>
        <v>43.11510827372387</v>
      </c>
      <c r="G2058">
        <f t="shared" si="131"/>
        <v>32.056122760806417</v>
      </c>
    </row>
    <row r="2059" spans="2:7" x14ac:dyDescent="0.25">
      <c r="B2059">
        <f t="shared" si="128"/>
        <v>10.220000000000198</v>
      </c>
      <c r="C2059">
        <f t="shared" si="130"/>
        <v>31.239926213532204</v>
      </c>
      <c r="D2059">
        <f t="shared" si="130"/>
        <v>4.4368639997802664</v>
      </c>
      <c r="E2059">
        <f t="shared" si="130"/>
        <v>0</v>
      </c>
      <c r="F2059">
        <f t="shared" si="129"/>
        <v>35.676790213312472</v>
      </c>
      <c r="G2059">
        <f t="shared" si="131"/>
        <v>32.961289623932927</v>
      </c>
    </row>
    <row r="2060" spans="2:7" x14ac:dyDescent="0.25">
      <c r="B2060">
        <f t="shared" si="128"/>
        <v>10.225000000000199</v>
      </c>
      <c r="C2060">
        <f t="shared" si="130"/>
        <v>31.848967971776048</v>
      </c>
      <c r="D2060">
        <f t="shared" si="130"/>
        <v>-7.2726480376857525</v>
      </c>
      <c r="E2060">
        <f t="shared" si="130"/>
        <v>0</v>
      </c>
      <c r="F2060">
        <f t="shared" si="129"/>
        <v>24.576319934090296</v>
      </c>
      <c r="G2060">
        <f t="shared" si="131"/>
        <v>30.865047201472269</v>
      </c>
    </row>
    <row r="2061" spans="2:7" x14ac:dyDescent="0.25">
      <c r="B2061">
        <f t="shared" si="128"/>
        <v>10.230000000000199</v>
      </c>
      <c r="C2061">
        <f t="shared" si="130"/>
        <v>32.450159439158035</v>
      </c>
      <c r="D2061">
        <f t="shared" si="130"/>
        <v>-12.991995960613702</v>
      </c>
      <c r="E2061">
        <f t="shared" si="130"/>
        <v>0</v>
      </c>
      <c r="F2061">
        <f t="shared" si="129"/>
        <v>19.458163478544336</v>
      </c>
      <c r="G2061">
        <f t="shared" si="131"/>
        <v>28.013326270740286</v>
      </c>
    </row>
    <row r="2062" spans="2:7" x14ac:dyDescent="0.25">
      <c r="B2062">
        <f t="shared" si="128"/>
        <v>10.2350000000002</v>
      </c>
      <c r="C2062">
        <f t="shared" si="130"/>
        <v>33.043352431037235</v>
      </c>
      <c r="D2062">
        <f t="shared" si="130"/>
        <v>-8.0104014515341095</v>
      </c>
      <c r="E2062">
        <f t="shared" si="130"/>
        <v>0</v>
      </c>
      <c r="F2062">
        <f t="shared" si="129"/>
        <v>25.032950979503127</v>
      </c>
      <c r="G2062">
        <f t="shared" si="131"/>
        <v>27.268232447930998</v>
      </c>
    </row>
    <row r="2063" spans="2:7" x14ac:dyDescent="0.25">
      <c r="B2063">
        <f t="shared" ref="B2063:B2126" si="132">B2062+$B$13</f>
        <v>10.240000000000201</v>
      </c>
      <c r="C2063">
        <f t="shared" si="130"/>
        <v>33.628400734276461</v>
      </c>
      <c r="D2063">
        <f t="shared" si="130"/>
        <v>3.5690125958183496</v>
      </c>
      <c r="E2063">
        <f t="shared" si="130"/>
        <v>0</v>
      </c>
      <c r="F2063">
        <f t="shared" ref="F2063:F2126" si="133">C2063+D2063+E2063</f>
        <v>37.197413330094811</v>
      </c>
      <c r="G2063">
        <f t="shared" si="131"/>
        <v>29.750527668471953</v>
      </c>
    </row>
    <row r="2064" spans="2:7" x14ac:dyDescent="0.25">
      <c r="B2064">
        <f t="shared" si="132"/>
        <v>10.245000000000202</v>
      </c>
      <c r="C2064">
        <f t="shared" ref="C2064:E2127" si="134">C$6*SIN(C$7*6.28*$B2064+C$8)</f>
        <v>34.205160143281589</v>
      </c>
      <c r="D2064">
        <f t="shared" si="134"/>
        <v>12.208786079648984</v>
      </c>
      <c r="E2064">
        <f t="shared" si="134"/>
        <v>0</v>
      </c>
      <c r="F2064">
        <f t="shared" si="133"/>
        <v>46.413946222930576</v>
      </c>
      <c r="G2064">
        <f t="shared" ref="G2064:G2127" si="135">G2063+$B$13*(F2064-G2063)/$G$7</f>
        <v>33.916382307086607</v>
      </c>
    </row>
    <row r="2065" spans="2:7" x14ac:dyDescent="0.25">
      <c r="B2065">
        <f t="shared" si="132"/>
        <v>10.250000000000203</v>
      </c>
      <c r="C2065">
        <f t="shared" si="134"/>
        <v>34.773488495546054</v>
      </c>
      <c r="D2065">
        <f t="shared" si="134"/>
        <v>10.79271307160416</v>
      </c>
      <c r="E2065">
        <f t="shared" si="134"/>
        <v>0</v>
      </c>
      <c r="F2065">
        <f t="shared" si="133"/>
        <v>45.566201567150216</v>
      </c>
      <c r="G2065">
        <f t="shared" si="135"/>
        <v>36.828837122102513</v>
      </c>
    </row>
    <row r="2066" spans="2:7" x14ac:dyDescent="0.25">
      <c r="B2066">
        <f t="shared" si="132"/>
        <v>10.255000000000203</v>
      </c>
      <c r="C2066">
        <f t="shared" si="134"/>
        <v>35.333245706691805</v>
      </c>
      <c r="D2066">
        <f t="shared" si="134"/>
        <v>0.4871513649388724</v>
      </c>
      <c r="E2066">
        <f t="shared" si="134"/>
        <v>0</v>
      </c>
      <c r="F2066">
        <f t="shared" si="133"/>
        <v>35.82039707163068</v>
      </c>
      <c r="G2066">
        <f t="shared" si="135"/>
        <v>36.576727109484551</v>
      </c>
    </row>
    <row r="2067" spans="2:7" x14ac:dyDescent="0.25">
      <c r="B2067">
        <f t="shared" si="132"/>
        <v>10.260000000000204</v>
      </c>
      <c r="C2067">
        <f t="shared" si="134"/>
        <v>35.884293804997952</v>
      </c>
      <c r="D2067">
        <f t="shared" si="134"/>
        <v>-10.21965574910557</v>
      </c>
      <c r="E2067">
        <f t="shared" si="134"/>
        <v>0</v>
      </c>
      <c r="F2067">
        <f t="shared" si="133"/>
        <v>25.664638055892382</v>
      </c>
      <c r="G2067">
        <f t="shared" si="135"/>
        <v>33.848704846086505</v>
      </c>
    </row>
    <row r="2068" spans="2:7" x14ac:dyDescent="0.25">
      <c r="B2068">
        <f t="shared" si="132"/>
        <v>10.265000000000205</v>
      </c>
      <c r="C2068">
        <f t="shared" si="134"/>
        <v>36.426496965408738</v>
      </c>
      <c r="D2068">
        <f t="shared" si="134"/>
        <v>-12.508976575620615</v>
      </c>
      <c r="E2068">
        <f t="shared" si="134"/>
        <v>0</v>
      </c>
      <c r="F2068">
        <f t="shared" si="133"/>
        <v>23.917520389788123</v>
      </c>
      <c r="G2068">
        <f t="shared" si="135"/>
        <v>31.36590873201191</v>
      </c>
    </row>
    <row r="2069" spans="2:7" x14ac:dyDescent="0.25">
      <c r="B2069">
        <f t="shared" si="132"/>
        <v>10.270000000000206</v>
      </c>
      <c r="C2069">
        <f t="shared" si="134"/>
        <v>36.959721543012364</v>
      </c>
      <c r="D2069">
        <f t="shared" si="134"/>
        <v>-4.4951970452063401</v>
      </c>
      <c r="E2069">
        <f t="shared" si="134"/>
        <v>0</v>
      </c>
      <c r="F2069">
        <f t="shared" si="133"/>
        <v>32.464524497806025</v>
      </c>
      <c r="G2069">
        <f t="shared" si="135"/>
        <v>31.640562673460437</v>
      </c>
    </row>
    <row r="2070" spans="2:7" x14ac:dyDescent="0.25">
      <c r="B2070">
        <f t="shared" si="132"/>
        <v>10.275000000000206</v>
      </c>
      <c r="C2070">
        <f t="shared" si="134"/>
        <v>37.483836105982441</v>
      </c>
      <c r="D2070">
        <f t="shared" si="134"/>
        <v>7.2210809271033254</v>
      </c>
      <c r="E2070">
        <f t="shared" si="134"/>
        <v>0</v>
      </c>
      <c r="F2070">
        <f t="shared" si="133"/>
        <v>44.704917033085763</v>
      </c>
      <c r="G2070">
        <f t="shared" si="135"/>
        <v>34.906651263366768</v>
      </c>
    </row>
    <row r="2071" spans="2:7" x14ac:dyDescent="0.25">
      <c r="B2071">
        <f t="shared" si="132"/>
        <v>10.280000000000207</v>
      </c>
      <c r="C2071">
        <f t="shared" si="134"/>
        <v>37.99871146797399</v>
      </c>
      <c r="D2071">
        <f t="shared" si="134"/>
        <v>12.989668372717988</v>
      </c>
      <c r="E2071">
        <f t="shared" si="134"/>
        <v>0</v>
      </c>
      <c r="F2071">
        <f t="shared" si="133"/>
        <v>50.988379840691977</v>
      </c>
      <c r="G2071">
        <f t="shared" si="135"/>
        <v>38.927083407698071</v>
      </c>
    </row>
    <row r="2072" spans="2:7" x14ac:dyDescent="0.25">
      <c r="B2072">
        <f t="shared" si="132"/>
        <v>10.285000000000208</v>
      </c>
      <c r="C2072">
        <f t="shared" si="134"/>
        <v>38.504220719965858</v>
      </c>
      <c r="D2072">
        <f t="shared" si="134"/>
        <v>8.0592305193187528</v>
      </c>
      <c r="E2072">
        <f t="shared" si="134"/>
        <v>0</v>
      </c>
      <c r="F2072">
        <f t="shared" si="133"/>
        <v>46.56345123928461</v>
      </c>
      <c r="G2072">
        <f t="shared" si="135"/>
        <v>40.836175365594706</v>
      </c>
    </row>
    <row r="2073" spans="2:7" x14ac:dyDescent="0.25">
      <c r="B2073">
        <f t="shared" si="132"/>
        <v>10.290000000000209</v>
      </c>
      <c r="C2073">
        <f t="shared" si="134"/>
        <v>39.000239261541971</v>
      </c>
      <c r="D2073">
        <f t="shared" si="134"/>
        <v>-3.5092452533439253</v>
      </c>
      <c r="E2073">
        <f t="shared" si="134"/>
        <v>0</v>
      </c>
      <c r="F2073">
        <f t="shared" si="133"/>
        <v>35.490994008198044</v>
      </c>
      <c r="G2073">
        <f t="shared" si="135"/>
        <v>39.499880026245542</v>
      </c>
    </row>
    <row r="2074" spans="2:7" x14ac:dyDescent="0.25">
      <c r="B2074">
        <f t="shared" si="132"/>
        <v>10.29500000000021</v>
      </c>
      <c r="C2074">
        <f t="shared" si="134"/>
        <v>39.486644831603378</v>
      </c>
      <c r="D2074">
        <f t="shared" si="134"/>
        <v>-12.187308224952663</v>
      </c>
      <c r="E2074">
        <f t="shared" si="134"/>
        <v>0</v>
      </c>
      <c r="F2074">
        <f t="shared" si="133"/>
        <v>27.299336606650716</v>
      </c>
      <c r="G2074">
        <f t="shared" si="135"/>
        <v>36.449744171346836</v>
      </c>
    </row>
    <row r="2075" spans="2:7" x14ac:dyDescent="0.25">
      <c r="B2075">
        <f t="shared" si="132"/>
        <v>10.30000000000021</v>
      </c>
      <c r="C2075">
        <f t="shared" si="134"/>
        <v>39.96331753850383</v>
      </c>
      <c r="D2075">
        <f t="shared" si="134"/>
        <v>-10.827215080155863</v>
      </c>
      <c r="E2075">
        <f t="shared" si="134"/>
        <v>0</v>
      </c>
      <c r="F2075">
        <f t="shared" si="133"/>
        <v>29.136102458347967</v>
      </c>
      <c r="G2075">
        <f t="shared" si="135"/>
        <v>34.621333743097118</v>
      </c>
    </row>
    <row r="2076" spans="2:7" x14ac:dyDescent="0.25">
      <c r="B2076">
        <f t="shared" si="132"/>
        <v>10.305000000000211</v>
      </c>
      <c r="C2076">
        <f t="shared" si="134"/>
        <v>40.430139889601215</v>
      </c>
      <c r="D2076">
        <f t="shared" si="134"/>
        <v>-0.54921543177664334</v>
      </c>
      <c r="E2076">
        <f t="shared" si="134"/>
        <v>0</v>
      </c>
      <c r="F2076">
        <f t="shared" si="133"/>
        <v>39.88092445782457</v>
      </c>
      <c r="G2076">
        <f t="shared" si="135"/>
        <v>35.936231421778984</v>
      </c>
    </row>
    <row r="2077" spans="2:7" x14ac:dyDescent="0.25">
      <c r="B2077">
        <f t="shared" si="132"/>
        <v>10.310000000000212</v>
      </c>
      <c r="C2077">
        <f t="shared" si="134"/>
        <v>40.886996820217774</v>
      </c>
      <c r="D2077">
        <f t="shared" si="134"/>
        <v>10.181149098492185</v>
      </c>
      <c r="E2077">
        <f t="shared" si="134"/>
        <v>0</v>
      </c>
      <c r="F2077">
        <f t="shared" si="133"/>
        <v>51.068145918709959</v>
      </c>
      <c r="G2077">
        <f t="shared" si="135"/>
        <v>39.719210046011732</v>
      </c>
    </row>
    <row r="2078" spans="2:7" x14ac:dyDescent="0.25">
      <c r="B2078">
        <f t="shared" si="132"/>
        <v>10.315000000000213</v>
      </c>
      <c r="C2078">
        <f t="shared" si="134"/>
        <v>41.333775722001782</v>
      </c>
      <c r="D2078">
        <f t="shared" si="134"/>
        <v>12.525743595817303</v>
      </c>
      <c r="E2078">
        <f t="shared" si="134"/>
        <v>0</v>
      </c>
      <c r="F2078">
        <f t="shared" si="133"/>
        <v>53.859519317819085</v>
      </c>
      <c r="G2078">
        <f t="shared" si="135"/>
        <v>43.25428736396357</v>
      </c>
    </row>
    <row r="2079" spans="2:7" x14ac:dyDescent="0.25">
      <c r="B2079">
        <f t="shared" si="132"/>
        <v>10.320000000000213</v>
      </c>
      <c r="C2079">
        <f t="shared" si="134"/>
        <v>41.770366470683804</v>
      </c>
      <c r="D2079">
        <f t="shared" si="134"/>
        <v>4.553427470382907</v>
      </c>
      <c r="E2079">
        <f t="shared" si="134"/>
        <v>0</v>
      </c>
      <c r="F2079">
        <f t="shared" si="133"/>
        <v>46.323793941066711</v>
      </c>
      <c r="G2079">
        <f t="shared" si="135"/>
        <v>44.021664008239355</v>
      </c>
    </row>
    <row r="2080" spans="2:7" x14ac:dyDescent="0.25">
      <c r="B2080">
        <f t="shared" si="132"/>
        <v>10.325000000000214</v>
      </c>
      <c r="C2080">
        <f t="shared" si="134"/>
        <v>42.196661453220685</v>
      </c>
      <c r="D2080">
        <f t="shared" si="134"/>
        <v>-7.1693489674319713</v>
      </c>
      <c r="E2080">
        <f t="shared" si="134"/>
        <v>0</v>
      </c>
      <c r="F2080">
        <f t="shared" si="133"/>
        <v>35.027312485788713</v>
      </c>
      <c r="G2080">
        <f t="shared" si="135"/>
        <v>41.773076127626695</v>
      </c>
    </row>
    <row r="2081" spans="2:7" x14ac:dyDescent="0.25">
      <c r="B2081">
        <f t="shared" si="132"/>
        <v>10.330000000000215</v>
      </c>
      <c r="C2081">
        <f t="shared" si="134"/>
        <v>42.61255559432054</v>
      </c>
      <c r="D2081">
        <f t="shared" si="134"/>
        <v>-12.987044245427892</v>
      </c>
      <c r="E2081">
        <f t="shared" si="134"/>
        <v>0</v>
      </c>
      <c r="F2081">
        <f t="shared" si="133"/>
        <v>29.625511348892648</v>
      </c>
      <c r="G2081">
        <f t="shared" si="135"/>
        <v>38.736184932943182</v>
      </c>
    </row>
    <row r="2082" spans="2:7" x14ac:dyDescent="0.25">
      <c r="B2082">
        <f t="shared" si="132"/>
        <v>10.335000000000216</v>
      </c>
      <c r="C2082">
        <f t="shared" si="134"/>
        <v>43.017946382342231</v>
      </c>
      <c r="D2082">
        <f t="shared" si="134"/>
        <v>-8.1078756040124667</v>
      </c>
      <c r="E2082">
        <f t="shared" si="134"/>
        <v>0</v>
      </c>
      <c r="F2082">
        <f t="shared" si="133"/>
        <v>34.910070778329768</v>
      </c>
      <c r="G2082">
        <f t="shared" si="135"/>
        <v>37.77965639428983</v>
      </c>
    </row>
    <row r="2083" spans="2:7" x14ac:dyDescent="0.25">
      <c r="B2083">
        <f t="shared" si="132"/>
        <v>10.340000000000217</v>
      </c>
      <c r="C2083">
        <f t="shared" si="134"/>
        <v>43.41273389456294</v>
      </c>
      <c r="D2083">
        <f t="shared" si="134"/>
        <v>3.4493977987838593</v>
      </c>
      <c r="E2083">
        <f t="shared" si="134"/>
        <v>0</v>
      </c>
      <c r="F2083">
        <f t="shared" si="133"/>
        <v>46.862131693346797</v>
      </c>
      <c r="G2083">
        <f t="shared" si="135"/>
        <v>40.050275219054072</v>
      </c>
    </row>
    <row r="2084" spans="2:7" x14ac:dyDescent="0.25">
      <c r="B2084">
        <f t="shared" si="132"/>
        <v>10.345000000000217</v>
      </c>
      <c r="C2084">
        <f t="shared" si="134"/>
        <v>43.796820821807628</v>
      </c>
      <c r="D2084">
        <f t="shared" si="134"/>
        <v>12.165552147833992</v>
      </c>
      <c r="E2084">
        <f t="shared" si="134"/>
        <v>0</v>
      </c>
      <c r="F2084">
        <f t="shared" si="133"/>
        <v>55.962372969641621</v>
      </c>
      <c r="G2084">
        <f t="shared" si="135"/>
        <v>44.028299656700959</v>
      </c>
    </row>
    <row r="2085" spans="2:7" x14ac:dyDescent="0.25">
      <c r="B2085">
        <f t="shared" si="132"/>
        <v>10.350000000000218</v>
      </c>
      <c r="C2085">
        <f t="shared" si="134"/>
        <v>44.170112492434235</v>
      </c>
      <c r="D2085">
        <f t="shared" si="134"/>
        <v>10.861469915670565</v>
      </c>
      <c r="E2085">
        <f t="shared" si="134"/>
        <v>0</v>
      </c>
      <c r="F2085">
        <f t="shared" si="133"/>
        <v>55.031582408104796</v>
      </c>
      <c r="G2085">
        <f t="shared" si="135"/>
        <v>46.77912034455192</v>
      </c>
    </row>
    <row r="2086" spans="2:7" x14ac:dyDescent="0.25">
      <c r="B2086">
        <f t="shared" si="132"/>
        <v>10.355000000000219</v>
      </c>
      <c r="C2086">
        <f t="shared" si="134"/>
        <v>44.532516895668877</v>
      </c>
      <c r="D2086">
        <f t="shared" si="134"/>
        <v>0.61126696064909847</v>
      </c>
      <c r="E2086">
        <f t="shared" si="134"/>
        <v>0</v>
      </c>
      <c r="F2086">
        <f t="shared" si="133"/>
        <v>45.143783856317974</v>
      </c>
      <c r="G2086">
        <f t="shared" si="135"/>
        <v>46.370286222493434</v>
      </c>
    </row>
    <row r="2087" spans="2:7" x14ac:dyDescent="0.25">
      <c r="B2087">
        <f t="shared" si="132"/>
        <v>10.36000000000022</v>
      </c>
      <c r="C2087">
        <f t="shared" si="134"/>
        <v>44.883944704285092</v>
      </c>
      <c r="D2087">
        <f t="shared" si="134"/>
        <v>-10.14241002379366</v>
      </c>
      <c r="E2087">
        <f t="shared" si="134"/>
        <v>0</v>
      </c>
      <c r="F2087">
        <f t="shared" si="133"/>
        <v>34.741534680491434</v>
      </c>
      <c r="G2087">
        <f t="shared" si="135"/>
        <v>43.463098336992935</v>
      </c>
    </row>
    <row r="2088" spans="2:7" x14ac:dyDescent="0.25">
      <c r="B2088">
        <f t="shared" si="132"/>
        <v>10.36500000000022</v>
      </c>
      <c r="C2088">
        <f t="shared" si="134"/>
        <v>45.224309296621612</v>
      </c>
      <c r="D2088">
        <f t="shared" si="134"/>
        <v>-12.542224667495248</v>
      </c>
      <c r="E2088">
        <f t="shared" si="134"/>
        <v>0</v>
      </c>
      <c r="F2088">
        <f t="shared" si="133"/>
        <v>32.682084629126365</v>
      </c>
      <c r="G2088">
        <f t="shared" si="135"/>
        <v>40.767844910026291</v>
      </c>
    </row>
    <row r="2089" spans="2:7" x14ac:dyDescent="0.25">
      <c r="B2089">
        <f t="shared" si="132"/>
        <v>10.370000000000221</v>
      </c>
      <c r="C2089">
        <f t="shared" si="134"/>
        <v>45.553526777933385</v>
      </c>
      <c r="D2089">
        <f t="shared" si="134"/>
        <v>-4.6115539459754151</v>
      </c>
      <c r="E2089">
        <f t="shared" si="134"/>
        <v>0</v>
      </c>
      <c r="F2089">
        <f t="shared" si="133"/>
        <v>40.941972831957969</v>
      </c>
      <c r="G2089">
        <f t="shared" si="135"/>
        <v>40.811376890509209</v>
      </c>
    </row>
    <row r="2090" spans="2:7" x14ac:dyDescent="0.25">
      <c r="B2090">
        <f t="shared" si="132"/>
        <v>10.375000000000222</v>
      </c>
      <c r="C2090">
        <f t="shared" si="134"/>
        <v>45.871516001070283</v>
      </c>
      <c r="D2090">
        <f t="shared" si="134"/>
        <v>7.1174533396560964</v>
      </c>
      <c r="E2090">
        <f t="shared" si="134"/>
        <v>0</v>
      </c>
      <c r="F2090">
        <f t="shared" si="133"/>
        <v>52.988969340726378</v>
      </c>
      <c r="G2090">
        <f t="shared" si="135"/>
        <v>43.855775003063499</v>
      </c>
    </row>
    <row r="2091" spans="2:7" x14ac:dyDescent="0.25">
      <c r="B2091">
        <f t="shared" si="132"/>
        <v>10.380000000000223</v>
      </c>
      <c r="C2091">
        <f t="shared" si="134"/>
        <v>46.1781985864787</v>
      </c>
      <c r="D2091">
        <f t="shared" si="134"/>
        <v>12.984123638649269</v>
      </c>
      <c r="E2091">
        <f t="shared" si="134"/>
        <v>0</v>
      </c>
      <c r="F2091">
        <f t="shared" si="133"/>
        <v>59.162322225127966</v>
      </c>
      <c r="G2091">
        <f t="shared" si="135"/>
        <v>47.682411808579616</v>
      </c>
    </row>
    <row r="2092" spans="2:7" x14ac:dyDescent="0.25">
      <c r="B2092">
        <f t="shared" si="132"/>
        <v>10.385000000000224</v>
      </c>
      <c r="C2092">
        <f t="shared" si="134"/>
        <v>46.473498941520909</v>
      </c>
      <c r="D2092">
        <f t="shared" si="134"/>
        <v>8.1563355951031475</v>
      </c>
      <c r="E2092">
        <f t="shared" si="134"/>
        <v>0</v>
      </c>
      <c r="F2092">
        <f t="shared" si="133"/>
        <v>54.62983453662406</v>
      </c>
      <c r="G2092">
        <f t="shared" si="135"/>
        <v>49.419267490590727</v>
      </c>
    </row>
    <row r="2093" spans="2:7" x14ac:dyDescent="0.25">
      <c r="B2093">
        <f t="shared" si="132"/>
        <v>10.390000000000224</v>
      </c>
      <c r="C2093">
        <f t="shared" si="134"/>
        <v>46.757344279107521</v>
      </c>
      <c r="D2093">
        <f t="shared" si="134"/>
        <v>-3.3894715983819559</v>
      </c>
      <c r="E2093">
        <f t="shared" si="134"/>
        <v>0</v>
      </c>
      <c r="F2093">
        <f t="shared" si="133"/>
        <v>43.367872680725569</v>
      </c>
      <c r="G2093">
        <f t="shared" si="135"/>
        <v>47.906418788124441</v>
      </c>
    </row>
    <row r="2094" spans="2:7" x14ac:dyDescent="0.25">
      <c r="B2094">
        <f t="shared" si="132"/>
        <v>10.395000000000225</v>
      </c>
      <c r="C2094">
        <f t="shared" si="134"/>
        <v>47.029664635638404</v>
      </c>
      <c r="D2094">
        <f t="shared" si="134"/>
        <v>-12.143518344959539</v>
      </c>
      <c r="E2094">
        <f t="shared" si="134"/>
        <v>0</v>
      </c>
      <c r="F2094">
        <f t="shared" si="133"/>
        <v>34.886146290678866</v>
      </c>
      <c r="G2094">
        <f t="shared" si="135"/>
        <v>44.651350663763047</v>
      </c>
    </row>
    <row r="2095" spans="2:7" x14ac:dyDescent="0.25">
      <c r="B2095">
        <f t="shared" si="132"/>
        <v>10.400000000000226</v>
      </c>
      <c r="C2095">
        <f t="shared" si="134"/>
        <v>47.290392888247659</v>
      </c>
      <c r="D2095">
        <f t="shared" si="134"/>
        <v>-10.895476796147586</v>
      </c>
      <c r="E2095">
        <f t="shared" si="134"/>
        <v>0</v>
      </c>
      <c r="F2095">
        <f t="shared" si="133"/>
        <v>36.394916092100075</v>
      </c>
      <c r="G2095">
        <f t="shared" si="135"/>
        <v>42.587242020847306</v>
      </c>
    </row>
    <row r="2096" spans="2:7" x14ac:dyDescent="0.25">
      <c r="B2096">
        <f t="shared" si="132"/>
        <v>10.405000000000227</v>
      </c>
      <c r="C2096">
        <f t="shared" si="134"/>
        <v>47.539464771348371</v>
      </c>
      <c r="D2096">
        <f t="shared" si="134"/>
        <v>-0.67330453498726828</v>
      </c>
      <c r="E2096">
        <f t="shared" si="134"/>
        <v>0</v>
      </c>
      <c r="F2096">
        <f t="shared" si="133"/>
        <v>46.866160236361104</v>
      </c>
      <c r="G2096">
        <f t="shared" si="135"/>
        <v>43.656971574725759</v>
      </c>
    </row>
    <row r="2097" spans="2:7" x14ac:dyDescent="0.25">
      <c r="B2097">
        <f t="shared" si="132"/>
        <v>10.410000000000228</v>
      </c>
      <c r="C2097">
        <f t="shared" si="134"/>
        <v>47.776818892473159</v>
      </c>
      <c r="D2097">
        <f t="shared" si="134"/>
        <v>10.103439409379133</v>
      </c>
      <c r="E2097">
        <f t="shared" si="134"/>
        <v>0</v>
      </c>
      <c r="F2097">
        <f t="shared" si="133"/>
        <v>57.880258301852294</v>
      </c>
      <c r="G2097">
        <f t="shared" si="135"/>
        <v>47.212793256507396</v>
      </c>
    </row>
    <row r="2098" spans="2:7" x14ac:dyDescent="0.25">
      <c r="B2098">
        <f t="shared" si="132"/>
        <v>10.415000000000228</v>
      </c>
      <c r="C2098">
        <f t="shared" si="134"/>
        <v>48.002396747406436</v>
      </c>
      <c r="D2098">
        <f t="shared" si="134"/>
        <v>12.558419414411846</v>
      </c>
      <c r="E2098">
        <f t="shared" si="134"/>
        <v>0</v>
      </c>
      <c r="F2098">
        <f t="shared" si="133"/>
        <v>60.560816161818281</v>
      </c>
      <c r="G2098">
        <f t="shared" si="135"/>
        <v>50.549798982835121</v>
      </c>
    </row>
    <row r="2099" spans="2:7" x14ac:dyDescent="0.25">
      <c r="B2099">
        <f t="shared" si="132"/>
        <v>10.420000000000229</v>
      </c>
      <c r="C2099">
        <f t="shared" si="134"/>
        <v>48.216142734604865</v>
      </c>
      <c r="D2099">
        <f t="shared" si="134"/>
        <v>4.6695751450223586</v>
      </c>
      <c r="E2099">
        <f t="shared" si="134"/>
        <v>0</v>
      </c>
      <c r="F2099">
        <f t="shared" si="133"/>
        <v>52.885717879627222</v>
      </c>
      <c r="G2099">
        <f t="shared" si="135"/>
        <v>51.133778707033144</v>
      </c>
    </row>
    <row r="2100" spans="2:7" x14ac:dyDescent="0.25">
      <c r="B2100">
        <f t="shared" si="132"/>
        <v>10.42500000000023</v>
      </c>
      <c r="C2100">
        <f t="shared" si="134"/>
        <v>48.418004168902264</v>
      </c>
      <c r="D2100">
        <f t="shared" si="134"/>
        <v>-7.065395228494018</v>
      </c>
      <c r="E2100">
        <f t="shared" si="134"/>
        <v>0</v>
      </c>
      <c r="F2100">
        <f t="shared" si="133"/>
        <v>41.352608940408246</v>
      </c>
      <c r="G2100">
        <f t="shared" si="135"/>
        <v>48.688486265376923</v>
      </c>
    </row>
    <row r="2101" spans="2:7" x14ac:dyDescent="0.25">
      <c r="B2101">
        <f t="shared" si="132"/>
        <v>10.430000000000231</v>
      </c>
      <c r="C2101">
        <f t="shared" si="134"/>
        <v>48.607931294495735</v>
      </c>
      <c r="D2101">
        <f t="shared" si="134"/>
        <v>-12.980906619056412</v>
      </c>
      <c r="E2101">
        <f t="shared" si="134"/>
        <v>0</v>
      </c>
      <c r="F2101">
        <f t="shared" si="133"/>
        <v>35.627024675439323</v>
      </c>
      <c r="G2101">
        <f t="shared" si="135"/>
        <v>45.423120867892521</v>
      </c>
    </row>
    <row r="2102" spans="2:7" x14ac:dyDescent="0.25">
      <c r="B2102">
        <f t="shared" si="132"/>
        <v>10.435000000000231</v>
      </c>
      <c r="C2102">
        <f t="shared" si="134"/>
        <v>48.785877297209701</v>
      </c>
      <c r="D2102">
        <f t="shared" si="134"/>
        <v>-8.2046093863041669</v>
      </c>
      <c r="E2102">
        <f t="shared" si="134"/>
        <v>0</v>
      </c>
      <c r="F2102">
        <f t="shared" si="133"/>
        <v>40.581267910905538</v>
      </c>
      <c r="G2102">
        <f t="shared" si="135"/>
        <v>44.212657628645772</v>
      </c>
    </row>
    <row r="2103" spans="2:7" x14ac:dyDescent="0.25">
      <c r="B2103">
        <f t="shared" si="132"/>
        <v>10.440000000000232</v>
      </c>
      <c r="C2103">
        <f t="shared" si="134"/>
        <v>48.95179831603491</v>
      </c>
      <c r="D2103">
        <f t="shared" si="134"/>
        <v>3.3294680201882403</v>
      </c>
      <c r="E2103">
        <f t="shared" si="134"/>
        <v>0</v>
      </c>
      <c r="F2103">
        <f t="shared" si="133"/>
        <v>52.281266336223148</v>
      </c>
      <c r="G2103">
        <f t="shared" si="135"/>
        <v>46.229809805540114</v>
      </c>
    </row>
    <row r="2104" spans="2:7" x14ac:dyDescent="0.25">
      <c r="B2104">
        <f t="shared" si="132"/>
        <v>10.445000000000233</v>
      </c>
      <c r="C2104">
        <f t="shared" si="134"/>
        <v>49.105653453939496</v>
      </c>
      <c r="D2104">
        <f t="shared" si="134"/>
        <v>12.121207319336024</v>
      </c>
      <c r="E2104">
        <f t="shared" si="134"/>
        <v>0</v>
      </c>
      <c r="F2104">
        <f t="shared" si="133"/>
        <v>61.226860773275519</v>
      </c>
      <c r="G2104">
        <f t="shared" si="135"/>
        <v>49.979072547473962</v>
      </c>
    </row>
    <row r="2105" spans="2:7" x14ac:dyDescent="0.25">
      <c r="B2105">
        <f t="shared" si="132"/>
        <v>10.450000000000234</v>
      </c>
      <c r="C2105">
        <f t="shared" si="134"/>
        <v>49.247404787949506</v>
      </c>
      <c r="D2105">
        <f t="shared" si="134"/>
        <v>10.929234945248412</v>
      </c>
      <c r="E2105">
        <f t="shared" si="134"/>
        <v>0</v>
      </c>
      <c r="F2105">
        <f t="shared" si="133"/>
        <v>60.176639733197916</v>
      </c>
      <c r="G2105">
        <f t="shared" si="135"/>
        <v>52.52846434390495</v>
      </c>
    </row>
    <row r="2106" spans="2:7" x14ac:dyDescent="0.25">
      <c r="B2106">
        <f t="shared" si="132"/>
        <v>10.455000000000235</v>
      </c>
      <c r="C2106">
        <f t="shared" si="134"/>
        <v>49.377017378496305</v>
      </c>
      <c r="D2106">
        <f t="shared" si="134"/>
        <v>0.73532673854960651</v>
      </c>
      <c r="E2106">
        <f t="shared" si="134"/>
        <v>0</v>
      </c>
      <c r="F2106">
        <f t="shared" si="133"/>
        <v>50.112344117045915</v>
      </c>
      <c r="G2106">
        <f t="shared" si="135"/>
        <v>51.924434287190195</v>
      </c>
    </row>
    <row r="2107" spans="2:7" x14ac:dyDescent="0.25">
      <c r="B2107">
        <f t="shared" si="132"/>
        <v>10.460000000000235</v>
      </c>
      <c r="C2107">
        <f t="shared" si="134"/>
        <v>49.494459278028692</v>
      </c>
      <c r="D2107">
        <f t="shared" si="134"/>
        <v>-10.064238144903523</v>
      </c>
      <c r="E2107">
        <f t="shared" si="134"/>
        <v>0</v>
      </c>
      <c r="F2107">
        <f t="shared" si="133"/>
        <v>39.430221133125173</v>
      </c>
      <c r="G2107">
        <f t="shared" si="135"/>
        <v>48.800880998673939</v>
      </c>
    </row>
    <row r="2108" spans="2:7" x14ac:dyDescent="0.25">
      <c r="B2108">
        <f t="shared" si="132"/>
        <v>10.465000000000236</v>
      </c>
      <c r="C2108">
        <f t="shared" si="134"/>
        <v>49.599701538887466</v>
      </c>
      <c r="D2108">
        <f t="shared" si="134"/>
        <v>-12.574327466858605</v>
      </c>
      <c r="E2108">
        <f t="shared" si="134"/>
        <v>0</v>
      </c>
      <c r="F2108">
        <f t="shared" si="133"/>
        <v>37.02537407202886</v>
      </c>
      <c r="G2108">
        <f t="shared" si="135"/>
        <v>45.85700426701267</v>
      </c>
    </row>
    <row r="2109" spans="2:7" x14ac:dyDescent="0.25">
      <c r="B2109">
        <f t="shared" si="132"/>
        <v>10.470000000000237</v>
      </c>
      <c r="C2109">
        <f t="shared" si="134"/>
        <v>49.692718220440597</v>
      </c>
      <c r="D2109">
        <f t="shared" si="134"/>
        <v>-4.7274897429628275</v>
      </c>
      <c r="E2109">
        <f t="shared" si="134"/>
        <v>0</v>
      </c>
      <c r="F2109">
        <f t="shared" si="133"/>
        <v>44.965228477477766</v>
      </c>
      <c r="G2109">
        <f t="shared" si="135"/>
        <v>45.634060319628944</v>
      </c>
    </row>
    <row r="2110" spans="2:7" x14ac:dyDescent="0.25">
      <c r="B2110">
        <f t="shared" si="132"/>
        <v>10.475000000000238</v>
      </c>
      <c r="C2110">
        <f t="shared" si="134"/>
        <v>49.7734863954772</v>
      </c>
      <c r="D2110">
        <f t="shared" si="134"/>
        <v>7.0131758223733627</v>
      </c>
      <c r="E2110">
        <f t="shared" si="134"/>
        <v>0</v>
      </c>
      <c r="F2110">
        <f t="shared" si="133"/>
        <v>56.786662217850562</v>
      </c>
      <c r="G2110">
        <f t="shared" si="135"/>
        <v>48.422210794184352</v>
      </c>
    </row>
    <row r="2111" spans="2:7" x14ac:dyDescent="0.25">
      <c r="B2111">
        <f t="shared" si="132"/>
        <v>10.480000000000238</v>
      </c>
      <c r="C2111">
        <f t="shared" si="134"/>
        <v>49.841986155858748</v>
      </c>
      <c r="D2111">
        <f t="shared" si="134"/>
        <v>12.977393260089929</v>
      </c>
      <c r="E2111">
        <f t="shared" si="134"/>
        <v>0</v>
      </c>
      <c r="F2111">
        <f t="shared" si="133"/>
        <v>62.819379415948674</v>
      </c>
      <c r="G2111">
        <f t="shared" si="135"/>
        <v>52.021502949625429</v>
      </c>
    </row>
    <row r="2112" spans="2:7" x14ac:dyDescent="0.25">
      <c r="B2112">
        <f t="shared" si="132"/>
        <v>10.485000000000239</v>
      </c>
      <c r="C2112">
        <f t="shared" si="134"/>
        <v>49.89820061742612</v>
      </c>
      <c r="D2112">
        <f t="shared" si="134"/>
        <v>8.2526958755796311</v>
      </c>
      <c r="E2112">
        <f t="shared" si="134"/>
        <v>0</v>
      </c>
      <c r="F2112">
        <f t="shared" si="133"/>
        <v>58.150896493005753</v>
      </c>
      <c r="G2112">
        <f t="shared" si="135"/>
        <v>53.553851335470512</v>
      </c>
    </row>
    <row r="2113" spans="2:7" x14ac:dyDescent="0.25">
      <c r="B2113">
        <f t="shared" si="132"/>
        <v>10.49000000000024</v>
      </c>
      <c r="C2113">
        <f t="shared" si="134"/>
        <v>49.942115924161293</v>
      </c>
      <c r="D2113">
        <f t="shared" si="134"/>
        <v>-3.2693884340163391</v>
      </c>
      <c r="E2113">
        <f t="shared" si="134"/>
        <v>0</v>
      </c>
      <c r="F2113">
        <f t="shared" si="133"/>
        <v>46.67272749014495</v>
      </c>
      <c r="G2113">
        <f t="shared" si="135"/>
        <v>51.833570374139121</v>
      </c>
    </row>
    <row r="2114" spans="2:7" x14ac:dyDescent="0.25">
      <c r="B2114">
        <f t="shared" si="132"/>
        <v>10.495000000000241</v>
      </c>
      <c r="C2114">
        <f t="shared" si="134"/>
        <v>49.973721251602676</v>
      </c>
      <c r="D2114">
        <f t="shared" si="134"/>
        <v>-12.098619580299941</v>
      </c>
      <c r="E2114">
        <f t="shared" si="134"/>
        <v>0</v>
      </c>
      <c r="F2114">
        <f t="shared" si="133"/>
        <v>37.875101671302737</v>
      </c>
      <c r="G2114">
        <f t="shared" si="135"/>
        <v>48.343953198430029</v>
      </c>
    </row>
    <row r="2115" spans="2:7" x14ac:dyDescent="0.25">
      <c r="B2115">
        <f t="shared" si="132"/>
        <v>10.500000000000242</v>
      </c>
      <c r="C2115">
        <f t="shared" si="134"/>
        <v>49.993008809513114</v>
      </c>
      <c r="D2115">
        <f t="shared" si="134"/>
        <v>-10.962743592312798</v>
      </c>
      <c r="E2115">
        <f t="shared" si="134"/>
        <v>0</v>
      </c>
      <c r="F2115">
        <f t="shared" si="133"/>
        <v>39.030265217200316</v>
      </c>
      <c r="G2115">
        <f t="shared" si="135"/>
        <v>46.015531203122599</v>
      </c>
    </row>
    <row r="2116" spans="2:7" x14ac:dyDescent="0.25">
      <c r="B2116">
        <f t="shared" si="132"/>
        <v>10.505000000000242</v>
      </c>
      <c r="C2116">
        <f t="shared" si="134"/>
        <v>49.999973843800113</v>
      </c>
      <c r="D2116">
        <f t="shared" si="134"/>
        <v>-0.79733215543660663</v>
      </c>
      <c r="E2116">
        <f t="shared" si="134"/>
        <v>0</v>
      </c>
      <c r="F2116">
        <f t="shared" si="133"/>
        <v>49.202641688363506</v>
      </c>
      <c r="G2116">
        <f t="shared" si="135"/>
        <v>46.812308824432826</v>
      </c>
    </row>
    <row r="2117" spans="2:7" x14ac:dyDescent="0.25">
      <c r="B2117">
        <f t="shared" si="132"/>
        <v>10.510000000000243</v>
      </c>
      <c r="C2117">
        <f t="shared" si="134"/>
        <v>49.994614637687633</v>
      </c>
      <c r="D2117">
        <f t="shared" si="134"/>
        <v>10.02480712528723</v>
      </c>
      <c r="E2117">
        <f t="shared" si="134"/>
        <v>0</v>
      </c>
      <c r="F2117">
        <f t="shared" si="133"/>
        <v>60.019421762974865</v>
      </c>
      <c r="G2117">
        <f t="shared" si="135"/>
        <v>50.114087059068339</v>
      </c>
    </row>
    <row r="2118" spans="2:7" x14ac:dyDescent="0.25">
      <c r="B2118">
        <f t="shared" si="132"/>
        <v>10.515000000000244</v>
      </c>
      <c r="C2118">
        <f t="shared" si="134"/>
        <v>49.976932512139264</v>
      </c>
      <c r="D2118">
        <f t="shared" si="134"/>
        <v>12.58994846167273</v>
      </c>
      <c r="E2118">
        <f t="shared" si="134"/>
        <v>0</v>
      </c>
      <c r="F2118">
        <f t="shared" si="133"/>
        <v>62.56688097381199</v>
      </c>
      <c r="G2118">
        <f t="shared" si="135"/>
        <v>53.227285537754256</v>
      </c>
    </row>
    <row r="2119" spans="2:7" x14ac:dyDescent="0.25">
      <c r="B2119">
        <f t="shared" si="132"/>
        <v>10.520000000000245</v>
      </c>
      <c r="C2119">
        <f t="shared" si="134"/>
        <v>49.946931825532602</v>
      </c>
      <c r="D2119">
        <f t="shared" si="134"/>
        <v>4.7852964176777553</v>
      </c>
      <c r="E2119">
        <f t="shared" si="134"/>
        <v>0</v>
      </c>
      <c r="F2119">
        <f t="shared" si="133"/>
        <v>54.732228243210358</v>
      </c>
      <c r="G2119">
        <f t="shared" si="135"/>
        <v>53.603521214118281</v>
      </c>
    </row>
    <row r="2120" spans="2:7" x14ac:dyDescent="0.25">
      <c r="B2120">
        <f t="shared" si="132"/>
        <v>10.525000000000245</v>
      </c>
      <c r="C2120">
        <f t="shared" si="134"/>
        <v>49.904619972584996</v>
      </c>
      <c r="D2120">
        <f t="shared" si="134"/>
        <v>-6.9607963134039368</v>
      </c>
      <c r="E2120">
        <f t="shared" si="134"/>
        <v>0</v>
      </c>
      <c r="F2120">
        <f t="shared" si="133"/>
        <v>42.943823659181056</v>
      </c>
      <c r="G2120">
        <f t="shared" si="135"/>
        <v>50.938596825383975</v>
      </c>
    </row>
    <row r="2121" spans="2:7" x14ac:dyDescent="0.25">
      <c r="B2121">
        <f t="shared" si="132"/>
        <v>10.530000000000246</v>
      </c>
      <c r="C2121">
        <f t="shared" si="134"/>
        <v>49.850007382530848</v>
      </c>
      <c r="D2121">
        <f t="shared" si="134"/>
        <v>-12.973583641955962</v>
      </c>
      <c r="E2121">
        <f t="shared" si="134"/>
        <v>0</v>
      </c>
      <c r="F2121">
        <f t="shared" si="133"/>
        <v>36.876423740574886</v>
      </c>
      <c r="G2121">
        <f t="shared" si="135"/>
        <v>47.423053554181699</v>
      </c>
    </row>
    <row r="2122" spans="2:7" x14ac:dyDescent="0.25">
      <c r="B2122">
        <f t="shared" si="132"/>
        <v>10.535000000000247</v>
      </c>
      <c r="C2122">
        <f t="shared" si="134"/>
        <v>49.78310751655097</v>
      </c>
      <c r="D2122">
        <f t="shared" si="134"/>
        <v>-8.3005939651672591</v>
      </c>
      <c r="E2122">
        <f t="shared" si="134"/>
        <v>0</v>
      </c>
      <c r="F2122">
        <f t="shared" si="133"/>
        <v>41.482513551383711</v>
      </c>
      <c r="G2122">
        <f t="shared" si="135"/>
        <v>45.937918553482206</v>
      </c>
    </row>
    <row r="2123" spans="2:7" x14ac:dyDescent="0.25">
      <c r="B2123">
        <f t="shared" si="132"/>
        <v>10.540000000000248</v>
      </c>
      <c r="C2123">
        <f t="shared" si="134"/>
        <v>49.703936864454612</v>
      </c>
      <c r="D2123">
        <f t="shared" si="134"/>
        <v>3.2092342114150538</v>
      </c>
      <c r="E2123">
        <f t="shared" si="134"/>
        <v>0</v>
      </c>
      <c r="F2123">
        <f t="shared" si="133"/>
        <v>52.913171075869663</v>
      </c>
      <c r="G2123">
        <f t="shared" si="135"/>
        <v>47.681731684079068</v>
      </c>
    </row>
    <row r="2124" spans="2:7" x14ac:dyDescent="0.25">
      <c r="B2124">
        <f t="shared" si="132"/>
        <v>10.545000000000249</v>
      </c>
      <c r="C2124">
        <f t="shared" si="134"/>
        <v>49.612514940614965</v>
      </c>
      <c r="D2124">
        <f t="shared" si="134"/>
        <v>12.075755643501594</v>
      </c>
      <c r="E2124">
        <f t="shared" si="134"/>
        <v>0</v>
      </c>
      <c r="F2124">
        <f t="shared" si="133"/>
        <v>61.688270584116559</v>
      </c>
      <c r="G2124">
        <f t="shared" si="135"/>
        <v>51.183366409088443</v>
      </c>
    </row>
    <row r="2125" spans="2:7" x14ac:dyDescent="0.25">
      <c r="B2125">
        <f t="shared" si="132"/>
        <v>10.550000000000249</v>
      </c>
      <c r="C2125">
        <f t="shared" si="134"/>
        <v>49.508864279159162</v>
      </c>
      <c r="D2125">
        <f t="shared" si="134"/>
        <v>10.996001972376339</v>
      </c>
      <c r="E2125">
        <f t="shared" si="134"/>
        <v>0</v>
      </c>
      <c r="F2125">
        <f t="shared" si="133"/>
        <v>60.504866251535503</v>
      </c>
      <c r="G2125">
        <f t="shared" si="135"/>
        <v>53.513741369700206</v>
      </c>
    </row>
    <row r="2126" spans="2:7" x14ac:dyDescent="0.25">
      <c r="B2126">
        <f t="shared" si="132"/>
        <v>10.55500000000025</v>
      </c>
      <c r="C2126">
        <f t="shared" si="134"/>
        <v>49.393010428413945</v>
      </c>
      <c r="D2126">
        <f t="shared" si="134"/>
        <v>0.85931937013493609</v>
      </c>
      <c r="E2126">
        <f t="shared" si="134"/>
        <v>0</v>
      </c>
      <c r="F2126">
        <f t="shared" si="133"/>
        <v>50.252329798548878</v>
      </c>
      <c r="G2126">
        <f t="shared" si="135"/>
        <v>52.69838847691237</v>
      </c>
    </row>
    <row r="2127" spans="2:7" x14ac:dyDescent="0.25">
      <c r="B2127">
        <f t="shared" ref="B2127:B2190" si="136">B2126+$B$13</f>
        <v>10.560000000000251</v>
      </c>
      <c r="C2127">
        <f t="shared" si="134"/>
        <v>49.264981944608422</v>
      </c>
      <c r="D2127">
        <f t="shared" si="134"/>
        <v>-9.9851472506976009</v>
      </c>
      <c r="E2127">
        <f t="shared" si="134"/>
        <v>0</v>
      </c>
      <c r="F2127">
        <f t="shared" ref="F2127:F2190" si="137">C2127+D2127+E2127</f>
        <v>39.279834693910821</v>
      </c>
      <c r="G2127">
        <f t="shared" si="135"/>
        <v>49.343750031161981</v>
      </c>
    </row>
    <row r="2128" spans="2:7" x14ac:dyDescent="0.25">
      <c r="B2128">
        <f t="shared" si="136"/>
        <v>10.565000000000252</v>
      </c>
      <c r="C2128">
        <f t="shared" ref="C2128:E2191" si="138">C$6*SIN(C$7*6.28*$B2128+C$8)</f>
        <v>49.124810384835335</v>
      </c>
      <c r="D2128">
        <f t="shared" si="138"/>
        <v>-12.605282042244628</v>
      </c>
      <c r="E2128">
        <f t="shared" si="138"/>
        <v>0</v>
      </c>
      <c r="F2128">
        <f t="shared" si="137"/>
        <v>36.519528342590704</v>
      </c>
      <c r="G2128">
        <f t="shared" ref="G2128:G2191" si="139">G2127+$B$13*(F2128-G2127)/$G$7</f>
        <v>46.137694609019164</v>
      </c>
    </row>
    <row r="2129" spans="2:7" x14ac:dyDescent="0.25">
      <c r="B2129">
        <f t="shared" si="136"/>
        <v>10.570000000000253</v>
      </c>
      <c r="C2129">
        <f t="shared" si="138"/>
        <v>48.972530299272769</v>
      </c>
      <c r="D2129">
        <f t="shared" si="138"/>
        <v>-4.8429938495035731</v>
      </c>
      <c r="E2129">
        <f t="shared" si="138"/>
        <v>0</v>
      </c>
      <c r="F2129">
        <f t="shared" si="137"/>
        <v>44.129536449769198</v>
      </c>
      <c r="G2129">
        <f t="shared" si="139"/>
        <v>45.63565506920667</v>
      </c>
    </row>
    <row r="2130" spans="2:7" x14ac:dyDescent="0.25">
      <c r="B2130">
        <f t="shared" si="136"/>
        <v>10.575000000000253</v>
      </c>
      <c r="C2130">
        <f t="shared" si="138"/>
        <v>48.808179222667995</v>
      </c>
      <c r="D2130">
        <f t="shared" si="138"/>
        <v>6.9082578973505155</v>
      </c>
      <c r="E2130">
        <f t="shared" si="138"/>
        <v>0</v>
      </c>
      <c r="F2130">
        <f t="shared" si="137"/>
        <v>55.716437120018512</v>
      </c>
      <c r="G2130">
        <f t="shared" si="139"/>
        <v>48.155850581909633</v>
      </c>
    </row>
    <row r="2131" spans="2:7" x14ac:dyDescent="0.25">
      <c r="B2131">
        <f t="shared" si="136"/>
        <v>10.580000000000254</v>
      </c>
      <c r="C2131">
        <f t="shared" si="138"/>
        <v>48.631797665085777</v>
      </c>
      <c r="D2131">
        <f t="shared" si="138"/>
        <v>12.969477851623774</v>
      </c>
      <c r="E2131">
        <f t="shared" si="138"/>
        <v>0</v>
      </c>
      <c r="F2131">
        <f t="shared" si="137"/>
        <v>61.601275516709549</v>
      </c>
      <c r="G2131">
        <f t="shared" si="139"/>
        <v>51.517206815609612</v>
      </c>
    </row>
    <row r="2132" spans="2:7" x14ac:dyDescent="0.25">
      <c r="B2132">
        <f t="shared" si="136"/>
        <v>10.585000000000255</v>
      </c>
      <c r="C2132">
        <f t="shared" si="138"/>
        <v>48.443429101923208</v>
      </c>
      <c r="D2132">
        <f t="shared" si="138"/>
        <v>8.3483025616125612</v>
      </c>
      <c r="E2132">
        <f t="shared" si="138"/>
        <v>0</v>
      </c>
      <c r="F2132">
        <f t="shared" si="137"/>
        <v>56.791731663535771</v>
      </c>
      <c r="G2132">
        <f t="shared" si="139"/>
        <v>52.835838027591151</v>
      </c>
    </row>
    <row r="2133" spans="2:7" x14ac:dyDescent="0.25">
      <c r="B2133">
        <f t="shared" si="136"/>
        <v>10.590000000000256</v>
      </c>
      <c r="C2133">
        <f t="shared" si="138"/>
        <v>48.243119963193699</v>
      </c>
      <c r="D2133">
        <f t="shared" si="138"/>
        <v>-3.1490067256370526</v>
      </c>
      <c r="E2133">
        <f t="shared" si="138"/>
        <v>0</v>
      </c>
      <c r="F2133">
        <f t="shared" si="137"/>
        <v>45.094113237556648</v>
      </c>
      <c r="G2133">
        <f t="shared" si="139"/>
        <v>50.900406830082524</v>
      </c>
    </row>
    <row r="2134" spans="2:7" x14ac:dyDescent="0.25">
      <c r="B2134">
        <f t="shared" si="136"/>
        <v>10.595000000000256</v>
      </c>
      <c r="C2134">
        <f t="shared" si="138"/>
        <v>48.030919622082671</v>
      </c>
      <c r="D2134">
        <f t="shared" si="138"/>
        <v>-12.052616030899797</v>
      </c>
      <c r="E2134">
        <f t="shared" si="138"/>
        <v>0</v>
      </c>
      <c r="F2134">
        <f t="shared" si="137"/>
        <v>35.978303591182872</v>
      </c>
      <c r="G2134">
        <f t="shared" si="139"/>
        <v>47.169881020357607</v>
      </c>
    </row>
    <row r="2135" spans="2:7" x14ac:dyDescent="0.25">
      <c r="B2135">
        <f t="shared" si="136"/>
        <v>10.600000000000257</v>
      </c>
      <c r="C2135">
        <f t="shared" si="138"/>
        <v>47.80688038277782</v>
      </c>
      <c r="D2135">
        <f t="shared" si="138"/>
        <v>-11.02900932618638</v>
      </c>
      <c r="E2135">
        <f t="shared" si="138"/>
        <v>0</v>
      </c>
      <c r="F2135">
        <f t="shared" si="137"/>
        <v>36.777871056591437</v>
      </c>
      <c r="G2135">
        <f t="shared" si="139"/>
        <v>44.571878529416068</v>
      </c>
    </row>
    <row r="2136" spans="2:7" x14ac:dyDescent="0.25">
      <c r="B2136">
        <f t="shared" si="136"/>
        <v>10.605000000000258</v>
      </c>
      <c r="C2136">
        <f t="shared" si="138"/>
        <v>47.571057467576928</v>
      </c>
      <c r="D2136">
        <f t="shared" si="138"/>
        <v>-0.92128696754679673</v>
      </c>
      <c r="E2136">
        <f t="shared" si="138"/>
        <v>0</v>
      </c>
      <c r="F2136">
        <f t="shared" si="137"/>
        <v>46.649770500030129</v>
      </c>
      <c r="G2136">
        <f t="shared" si="139"/>
        <v>45.091351522069587</v>
      </c>
    </row>
    <row r="2137" spans="2:7" x14ac:dyDescent="0.25">
      <c r="B2137">
        <f t="shared" si="136"/>
        <v>10.610000000000259</v>
      </c>
      <c r="C2137">
        <f t="shared" si="138"/>
        <v>47.323509003276364</v>
      </c>
      <c r="D2137">
        <f t="shared" si="138"/>
        <v>9.9452594265208045</v>
      </c>
      <c r="E2137">
        <f t="shared" si="138"/>
        <v>0</v>
      </c>
      <c r="F2137">
        <f t="shared" si="137"/>
        <v>57.26876842979717</v>
      </c>
      <c r="G2137">
        <f t="shared" si="139"/>
        <v>48.135705749001481</v>
      </c>
    </row>
    <row r="2138" spans="2:7" x14ac:dyDescent="0.25">
      <c r="B2138">
        <f t="shared" si="136"/>
        <v>10.61500000000026</v>
      </c>
      <c r="C2138">
        <f t="shared" si="138"/>
        <v>47.06429600684374</v>
      </c>
      <c r="D2138">
        <f t="shared" si="138"/>
        <v>12.620327858526052</v>
      </c>
      <c r="E2138">
        <f t="shared" si="138"/>
        <v>0</v>
      </c>
      <c r="F2138">
        <f t="shared" si="137"/>
        <v>59.684623865369794</v>
      </c>
      <c r="G2138">
        <f t="shared" si="139"/>
        <v>51.022935278093556</v>
      </c>
    </row>
    <row r="2139" spans="2:7" x14ac:dyDescent="0.25">
      <c r="B2139">
        <f t="shared" si="136"/>
        <v>10.62000000000026</v>
      </c>
      <c r="C2139">
        <f t="shared" si="138"/>
        <v>46.793482370378143</v>
      </c>
      <c r="D2139">
        <f t="shared" si="138"/>
        <v>4.900580721273359</v>
      </c>
      <c r="E2139">
        <f t="shared" si="138"/>
        <v>0</v>
      </c>
      <c r="F2139">
        <f t="shared" si="137"/>
        <v>51.6940630916515</v>
      </c>
      <c r="G2139">
        <f t="shared" si="139"/>
        <v>51.190717231483042</v>
      </c>
    </row>
    <row r="2140" spans="2:7" x14ac:dyDescent="0.25">
      <c r="B2140">
        <f t="shared" si="136"/>
        <v>10.625000000000261</v>
      </c>
      <c r="C2140">
        <f t="shared" si="138"/>
        <v>46.51113484536166</v>
      </c>
      <c r="D2140">
        <f t="shared" si="138"/>
        <v>-6.855561773608053</v>
      </c>
      <c r="E2140">
        <f t="shared" si="138"/>
        <v>0</v>
      </c>
      <c r="F2140">
        <f t="shared" si="137"/>
        <v>39.655573071753608</v>
      </c>
      <c r="G2140">
        <f t="shared" si="139"/>
        <v>48.306931191550682</v>
      </c>
    </row>
    <row r="2141" spans="2:7" x14ac:dyDescent="0.25">
      <c r="B2141">
        <f t="shared" si="136"/>
        <v>10.630000000000262</v>
      </c>
      <c r="C2141">
        <f t="shared" si="138"/>
        <v>46.217323026206209</v>
      </c>
      <c r="D2141">
        <f t="shared" si="138"/>
        <v>-12.965075982823898</v>
      </c>
      <c r="E2141">
        <f t="shared" si="138"/>
        <v>0</v>
      </c>
      <c r="F2141">
        <f t="shared" si="137"/>
        <v>33.252247043382312</v>
      </c>
      <c r="G2141">
        <f t="shared" si="139"/>
        <v>44.543260154508587</v>
      </c>
    </row>
    <row r="2142" spans="2:7" x14ac:dyDescent="0.25">
      <c r="B2142">
        <f t="shared" si="136"/>
        <v>10.635000000000263</v>
      </c>
      <c r="C2142">
        <f t="shared" si="138"/>
        <v>45.912119333099483</v>
      </c>
      <c r="D2142">
        <f t="shared" si="138"/>
        <v>-8.3958205757801068</v>
      </c>
      <c r="E2142">
        <f t="shared" si="138"/>
        <v>0</v>
      </c>
      <c r="F2142">
        <f t="shared" si="137"/>
        <v>37.516298757319376</v>
      </c>
      <c r="G2142">
        <f t="shared" si="139"/>
        <v>42.786519805211285</v>
      </c>
    </row>
    <row r="2143" spans="2:7" x14ac:dyDescent="0.25">
      <c r="B2143">
        <f t="shared" si="136"/>
        <v>10.640000000000263</v>
      </c>
      <c r="C2143">
        <f t="shared" si="138"/>
        <v>45.595598994154543</v>
      </c>
      <c r="D2143">
        <f t="shared" si="138"/>
        <v>3.0887073516075176</v>
      </c>
      <c r="E2143">
        <f t="shared" si="138"/>
        <v>0</v>
      </c>
      <c r="F2143">
        <f t="shared" si="137"/>
        <v>48.68430634576206</v>
      </c>
      <c r="G2143">
        <f t="shared" si="139"/>
        <v>44.26096644034898</v>
      </c>
    </row>
    <row r="2144" spans="2:7" x14ac:dyDescent="0.25">
      <c r="B2144">
        <f t="shared" si="136"/>
        <v>10.645000000000264</v>
      </c>
      <c r="C2144">
        <f t="shared" si="138"/>
        <v>45.267840026867169</v>
      </c>
      <c r="D2144">
        <f t="shared" si="138"/>
        <v>12.029201270745657</v>
      </c>
      <c r="E2144">
        <f t="shared" si="138"/>
        <v>0</v>
      </c>
      <c r="F2144">
        <f t="shared" si="137"/>
        <v>57.297041297612829</v>
      </c>
      <c r="G2144">
        <f t="shared" si="139"/>
        <v>47.519985154664944</v>
      </c>
    </row>
    <row r="2145" spans="2:7" x14ac:dyDescent="0.25">
      <c r="B2145">
        <f t="shared" si="136"/>
        <v>10.650000000000265</v>
      </c>
      <c r="C2145">
        <f t="shared" si="138"/>
        <v>44.928923218885735</v>
      </c>
      <c r="D2145">
        <f t="shared" si="138"/>
        <v>11.061764900225615</v>
      </c>
      <c r="E2145">
        <f t="shared" si="138"/>
        <v>0</v>
      </c>
      <c r="F2145">
        <f t="shared" si="137"/>
        <v>55.990688119111354</v>
      </c>
      <c r="G2145">
        <f t="shared" si="139"/>
        <v>49.637660895776548</v>
      </c>
    </row>
    <row r="2146" spans="2:7" x14ac:dyDescent="0.25">
      <c r="B2146">
        <f t="shared" si="136"/>
        <v>10.655000000000266</v>
      </c>
      <c r="C2146">
        <f t="shared" si="138"/>
        <v>44.578932108098293</v>
      </c>
      <c r="D2146">
        <f t="shared" si="138"/>
        <v>0.9832335330222316</v>
      </c>
      <c r="E2146">
        <f t="shared" si="138"/>
        <v>0</v>
      </c>
      <c r="F2146">
        <f t="shared" si="137"/>
        <v>45.562165641120522</v>
      </c>
      <c r="G2146">
        <f t="shared" si="139"/>
        <v>48.61878708211254</v>
      </c>
    </row>
    <row r="2147" spans="2:7" x14ac:dyDescent="0.25">
      <c r="B2147">
        <f t="shared" si="136"/>
        <v>10.660000000000267</v>
      </c>
      <c r="C2147">
        <f t="shared" si="138"/>
        <v>44.217952962041693</v>
      </c>
      <c r="D2147">
        <f t="shared" si="138"/>
        <v>-9.9051445633525059</v>
      </c>
      <c r="E2147">
        <f t="shared" si="138"/>
        <v>0</v>
      </c>
      <c r="F2147">
        <f t="shared" si="137"/>
        <v>34.312808398689185</v>
      </c>
      <c r="G2147">
        <f t="shared" si="139"/>
        <v>45.042292411256703</v>
      </c>
    </row>
    <row r="2148" spans="2:7" x14ac:dyDescent="0.25">
      <c r="B2148">
        <f t="shared" si="136"/>
        <v>10.665000000000267</v>
      </c>
      <c r="C2148">
        <f t="shared" si="138"/>
        <v>43.846074756638011</v>
      </c>
      <c r="D2148">
        <f t="shared" si="138"/>
        <v>-12.635085567037384</v>
      </c>
      <c r="E2148">
        <f t="shared" si="138"/>
        <v>0</v>
      </c>
      <c r="F2148">
        <f t="shared" si="137"/>
        <v>31.210989189600625</v>
      </c>
      <c r="G2148">
        <f t="shared" si="139"/>
        <v>41.584466605842685</v>
      </c>
    </row>
    <row r="2149" spans="2:7" x14ac:dyDescent="0.25">
      <c r="B2149">
        <f t="shared" si="136"/>
        <v>10.670000000000268</v>
      </c>
      <c r="C2149">
        <f t="shared" si="138"/>
        <v>43.463389154263226</v>
      </c>
      <c r="D2149">
        <f t="shared" si="138"/>
        <v>-4.9580557183441538</v>
      </c>
      <c r="E2149">
        <f t="shared" si="138"/>
        <v>0</v>
      </c>
      <c r="F2149">
        <f t="shared" si="137"/>
        <v>38.50533343591907</v>
      </c>
      <c r="G2149">
        <f t="shared" si="139"/>
        <v>40.814683313361783</v>
      </c>
    </row>
    <row r="2150" spans="2:7" x14ac:dyDescent="0.25">
      <c r="B2150">
        <f t="shared" si="136"/>
        <v>10.675000000000269</v>
      </c>
      <c r="C2150">
        <f t="shared" si="138"/>
        <v>43.069990481153923</v>
      </c>
      <c r="D2150">
        <f t="shared" si="138"/>
        <v>6.8027091451642629</v>
      </c>
      <c r="E2150">
        <f t="shared" si="138"/>
        <v>0</v>
      </c>
      <c r="F2150">
        <f t="shared" si="137"/>
        <v>49.872699626318187</v>
      </c>
      <c r="G2150">
        <f t="shared" si="139"/>
        <v>43.079187391600883</v>
      </c>
    </row>
    <row r="2151" spans="2:7" x14ac:dyDescent="0.25">
      <c r="B2151">
        <f t="shared" si="136"/>
        <v>10.68000000000027</v>
      </c>
      <c r="C2151">
        <f t="shared" si="138"/>
        <v>42.665975704157219</v>
      </c>
      <c r="D2151">
        <f t="shared" si="138"/>
        <v>12.960378136046007</v>
      </c>
      <c r="E2151">
        <f t="shared" si="138"/>
        <v>0</v>
      </c>
      <c r="F2151">
        <f t="shared" si="137"/>
        <v>55.626353840203222</v>
      </c>
      <c r="G2151">
        <f t="shared" si="139"/>
        <v>46.215979003751471</v>
      </c>
    </row>
    <row r="2152" spans="2:7" x14ac:dyDescent="0.25">
      <c r="B2152">
        <f t="shared" si="136"/>
        <v>10.685000000000271</v>
      </c>
      <c r="C2152">
        <f t="shared" si="138"/>
        <v>42.251444406829961</v>
      </c>
      <c r="D2152">
        <f t="shared" si="138"/>
        <v>8.4431469228875411</v>
      </c>
      <c r="E2152">
        <f t="shared" si="138"/>
        <v>0</v>
      </c>
      <c r="F2152">
        <f t="shared" si="137"/>
        <v>50.694591329717504</v>
      </c>
      <c r="G2152">
        <f t="shared" si="139"/>
        <v>47.335632085242977</v>
      </c>
    </row>
    <row r="2153" spans="2:7" x14ac:dyDescent="0.25">
      <c r="B2153">
        <f t="shared" si="136"/>
        <v>10.690000000000271</v>
      </c>
      <c r="C2153">
        <f t="shared" si="138"/>
        <v>41.826498764892797</v>
      </c>
      <c r="D2153">
        <f t="shared" si="138"/>
        <v>-3.0283374658956332</v>
      </c>
      <c r="E2153">
        <f t="shared" si="138"/>
        <v>0</v>
      </c>
      <c r="F2153">
        <f t="shared" si="137"/>
        <v>38.798161298997165</v>
      </c>
      <c r="G2153">
        <f t="shared" si="139"/>
        <v>45.201264388681523</v>
      </c>
    </row>
    <row r="2154" spans="2:7" x14ac:dyDescent="0.25">
      <c r="B2154">
        <f t="shared" si="136"/>
        <v>10.695000000000272</v>
      </c>
      <c r="C2154">
        <f t="shared" si="138"/>
        <v>41.39124352104551</v>
      </c>
      <c r="D2154">
        <f t="shared" si="138"/>
        <v>-12.005511897571591</v>
      </c>
      <c r="E2154">
        <f t="shared" si="138"/>
        <v>0</v>
      </c>
      <c r="F2154">
        <f t="shared" si="137"/>
        <v>29.385731623473919</v>
      </c>
      <c r="G2154">
        <f t="shared" si="139"/>
        <v>41.247381197379624</v>
      </c>
    </row>
    <row r="2155" spans="2:7" x14ac:dyDescent="0.25">
      <c r="B2155">
        <f t="shared" si="136"/>
        <v>10.700000000000273</v>
      </c>
      <c r="C2155">
        <f t="shared" si="138"/>
        <v>40.945785959149404</v>
      </c>
      <c r="D2155">
        <f t="shared" si="138"/>
        <v>-11.094267946719869</v>
      </c>
      <c r="E2155">
        <f t="shared" si="138"/>
        <v>0</v>
      </c>
      <c r="F2155">
        <f t="shared" si="137"/>
        <v>29.851518012429537</v>
      </c>
      <c r="G2155">
        <f t="shared" si="139"/>
        <v>38.398415401142103</v>
      </c>
    </row>
    <row r="2156" spans="2:7" x14ac:dyDescent="0.25">
      <c r="B2156">
        <f t="shared" si="136"/>
        <v>10.705000000000274</v>
      </c>
      <c r="C2156">
        <f t="shared" si="138"/>
        <v>40.49023587778354</v>
      </c>
      <c r="D2156">
        <f t="shared" si="138"/>
        <v>-1.045157652391419</v>
      </c>
      <c r="E2156">
        <f t="shared" si="138"/>
        <v>0</v>
      </c>
      <c r="F2156">
        <f t="shared" si="137"/>
        <v>39.445078225392123</v>
      </c>
      <c r="G2156">
        <f t="shared" si="139"/>
        <v>38.660081107204604</v>
      </c>
    </row>
    <row r="2157" spans="2:7" x14ac:dyDescent="0.25">
      <c r="B2157">
        <f t="shared" si="136"/>
        <v>10.710000000000274</v>
      </c>
      <c r="C2157">
        <f t="shared" si="138"/>
        <v>40.024705563180994</v>
      </c>
      <c r="D2157">
        <f t="shared" si="138"/>
        <v>9.8648035769695284</v>
      </c>
      <c r="E2157">
        <f t="shared" si="138"/>
        <v>0</v>
      </c>
      <c r="F2157">
        <f t="shared" si="137"/>
        <v>49.889509140150523</v>
      </c>
      <c r="G2157">
        <f t="shared" si="139"/>
        <v>41.467438115441084</v>
      </c>
    </row>
    <row r="2158" spans="2:7" x14ac:dyDescent="0.25">
      <c r="B2158">
        <f t="shared" si="136"/>
        <v>10.715000000000275</v>
      </c>
      <c r="C2158">
        <f t="shared" si="138"/>
        <v>39.549309761552003</v>
      </c>
      <c r="D2158">
        <f t="shared" si="138"/>
        <v>12.649554830878285</v>
      </c>
      <c r="E2158">
        <f t="shared" si="138"/>
        <v>0</v>
      </c>
      <c r="F2158">
        <f t="shared" si="137"/>
        <v>52.19886459243029</v>
      </c>
      <c r="G2158">
        <f t="shared" si="139"/>
        <v>44.150294734688387</v>
      </c>
    </row>
    <row r="2159" spans="2:7" x14ac:dyDescent="0.25">
      <c r="B2159">
        <f t="shared" si="136"/>
        <v>10.720000000000276</v>
      </c>
      <c r="C2159">
        <f t="shared" si="138"/>
        <v>39.064165650800739</v>
      </c>
      <c r="D2159">
        <f t="shared" si="138"/>
        <v>5.0154175286269691</v>
      </c>
      <c r="E2159">
        <f t="shared" si="138"/>
        <v>0</v>
      </c>
      <c r="F2159">
        <f t="shared" si="137"/>
        <v>44.079583179427708</v>
      </c>
      <c r="G2159">
        <f t="shared" si="139"/>
        <v>44.132616845873216</v>
      </c>
    </row>
    <row r="2160" spans="2:7" x14ac:dyDescent="0.25">
      <c r="B2160">
        <f t="shared" si="136"/>
        <v>10.725000000000277</v>
      </c>
      <c r="C2160">
        <f t="shared" si="138"/>
        <v>38.569392811642757</v>
      </c>
      <c r="D2160">
        <f t="shared" si="138"/>
        <v>-6.7497012185872052</v>
      </c>
      <c r="E2160">
        <f t="shared" si="138"/>
        <v>0</v>
      </c>
      <c r="F2160">
        <f t="shared" si="137"/>
        <v>31.819691593055552</v>
      </c>
      <c r="G2160">
        <f t="shared" si="139"/>
        <v>41.054385532668803</v>
      </c>
    </row>
    <row r="2161" spans="2:7" x14ac:dyDescent="0.25">
      <c r="B2161">
        <f t="shared" si="136"/>
        <v>10.730000000000278</v>
      </c>
      <c r="C2161">
        <f t="shared" si="138"/>
        <v>38.065113198130099</v>
      </c>
      <c r="D2161">
        <f t="shared" si="138"/>
        <v>-12.955384418536863</v>
      </c>
      <c r="E2161">
        <f t="shared" si="138"/>
        <v>0</v>
      </c>
      <c r="F2161">
        <f t="shared" si="137"/>
        <v>25.109728779593237</v>
      </c>
      <c r="G2161">
        <f t="shared" si="139"/>
        <v>37.068221344399909</v>
      </c>
    </row>
    <row r="2162" spans="2:7" x14ac:dyDescent="0.25">
      <c r="B2162">
        <f t="shared" si="136"/>
        <v>10.735000000000278</v>
      </c>
      <c r="C2162">
        <f t="shared" si="138"/>
        <v>37.551451107591497</v>
      </c>
      <c r="D2162">
        <f t="shared" si="138"/>
        <v>-8.4902805225280389</v>
      </c>
      <c r="E2162">
        <f t="shared" si="138"/>
        <v>0</v>
      </c>
      <c r="F2162">
        <f t="shared" si="137"/>
        <v>29.061170585063458</v>
      </c>
      <c r="G2162">
        <f t="shared" si="139"/>
        <v>35.066458654565793</v>
      </c>
    </row>
    <row r="2163" spans="2:7" x14ac:dyDescent="0.25">
      <c r="B2163">
        <f t="shared" si="136"/>
        <v>10.740000000000279</v>
      </c>
      <c r="C2163">
        <f t="shared" si="138"/>
        <v>37.028533149994956</v>
      </c>
      <c r="D2163">
        <f t="shared" si="138"/>
        <v>2.9678984466716645</v>
      </c>
      <c r="E2163">
        <f t="shared" si="138"/>
        <v>0</v>
      </c>
      <c r="F2163">
        <f t="shared" si="137"/>
        <v>39.996431596666618</v>
      </c>
      <c r="G2163">
        <f t="shared" si="139"/>
        <v>36.298951890090997</v>
      </c>
    </row>
    <row r="2164" spans="2:7" x14ac:dyDescent="0.25">
      <c r="B2164">
        <f t="shared" si="136"/>
        <v>10.74500000000028</v>
      </c>
      <c r="C2164">
        <f t="shared" si="138"/>
        <v>36.496488216740268</v>
      </c>
      <c r="D2164">
        <f t="shared" si="138"/>
        <v>11.98154845217911</v>
      </c>
      <c r="E2164">
        <f t="shared" si="138"/>
        <v>0</v>
      </c>
      <c r="F2164">
        <f t="shared" si="137"/>
        <v>48.47803666891938</v>
      </c>
      <c r="G2164">
        <f t="shared" si="139"/>
        <v>39.343723084798093</v>
      </c>
    </row>
    <row r="2165" spans="2:7" x14ac:dyDescent="0.25">
      <c r="B2165">
        <f t="shared" si="136"/>
        <v>10.750000000000281</v>
      </c>
      <c r="C2165">
        <f t="shared" si="138"/>
        <v>35.955447448889245</v>
      </c>
      <c r="D2165">
        <f t="shared" si="138"/>
        <v>11.126517723661459</v>
      </c>
      <c r="E2165">
        <f t="shared" si="138"/>
        <v>0</v>
      </c>
      <c r="F2165">
        <f t="shared" si="137"/>
        <v>47.081965172550703</v>
      </c>
      <c r="G2165">
        <f t="shared" si="139"/>
        <v>41.278283606736245</v>
      </c>
    </row>
    <row r="2166" spans="2:7" x14ac:dyDescent="0.25">
      <c r="B2166">
        <f t="shared" si="136"/>
        <v>10.755000000000281</v>
      </c>
      <c r="C2166">
        <f t="shared" si="138"/>
        <v>35.405544204841433</v>
      </c>
      <c r="D2166">
        <f t="shared" si="138"/>
        <v>1.1070579119940105</v>
      </c>
      <c r="E2166">
        <f t="shared" si="138"/>
        <v>0</v>
      </c>
      <c r="F2166">
        <f t="shared" si="137"/>
        <v>36.512602116835446</v>
      </c>
      <c r="G2166">
        <f t="shared" si="139"/>
        <v>40.086863234261045</v>
      </c>
    </row>
    <row r="2167" spans="2:7" x14ac:dyDescent="0.25">
      <c r="B2167">
        <f t="shared" si="136"/>
        <v>10.760000000000282</v>
      </c>
      <c r="C2167">
        <f t="shared" si="138"/>
        <v>34.846914027463264</v>
      </c>
      <c r="D2167">
        <f t="shared" si="138"/>
        <v>-9.8242373883108307</v>
      </c>
      <c r="E2167">
        <f t="shared" si="138"/>
        <v>0</v>
      </c>
      <c r="F2167">
        <f t="shared" si="137"/>
        <v>25.022676639152433</v>
      </c>
      <c r="G2167">
        <f t="shared" si="139"/>
        <v>36.32081658548389</v>
      </c>
    </row>
    <row r="2168" spans="2:7" x14ac:dyDescent="0.25">
      <c r="B2168">
        <f t="shared" si="136"/>
        <v>10.765000000000283</v>
      </c>
      <c r="C2168">
        <f t="shared" si="138"/>
        <v>34.27969461067876</v>
      </c>
      <c r="D2168">
        <f t="shared" si="138"/>
        <v>-12.663735319731167</v>
      </c>
      <c r="E2168">
        <f t="shared" si="138"/>
        <v>0</v>
      </c>
      <c r="F2168">
        <f t="shared" si="137"/>
        <v>21.615959290947593</v>
      </c>
      <c r="G2168">
        <f t="shared" si="139"/>
        <v>32.644602261849812</v>
      </c>
    </row>
    <row r="2169" spans="2:7" x14ac:dyDescent="0.25">
      <c r="B2169">
        <f t="shared" si="136"/>
        <v>10.770000000000284</v>
      </c>
      <c r="C2169">
        <f t="shared" si="138"/>
        <v>33.704025765530119</v>
      </c>
      <c r="D2169">
        <f t="shared" si="138"/>
        <v>-5.072664842616744</v>
      </c>
      <c r="E2169">
        <f t="shared" si="138"/>
        <v>0</v>
      </c>
      <c r="F2169">
        <f t="shared" si="137"/>
        <v>28.631360922913373</v>
      </c>
      <c r="G2169">
        <f t="shared" si="139"/>
        <v>31.641291927115702</v>
      </c>
    </row>
    <row r="2170" spans="2:7" x14ac:dyDescent="0.25">
      <c r="B2170">
        <f t="shared" si="136"/>
        <v>10.775000000000285</v>
      </c>
      <c r="C2170">
        <f t="shared" si="138"/>
        <v>33.120049385716314</v>
      </c>
      <c r="D2170">
        <f t="shared" si="138"/>
        <v>6.6965392039877143</v>
      </c>
      <c r="E2170">
        <f t="shared" si="138"/>
        <v>0</v>
      </c>
      <c r="F2170">
        <f t="shared" si="137"/>
        <v>39.816588589704025</v>
      </c>
      <c r="G2170">
        <f t="shared" si="139"/>
        <v>33.685116092762783</v>
      </c>
    </row>
    <row r="2171" spans="2:7" x14ac:dyDescent="0.25">
      <c r="B2171">
        <f t="shared" si="136"/>
        <v>10.780000000000285</v>
      </c>
      <c r="C2171">
        <f t="shared" si="138"/>
        <v>32.527909412618492</v>
      </c>
      <c r="D2171">
        <f t="shared" si="138"/>
        <v>12.95009494429689</v>
      </c>
      <c r="E2171">
        <f t="shared" si="138"/>
        <v>0</v>
      </c>
      <c r="F2171">
        <f t="shared" si="137"/>
        <v>45.478004356915378</v>
      </c>
      <c r="G2171">
        <f t="shared" si="139"/>
        <v>36.633338158800932</v>
      </c>
    </row>
    <row r="2172" spans="2:7" x14ac:dyDescent="0.25">
      <c r="B2172">
        <f t="shared" si="136"/>
        <v>10.785000000000286</v>
      </c>
      <c r="C2172">
        <f t="shared" si="138"/>
        <v>31.927751799820587</v>
      </c>
      <c r="D2172">
        <f t="shared" si="138"/>
        <v>8.5372202986949848</v>
      </c>
      <c r="E2172">
        <f t="shared" si="138"/>
        <v>0</v>
      </c>
      <c r="F2172">
        <f t="shared" si="137"/>
        <v>40.464972098515574</v>
      </c>
      <c r="G2172">
        <f t="shared" si="139"/>
        <v>37.59124664372959</v>
      </c>
    </row>
    <row r="2173" spans="2:7" x14ac:dyDescent="0.25">
      <c r="B2173">
        <f t="shared" si="136"/>
        <v>10.790000000000287</v>
      </c>
      <c r="C2173">
        <f t="shared" si="138"/>
        <v>31.319724477133924</v>
      </c>
      <c r="D2173">
        <f t="shared" si="138"/>
        <v>-2.9073916736927341</v>
      </c>
      <c r="E2173">
        <f t="shared" si="138"/>
        <v>0</v>
      </c>
      <c r="F2173">
        <f t="shared" si="137"/>
        <v>28.412332803441188</v>
      </c>
      <c r="G2173">
        <f t="shared" si="139"/>
        <v>35.29651818365749</v>
      </c>
    </row>
    <row r="2174" spans="2:7" x14ac:dyDescent="0.25">
      <c r="B2174">
        <f t="shared" si="136"/>
        <v>10.795000000000288</v>
      </c>
      <c r="C2174">
        <f t="shared" si="138"/>
        <v>30.703977314134811</v>
      </c>
      <c r="D2174">
        <f t="shared" si="138"/>
        <v>-11.957311481627658</v>
      </c>
      <c r="E2174">
        <f t="shared" si="138"/>
        <v>0</v>
      </c>
      <c r="F2174">
        <f t="shared" si="137"/>
        <v>18.746665832507155</v>
      </c>
      <c r="G2174">
        <f t="shared" si="139"/>
        <v>31.159055095869906</v>
      </c>
    </row>
    <row r="2175" spans="2:7" x14ac:dyDescent="0.25">
      <c r="B2175">
        <f t="shared" si="136"/>
        <v>10.800000000000288</v>
      </c>
      <c r="C2175">
        <f t="shared" si="138"/>
        <v>30.080662083223864</v>
      </c>
      <c r="D2175">
        <f t="shared" si="138"/>
        <v>-11.158513494824559</v>
      </c>
      <c r="E2175">
        <f t="shared" si="138"/>
        <v>0</v>
      </c>
      <c r="F2175">
        <f t="shared" si="137"/>
        <v>18.922148588399303</v>
      </c>
      <c r="G2175">
        <f t="shared" si="139"/>
        <v>28.099828469002254</v>
      </c>
    </row>
    <row r="2176" spans="2:7" x14ac:dyDescent="0.25">
      <c r="B2176">
        <f t="shared" si="136"/>
        <v>10.805000000000289</v>
      </c>
      <c r="C2176">
        <f t="shared" si="138"/>
        <v>29.449932422216474</v>
      </c>
      <c r="D2176">
        <f t="shared" si="138"/>
        <v>-1.1689328987231866</v>
      </c>
      <c r="E2176">
        <f t="shared" si="138"/>
        <v>0</v>
      </c>
      <c r="F2176">
        <f t="shared" si="137"/>
        <v>28.280999523493286</v>
      </c>
      <c r="G2176">
        <f t="shared" si="139"/>
        <v>28.145121232625012</v>
      </c>
    </row>
    <row r="2177" spans="2:7" x14ac:dyDescent="0.25">
      <c r="B2177">
        <f t="shared" si="136"/>
        <v>10.81000000000029</v>
      </c>
      <c r="C2177">
        <f t="shared" si="138"/>
        <v>28.811943796473351</v>
      </c>
      <c r="D2177">
        <f t="shared" si="138"/>
        <v>9.7834469234564843</v>
      </c>
      <c r="E2177">
        <f t="shared" si="138"/>
        <v>0</v>
      </c>
      <c r="F2177">
        <f t="shared" si="137"/>
        <v>38.595390719929838</v>
      </c>
      <c r="G2177">
        <f t="shared" si="139"/>
        <v>30.757688604451218</v>
      </c>
    </row>
    <row r="2178" spans="2:7" x14ac:dyDescent="0.25">
      <c r="B2178">
        <f t="shared" si="136"/>
        <v>10.815000000000291</v>
      </c>
      <c r="C2178">
        <f t="shared" si="138"/>
        <v>28.166853460580672</v>
      </c>
      <c r="D2178">
        <f t="shared" si="138"/>
        <v>12.677626709871552</v>
      </c>
      <c r="E2178">
        <f t="shared" si="138"/>
        <v>0</v>
      </c>
      <c r="F2178">
        <f t="shared" si="137"/>
        <v>40.844480170452222</v>
      </c>
      <c r="G2178">
        <f t="shared" si="139"/>
        <v>33.279386495951471</v>
      </c>
    </row>
    <row r="2179" spans="2:7" x14ac:dyDescent="0.25">
      <c r="B2179">
        <f t="shared" si="136"/>
        <v>10.820000000000292</v>
      </c>
      <c r="C2179">
        <f t="shared" si="138"/>
        <v>27.514820419589203</v>
      </c>
      <c r="D2179">
        <f t="shared" si="138"/>
        <v>5.1297963534195219</v>
      </c>
      <c r="E2179">
        <f t="shared" si="138"/>
        <v>0</v>
      </c>
      <c r="F2179">
        <f t="shared" si="137"/>
        <v>32.644616773008721</v>
      </c>
      <c r="G2179">
        <f t="shared" si="139"/>
        <v>33.120694065215787</v>
      </c>
    </row>
    <row r="2180" spans="2:7" x14ac:dyDescent="0.25">
      <c r="B2180">
        <f t="shared" si="136"/>
        <v>10.825000000000292</v>
      </c>
      <c r="C2180">
        <f t="shared" si="138"/>
        <v>26.856005389821924</v>
      </c>
      <c r="D2180">
        <f t="shared" si="138"/>
        <v>-6.6432243149942822</v>
      </c>
      <c r="E2180">
        <f t="shared" si="138"/>
        <v>0</v>
      </c>
      <c r="F2180">
        <f t="shared" si="137"/>
        <v>20.212781074827642</v>
      </c>
      <c r="G2180">
        <f t="shared" si="139"/>
        <v>29.893715817618752</v>
      </c>
    </row>
    <row r="2181" spans="2:7" x14ac:dyDescent="0.25">
      <c r="B2181">
        <f t="shared" si="136"/>
        <v>10.830000000000293</v>
      </c>
      <c r="C2181">
        <f t="shared" si="138"/>
        <v>26.190570759259895</v>
      </c>
      <c r="D2181">
        <f t="shared" si="138"/>
        <v>-12.944509834079017</v>
      </c>
      <c r="E2181">
        <f t="shared" si="138"/>
        <v>0</v>
      </c>
      <c r="F2181">
        <f t="shared" si="137"/>
        <v>13.246060925180878</v>
      </c>
      <c r="G2181">
        <f t="shared" si="139"/>
        <v>25.731802094509284</v>
      </c>
    </row>
    <row r="2182" spans="2:7" x14ac:dyDescent="0.25">
      <c r="B2182">
        <f t="shared" si="136"/>
        <v>10.835000000000294</v>
      </c>
      <c r="C2182">
        <f t="shared" si="138"/>
        <v>25.51868054751607</v>
      </c>
      <c r="D2182">
        <f t="shared" si="138"/>
        <v>-8.5839651798065368</v>
      </c>
      <c r="E2182">
        <f t="shared" si="138"/>
        <v>0</v>
      </c>
      <c r="F2182">
        <f t="shared" si="137"/>
        <v>16.934715367709533</v>
      </c>
      <c r="G2182">
        <f t="shared" si="139"/>
        <v>23.532530412809347</v>
      </c>
    </row>
    <row r="2183" spans="2:7" x14ac:dyDescent="0.25">
      <c r="B2183">
        <f t="shared" si="136"/>
        <v>10.840000000000295</v>
      </c>
      <c r="C2183">
        <f t="shared" si="138"/>
        <v>24.840500365406911</v>
      </c>
      <c r="D2183">
        <f t="shared" si="138"/>
        <v>2.8468185282598348</v>
      </c>
      <c r="E2183">
        <f t="shared" si="138"/>
        <v>0</v>
      </c>
      <c r="F2183">
        <f t="shared" si="137"/>
        <v>27.687318893666745</v>
      </c>
      <c r="G2183">
        <f t="shared" si="139"/>
        <v>24.571227533023695</v>
      </c>
    </row>
    <row r="2184" spans="2:7" x14ac:dyDescent="0.25">
      <c r="B2184">
        <f t="shared" si="136"/>
        <v>10.845000000000296</v>
      </c>
      <c r="C2184">
        <f t="shared" si="138"/>
        <v>24.156197374131828</v>
      </c>
      <c r="D2184">
        <f t="shared" si="138"/>
        <v>11.932801539217468</v>
      </c>
      <c r="E2184">
        <f t="shared" si="138"/>
        <v>0</v>
      </c>
      <c r="F2184">
        <f t="shared" si="137"/>
        <v>36.0889989133493</v>
      </c>
      <c r="G2184">
        <f t="shared" si="139"/>
        <v>27.450670378105094</v>
      </c>
    </row>
    <row r="2185" spans="2:7" x14ac:dyDescent="0.25">
      <c r="B2185">
        <f t="shared" si="136"/>
        <v>10.850000000000296</v>
      </c>
      <c r="C2185">
        <f t="shared" si="138"/>
        <v>23.465940244070477</v>
      </c>
      <c r="D2185">
        <f t="shared" si="138"/>
        <v>11.190254529782008</v>
      </c>
      <c r="E2185">
        <f t="shared" si="138"/>
        <v>0</v>
      </c>
      <c r="F2185">
        <f t="shared" si="137"/>
        <v>34.656194773852484</v>
      </c>
      <c r="G2185">
        <f t="shared" si="139"/>
        <v>29.252051477041942</v>
      </c>
    </row>
    <row r="2186" spans="2:7" x14ac:dyDescent="0.25">
      <c r="B2186">
        <f t="shared" si="136"/>
        <v>10.855000000000297</v>
      </c>
      <c r="C2186">
        <f t="shared" si="138"/>
        <v>22.769899113208027</v>
      </c>
      <c r="D2186">
        <f t="shared" si="138"/>
        <v>1.2307812000402403</v>
      </c>
      <c r="E2186">
        <f t="shared" si="138"/>
        <v>0</v>
      </c>
      <c r="F2186">
        <f t="shared" si="137"/>
        <v>24.000680313248267</v>
      </c>
      <c r="G2186">
        <f t="shared" si="139"/>
        <v>27.939208686093522</v>
      </c>
    </row>
    <row r="2187" spans="2:7" x14ac:dyDescent="0.25">
      <c r="B2187">
        <f t="shared" si="136"/>
        <v>10.860000000000298</v>
      </c>
      <c r="C2187">
        <f t="shared" si="138"/>
        <v>22.06824554519871</v>
      </c>
      <c r="D2187">
        <f t="shared" si="138"/>
        <v>-9.7424331136084863</v>
      </c>
      <c r="E2187">
        <f t="shared" si="138"/>
        <v>0</v>
      </c>
      <c r="F2187">
        <f t="shared" si="137"/>
        <v>12.325812431590224</v>
      </c>
      <c r="G2187">
        <f t="shared" si="139"/>
        <v>24.035859622467697</v>
      </c>
    </row>
    <row r="2188" spans="2:7" x14ac:dyDescent="0.25">
      <c r="B2188">
        <f t="shared" si="136"/>
        <v>10.865000000000299</v>
      </c>
      <c r="C2188">
        <f t="shared" si="138"/>
        <v>21.361152487077998</v>
      </c>
      <c r="D2188">
        <f t="shared" si="138"/>
        <v>-12.691228684174762</v>
      </c>
      <c r="E2188">
        <f t="shared" si="138"/>
        <v>0</v>
      </c>
      <c r="F2188">
        <f t="shared" si="137"/>
        <v>8.6699238029032362</v>
      </c>
      <c r="G2188">
        <f t="shared" si="139"/>
        <v>20.194375667576583</v>
      </c>
    </row>
    <row r="2189" spans="2:7" x14ac:dyDescent="0.25">
      <c r="B2189">
        <f t="shared" si="136"/>
        <v>10.870000000000299</v>
      </c>
      <c r="C2189">
        <f t="shared" si="138"/>
        <v>20.648794226633719</v>
      </c>
      <c r="D2189">
        <f t="shared" si="138"/>
        <v>-5.186810756793153</v>
      </c>
      <c r="E2189">
        <f t="shared" si="138"/>
        <v>0</v>
      </c>
      <c r="F2189">
        <f t="shared" si="137"/>
        <v>15.461983469840565</v>
      </c>
      <c r="G2189">
        <f t="shared" si="139"/>
        <v>19.011277618142579</v>
      </c>
    </row>
    <row r="2190" spans="2:7" x14ac:dyDescent="0.25">
      <c r="B2190">
        <f t="shared" si="136"/>
        <v>10.8750000000003</v>
      </c>
      <c r="C2190">
        <f t="shared" si="138"/>
        <v>19.93134634944677</v>
      </c>
      <c r="D2190">
        <f t="shared" si="138"/>
        <v>6.5897577687278943</v>
      </c>
      <c r="E2190">
        <f t="shared" si="138"/>
        <v>0</v>
      </c>
      <c r="F2190">
        <f t="shared" si="137"/>
        <v>26.521104118174662</v>
      </c>
      <c r="G2190">
        <f t="shared" si="139"/>
        <v>20.888734243150601</v>
      </c>
    </row>
    <row r="2191" spans="2:7" x14ac:dyDescent="0.25">
      <c r="B2191">
        <f t="shared" ref="B2191:B2254" si="140">B2190+$B$13</f>
        <v>10.880000000000301</v>
      </c>
      <c r="C2191">
        <f t="shared" si="138"/>
        <v>19.208985695611922</v>
      </c>
      <c r="D2191">
        <f t="shared" si="138"/>
        <v>12.93862921538498</v>
      </c>
      <c r="E2191">
        <f t="shared" si="138"/>
        <v>0</v>
      </c>
      <c r="F2191">
        <f t="shared" ref="F2191:F2254" si="141">C2191+D2191+E2191</f>
        <v>32.1476149109969</v>
      </c>
      <c r="G2191">
        <f t="shared" si="139"/>
        <v>23.703454410112176</v>
      </c>
    </row>
    <row r="2192" spans="2:7" x14ac:dyDescent="0.25">
      <c r="B2192">
        <f t="shared" si="140"/>
        <v>10.885000000000302</v>
      </c>
      <c r="C2192">
        <f t="shared" ref="C2192:E2255" si="142">C$6*SIN(C$7*6.28*$B2192+C$8)</f>
        <v>18.481890316149364</v>
      </c>
      <c r="D2192">
        <f t="shared" si="142"/>
        <v>8.6305140987300835</v>
      </c>
      <c r="E2192">
        <f t="shared" si="142"/>
        <v>0</v>
      </c>
      <c r="F2192">
        <f t="shared" si="141"/>
        <v>27.11240441487945</v>
      </c>
      <c r="G2192">
        <f t="shared" ref="G2192:G2255" si="143">G2191+$B$13*(F2192-G2191)/$G$7</f>
        <v>24.555691911303995</v>
      </c>
    </row>
    <row r="2193" spans="2:7" x14ac:dyDescent="0.25">
      <c r="B2193">
        <f t="shared" si="140"/>
        <v>10.890000000000303</v>
      </c>
      <c r="C2193">
        <f t="shared" si="142"/>
        <v>17.750239429117855</v>
      </c>
      <c r="D2193">
        <f t="shared" si="142"/>
        <v>-2.7861803931920539</v>
      </c>
      <c r="E2193">
        <f t="shared" si="142"/>
        <v>0</v>
      </c>
      <c r="F2193">
        <f t="shared" si="141"/>
        <v>14.9640590359258</v>
      </c>
      <c r="G2193">
        <f t="shared" si="143"/>
        <v>22.157783692459446</v>
      </c>
    </row>
    <row r="2194" spans="2:7" x14ac:dyDescent="0.25">
      <c r="B2194">
        <f t="shared" si="140"/>
        <v>10.895000000000303</v>
      </c>
      <c r="C2194">
        <f t="shared" si="142"/>
        <v>17.014213375440136</v>
      </c>
      <c r="D2194">
        <f t="shared" si="142"/>
        <v>-11.908019184483871</v>
      </c>
      <c r="E2194">
        <f t="shared" si="142"/>
        <v>0</v>
      </c>
      <c r="F2194">
        <f t="shared" si="141"/>
        <v>5.1061941909562645</v>
      </c>
      <c r="G2194">
        <f t="shared" si="143"/>
        <v>17.894886317083653</v>
      </c>
    </row>
    <row r="2195" spans="2:7" x14ac:dyDescent="0.25">
      <c r="B2195">
        <f t="shared" si="140"/>
        <v>10.900000000000304</v>
      </c>
      <c r="C2195">
        <f t="shared" si="142"/>
        <v>16.27399357445163</v>
      </c>
      <c r="D2195">
        <f t="shared" si="142"/>
        <v>-11.221740103921983</v>
      </c>
      <c r="E2195">
        <f t="shared" si="142"/>
        <v>0</v>
      </c>
      <c r="F2195">
        <f t="shared" si="141"/>
        <v>5.0522534705296476</v>
      </c>
      <c r="G2195">
        <f t="shared" si="143"/>
        <v>14.684228105445152</v>
      </c>
    </row>
    <row r="2196" spans="2:7" x14ac:dyDescent="0.25">
      <c r="B2196">
        <f t="shared" si="140"/>
        <v>10.905000000000305</v>
      </c>
      <c r="C2196">
        <f t="shared" si="142"/>
        <v>15.529762479183296</v>
      </c>
      <c r="D2196">
        <f t="shared" si="142"/>
        <v>-1.2926014040156677</v>
      </c>
      <c r="E2196">
        <f t="shared" si="142"/>
        <v>0</v>
      </c>
      <c r="F2196">
        <f t="shared" si="141"/>
        <v>14.237161075167627</v>
      </c>
      <c r="G2196">
        <f t="shared" si="143"/>
        <v>14.572461347875771</v>
      </c>
    </row>
    <row r="2197" spans="2:7" x14ac:dyDescent="0.25">
      <c r="B2197">
        <f t="shared" si="140"/>
        <v>10.910000000000306</v>
      </c>
      <c r="C2197">
        <f t="shared" si="142"/>
        <v>14.78170353138972</v>
      </c>
      <c r="D2197">
        <f t="shared" si="142"/>
        <v>9.7011968950616918</v>
      </c>
      <c r="E2197">
        <f t="shared" si="142"/>
        <v>0</v>
      </c>
      <c r="F2197">
        <f t="shared" si="141"/>
        <v>24.482900426451412</v>
      </c>
      <c r="G2197">
        <f t="shared" si="143"/>
        <v>17.050071117519682</v>
      </c>
    </row>
    <row r="2198" spans="2:7" x14ac:dyDescent="0.25">
      <c r="B2198">
        <f t="shared" si="140"/>
        <v>10.915000000000306</v>
      </c>
      <c r="C2198">
        <f t="shared" si="142"/>
        <v>14.030001116333466</v>
      </c>
      <c r="D2198">
        <f t="shared" si="142"/>
        <v>12.70454093212315</v>
      </c>
      <c r="E2198">
        <f t="shared" si="142"/>
        <v>0</v>
      </c>
      <c r="F2198">
        <f t="shared" si="141"/>
        <v>26.734542048456618</v>
      </c>
      <c r="G2198">
        <f t="shared" si="143"/>
        <v>19.471188850253917</v>
      </c>
    </row>
    <row r="2199" spans="2:7" x14ac:dyDescent="0.25">
      <c r="B2199">
        <f t="shared" si="140"/>
        <v>10.920000000000307</v>
      </c>
      <c r="C2199">
        <f t="shared" si="142"/>
        <v>13.2748405173369</v>
      </c>
      <c r="D2199">
        <f t="shared" si="142"/>
        <v>5.243706751163467</v>
      </c>
      <c r="E2199">
        <f t="shared" si="142"/>
        <v>0</v>
      </c>
      <c r="F2199">
        <f t="shared" si="141"/>
        <v>18.518547268500367</v>
      </c>
      <c r="G2199">
        <f t="shared" si="143"/>
        <v>19.233028454815528</v>
      </c>
    </row>
    <row r="2200" spans="2:7" x14ac:dyDescent="0.25">
      <c r="B2200">
        <f t="shared" si="140"/>
        <v>10.925000000000308</v>
      </c>
      <c r="C2200">
        <f t="shared" si="142"/>
        <v>12.516407870112642</v>
      </c>
      <c r="D2200">
        <f t="shared" si="142"/>
        <v>-6.536140785764065</v>
      </c>
      <c r="E2200">
        <f t="shared" si="142"/>
        <v>0</v>
      </c>
      <c r="F2200">
        <f t="shared" si="141"/>
        <v>5.9802670843485775</v>
      </c>
      <c r="G2200">
        <f t="shared" si="143"/>
        <v>15.919838112198791</v>
      </c>
    </row>
    <row r="2201" spans="2:7" x14ac:dyDescent="0.25">
      <c r="B2201">
        <f t="shared" si="140"/>
        <v>10.930000000000309</v>
      </c>
      <c r="C2201">
        <f t="shared" si="142"/>
        <v>11.754890116883908</v>
      </c>
      <c r="D2201">
        <f t="shared" si="142"/>
        <v>-12.932453222462627</v>
      </c>
      <c r="E2201">
        <f t="shared" si="142"/>
        <v>0</v>
      </c>
      <c r="F2201">
        <f t="shared" si="141"/>
        <v>-1.1775631055787183</v>
      </c>
      <c r="G2201">
        <f t="shared" si="143"/>
        <v>11.645487807754414</v>
      </c>
    </row>
    <row r="2202" spans="2:7" x14ac:dyDescent="0.25">
      <c r="B2202">
        <f t="shared" si="140"/>
        <v>10.93500000000031</v>
      </c>
      <c r="C2202">
        <f t="shared" si="142"/>
        <v>10.990474960306075</v>
      </c>
      <c r="D2202">
        <f t="shared" si="142"/>
        <v>-8.6768659928066043</v>
      </c>
      <c r="E2202">
        <f t="shared" si="142"/>
        <v>0</v>
      </c>
      <c r="F2202">
        <f t="shared" si="141"/>
        <v>2.3136089674994711</v>
      </c>
      <c r="G2202">
        <f t="shared" si="143"/>
        <v>9.3125180976906776</v>
      </c>
    </row>
    <row r="2203" spans="2:7" x14ac:dyDescent="0.25">
      <c r="B2203">
        <f t="shared" si="140"/>
        <v>10.94000000000031</v>
      </c>
      <c r="C2203">
        <f t="shared" si="142"/>
        <v>10.223350817200801</v>
      </c>
      <c r="D2203">
        <f t="shared" si="142"/>
        <v>2.72547865278346</v>
      </c>
      <c r="E2203">
        <f t="shared" si="142"/>
        <v>0</v>
      </c>
      <c r="F2203">
        <f t="shared" si="141"/>
        <v>12.948829469984261</v>
      </c>
      <c r="G2203">
        <f t="shared" si="143"/>
        <v>10.221595940764074</v>
      </c>
    </row>
    <row r="2204" spans="2:7" x14ac:dyDescent="0.25">
      <c r="B2204">
        <f t="shared" si="140"/>
        <v>10.945000000000311</v>
      </c>
      <c r="C2204">
        <f t="shared" si="142"/>
        <v>9.4537067721141206</v>
      </c>
      <c r="D2204">
        <f t="shared" si="142"/>
        <v>11.882964983179916</v>
      </c>
      <c r="E2204">
        <f t="shared" si="142"/>
        <v>0</v>
      </c>
      <c r="F2204">
        <f t="shared" si="141"/>
        <v>21.336671755294034</v>
      </c>
      <c r="G2204">
        <f t="shared" si="143"/>
        <v>13.000364894396563</v>
      </c>
    </row>
    <row r="2205" spans="2:7" x14ac:dyDescent="0.25">
      <c r="B2205">
        <f t="shared" si="140"/>
        <v>10.950000000000312</v>
      </c>
      <c r="C2205">
        <f t="shared" si="142"/>
        <v>8.6817325307099438</v>
      </c>
      <c r="D2205">
        <f t="shared" si="142"/>
        <v>11.252969498464539</v>
      </c>
      <c r="E2205">
        <f t="shared" si="142"/>
        <v>0</v>
      </c>
      <c r="F2205">
        <f t="shared" si="141"/>
        <v>19.934702029174481</v>
      </c>
      <c r="G2205">
        <f t="shared" si="143"/>
        <v>14.733949178091043</v>
      </c>
    </row>
    <row r="2206" spans="2:7" x14ac:dyDescent="0.25">
      <c r="B2206">
        <f t="shared" si="140"/>
        <v>10.955000000000313</v>
      </c>
      <c r="C2206">
        <f t="shared" si="142"/>
        <v>7.9076183730104779</v>
      </c>
      <c r="D2206">
        <f t="shared" si="142"/>
        <v>1.3543920993702205</v>
      </c>
      <c r="E2206">
        <f t="shared" si="142"/>
        <v>0</v>
      </c>
      <c r="F2206">
        <f t="shared" si="141"/>
        <v>9.2620104723806982</v>
      </c>
      <c r="G2206">
        <f t="shared" si="143"/>
        <v>13.365964501663457</v>
      </c>
    </row>
    <row r="2207" spans="2:7" x14ac:dyDescent="0.25">
      <c r="B2207">
        <f t="shared" si="140"/>
        <v>10.960000000000313</v>
      </c>
      <c r="C2207">
        <f t="shared" si="142"/>
        <v>7.1315551064950604</v>
      </c>
      <c r="D2207">
        <f t="shared" si="142"/>
        <v>-9.6597392091941412</v>
      </c>
      <c r="E2207">
        <f t="shared" si="142"/>
        <v>0</v>
      </c>
      <c r="F2207">
        <f t="shared" si="141"/>
        <v>-2.5281841026990808</v>
      </c>
      <c r="G2207">
        <f t="shared" si="143"/>
        <v>9.3924273505728237</v>
      </c>
    </row>
    <row r="2208" spans="2:7" x14ac:dyDescent="0.25">
      <c r="B2208">
        <f t="shared" si="140"/>
        <v>10.965000000000314</v>
      </c>
      <c r="C2208">
        <f t="shared" si="142"/>
        <v>6.3537340190689946</v>
      </c>
      <c r="D2208">
        <f t="shared" si="142"/>
        <v>-12.717563149813202</v>
      </c>
      <c r="E2208">
        <f t="shared" si="142"/>
        <v>0</v>
      </c>
      <c r="F2208">
        <f t="shared" si="141"/>
        <v>-6.3638291307442074</v>
      </c>
      <c r="G2208">
        <f t="shared" si="143"/>
        <v>5.453363230243566</v>
      </c>
    </row>
    <row r="2209" spans="2:7" x14ac:dyDescent="0.25">
      <c r="B2209">
        <f t="shared" si="140"/>
        <v>10.970000000000315</v>
      </c>
      <c r="C2209">
        <f t="shared" si="142"/>
        <v>5.5743468319139575</v>
      </c>
      <c r="D2209">
        <f t="shared" si="142"/>
        <v>-5.3004830376486352</v>
      </c>
      <c r="E2209">
        <f t="shared" si="142"/>
        <v>0</v>
      </c>
      <c r="F2209">
        <f t="shared" si="141"/>
        <v>0.27386379426532237</v>
      </c>
      <c r="G2209">
        <f t="shared" si="143"/>
        <v>4.1584883712490051</v>
      </c>
    </row>
    <row r="2210" spans="2:7" x14ac:dyDescent="0.25">
      <c r="B2210">
        <f t="shared" si="140"/>
        <v>10.975000000000316</v>
      </c>
      <c r="C2210">
        <f t="shared" si="142"/>
        <v>4.7935856522316209</v>
      </c>
      <c r="D2210">
        <f t="shared" si="142"/>
        <v>6.4823745901202363</v>
      </c>
      <c r="E2210">
        <f t="shared" si="142"/>
        <v>0</v>
      </c>
      <c r="F2210">
        <f t="shared" si="141"/>
        <v>11.275960242351857</v>
      </c>
      <c r="G2210">
        <f t="shared" si="143"/>
        <v>5.9378563390247177</v>
      </c>
    </row>
    <row r="2211" spans="2:7" x14ac:dyDescent="0.25">
      <c r="B2211">
        <f t="shared" si="140"/>
        <v>10.980000000000317</v>
      </c>
      <c r="C2211">
        <f t="shared" si="142"/>
        <v>4.0116429258921169</v>
      </c>
      <c r="D2211">
        <f t="shared" si="142"/>
        <v>12.925981996302873</v>
      </c>
      <c r="E2211">
        <f t="shared" si="142"/>
        <v>0</v>
      </c>
      <c r="F2211">
        <f t="shared" si="141"/>
        <v>16.937624922194992</v>
      </c>
      <c r="G2211">
        <f t="shared" si="143"/>
        <v>8.6877984848172858</v>
      </c>
    </row>
    <row r="2212" spans="2:7" x14ac:dyDescent="0.25">
      <c r="B2212">
        <f t="shared" si="140"/>
        <v>10.985000000000317</v>
      </c>
      <c r="C2212">
        <f t="shared" si="142"/>
        <v>3.2287113899990323</v>
      </c>
      <c r="D2212">
        <f t="shared" si="142"/>
        <v>8.7230198038749371</v>
      </c>
      <c r="E2212">
        <f t="shared" si="142"/>
        <v>0</v>
      </c>
      <c r="F2212">
        <f t="shared" si="141"/>
        <v>11.95173119387397</v>
      </c>
      <c r="G2212">
        <f t="shared" si="143"/>
        <v>9.5037816620814564</v>
      </c>
    </row>
    <row r="2213" spans="2:7" x14ac:dyDescent="0.25">
      <c r="B2213">
        <f t="shared" si="140"/>
        <v>10.990000000000318</v>
      </c>
      <c r="C2213">
        <f t="shared" si="142"/>
        <v>2.4449840253826136</v>
      </c>
      <c r="D2213">
        <f t="shared" si="142"/>
        <v>-2.6647146927888148</v>
      </c>
      <c r="E2213">
        <f t="shared" si="142"/>
        <v>0</v>
      </c>
      <c r="F2213">
        <f t="shared" si="141"/>
        <v>-0.21973066740620117</v>
      </c>
      <c r="G2213">
        <f t="shared" si="143"/>
        <v>7.0729035797095419</v>
      </c>
    </row>
    <row r="2214" spans="2:7" x14ac:dyDescent="0.25">
      <c r="B2214">
        <f t="shared" si="140"/>
        <v>10.995000000000319</v>
      </c>
      <c r="C2214">
        <f t="shared" si="142"/>
        <v>1.6606540090328994</v>
      </c>
      <c r="D2214">
        <f t="shared" si="142"/>
        <v>-11.857639507264595</v>
      </c>
      <c r="E2214">
        <f t="shared" si="142"/>
        <v>0</v>
      </c>
      <c r="F2214">
        <f t="shared" si="141"/>
        <v>-10.196985498231696</v>
      </c>
      <c r="G2214">
        <f t="shared" si="143"/>
        <v>2.7554313102242327</v>
      </c>
    </row>
    <row r="2215" spans="2:7" x14ac:dyDescent="0.25">
      <c r="B2215">
        <f t="shared" si="140"/>
        <v>11.00000000000032</v>
      </c>
      <c r="C2215">
        <f t="shared" si="142"/>
        <v>0.87591466648450322</v>
      </c>
      <c r="D2215">
        <f t="shared" si="142"/>
        <v>-11.283942000478026</v>
      </c>
      <c r="E2215">
        <f t="shared" si="142"/>
        <v>0</v>
      </c>
      <c r="F2215">
        <f t="shared" si="141"/>
        <v>-10.408027333993523</v>
      </c>
      <c r="G2215">
        <f t="shared" si="143"/>
        <v>-0.5354333508302056</v>
      </c>
    </row>
    <row r="2216" spans="2:7" x14ac:dyDescent="0.25">
      <c r="B2216">
        <f t="shared" si="140"/>
        <v>11.005000000000321</v>
      </c>
      <c r="C2216">
        <f t="shared" si="142"/>
        <v>9.0959424164781144E-2</v>
      </c>
      <c r="D2216">
        <f t="shared" si="142"/>
        <v>-1.416151875489472</v>
      </c>
      <c r="E2216">
        <f t="shared" si="142"/>
        <v>0</v>
      </c>
      <c r="F2216">
        <f t="shared" si="141"/>
        <v>-1.3251924513246909</v>
      </c>
      <c r="G2216">
        <f t="shared" si="143"/>
        <v>-0.73287312595382692</v>
      </c>
    </row>
    <row r="2217" spans="2:7" x14ac:dyDescent="0.25">
      <c r="B2217">
        <f t="shared" si="140"/>
        <v>11.010000000000321</v>
      </c>
      <c r="C2217">
        <f t="shared" si="142"/>
        <v>-0.69401823828286957</v>
      </c>
      <c r="D2217">
        <f t="shared" si="142"/>
        <v>9.6180610024377771</v>
      </c>
      <c r="E2217">
        <f t="shared" si="142"/>
        <v>0</v>
      </c>
      <c r="F2217">
        <f t="shared" si="141"/>
        <v>8.9240427641549083</v>
      </c>
      <c r="G2217">
        <f t="shared" si="143"/>
        <v>1.6813558465733567</v>
      </c>
    </row>
    <row r="2218" spans="2:7" x14ac:dyDescent="0.25">
      <c r="B2218">
        <f t="shared" si="140"/>
        <v>11.015000000000322</v>
      </c>
      <c r="C2218">
        <f t="shared" si="142"/>
        <v>-1.4788248356888276</v>
      </c>
      <c r="D2218">
        <f t="shared" si="142"/>
        <v>12.730295039962453</v>
      </c>
      <c r="E2218">
        <f t="shared" si="142"/>
        <v>0</v>
      </c>
      <c r="F2218">
        <f t="shared" si="141"/>
        <v>11.251470204273625</v>
      </c>
      <c r="G2218">
        <f t="shared" si="143"/>
        <v>4.0738844359984236</v>
      </c>
    </row>
    <row r="2219" spans="2:7" x14ac:dyDescent="0.25">
      <c r="B2219">
        <f t="shared" si="140"/>
        <v>11.020000000000323</v>
      </c>
      <c r="C2219">
        <f t="shared" si="142"/>
        <v>-2.2632669250484279</v>
      </c>
      <c r="D2219">
        <f t="shared" si="142"/>
        <v>5.3571383201239611</v>
      </c>
      <c r="E2219">
        <f t="shared" si="142"/>
        <v>0</v>
      </c>
      <c r="F2219">
        <f t="shared" si="141"/>
        <v>3.0938713950755332</v>
      </c>
      <c r="G2219">
        <f t="shared" si="143"/>
        <v>3.8288811757677008</v>
      </c>
    </row>
    <row r="2220" spans="2:7" x14ac:dyDescent="0.25">
      <c r="B2220">
        <f t="shared" si="140"/>
        <v>11.025000000000324</v>
      </c>
      <c r="C2220">
        <f t="shared" si="142"/>
        <v>-3.0471511532027487</v>
      </c>
      <c r="D2220">
        <f t="shared" si="142"/>
        <v>-6.4284604092176663</v>
      </c>
      <c r="E2220">
        <f t="shared" si="142"/>
        <v>0</v>
      </c>
      <c r="F2220">
        <f t="shared" si="141"/>
        <v>-9.4756115624204149</v>
      </c>
      <c r="G2220">
        <f t="shared" si="143"/>
        <v>0.50275799122067166</v>
      </c>
    </row>
    <row r="2221" spans="2:7" x14ac:dyDescent="0.25">
      <c r="B2221">
        <f t="shared" si="140"/>
        <v>11.030000000000324</v>
      </c>
      <c r="C2221">
        <f t="shared" si="142"/>
        <v>-3.8302843044972503</v>
      </c>
      <c r="D2221">
        <f t="shared" si="142"/>
        <v>-12.919215684636473</v>
      </c>
      <c r="E2221">
        <f t="shared" si="142"/>
        <v>0</v>
      </c>
      <c r="F2221">
        <f t="shared" si="141"/>
        <v>-16.749499989133724</v>
      </c>
      <c r="G2221">
        <f t="shared" si="143"/>
        <v>-3.8103065038679276</v>
      </c>
    </row>
    <row r="2222" spans="2:7" x14ac:dyDescent="0.25">
      <c r="B2222">
        <f t="shared" si="140"/>
        <v>11.035000000000325</v>
      </c>
      <c r="C2222">
        <f t="shared" si="142"/>
        <v>-4.6124733484065272</v>
      </c>
      <c r="D2222">
        <f t="shared" si="142"/>
        <v>-8.7689744782915664</v>
      </c>
      <c r="E2222">
        <f t="shared" si="142"/>
        <v>0</v>
      </c>
      <c r="F2222">
        <f t="shared" si="141"/>
        <v>-13.381447826698093</v>
      </c>
      <c r="G2222">
        <f t="shared" si="143"/>
        <v>-6.2030918345754689</v>
      </c>
    </row>
    <row r="2223" spans="2:7" x14ac:dyDescent="0.25">
      <c r="B2223">
        <f t="shared" si="140"/>
        <v>11.040000000000326</v>
      </c>
      <c r="C2223">
        <f t="shared" si="142"/>
        <v>-5.3935254871134246</v>
      </c>
      <c r="D2223">
        <f t="shared" si="142"/>
        <v>2.6038899003803992</v>
      </c>
      <c r="E2223">
        <f t="shared" si="142"/>
        <v>0</v>
      </c>
      <c r="F2223">
        <f t="shared" si="141"/>
        <v>-2.7896355867330254</v>
      </c>
      <c r="G2223">
        <f t="shared" si="143"/>
        <v>-5.349727772614858</v>
      </c>
    </row>
    <row r="2224" spans="2:7" x14ac:dyDescent="0.25">
      <c r="B2224">
        <f t="shared" si="140"/>
        <v>11.045000000000327</v>
      </c>
      <c r="C2224">
        <f t="shared" si="142"/>
        <v>-6.1732482030307896</v>
      </c>
      <c r="D2224">
        <f t="shared" si="142"/>
        <v>11.832043334889798</v>
      </c>
      <c r="E2224">
        <f t="shared" si="142"/>
        <v>0</v>
      </c>
      <c r="F2224">
        <f t="shared" si="141"/>
        <v>5.6587951318590086</v>
      </c>
      <c r="G2224">
        <f t="shared" si="143"/>
        <v>-2.5975970464963911</v>
      </c>
    </row>
    <row r="2225" spans="2:7" x14ac:dyDescent="0.25">
      <c r="B2225">
        <f t="shared" si="140"/>
        <v>11.050000000000328</v>
      </c>
      <c r="C2225">
        <f t="shared" si="142"/>
        <v>-6.9514493062541689</v>
      </c>
      <c r="D2225">
        <f t="shared" si="142"/>
        <v>11.314656902895354</v>
      </c>
      <c r="E2225">
        <f t="shared" si="142"/>
        <v>0</v>
      </c>
      <c r="F2225">
        <f t="shared" si="141"/>
        <v>4.3632075966411854</v>
      </c>
      <c r="G2225">
        <f t="shared" si="143"/>
        <v>-0.85739588571199721</v>
      </c>
    </row>
    <row r="2226" spans="2:7" x14ac:dyDescent="0.25">
      <c r="B2226">
        <f t="shared" si="140"/>
        <v>11.055000000000328</v>
      </c>
      <c r="C2226">
        <f t="shared" si="142"/>
        <v>-7.7279369819337109</v>
      </c>
      <c r="D2226">
        <f t="shared" si="142"/>
        <v>1.4778793224677895</v>
      </c>
      <c r="E2226">
        <f t="shared" si="142"/>
        <v>0</v>
      </c>
      <c r="F2226">
        <f t="shared" si="141"/>
        <v>-6.2500576594659218</v>
      </c>
      <c r="G2226">
        <f t="shared" si="143"/>
        <v>-2.2055613291504783</v>
      </c>
    </row>
    <row r="2227" spans="2:7" x14ac:dyDescent="0.25">
      <c r="B2227">
        <f t="shared" si="140"/>
        <v>11.060000000000329</v>
      </c>
      <c r="C2227">
        <f t="shared" si="142"/>
        <v>-8.5025198375536508</v>
      </c>
      <c r="D2227">
        <f t="shared" si="142"/>
        <v>-9.5761632262587799</v>
      </c>
      <c r="E2227">
        <f t="shared" si="142"/>
        <v>0</v>
      </c>
      <c r="F2227">
        <f t="shared" si="141"/>
        <v>-18.078683063812431</v>
      </c>
      <c r="G2227">
        <f t="shared" si="143"/>
        <v>-6.1738417628159663</v>
      </c>
    </row>
    <row r="2228" spans="2:7" x14ac:dyDescent="0.25">
      <c r="B2228">
        <f t="shared" si="140"/>
        <v>11.06500000000033</v>
      </c>
      <c r="C2228">
        <f t="shared" si="142"/>
        <v>-9.2750069501076684</v>
      </c>
      <c r="D2228">
        <f t="shared" si="142"/>
        <v>-12.742736311916296</v>
      </c>
      <c r="E2228">
        <f t="shared" si="142"/>
        <v>0</v>
      </c>
      <c r="F2228">
        <f t="shared" si="141"/>
        <v>-22.017743262023963</v>
      </c>
      <c r="G2228">
        <f t="shared" si="143"/>
        <v>-10.134817137617965</v>
      </c>
    </row>
    <row r="2229" spans="2:7" x14ac:dyDescent="0.25">
      <c r="B2229">
        <f t="shared" si="140"/>
        <v>11.070000000000331</v>
      </c>
      <c r="C2229">
        <f t="shared" si="142"/>
        <v>-10.045207913158549</v>
      </c>
      <c r="D2229">
        <f t="shared" si="142"/>
        <v>-5.4136713052082008</v>
      </c>
      <c r="E2229">
        <f t="shared" si="142"/>
        <v>0</v>
      </c>
      <c r="F2229">
        <f t="shared" si="141"/>
        <v>-15.45887921836675</v>
      </c>
      <c r="G2229">
        <f t="shared" si="143"/>
        <v>-11.465832657805162</v>
      </c>
    </row>
    <row r="2230" spans="2:7" x14ac:dyDescent="0.25">
      <c r="B2230">
        <f t="shared" si="140"/>
        <v>11.075000000000331</v>
      </c>
      <c r="C2230">
        <f t="shared" si="142"/>
        <v>-10.81293288377049</v>
      </c>
      <c r="D2230">
        <f t="shared" si="142"/>
        <v>6.3743994738559486</v>
      </c>
      <c r="E2230">
        <f t="shared" si="142"/>
        <v>0</v>
      </c>
      <c r="F2230">
        <f t="shared" si="141"/>
        <v>-4.438533409914541</v>
      </c>
      <c r="G2230">
        <f t="shared" si="143"/>
        <v>-9.709007845832506</v>
      </c>
    </row>
    <row r="2231" spans="2:7" x14ac:dyDescent="0.25">
      <c r="B2231">
        <f t="shared" si="140"/>
        <v>11.080000000000332</v>
      </c>
      <c r="C2231">
        <f t="shared" si="142"/>
        <v>-11.577992629302528</v>
      </c>
      <c r="D2231">
        <f t="shared" si="142"/>
        <v>12.912154441930646</v>
      </c>
      <c r="E2231">
        <f t="shared" si="142"/>
        <v>0</v>
      </c>
      <c r="F2231">
        <f t="shared" si="141"/>
        <v>1.3341618126281176</v>
      </c>
      <c r="G2231">
        <f t="shared" si="143"/>
        <v>-6.9482154312173501</v>
      </c>
    </row>
    <row r="2232" spans="2:7" x14ac:dyDescent="0.25">
      <c r="B2232">
        <f t="shared" si="140"/>
        <v>11.085000000000333</v>
      </c>
      <c r="C2232">
        <f t="shared" si="142"/>
        <v>-12.340198574051538</v>
      </c>
      <c r="D2232">
        <f t="shared" si="142"/>
        <v>8.8147289669721491</v>
      </c>
      <c r="E2232">
        <f t="shared" si="142"/>
        <v>0</v>
      </c>
      <c r="F2232">
        <f t="shared" si="141"/>
        <v>-3.5254696070793887</v>
      </c>
      <c r="G2232">
        <f t="shared" si="143"/>
        <v>-6.0925289751828595</v>
      </c>
    </row>
    <row r="2233" spans="2:7" x14ac:dyDescent="0.25">
      <c r="B2233">
        <f t="shared" si="140"/>
        <v>11.090000000000334</v>
      </c>
      <c r="C2233">
        <f t="shared" si="142"/>
        <v>-13.099362845733298</v>
      </c>
      <c r="D2233">
        <f t="shared" si="142"/>
        <v>-2.5430056641192276</v>
      </c>
      <c r="E2233">
        <f t="shared" si="142"/>
        <v>0</v>
      </c>
      <c r="F2233">
        <f t="shared" si="141"/>
        <v>-15.642368509852526</v>
      </c>
      <c r="G2233">
        <f t="shared" si="143"/>
        <v>-8.4799888588502768</v>
      </c>
    </row>
    <row r="2234" spans="2:7" x14ac:dyDescent="0.25">
      <c r="B2234">
        <f t="shared" si="140"/>
        <v>11.095000000000335</v>
      </c>
      <c r="C2234">
        <f t="shared" si="142"/>
        <v>-13.855298321790183</v>
      </c>
      <c r="D2234">
        <f t="shared" si="142"/>
        <v>-11.806177050387108</v>
      </c>
      <c r="E2234">
        <f t="shared" si="142"/>
        <v>0</v>
      </c>
      <c r="F2234">
        <f t="shared" si="141"/>
        <v>-25.661475372177293</v>
      </c>
      <c r="G2234">
        <f t="shared" si="143"/>
        <v>-12.775360487182031</v>
      </c>
    </row>
    <row r="2235" spans="2:7" x14ac:dyDescent="0.25">
      <c r="B2235">
        <f t="shared" si="140"/>
        <v>11.100000000000335</v>
      </c>
      <c r="C2235">
        <f t="shared" si="142"/>
        <v>-14.60781867551405</v>
      </c>
      <c r="D2235">
        <f t="shared" si="142"/>
        <v>-11.345113504527257</v>
      </c>
      <c r="E2235">
        <f t="shared" si="142"/>
        <v>0</v>
      </c>
      <c r="F2235">
        <f t="shared" si="141"/>
        <v>-25.952932180041309</v>
      </c>
      <c r="G2235">
        <f t="shared" si="143"/>
        <v>-16.069753410396849</v>
      </c>
    </row>
    <row r="2236" spans="2:7" x14ac:dyDescent="0.25">
      <c r="B2236">
        <f t="shared" si="140"/>
        <v>11.105000000000336</v>
      </c>
      <c r="C2236">
        <f t="shared" si="142"/>
        <v>-15.356738421972974</v>
      </c>
      <c r="D2236">
        <f t="shared" si="142"/>
        <v>-1.5395730311375779</v>
      </c>
      <c r="E2236">
        <f t="shared" si="142"/>
        <v>0</v>
      </c>
      <c r="F2236">
        <f t="shared" si="141"/>
        <v>-16.896311453110552</v>
      </c>
      <c r="G2236">
        <f t="shared" si="143"/>
        <v>-16.276392921075274</v>
      </c>
    </row>
    <row r="2237" spans="2:7" x14ac:dyDescent="0.25">
      <c r="B2237">
        <f t="shared" si="140"/>
        <v>11.110000000000337</v>
      </c>
      <c r="C2237">
        <f t="shared" si="142"/>
        <v>-16.101872963730482</v>
      </c>
      <c r="D2237">
        <f t="shared" si="142"/>
        <v>9.5340468371358558</v>
      </c>
      <c r="E2237">
        <f t="shared" si="142"/>
        <v>0</v>
      </c>
      <c r="F2237">
        <f t="shared" si="141"/>
        <v>-6.5678261265946265</v>
      </c>
      <c r="G2237">
        <f t="shared" si="143"/>
        <v>-13.849251222455113</v>
      </c>
    </row>
    <row r="2238" spans="2:7" x14ac:dyDescent="0.25">
      <c r="B2238">
        <f t="shared" si="140"/>
        <v>11.115000000000338</v>
      </c>
      <c r="C2238">
        <f t="shared" si="142"/>
        <v>-16.84303863634571</v>
      </c>
      <c r="D2238">
        <f t="shared" si="142"/>
        <v>12.754886681654607</v>
      </c>
      <c r="E2238">
        <f t="shared" si="142"/>
        <v>0</v>
      </c>
      <c r="F2238">
        <f t="shared" si="141"/>
        <v>-4.0881519546911029</v>
      </c>
      <c r="G2238">
        <f t="shared" si="143"/>
        <v>-11.40897640551411</v>
      </c>
    </row>
    <row r="2239" spans="2:7" x14ac:dyDescent="0.25">
      <c r="B2239">
        <f t="shared" si="140"/>
        <v>11.120000000000339</v>
      </c>
      <c r="C2239">
        <f t="shared" si="142"/>
        <v>-17.580052753645255</v>
      </c>
      <c r="D2239">
        <f t="shared" si="142"/>
        <v>5.4700807023174312</v>
      </c>
      <c r="E2239">
        <f t="shared" si="142"/>
        <v>0</v>
      </c>
      <c r="F2239">
        <f t="shared" si="141"/>
        <v>-12.109972051327823</v>
      </c>
      <c r="G2239">
        <f t="shared" si="143"/>
        <v>-11.584225316967538</v>
      </c>
    </row>
    <row r="2240" spans="2:7" x14ac:dyDescent="0.25">
      <c r="B2240">
        <f t="shared" si="140"/>
        <v>11.125000000000339</v>
      </c>
      <c r="C2240">
        <f t="shared" si="142"/>
        <v>-18.312733652750566</v>
      </c>
      <c r="D2240">
        <f t="shared" si="142"/>
        <v>-6.3201930181849146</v>
      </c>
      <c r="E2240">
        <f t="shared" si="142"/>
        <v>0</v>
      </c>
      <c r="F2240">
        <f t="shared" si="141"/>
        <v>-24.632926670935483</v>
      </c>
      <c r="G2240">
        <f t="shared" si="143"/>
        <v>-14.846400655459524</v>
      </c>
    </row>
    <row r="2241" spans="2:7" x14ac:dyDescent="0.25">
      <c r="B2241">
        <f t="shared" si="140"/>
        <v>11.13000000000034</v>
      </c>
      <c r="C2241">
        <f t="shared" si="142"/>
        <v>-19.040900738856429</v>
      </c>
      <c r="D2241">
        <f t="shared" si="142"/>
        <v>-12.904798429385551</v>
      </c>
      <c r="E2241">
        <f t="shared" si="142"/>
        <v>0</v>
      </c>
      <c r="F2241">
        <f t="shared" si="141"/>
        <v>-31.94569916824198</v>
      </c>
      <c r="G2241">
        <f t="shared" si="143"/>
        <v>-19.121225283655136</v>
      </c>
    </row>
    <row r="2242" spans="2:7" x14ac:dyDescent="0.25">
      <c r="B2242">
        <f t="shared" si="140"/>
        <v>11.135000000000341</v>
      </c>
      <c r="C2242">
        <f t="shared" si="142"/>
        <v>-19.764374529744554</v>
      </c>
      <c r="D2242">
        <f t="shared" si="142"/>
        <v>-8.8602822253892271</v>
      </c>
      <c r="E2242">
        <f t="shared" si="142"/>
        <v>0</v>
      </c>
      <c r="F2242">
        <f t="shared" si="141"/>
        <v>-28.624656755133781</v>
      </c>
      <c r="G2242">
        <f t="shared" si="143"/>
        <v>-21.497083151524798</v>
      </c>
    </row>
    <row r="2243" spans="2:7" x14ac:dyDescent="0.25">
      <c r="B2243">
        <f t="shared" si="140"/>
        <v>11.140000000000342</v>
      </c>
      <c r="C2243">
        <f t="shared" si="142"/>
        <v>-20.482976700023219</v>
      </c>
      <c r="D2243">
        <f t="shared" si="142"/>
        <v>2.4820633739233515</v>
      </c>
      <c r="E2243">
        <f t="shared" si="142"/>
        <v>0</v>
      </c>
      <c r="F2243">
        <f t="shared" si="141"/>
        <v>-18.000913326099866</v>
      </c>
      <c r="G2243">
        <f t="shared" si="143"/>
        <v>-20.623040695168566</v>
      </c>
    </row>
    <row r="2244" spans="2:7" x14ac:dyDescent="0.25">
      <c r="B2244">
        <f t="shared" si="140"/>
        <v>11.145000000000342</v>
      </c>
      <c r="C2244">
        <f t="shared" si="142"/>
        <v>-21.196530125081807</v>
      </c>
      <c r="D2244">
        <f t="shared" si="142"/>
        <v>11.780041244254456</v>
      </c>
      <c r="E2244">
        <f t="shared" si="142"/>
        <v>0</v>
      </c>
      <c r="F2244">
        <f t="shared" si="141"/>
        <v>-9.4164888808273517</v>
      </c>
      <c r="G2244">
        <f t="shared" si="143"/>
        <v>-17.821402741583263</v>
      </c>
    </row>
    <row r="2245" spans="2:7" x14ac:dyDescent="0.25">
      <c r="B2245">
        <f t="shared" si="140"/>
        <v>11.150000000000343</v>
      </c>
      <c r="C2245">
        <f t="shared" si="142"/>
        <v>-21.904858924749345</v>
      </c>
      <c r="D2245">
        <f t="shared" si="142"/>
        <v>11.375311110089863</v>
      </c>
      <c r="E2245">
        <f t="shared" si="142"/>
        <v>0</v>
      </c>
      <c r="F2245">
        <f t="shared" si="141"/>
        <v>-10.529547814659482</v>
      </c>
      <c r="G2245">
        <f t="shared" si="143"/>
        <v>-15.998439009852317</v>
      </c>
    </row>
    <row r="2246" spans="2:7" x14ac:dyDescent="0.25">
      <c r="B2246">
        <f t="shared" si="140"/>
        <v>11.155000000000344</v>
      </c>
      <c r="C2246">
        <f t="shared" si="142"/>
        <v>-22.607788506646319</v>
      </c>
      <c r="D2246">
        <f t="shared" si="142"/>
        <v>1.6012315931014491</v>
      </c>
      <c r="E2246">
        <f t="shared" si="142"/>
        <v>0</v>
      </c>
      <c r="F2246">
        <f t="shared" si="141"/>
        <v>-21.00655691354487</v>
      </c>
      <c r="G2246">
        <f t="shared" si="143"/>
        <v>-17.250468485775457</v>
      </c>
    </row>
    <row r="2247" spans="2:7" x14ac:dyDescent="0.25">
      <c r="B2247">
        <f t="shared" si="140"/>
        <v>11.160000000000345</v>
      </c>
      <c r="C2247">
        <f t="shared" si="142"/>
        <v>-23.305145609219068</v>
      </c>
      <c r="D2247">
        <f t="shared" si="142"/>
        <v>-9.4917127965383958</v>
      </c>
      <c r="E2247">
        <f t="shared" si="142"/>
        <v>0</v>
      </c>
      <c r="F2247">
        <f t="shared" si="141"/>
        <v>-32.796858405757462</v>
      </c>
      <c r="G2247">
        <f t="shared" si="143"/>
        <v>-21.137065965770958</v>
      </c>
    </row>
    <row r="2248" spans="2:7" x14ac:dyDescent="0.25">
      <c r="B2248">
        <f t="shared" si="140"/>
        <v>11.165000000000346</v>
      </c>
      <c r="C2248">
        <f t="shared" si="142"/>
        <v>-23.996758344446146</v>
      </c>
      <c r="D2248">
        <f t="shared" si="142"/>
        <v>-12.766745871797108</v>
      </c>
      <c r="E2248">
        <f t="shared" si="142"/>
        <v>0</v>
      </c>
      <c r="F2248">
        <f t="shared" si="141"/>
        <v>-36.763504216243255</v>
      </c>
      <c r="G2248">
        <f t="shared" si="143"/>
        <v>-25.043675528389031</v>
      </c>
    </row>
    <row r="2249" spans="2:7" x14ac:dyDescent="0.25">
      <c r="B2249">
        <f t="shared" si="140"/>
        <v>11.170000000000346</v>
      </c>
      <c r="C2249">
        <f t="shared" si="142"/>
        <v>-24.682456240206125</v>
      </c>
      <c r="D2249">
        <f t="shared" si="142"/>
        <v>-5.5263652236891039</v>
      </c>
      <c r="E2249">
        <f t="shared" si="142"/>
        <v>0</v>
      </c>
      <c r="F2249">
        <f t="shared" si="141"/>
        <v>-30.20882146389523</v>
      </c>
      <c r="G2249">
        <f t="shared" si="143"/>
        <v>-26.334962012265581</v>
      </c>
    </row>
    <row r="2250" spans="2:7" x14ac:dyDescent="0.25">
      <c r="B2250">
        <f t="shared" si="140"/>
        <v>11.175000000000347</v>
      </c>
      <c r="C2250">
        <f t="shared" si="142"/>
        <v>-25.362070282296422</v>
      </c>
      <c r="D2250">
        <f t="shared" si="142"/>
        <v>6.2658422796764599</v>
      </c>
      <c r="E2250">
        <f t="shared" si="142"/>
        <v>0</v>
      </c>
      <c r="F2250">
        <f t="shared" si="141"/>
        <v>-19.096228002619963</v>
      </c>
      <c r="G2250">
        <f t="shared" si="143"/>
        <v>-24.525278509854175</v>
      </c>
    </row>
    <row r="2251" spans="2:7" x14ac:dyDescent="0.25">
      <c r="B2251">
        <f t="shared" si="140"/>
        <v>11.180000000000348</v>
      </c>
      <c r="C2251">
        <f t="shared" si="142"/>
        <v>-26.03543295609273</v>
      </c>
      <c r="D2251">
        <f t="shared" si="142"/>
        <v>12.89714781493061</v>
      </c>
      <c r="E2251">
        <f t="shared" si="142"/>
        <v>0</v>
      </c>
      <c r="F2251">
        <f t="shared" si="141"/>
        <v>-13.13828514116212</v>
      </c>
      <c r="G2251">
        <f t="shared" si="143"/>
        <v>-21.67853016768116</v>
      </c>
    </row>
    <row r="2252" spans="2:7" x14ac:dyDescent="0.25">
      <c r="B2252">
        <f t="shared" si="140"/>
        <v>11.185000000000349</v>
      </c>
      <c r="C2252">
        <f t="shared" si="142"/>
        <v>-26.702378287838862</v>
      </c>
      <c r="D2252">
        <f t="shared" si="142"/>
        <v>8.9056332136135836</v>
      </c>
      <c r="E2252">
        <f t="shared" si="142"/>
        <v>0</v>
      </c>
      <c r="F2252">
        <f t="shared" si="141"/>
        <v>-17.796745074225278</v>
      </c>
      <c r="G2252">
        <f t="shared" si="143"/>
        <v>-20.708083894317191</v>
      </c>
    </row>
    <row r="2253" spans="2:7" x14ac:dyDescent="0.25">
      <c r="B2253">
        <f t="shared" si="140"/>
        <v>11.190000000000349</v>
      </c>
      <c r="C2253">
        <f t="shared" si="142"/>
        <v>-27.362741885556797</v>
      </c>
      <c r="D2253">
        <f t="shared" si="142"/>
        <v>-2.4210644210361281</v>
      </c>
      <c r="E2253">
        <f t="shared" si="142"/>
        <v>0</v>
      </c>
      <c r="F2253">
        <f t="shared" si="141"/>
        <v>-29.783806306592925</v>
      </c>
      <c r="G2253">
        <f t="shared" si="143"/>
        <v>-22.977014497386126</v>
      </c>
    </row>
    <row r="2254" spans="2:7" x14ac:dyDescent="0.25">
      <c r="B2254">
        <f t="shared" si="140"/>
        <v>11.19500000000035</v>
      </c>
      <c r="C2254">
        <f t="shared" si="142"/>
        <v>-28.016360979566791</v>
      </c>
      <c r="D2254">
        <f t="shared" si="142"/>
        <v>-11.75363651314265</v>
      </c>
      <c r="E2254">
        <f t="shared" si="142"/>
        <v>0</v>
      </c>
      <c r="F2254">
        <f t="shared" si="141"/>
        <v>-39.769997492709443</v>
      </c>
      <c r="G2254">
        <f t="shared" si="143"/>
        <v>-27.175260246216954</v>
      </c>
    </row>
    <row r="2255" spans="2:7" x14ac:dyDescent="0.25">
      <c r="B2255">
        <f t="shared" ref="B2255:B2318" si="144">B2254+$B$13</f>
        <v>11.200000000000351</v>
      </c>
      <c r="C2255">
        <f t="shared" si="142"/>
        <v>-28.663074462607678</v>
      </c>
      <c r="D2255">
        <f t="shared" si="142"/>
        <v>-11.405249030203182</v>
      </c>
      <c r="E2255">
        <f t="shared" si="142"/>
        <v>0</v>
      </c>
      <c r="F2255">
        <f t="shared" ref="F2255:F2318" si="145">C2255+D2255+E2255</f>
        <v>-40.068323492810862</v>
      </c>
      <c r="G2255">
        <f t="shared" si="143"/>
        <v>-30.398526057865432</v>
      </c>
    </row>
    <row r="2256" spans="2:7" x14ac:dyDescent="0.25">
      <c r="B2256">
        <f t="shared" si="144"/>
        <v>11.205000000000352</v>
      </c>
      <c r="C2256">
        <f t="shared" ref="C2256:E2319" si="146">C$6*SIN(C$7*6.28*$B2256+C$8)</f>
        <v>-29.302722929547386</v>
      </c>
      <c r="D2256">
        <f t="shared" si="146"/>
        <v>-1.6628536007643746</v>
      </c>
      <c r="E2256">
        <f t="shared" si="146"/>
        <v>0</v>
      </c>
      <c r="F2256">
        <f t="shared" si="145"/>
        <v>-30.965576530311761</v>
      </c>
      <c r="G2256">
        <f t="shared" ref="G2256:G2319" si="147">G2255+$B$13*(F2256-G2255)/$G$7</f>
        <v>-30.540288675977013</v>
      </c>
    </row>
    <row r="2257" spans="2:7" x14ac:dyDescent="0.25">
      <c r="B2257">
        <f t="shared" si="144"/>
        <v>11.210000000000353</v>
      </c>
      <c r="C2257">
        <f t="shared" si="146"/>
        <v>-29.935148716673876</v>
      </c>
      <c r="D2257">
        <f t="shared" si="146"/>
        <v>9.4491620709045225</v>
      </c>
      <c r="E2257">
        <f t="shared" si="146"/>
        <v>0</v>
      </c>
      <c r="F2257">
        <f t="shared" si="145"/>
        <v>-20.485986645769351</v>
      </c>
      <c r="G2257">
        <f t="shared" si="147"/>
        <v>-28.026713168425097</v>
      </c>
    </row>
    <row r="2258" spans="2:7" x14ac:dyDescent="0.25">
      <c r="B2258">
        <f t="shared" si="144"/>
        <v>11.215000000000353</v>
      </c>
      <c r="C2258">
        <f t="shared" si="146"/>
        <v>-30.560195940556895</v>
      </c>
      <c r="D2258">
        <f t="shared" si="146"/>
        <v>12.7783136116142</v>
      </c>
      <c r="E2258">
        <f t="shared" si="146"/>
        <v>0</v>
      </c>
      <c r="F2258">
        <f t="shared" si="145"/>
        <v>-17.781882328942693</v>
      </c>
      <c r="G2258">
        <f t="shared" si="147"/>
        <v>-25.465505458554496</v>
      </c>
    </row>
    <row r="2259" spans="2:7" x14ac:dyDescent="0.25">
      <c r="B2259">
        <f t="shared" si="144"/>
        <v>11.220000000000354</v>
      </c>
      <c r="C2259">
        <f t="shared" si="146"/>
        <v>-31.177710536470887</v>
      </c>
      <c r="D2259">
        <f t="shared" si="146"/>
        <v>5.5825235844114403</v>
      </c>
      <c r="E2259">
        <f t="shared" si="146"/>
        <v>0</v>
      </c>
      <c r="F2259">
        <f t="shared" si="145"/>
        <v>-25.595186952059446</v>
      </c>
      <c r="G2259">
        <f t="shared" si="147"/>
        <v>-25.497925831930733</v>
      </c>
    </row>
    <row r="2260" spans="2:7" x14ac:dyDescent="0.25">
      <c r="B2260">
        <f t="shared" si="144"/>
        <v>11.225000000000355</v>
      </c>
      <c r="C2260">
        <f t="shared" si="146"/>
        <v>-31.787540296369627</v>
      </c>
      <c r="D2260">
        <f t="shared" si="146"/>
        <v>-6.2113484990962915</v>
      </c>
      <c r="E2260">
        <f t="shared" si="146"/>
        <v>0</v>
      </c>
      <c r="F2260">
        <f t="shared" si="145"/>
        <v>-37.998888795465916</v>
      </c>
      <c r="G2260">
        <f t="shared" si="147"/>
        <v>-28.623166572814529</v>
      </c>
    </row>
    <row r="2261" spans="2:7" x14ac:dyDescent="0.25">
      <c r="B2261">
        <f t="shared" si="144"/>
        <v>11.230000000000356</v>
      </c>
      <c r="C2261">
        <f t="shared" si="146"/>
        <v>-32.389534906403199</v>
      </c>
      <c r="D2261">
        <f t="shared" si="146"/>
        <v>-12.889202773221447</v>
      </c>
      <c r="E2261">
        <f t="shared" si="146"/>
        <v>0</v>
      </c>
      <c r="F2261">
        <f t="shared" si="145"/>
        <v>-45.278737679624648</v>
      </c>
      <c r="G2261">
        <f t="shared" si="147"/>
        <v>-32.787059349517058</v>
      </c>
    </row>
    <row r="2262" spans="2:7" x14ac:dyDescent="0.25">
      <c r="B2262">
        <f t="shared" si="144"/>
        <v>11.235000000000356</v>
      </c>
      <c r="C2262">
        <f t="shared" si="146"/>
        <v>-32.983545983968128</v>
      </c>
      <c r="D2262">
        <f t="shared" si="146"/>
        <v>-8.9507808963335975</v>
      </c>
      <c r="E2262">
        <f t="shared" si="146"/>
        <v>0</v>
      </c>
      <c r="F2262">
        <f t="shared" si="145"/>
        <v>-41.934326880301725</v>
      </c>
      <c r="G2262">
        <f t="shared" si="147"/>
        <v>-35.073876232213223</v>
      </c>
    </row>
    <row r="2263" spans="2:7" x14ac:dyDescent="0.25">
      <c r="B2263">
        <f t="shared" si="144"/>
        <v>11.240000000000357</v>
      </c>
      <c r="C2263">
        <f t="shared" si="146"/>
        <v>-33.56942711428141</v>
      </c>
      <c r="D2263">
        <f t="shared" si="146"/>
        <v>2.3600101979944572</v>
      </c>
      <c r="E2263">
        <f t="shared" si="146"/>
        <v>0</v>
      </c>
      <c r="F2263">
        <f t="shared" si="145"/>
        <v>-31.209416916286955</v>
      </c>
      <c r="G2263">
        <f t="shared" si="147"/>
        <v>-34.107761403231656</v>
      </c>
    </row>
    <row r="2264" spans="2:7" x14ac:dyDescent="0.25">
      <c r="B2264">
        <f t="shared" si="144"/>
        <v>11.245000000000358</v>
      </c>
      <c r="C2264">
        <f t="shared" si="146"/>
        <v>-34.147033886469593</v>
      </c>
      <c r="D2264">
        <f t="shared" si="146"/>
        <v>11.726963459841752</v>
      </c>
      <c r="E2264">
        <f t="shared" si="146"/>
        <v>0</v>
      </c>
      <c r="F2264">
        <f t="shared" si="145"/>
        <v>-22.420070426627841</v>
      </c>
      <c r="G2264">
        <f t="shared" si="147"/>
        <v>-31.185838659080702</v>
      </c>
    </row>
    <row r="2265" spans="2:7" x14ac:dyDescent="0.25">
      <c r="B2265">
        <f t="shared" si="144"/>
        <v>11.250000000000359</v>
      </c>
      <c r="C2265">
        <f t="shared" si="146"/>
        <v>-34.716223929163867</v>
      </c>
      <c r="D2265">
        <f t="shared" si="146"/>
        <v>11.434926581418456</v>
      </c>
      <c r="E2265">
        <f t="shared" si="146"/>
        <v>0</v>
      </c>
      <c r="F2265">
        <f t="shared" si="145"/>
        <v>-23.281297347745411</v>
      </c>
      <c r="G2265">
        <f t="shared" si="147"/>
        <v>-29.209703331246878</v>
      </c>
    </row>
    <row r="2266" spans="2:7" x14ac:dyDescent="0.25">
      <c r="B2266">
        <f t="shared" si="144"/>
        <v>11.25500000000036</v>
      </c>
      <c r="C2266">
        <f t="shared" si="146"/>
        <v>-35.276856945592456</v>
      </c>
      <c r="D2266">
        <f t="shared" si="146"/>
        <v>1.7244376473658189</v>
      </c>
      <c r="E2266">
        <f t="shared" si="146"/>
        <v>0</v>
      </c>
      <c r="F2266">
        <f t="shared" si="145"/>
        <v>-33.552419298226638</v>
      </c>
      <c r="G2266">
        <f t="shared" si="147"/>
        <v>-30.29538232299182</v>
      </c>
    </row>
    <row r="2267" spans="2:7" x14ac:dyDescent="0.25">
      <c r="B2267">
        <f t="shared" si="144"/>
        <v>11.26000000000036</v>
      </c>
      <c r="C2267">
        <f t="shared" si="146"/>
        <v>-35.828794748161663</v>
      </c>
      <c r="D2267">
        <f t="shared" si="146"/>
        <v>-9.4063956316190378</v>
      </c>
      <c r="E2267">
        <f t="shared" si="146"/>
        <v>0</v>
      </c>
      <c r="F2267">
        <f t="shared" si="145"/>
        <v>-45.235190379780704</v>
      </c>
      <c r="G2267">
        <f t="shared" si="147"/>
        <v>-34.030334337189039</v>
      </c>
    </row>
    <row r="2268" spans="2:7" x14ac:dyDescent="0.25">
      <c r="B2268">
        <f t="shared" si="144"/>
        <v>11.265000000000361</v>
      </c>
      <c r="C2268">
        <f t="shared" si="146"/>
        <v>-36.37190129251703</v>
      </c>
      <c r="D2268">
        <f t="shared" si="146"/>
        <v>-12.789589637026362</v>
      </c>
      <c r="E2268">
        <f t="shared" si="146"/>
        <v>0</v>
      </c>
      <c r="F2268">
        <f t="shared" si="145"/>
        <v>-49.16149092954339</v>
      </c>
      <c r="G2268">
        <f t="shared" si="147"/>
        <v>-37.813123485277629</v>
      </c>
    </row>
    <row r="2269" spans="2:7" x14ac:dyDescent="0.25">
      <c r="B2269">
        <f t="shared" si="144"/>
        <v>11.270000000000362</v>
      </c>
      <c r="C2269">
        <f t="shared" si="146"/>
        <v>-36.906042711076232</v>
      </c>
      <c r="D2269">
        <f t="shared" si="146"/>
        <v>-5.6385545024527683</v>
      </c>
      <c r="E2269">
        <f t="shared" si="146"/>
        <v>0</v>
      </c>
      <c r="F2269">
        <f t="shared" si="145"/>
        <v>-42.544597213529002</v>
      </c>
      <c r="G2269">
        <f t="shared" si="147"/>
        <v>-38.995991917340476</v>
      </c>
    </row>
    <row r="2270" spans="2:7" x14ac:dyDescent="0.25">
      <c r="B2270">
        <f t="shared" si="144"/>
        <v>11.275000000000363</v>
      </c>
      <c r="C2270">
        <f t="shared" si="146"/>
        <v>-37.431087346025393</v>
      </c>
      <c r="D2270">
        <f t="shared" si="146"/>
        <v>6.1567129204756075</v>
      </c>
      <c r="E2270">
        <f t="shared" si="146"/>
        <v>0</v>
      </c>
      <c r="F2270">
        <f t="shared" si="145"/>
        <v>-31.274374425549787</v>
      </c>
      <c r="G2270">
        <f t="shared" si="147"/>
        <v>-37.065587544392805</v>
      </c>
    </row>
    <row r="2271" spans="2:7" x14ac:dyDescent="0.25">
      <c r="B2271">
        <f t="shared" si="144"/>
        <v>11.280000000000364</v>
      </c>
      <c r="C2271">
        <f t="shared" si="146"/>
        <v>-37.946905781770788</v>
      </c>
      <c r="D2271">
        <f t="shared" si="146"/>
        <v>12.880963485632837</v>
      </c>
      <c r="E2271">
        <f t="shared" si="146"/>
        <v>0</v>
      </c>
      <c r="F2271">
        <f t="shared" si="145"/>
        <v>-25.065942296137951</v>
      </c>
      <c r="G2271">
        <f t="shared" si="147"/>
        <v>-34.065676232329089</v>
      </c>
    </row>
    <row r="2272" spans="2:7" x14ac:dyDescent="0.25">
      <c r="B2272">
        <f t="shared" si="144"/>
        <v>11.285000000000364</v>
      </c>
      <c r="C2272">
        <f t="shared" si="146"/>
        <v>-38.453370876837809</v>
      </c>
      <c r="D2272">
        <f t="shared" si="146"/>
        <v>8.9957242428788859</v>
      </c>
      <c r="E2272">
        <f t="shared" si="146"/>
        <v>0</v>
      </c>
      <c r="F2272">
        <f t="shared" si="145"/>
        <v>-29.457646633958923</v>
      </c>
      <c r="G2272">
        <f t="shared" si="147"/>
        <v>-32.913668832736548</v>
      </c>
    </row>
    <row r="2273" spans="2:7" x14ac:dyDescent="0.25">
      <c r="B2273">
        <f t="shared" si="144"/>
        <v>11.290000000000365</v>
      </c>
      <c r="C2273">
        <f t="shared" si="146"/>
        <v>-38.950357795209442</v>
      </c>
      <c r="D2273">
        <f t="shared" si="146"/>
        <v>-2.2989020985969968</v>
      </c>
      <c r="E2273">
        <f t="shared" si="146"/>
        <v>0</v>
      </c>
      <c r="F2273">
        <f t="shared" si="145"/>
        <v>-41.249259893806439</v>
      </c>
      <c r="G2273">
        <f t="shared" si="147"/>
        <v>-34.99756659800402</v>
      </c>
    </row>
    <row r="2274" spans="2:7" x14ac:dyDescent="0.25">
      <c r="B2274">
        <f t="shared" si="144"/>
        <v>11.295000000000366</v>
      </c>
      <c r="C2274">
        <f t="shared" si="146"/>
        <v>-39.437744037096458</v>
      </c>
      <c r="D2274">
        <f t="shared" si="146"/>
        <v>-11.700022693269887</v>
      </c>
      <c r="E2274">
        <f t="shared" si="146"/>
        <v>0</v>
      </c>
      <c r="F2274">
        <f t="shared" si="145"/>
        <v>-51.137766730366344</v>
      </c>
      <c r="G2274">
        <f t="shared" si="147"/>
        <v>-39.032616631094598</v>
      </c>
    </row>
    <row r="2275" spans="2:7" x14ac:dyDescent="0.25">
      <c r="B2275">
        <f t="shared" si="144"/>
        <v>11.300000000000367</v>
      </c>
      <c r="C2275">
        <f t="shared" si="146"/>
        <v>-39.91540946913176</v>
      </c>
      <c r="D2275">
        <f t="shared" si="146"/>
        <v>-11.464343086230855</v>
      </c>
      <c r="E2275">
        <f t="shared" si="146"/>
        <v>0</v>
      </c>
      <c r="F2275">
        <f t="shared" si="145"/>
        <v>-51.379752555362614</v>
      </c>
      <c r="G2275">
        <f t="shared" si="147"/>
        <v>-42.119400612161598</v>
      </c>
    </row>
    <row r="2276" spans="2:7" x14ac:dyDescent="0.25">
      <c r="B2276">
        <f t="shared" si="144"/>
        <v>11.305000000000367</v>
      </c>
      <c r="C2276">
        <f t="shared" si="146"/>
        <v>-40.383236353981466</v>
      </c>
      <c r="D2276">
        <f t="shared" si="146"/>
        <v>-1.7859823270118556</v>
      </c>
      <c r="E2276">
        <f t="shared" si="146"/>
        <v>0</v>
      </c>
      <c r="F2276">
        <f t="shared" si="145"/>
        <v>-42.169218680993325</v>
      </c>
      <c r="G2276">
        <f t="shared" si="147"/>
        <v>-42.131855129369526</v>
      </c>
    </row>
    <row r="2277" spans="2:7" x14ac:dyDescent="0.25">
      <c r="B2277">
        <f t="shared" si="144"/>
        <v>11.310000000000368</v>
      </c>
      <c r="C2277">
        <f t="shared" si="146"/>
        <v>-40.841109379365356</v>
      </c>
      <c r="D2277">
        <f t="shared" si="146"/>
        <v>9.3634144549912381</v>
      </c>
      <c r="E2277">
        <f t="shared" si="146"/>
        <v>0</v>
      </c>
      <c r="F2277">
        <f t="shared" si="145"/>
        <v>-31.47769492437412</v>
      </c>
      <c r="G2277">
        <f t="shared" si="147"/>
        <v>-39.468315078120675</v>
      </c>
    </row>
    <row r="2278" spans="2:7" x14ac:dyDescent="0.25">
      <c r="B2278">
        <f t="shared" si="144"/>
        <v>11.315000000000369</v>
      </c>
      <c r="C2278">
        <f t="shared" si="146"/>
        <v>-41.288915686479669</v>
      </c>
      <c r="D2278">
        <f t="shared" si="146"/>
        <v>12.800573690614726</v>
      </c>
      <c r="E2278">
        <f t="shared" si="146"/>
        <v>0</v>
      </c>
      <c r="F2278">
        <f t="shared" si="145"/>
        <v>-28.488341995864943</v>
      </c>
      <c r="G2278">
        <f t="shared" si="147"/>
        <v>-36.723321807556744</v>
      </c>
    </row>
    <row r="2279" spans="2:7" x14ac:dyDescent="0.25">
      <c r="B2279">
        <f t="shared" si="144"/>
        <v>11.32000000000037</v>
      </c>
      <c r="C2279">
        <f t="shared" si="146"/>
        <v>-41.72654489781501</v>
      </c>
      <c r="D2279">
        <f t="shared" si="146"/>
        <v>5.6944566986907867</v>
      </c>
      <c r="E2279">
        <f t="shared" si="146"/>
        <v>0</v>
      </c>
      <c r="F2279">
        <f t="shared" si="145"/>
        <v>-36.032088199124225</v>
      </c>
      <c r="G2279">
        <f t="shared" si="147"/>
        <v>-36.550513405448612</v>
      </c>
    </row>
    <row r="2280" spans="2:7" x14ac:dyDescent="0.25">
      <c r="B2280">
        <f t="shared" si="144"/>
        <v>11.325000000000371</v>
      </c>
      <c r="C2280">
        <f t="shared" si="146"/>
        <v>-42.153889144362836</v>
      </c>
      <c r="D2280">
        <f t="shared" si="146"/>
        <v>-6.1019367910826929</v>
      </c>
      <c r="E2280">
        <f t="shared" si="146"/>
        <v>0</v>
      </c>
      <c r="F2280">
        <f t="shared" si="145"/>
        <v>-48.255825935445529</v>
      </c>
      <c r="G2280">
        <f t="shared" si="147"/>
        <v>-39.476841537947841</v>
      </c>
    </row>
    <row r="2281" spans="2:7" x14ac:dyDescent="0.25">
      <c r="B2281">
        <f t="shared" si="144"/>
        <v>11.330000000000371</v>
      </c>
      <c r="C2281">
        <f t="shared" si="146"/>
        <v>-42.570843092203496</v>
      </c>
      <c r="D2281">
        <f t="shared" si="146"/>
        <v>-12.872430140259112</v>
      </c>
      <c r="E2281">
        <f t="shared" si="146"/>
        <v>0</v>
      </c>
      <c r="F2281">
        <f t="shared" si="145"/>
        <v>-55.443273232462609</v>
      </c>
      <c r="G2281">
        <f t="shared" si="147"/>
        <v>-43.468449461576533</v>
      </c>
    </row>
    <row r="2282" spans="2:7" x14ac:dyDescent="0.25">
      <c r="B2282">
        <f t="shared" si="144"/>
        <v>11.335000000000372</v>
      </c>
      <c r="C2282">
        <f t="shared" si="146"/>
        <v>-42.977303968469442</v>
      </c>
      <c r="D2282">
        <f t="shared" si="146"/>
        <v>-9.0404622272438289</v>
      </c>
      <c r="E2282">
        <f t="shared" si="146"/>
        <v>0</v>
      </c>
      <c r="F2282">
        <f t="shared" si="145"/>
        <v>-52.017766195713271</v>
      </c>
      <c r="G2282">
        <f t="shared" si="147"/>
        <v>-45.605778645110718</v>
      </c>
    </row>
    <row r="2283" spans="2:7" x14ac:dyDescent="0.25">
      <c r="B2283">
        <f t="shared" si="144"/>
        <v>11.340000000000373</v>
      </c>
      <c r="C2283">
        <f t="shared" si="146"/>
        <v>-43.37317158667723</v>
      </c>
      <c r="D2283">
        <f t="shared" si="146"/>
        <v>2.237741517872339</v>
      </c>
      <c r="E2283">
        <f t="shared" si="146"/>
        <v>0</v>
      </c>
      <c r="F2283">
        <f t="shared" si="145"/>
        <v>-41.135430068804894</v>
      </c>
      <c r="G2283">
        <f t="shared" si="147"/>
        <v>-44.488191501034265</v>
      </c>
    </row>
    <row r="2284" spans="2:7" x14ac:dyDescent="0.25">
      <c r="B2284">
        <f t="shared" si="144"/>
        <v>11.345000000000374</v>
      </c>
      <c r="C2284">
        <f t="shared" si="146"/>
        <v>-43.758348371421945</v>
      </c>
      <c r="D2284">
        <f t="shared" si="146"/>
        <v>11.672814828449068</v>
      </c>
      <c r="E2284">
        <f t="shared" si="146"/>
        <v>0</v>
      </c>
      <c r="F2284">
        <f t="shared" si="145"/>
        <v>-32.085533542972875</v>
      </c>
      <c r="G2284">
        <f t="shared" si="147"/>
        <v>-41.38752701151892</v>
      </c>
    </row>
    <row r="2285" spans="2:7" x14ac:dyDescent="0.25">
      <c r="B2285">
        <f t="shared" si="144"/>
        <v>11.350000000000374</v>
      </c>
      <c r="C2285">
        <f t="shared" si="146"/>
        <v>-44.132739382428099</v>
      </c>
      <c r="D2285">
        <f t="shared" si="146"/>
        <v>11.493497873094942</v>
      </c>
      <c r="E2285">
        <f t="shared" si="146"/>
        <v>0</v>
      </c>
      <c r="F2285">
        <f t="shared" si="145"/>
        <v>-32.639241509333161</v>
      </c>
      <c r="G2285">
        <f t="shared" si="147"/>
        <v>-39.200455635972482</v>
      </c>
    </row>
    <row r="2286" spans="2:7" x14ac:dyDescent="0.25">
      <c r="B2286">
        <f t="shared" si="144"/>
        <v>11.355000000000375</v>
      </c>
      <c r="C2286">
        <f t="shared" si="146"/>
        <v>-44.496252337950956</v>
      </c>
      <c r="D2286">
        <f t="shared" si="146"/>
        <v>1.8474862347072594</v>
      </c>
      <c r="E2286">
        <f t="shared" si="146"/>
        <v>0</v>
      </c>
      <c r="F2286">
        <f t="shared" si="145"/>
        <v>-42.648766103243695</v>
      </c>
      <c r="G2286">
        <f t="shared" si="147"/>
        <v>-40.062533252790288</v>
      </c>
    </row>
    <row r="2287" spans="2:7" x14ac:dyDescent="0.25">
      <c r="B2287">
        <f t="shared" si="144"/>
        <v>11.360000000000376</v>
      </c>
      <c r="C2287">
        <f t="shared" si="146"/>
        <v>-44.848797637522594</v>
      </c>
      <c r="D2287">
        <f t="shared" si="146"/>
        <v>-9.320219522236755</v>
      </c>
      <c r="E2287">
        <f t="shared" si="146"/>
        <v>0</v>
      </c>
      <c r="F2287">
        <f t="shared" si="145"/>
        <v>-54.169017159759349</v>
      </c>
      <c r="G2287">
        <f t="shared" si="147"/>
        <v>-43.589154229532554</v>
      </c>
    </row>
    <row r="2288" spans="2:7" x14ac:dyDescent="0.25">
      <c r="B2288">
        <f t="shared" si="144"/>
        <v>11.365000000000377</v>
      </c>
      <c r="C2288">
        <f t="shared" si="146"/>
        <v>-45.190288384037089</v>
      </c>
      <c r="D2288">
        <f t="shared" si="146"/>
        <v>-12.811265521625804</v>
      </c>
      <c r="E2288">
        <f t="shared" si="146"/>
        <v>0</v>
      </c>
      <c r="F2288">
        <f t="shared" si="145"/>
        <v>-58.001553905662895</v>
      </c>
      <c r="G2288">
        <f t="shared" si="147"/>
        <v>-47.192254148565141</v>
      </c>
    </row>
    <row r="2289" spans="2:7" x14ac:dyDescent="0.25">
      <c r="B2289">
        <f t="shared" si="144"/>
        <v>11.370000000000378</v>
      </c>
      <c r="C2289">
        <f t="shared" si="146"/>
        <v>-45.52064040516931</v>
      </c>
      <c r="D2289">
        <f t="shared" si="146"/>
        <v>-5.7502288969417661</v>
      </c>
      <c r="E2289">
        <f t="shared" si="146"/>
        <v>0</v>
      </c>
      <c r="F2289">
        <f t="shared" si="145"/>
        <v>-51.270869302111073</v>
      </c>
      <c r="G2289">
        <f t="shared" si="147"/>
        <v>-48.211907936951626</v>
      </c>
    </row>
    <row r="2290" spans="2:7" x14ac:dyDescent="0.25">
      <c r="B2290">
        <f t="shared" si="144"/>
        <v>11.375000000000378</v>
      </c>
      <c r="C2290">
        <f t="shared" si="146"/>
        <v>-45.839772274122183</v>
      </c>
      <c r="D2290">
        <f t="shared" si="146"/>
        <v>6.0470213613944468</v>
      </c>
      <c r="E2290">
        <f t="shared" si="146"/>
        <v>0</v>
      </c>
      <c r="F2290">
        <f t="shared" si="145"/>
        <v>-39.792750912727733</v>
      </c>
      <c r="G2290">
        <f t="shared" si="147"/>
        <v>-46.107118680895653</v>
      </c>
    </row>
    <row r="2291" spans="2:7" x14ac:dyDescent="0.25">
      <c r="B2291">
        <f t="shared" si="144"/>
        <v>11.380000000000379</v>
      </c>
      <c r="C2291">
        <f t="shared" si="146"/>
        <v>-46.147605329697107</v>
      </c>
      <c r="D2291">
        <f t="shared" si="146"/>
        <v>12.863602931906867</v>
      </c>
      <c r="E2291">
        <f t="shared" si="146"/>
        <v>0</v>
      </c>
      <c r="F2291">
        <f t="shared" si="145"/>
        <v>-33.284002397790239</v>
      </c>
      <c r="G2291">
        <f t="shared" si="147"/>
        <v>-42.901339610119301</v>
      </c>
    </row>
    <row r="2292" spans="2:7" x14ac:dyDescent="0.25">
      <c r="B2292">
        <f t="shared" si="144"/>
        <v>11.38500000000038</v>
      </c>
      <c r="C2292">
        <f t="shared" si="146"/>
        <v>-46.444063695682793</v>
      </c>
      <c r="D2292">
        <f t="shared" si="146"/>
        <v>9.0849938281109921</v>
      </c>
      <c r="E2292">
        <f t="shared" si="146"/>
        <v>0</v>
      </c>
      <c r="F2292">
        <f t="shared" si="145"/>
        <v>-37.359069867571804</v>
      </c>
      <c r="G2292">
        <f t="shared" si="147"/>
        <v>-41.515772174482429</v>
      </c>
    </row>
    <row r="2293" spans="2:7" x14ac:dyDescent="0.25">
      <c r="B2293">
        <f t="shared" si="144"/>
        <v>11.390000000000381</v>
      </c>
      <c r="C2293">
        <f t="shared" si="146"/>
        <v>-46.729074299557595</v>
      </c>
      <c r="D2293">
        <f t="shared" si="146"/>
        <v>-2.1765298520471643</v>
      </c>
      <c r="E2293">
        <f t="shared" si="146"/>
        <v>0</v>
      </c>
      <c r="F2293">
        <f t="shared" si="145"/>
        <v>-48.905604151604763</v>
      </c>
      <c r="G2293">
        <f t="shared" si="147"/>
        <v>-43.36323016876301</v>
      </c>
    </row>
    <row r="2294" spans="2:7" x14ac:dyDescent="0.25">
      <c r="B2294">
        <f t="shared" si="144"/>
        <v>11.395000000000381</v>
      </c>
      <c r="C2294">
        <f t="shared" si="146"/>
        <v>-47.002566890500795</v>
      </c>
      <c r="D2294">
        <f t="shared" si="146"/>
        <v>-11.645340486506537</v>
      </c>
      <c r="E2294">
        <f t="shared" si="146"/>
        <v>0</v>
      </c>
      <c r="F2294">
        <f t="shared" si="145"/>
        <v>-58.647907377007328</v>
      </c>
      <c r="G2294">
        <f t="shared" si="147"/>
        <v>-47.18439947082409</v>
      </c>
    </row>
    <row r="2295" spans="2:7" x14ac:dyDescent="0.25">
      <c r="B2295">
        <f t="shared" si="144"/>
        <v>11.400000000000382</v>
      </c>
      <c r="C2295">
        <f t="shared" si="146"/>
        <v>-47.264474056708366</v>
      </c>
      <c r="D2295">
        <f t="shared" si="146"/>
        <v>-11.522390276440005</v>
      </c>
      <c r="E2295">
        <f t="shared" si="146"/>
        <v>0</v>
      </c>
      <c r="F2295">
        <f t="shared" si="145"/>
        <v>-58.786864333148372</v>
      </c>
      <c r="G2295">
        <f t="shared" si="147"/>
        <v>-50.085015686405157</v>
      </c>
    </row>
    <row r="2296" spans="2:7" x14ac:dyDescent="0.25">
      <c r="B2296">
        <f t="shared" si="144"/>
        <v>11.405000000000383</v>
      </c>
      <c r="C2296">
        <f t="shared" si="146"/>
        <v>-47.514731242008963</v>
      </c>
      <c r="D2296">
        <f t="shared" si="146"/>
        <v>-1.9089479663875837</v>
      </c>
      <c r="E2296">
        <f t="shared" si="146"/>
        <v>0</v>
      </c>
      <c r="F2296">
        <f t="shared" si="145"/>
        <v>-49.42367920839655</v>
      </c>
      <c r="G2296">
        <f t="shared" si="147"/>
        <v>-49.919681566903009</v>
      </c>
    </row>
    <row r="2297" spans="2:7" x14ac:dyDescent="0.25">
      <c r="B2297">
        <f t="shared" si="144"/>
        <v>11.410000000000384</v>
      </c>
      <c r="C2297">
        <f t="shared" si="146"/>
        <v>-47.753276761776043</v>
      </c>
      <c r="D2297">
        <f t="shared" si="146"/>
        <v>9.2768118194386808</v>
      </c>
      <c r="E2297">
        <f t="shared" si="146"/>
        <v>0</v>
      </c>
      <c r="F2297">
        <f t="shared" si="145"/>
        <v>-38.476464942337358</v>
      </c>
      <c r="G2297">
        <f t="shared" si="147"/>
        <v>-47.058877410761596</v>
      </c>
    </row>
    <row r="2298" spans="2:7" x14ac:dyDescent="0.25">
      <c r="B2298">
        <f t="shared" si="144"/>
        <v>11.415000000000385</v>
      </c>
      <c r="C2298">
        <f t="shared" si="146"/>
        <v>-47.980051818132218</v>
      </c>
      <c r="D2298">
        <f t="shared" si="146"/>
        <v>12.821664885977226</v>
      </c>
      <c r="E2298">
        <f t="shared" si="146"/>
        <v>0</v>
      </c>
      <c r="F2298">
        <f t="shared" si="145"/>
        <v>-35.15838693215499</v>
      </c>
      <c r="G2298">
        <f t="shared" si="147"/>
        <v>-44.083754791109946</v>
      </c>
    </row>
    <row r="2299" spans="2:7" x14ac:dyDescent="0.25">
      <c r="B2299">
        <f t="shared" si="144"/>
        <v>11.420000000000385</v>
      </c>
      <c r="C2299">
        <f t="shared" si="146"/>
        <v>-48.195000514442022</v>
      </c>
      <c r="D2299">
        <f t="shared" si="146"/>
        <v>5.8058698239896849</v>
      </c>
      <c r="E2299">
        <f t="shared" si="146"/>
        <v>0</v>
      </c>
      <c r="F2299">
        <f t="shared" si="145"/>
        <v>-42.389130690452333</v>
      </c>
      <c r="G2299">
        <f t="shared" si="147"/>
        <v>-43.660098765945541</v>
      </c>
    </row>
    <row r="2300" spans="2:7" x14ac:dyDescent="0.25">
      <c r="B2300">
        <f t="shared" si="144"/>
        <v>11.425000000000386</v>
      </c>
      <c r="C2300">
        <f t="shared" si="146"/>
        <v>-48.398069869089596</v>
      </c>
      <c r="D2300">
        <f t="shared" si="146"/>
        <v>-5.9919678850730831</v>
      </c>
      <c r="E2300">
        <f t="shared" si="146"/>
        <v>0</v>
      </c>
      <c r="F2300">
        <f t="shared" si="145"/>
        <v>-54.390037754162677</v>
      </c>
      <c r="G2300">
        <f t="shared" si="147"/>
        <v>-46.342583512999823</v>
      </c>
    </row>
    <row r="2301" spans="2:7" x14ac:dyDescent="0.25">
      <c r="B2301">
        <f t="shared" si="144"/>
        <v>11.430000000000387</v>
      </c>
      <c r="C2301">
        <f t="shared" si="146"/>
        <v>-48.589209828537882</v>
      </c>
      <c r="D2301">
        <f t="shared" si="146"/>
        <v>-12.854482062091256</v>
      </c>
      <c r="E2301">
        <f t="shared" si="146"/>
        <v>0</v>
      </c>
      <c r="F2301">
        <f t="shared" si="145"/>
        <v>-61.44369189062914</v>
      </c>
      <c r="G2301">
        <f t="shared" si="147"/>
        <v>-50.117860607407152</v>
      </c>
    </row>
    <row r="2302" spans="2:7" x14ac:dyDescent="0.25">
      <c r="B2302">
        <f t="shared" si="144"/>
        <v>11.435000000000388</v>
      </c>
      <c r="C2302">
        <f t="shared" si="146"/>
        <v>-48.768373279666022</v>
      </c>
      <c r="D2302">
        <f t="shared" si="146"/>
        <v>-9.1293180288744367</v>
      </c>
      <c r="E2302">
        <f t="shared" si="146"/>
        <v>0</v>
      </c>
      <c r="F2302">
        <f t="shared" si="145"/>
        <v>-57.897691308540459</v>
      </c>
      <c r="G2302">
        <f t="shared" si="147"/>
        <v>-52.062818282690479</v>
      </c>
    </row>
    <row r="2303" spans="2:7" x14ac:dyDescent="0.25">
      <c r="B2303">
        <f t="shared" si="144"/>
        <v>11.440000000000389</v>
      </c>
      <c r="C2303">
        <f t="shared" si="146"/>
        <v>-48.935516061382053</v>
      </c>
      <c r="D2303">
        <f t="shared" si="146"/>
        <v>2.115268498514371</v>
      </c>
      <c r="E2303">
        <f t="shared" si="146"/>
        <v>0</v>
      </c>
      <c r="F2303">
        <f t="shared" si="145"/>
        <v>-46.820247562867685</v>
      </c>
      <c r="G2303">
        <f t="shared" si="147"/>
        <v>-50.752175602734781</v>
      </c>
    </row>
    <row r="2304" spans="2:7" x14ac:dyDescent="0.25">
      <c r="B2304">
        <f t="shared" si="144"/>
        <v>11.445000000000389</v>
      </c>
      <c r="C2304">
        <f t="shared" si="146"/>
        <v>-49.090596975507985</v>
      </c>
      <c r="D2304">
        <f t="shared" si="146"/>
        <v>11.617600294650359</v>
      </c>
      <c r="E2304">
        <f t="shared" si="146"/>
        <v>0</v>
      </c>
      <c r="F2304">
        <f t="shared" si="145"/>
        <v>-37.472996680857626</v>
      </c>
      <c r="G2304">
        <f t="shared" si="147"/>
        <v>-47.43238087226549</v>
      </c>
    </row>
    <row r="2305" spans="2:7" x14ac:dyDescent="0.25">
      <c r="B2305">
        <f t="shared" si="144"/>
        <v>11.45000000000039</v>
      </c>
      <c r="C2305">
        <f t="shared" si="146"/>
        <v>-49.233577796934469</v>
      </c>
      <c r="D2305">
        <f t="shared" si="146"/>
        <v>11.55101963668525</v>
      </c>
      <c r="E2305">
        <f t="shared" si="146"/>
        <v>0</v>
      </c>
      <c r="F2305">
        <f t="shared" si="145"/>
        <v>-37.682558160249215</v>
      </c>
      <c r="G2305">
        <f t="shared" si="147"/>
        <v>-44.99492519426142</v>
      </c>
    </row>
    <row r="2306" spans="2:7" x14ac:dyDescent="0.25">
      <c r="B2306">
        <f t="shared" si="144"/>
        <v>11.455000000000391</v>
      </c>
      <c r="C2306">
        <f t="shared" si="146"/>
        <v>-49.364423283042754</v>
      </c>
      <c r="D2306">
        <f t="shared" si="146"/>
        <v>1.9703661189512121</v>
      </c>
      <c r="E2306">
        <f t="shared" si="146"/>
        <v>0</v>
      </c>
      <c r="F2306">
        <f t="shared" si="145"/>
        <v>-47.394057164091542</v>
      </c>
      <c r="G2306">
        <f t="shared" si="147"/>
        <v>-45.594708186718947</v>
      </c>
    </row>
    <row r="2307" spans="2:7" x14ac:dyDescent="0.25">
      <c r="B2307">
        <f t="shared" si="144"/>
        <v>11.460000000000392</v>
      </c>
      <c r="C2307">
        <f t="shared" si="146"/>
        <v>-49.483101182391451</v>
      </c>
      <c r="D2307">
        <f t="shared" si="146"/>
        <v>-9.2331923375497329</v>
      </c>
      <c r="E2307">
        <f t="shared" si="146"/>
        <v>0</v>
      </c>
      <c r="F2307">
        <f t="shared" si="145"/>
        <v>-58.716293519941182</v>
      </c>
      <c r="G2307">
        <f t="shared" si="147"/>
        <v>-48.875104520024507</v>
      </c>
    </row>
    <row r="2308" spans="2:7" x14ac:dyDescent="0.25">
      <c r="B2308">
        <f t="shared" si="144"/>
        <v>11.465000000000392</v>
      </c>
      <c r="C2308">
        <f t="shared" si="146"/>
        <v>-49.589582242666026</v>
      </c>
      <c r="D2308">
        <f t="shared" si="146"/>
        <v>-12.831771546263299</v>
      </c>
      <c r="E2308">
        <f t="shared" si="146"/>
        <v>0</v>
      </c>
      <c r="F2308">
        <f t="shared" si="145"/>
        <v>-62.421353788929324</v>
      </c>
      <c r="G2308">
        <f t="shared" si="147"/>
        <v>-52.261666837250715</v>
      </c>
    </row>
    <row r="2309" spans="2:7" x14ac:dyDescent="0.25">
      <c r="B2309">
        <f t="shared" si="144"/>
        <v>11.470000000000393</v>
      </c>
      <c r="C2309">
        <f t="shared" si="146"/>
        <v>-49.683840217889042</v>
      </c>
      <c r="D2309">
        <f t="shared" si="146"/>
        <v>-5.8613782096152942</v>
      </c>
      <c r="E2309">
        <f t="shared" si="146"/>
        <v>0</v>
      </c>
      <c r="F2309">
        <f t="shared" si="145"/>
        <v>-55.545218427504338</v>
      </c>
      <c r="G2309">
        <f t="shared" si="147"/>
        <v>-53.082554734814124</v>
      </c>
    </row>
    <row r="2310" spans="2:7" x14ac:dyDescent="0.25">
      <c r="B2310">
        <f t="shared" si="144"/>
        <v>11.475000000000394</v>
      </c>
      <c r="C2310">
        <f t="shared" si="146"/>
        <v>-49.765851874889435</v>
      </c>
      <c r="D2310">
        <f t="shared" si="146"/>
        <v>5.9367776189165387</v>
      </c>
      <c r="E2310">
        <f t="shared" si="146"/>
        <v>0</v>
      </c>
      <c r="F2310">
        <f t="shared" si="145"/>
        <v>-43.829074255972898</v>
      </c>
      <c r="G2310">
        <f t="shared" si="147"/>
        <v>-50.769184615103818</v>
      </c>
    </row>
    <row r="2311" spans="2:7" x14ac:dyDescent="0.25">
      <c r="B2311">
        <f t="shared" si="144"/>
        <v>11.480000000000395</v>
      </c>
      <c r="C2311">
        <f t="shared" si="146"/>
        <v>-49.835596999029093</v>
      </c>
      <c r="D2311">
        <f t="shared" si="146"/>
        <v>12.845067739031391</v>
      </c>
      <c r="E2311">
        <f t="shared" si="146"/>
        <v>0</v>
      </c>
      <c r="F2311">
        <f t="shared" si="145"/>
        <v>-36.9905292599977</v>
      </c>
      <c r="G2311">
        <f t="shared" si="147"/>
        <v>-47.32452077632729</v>
      </c>
    </row>
    <row r="2312" spans="2:7" x14ac:dyDescent="0.25">
      <c r="B2312">
        <f t="shared" si="144"/>
        <v>11.485000000000396</v>
      </c>
      <c r="C2312">
        <f t="shared" si="146"/>
        <v>-49.893058399185492</v>
      </c>
      <c r="D2312">
        <f t="shared" si="146"/>
        <v>9.1734338176629429</v>
      </c>
      <c r="E2312">
        <f t="shared" si="146"/>
        <v>0</v>
      </c>
      <c r="F2312">
        <f t="shared" si="145"/>
        <v>-40.719624581522552</v>
      </c>
      <c r="G2312">
        <f t="shared" si="147"/>
        <v>-45.673296727626109</v>
      </c>
    </row>
    <row r="2313" spans="2:7" x14ac:dyDescent="0.25">
      <c r="B2313">
        <f t="shared" si="144"/>
        <v>11.490000000000396</v>
      </c>
      <c r="C2313">
        <f t="shared" si="146"/>
        <v>-49.938221911989039</v>
      </c>
      <c r="D2313">
        <f t="shared" si="146"/>
        <v>-2.0539588558070063</v>
      </c>
      <c r="E2313">
        <f t="shared" si="146"/>
        <v>0</v>
      </c>
      <c r="F2313">
        <f t="shared" si="145"/>
        <v>-51.992180767796043</v>
      </c>
      <c r="G2313">
        <f t="shared" si="147"/>
        <v>-47.253017737668593</v>
      </c>
    </row>
    <row r="2314" spans="2:7" x14ac:dyDescent="0.25">
      <c r="B2314">
        <f t="shared" si="144"/>
        <v>11.495000000000397</v>
      </c>
      <c r="C2314">
        <f t="shared" si="146"/>
        <v>-49.971076405314129</v>
      </c>
      <c r="D2314">
        <f t="shared" si="146"/>
        <v>-11.589594886157645</v>
      </c>
      <c r="E2314">
        <f t="shared" si="146"/>
        <v>0</v>
      </c>
      <c r="F2314">
        <f t="shared" si="145"/>
        <v>-61.560671291471778</v>
      </c>
      <c r="G2314">
        <f t="shared" si="147"/>
        <v>-50.829931126119391</v>
      </c>
    </row>
    <row r="2315" spans="2:7" x14ac:dyDescent="0.25">
      <c r="B2315">
        <f t="shared" si="144"/>
        <v>11.500000000000398</v>
      </c>
      <c r="C2315">
        <f t="shared" si="146"/>
        <v>-49.991613781023055</v>
      </c>
      <c r="D2315">
        <f t="shared" si="146"/>
        <v>-11.579385300254854</v>
      </c>
      <c r="E2315">
        <f t="shared" si="146"/>
        <v>0</v>
      </c>
      <c r="F2315">
        <f t="shared" si="145"/>
        <v>-61.570999081277911</v>
      </c>
      <c r="G2315">
        <f t="shared" si="147"/>
        <v>-53.515198114909019</v>
      </c>
    </row>
    <row r="2316" spans="2:7" x14ac:dyDescent="0.25">
      <c r="B2316">
        <f t="shared" si="144"/>
        <v>11.505000000000399</v>
      </c>
      <c r="C2316">
        <f t="shared" si="146"/>
        <v>-49.99982897696205</v>
      </c>
      <c r="D2316">
        <f t="shared" si="146"/>
        <v>-2.0317392902855511</v>
      </c>
      <c r="E2316">
        <f t="shared" si="146"/>
        <v>0</v>
      </c>
      <c r="F2316">
        <f t="shared" si="145"/>
        <v>-52.0315682672476</v>
      </c>
      <c r="G2316">
        <f t="shared" si="147"/>
        <v>-53.144290652993661</v>
      </c>
    </row>
    <row r="2317" spans="2:7" x14ac:dyDescent="0.25">
      <c r="B2317">
        <f t="shared" si="144"/>
        <v>11.510000000000399</v>
      </c>
      <c r="C2317">
        <f t="shared" si="146"/>
        <v>-49.995719968209059</v>
      </c>
      <c r="D2317">
        <f t="shared" si="146"/>
        <v>9.1893620723532052</v>
      </c>
      <c r="E2317">
        <f t="shared" si="146"/>
        <v>0</v>
      </c>
      <c r="F2317">
        <f t="shared" si="145"/>
        <v>-40.806357895855854</v>
      </c>
      <c r="G2317">
        <f t="shared" si="147"/>
        <v>-50.059807463709205</v>
      </c>
    </row>
    <row r="2318" spans="2:7" x14ac:dyDescent="0.25">
      <c r="B2318">
        <f t="shared" si="144"/>
        <v>11.5150000000004</v>
      </c>
      <c r="C2318">
        <f t="shared" si="146"/>
        <v>-49.979287767572849</v>
      </c>
      <c r="D2318">
        <f t="shared" si="146"/>
        <v>12.841585271760433</v>
      </c>
      <c r="E2318">
        <f t="shared" si="146"/>
        <v>0</v>
      </c>
      <c r="F2318">
        <f t="shared" si="145"/>
        <v>-37.13770249581242</v>
      </c>
      <c r="G2318">
        <f t="shared" si="147"/>
        <v>-46.829281221735009</v>
      </c>
    </row>
    <row r="2319" spans="2:7" x14ac:dyDescent="0.25">
      <c r="B2319">
        <f t="shared" ref="B2319:B2382" si="148">B2318+$B$13</f>
        <v>11.520000000000401</v>
      </c>
      <c r="C2319">
        <f t="shared" si="146"/>
        <v>-49.950536425343358</v>
      </c>
      <c r="D2319">
        <f t="shared" si="146"/>
        <v>5.9167527866251142</v>
      </c>
      <c r="E2319">
        <f t="shared" si="146"/>
        <v>0</v>
      </c>
      <c r="F2319">
        <f t="shared" ref="F2319:F2382" si="149">C2319+D2319+E2319</f>
        <v>-44.033783638718248</v>
      </c>
      <c r="G2319">
        <f t="shared" si="147"/>
        <v>-46.13040682598082</v>
      </c>
    </row>
    <row r="2320" spans="2:7" x14ac:dyDescent="0.25">
      <c r="B2320">
        <f t="shared" si="148"/>
        <v>11.525000000000402</v>
      </c>
      <c r="C2320">
        <f t="shared" ref="C2320:E2383" si="150">C$6*SIN(C$7*6.28*$B2320+C$8)</f>
        <v>-49.90947302829337</v>
      </c>
      <c r="D2320">
        <f t="shared" si="150"/>
        <v>-5.8814518228612185</v>
      </c>
      <c r="E2320">
        <f t="shared" si="150"/>
        <v>0</v>
      </c>
      <c r="F2320">
        <f t="shared" si="149"/>
        <v>-55.790924851154585</v>
      </c>
      <c r="G2320">
        <f t="shared" ref="G2320:G2383" si="151">G2319+$B$13*(F2320-G2319)/$G$7</f>
        <v>-48.54553633227426</v>
      </c>
    </row>
    <row r="2321" spans="2:7" x14ac:dyDescent="0.25">
      <c r="B2321">
        <f t="shared" si="148"/>
        <v>11.530000000000403</v>
      </c>
      <c r="C2321">
        <f t="shared" si="150"/>
        <v>-49.856107697931712</v>
      </c>
      <c r="D2321">
        <f t="shared" si="150"/>
        <v>-12.835360177645587</v>
      </c>
      <c r="E2321">
        <f t="shared" si="150"/>
        <v>0</v>
      </c>
      <c r="F2321">
        <f t="shared" si="149"/>
        <v>-62.691467875577302</v>
      </c>
      <c r="G2321">
        <f t="shared" si="151"/>
        <v>-52.082019218100022</v>
      </c>
    </row>
    <row r="2322" spans="2:7" x14ac:dyDescent="0.25">
      <c r="B2322">
        <f t="shared" si="148"/>
        <v>11.535000000000403</v>
      </c>
      <c r="C2322">
        <f t="shared" si="150"/>
        <v>-49.790453588008468</v>
      </c>
      <c r="D2322">
        <f t="shared" si="150"/>
        <v>-9.2173401873630905</v>
      </c>
      <c r="E2322">
        <f t="shared" si="150"/>
        <v>0</v>
      </c>
      <c r="F2322">
        <f t="shared" si="149"/>
        <v>-59.00779377537156</v>
      </c>
      <c r="G2322">
        <f t="shared" si="151"/>
        <v>-53.813462857417903</v>
      </c>
    </row>
    <row r="2323" spans="2:7" x14ac:dyDescent="0.25">
      <c r="B2323">
        <f t="shared" si="148"/>
        <v>11.540000000000404</v>
      </c>
      <c r="C2323">
        <f t="shared" si="150"/>
        <v>-49.712526881272787</v>
      </c>
      <c r="D2323">
        <f t="shared" si="150"/>
        <v>1.9926023235429973</v>
      </c>
      <c r="E2323">
        <f t="shared" si="150"/>
        <v>0</v>
      </c>
      <c r="F2323">
        <f t="shared" si="149"/>
        <v>-47.71992455772979</v>
      </c>
      <c r="G2323">
        <f t="shared" si="151"/>
        <v>-52.290078282495877</v>
      </c>
    </row>
    <row r="2324" spans="2:7" x14ac:dyDescent="0.25">
      <c r="B2324">
        <f t="shared" si="148"/>
        <v>11.545000000000405</v>
      </c>
      <c r="C2324">
        <f t="shared" si="150"/>
        <v>-49.622346785484055</v>
      </c>
      <c r="D2324">
        <f t="shared" si="150"/>
        <v>11.561324900360106</v>
      </c>
      <c r="E2324">
        <f t="shared" si="150"/>
        <v>0</v>
      </c>
      <c r="F2324">
        <f t="shared" si="149"/>
        <v>-38.061021885123949</v>
      </c>
      <c r="G2324">
        <f t="shared" si="151"/>
        <v>-48.732814183152897</v>
      </c>
    </row>
    <row r="2325" spans="2:7" x14ac:dyDescent="0.25">
      <c r="B2325">
        <f t="shared" si="148"/>
        <v>11.550000000000406</v>
      </c>
      <c r="C2325">
        <f t="shared" si="150"/>
        <v>-49.519935528677507</v>
      </c>
      <c r="D2325">
        <f t="shared" si="150"/>
        <v>11.607486619592896</v>
      </c>
      <c r="E2325">
        <f t="shared" si="150"/>
        <v>0</v>
      </c>
      <c r="F2325">
        <f t="shared" si="149"/>
        <v>-37.91244890908461</v>
      </c>
      <c r="G2325">
        <f t="shared" si="151"/>
        <v>-46.027722864635827</v>
      </c>
    </row>
    <row r="2326" spans="2:7" x14ac:dyDescent="0.25">
      <c r="B2326">
        <f t="shared" si="148"/>
        <v>11.555000000000407</v>
      </c>
      <c r="C2326">
        <f t="shared" si="150"/>
        <v>-49.40531835368531</v>
      </c>
      <c r="D2326">
        <f t="shared" si="150"/>
        <v>2.0930660793223987</v>
      </c>
      <c r="E2326">
        <f t="shared" si="150"/>
        <v>0</v>
      </c>
      <c r="F2326">
        <f t="shared" si="149"/>
        <v>-47.312252274362912</v>
      </c>
      <c r="G2326">
        <f t="shared" si="151"/>
        <v>-46.348855217067594</v>
      </c>
    </row>
    <row r="2327" spans="2:7" x14ac:dyDescent="0.25">
      <c r="B2327">
        <f t="shared" si="148"/>
        <v>11.560000000000407</v>
      </c>
      <c r="C2327">
        <f t="shared" si="150"/>
        <v>-49.278523511914614</v>
      </c>
      <c r="D2327">
        <f t="shared" si="150"/>
        <v>-9.1453220244443347</v>
      </c>
      <c r="E2327">
        <f t="shared" si="150"/>
        <v>0</v>
      </c>
      <c r="F2327">
        <f t="shared" si="149"/>
        <v>-58.423845536358947</v>
      </c>
      <c r="G2327">
        <f t="shared" si="151"/>
        <v>-49.367602796890431</v>
      </c>
    </row>
    <row r="2328" spans="2:7" x14ac:dyDescent="0.25">
      <c r="B2328">
        <f t="shared" si="148"/>
        <v>11.565000000000408</v>
      </c>
      <c r="C2328">
        <f t="shared" si="150"/>
        <v>-49.139582256384003</v>
      </c>
      <c r="D2328">
        <f t="shared" si="150"/>
        <v>-12.851105838432407</v>
      </c>
      <c r="E2328">
        <f t="shared" si="150"/>
        <v>0</v>
      </c>
      <c r="F2328">
        <f t="shared" si="149"/>
        <v>-61.990688094816406</v>
      </c>
      <c r="G2328">
        <f t="shared" si="151"/>
        <v>-52.523374121371923</v>
      </c>
    </row>
    <row r="2329" spans="2:7" x14ac:dyDescent="0.25">
      <c r="B2329">
        <f t="shared" si="148"/>
        <v>11.570000000000409</v>
      </c>
      <c r="C2329">
        <f t="shared" si="150"/>
        <v>-48.988528834020073</v>
      </c>
      <c r="D2329">
        <f t="shared" si="150"/>
        <v>-5.9719922908751135</v>
      </c>
      <c r="E2329">
        <f t="shared" si="150"/>
        <v>0</v>
      </c>
      <c r="F2329">
        <f t="shared" si="149"/>
        <v>-54.960521124895187</v>
      </c>
      <c r="G2329">
        <f t="shared" si="151"/>
        <v>-53.132660872252742</v>
      </c>
    </row>
    <row r="2330" spans="2:7" x14ac:dyDescent="0.25">
      <c r="B2330">
        <f t="shared" si="148"/>
        <v>11.57500000000041</v>
      </c>
      <c r="C2330">
        <f t="shared" si="150"/>
        <v>-48.825400477216121</v>
      </c>
      <c r="D2330">
        <f t="shared" si="150"/>
        <v>5.8259917599322888</v>
      </c>
      <c r="E2330">
        <f t="shared" si="150"/>
        <v>0</v>
      </c>
      <c r="F2330">
        <f t="shared" si="149"/>
        <v>-42.999408717283835</v>
      </c>
      <c r="G2330">
        <f t="shared" si="151"/>
        <v>-50.599347833510514</v>
      </c>
    </row>
    <row r="2331" spans="2:7" x14ac:dyDescent="0.25">
      <c r="B2331">
        <f t="shared" si="148"/>
        <v>11.58000000000041</v>
      </c>
      <c r="C2331">
        <f t="shared" si="150"/>
        <v>-48.650237394654873</v>
      </c>
      <c r="D2331">
        <f t="shared" si="150"/>
        <v>12.825359599546459</v>
      </c>
      <c r="E2331">
        <f t="shared" si="150"/>
        <v>0</v>
      </c>
      <c r="F2331">
        <f t="shared" si="149"/>
        <v>-35.824877795108414</v>
      </c>
      <c r="G2331">
        <f t="shared" si="151"/>
        <v>-46.905730323909985</v>
      </c>
    </row>
    <row r="2332" spans="2:7" x14ac:dyDescent="0.25">
      <c r="B2332">
        <f t="shared" si="148"/>
        <v>11.585000000000411</v>
      </c>
      <c r="C2332">
        <f t="shared" si="150"/>
        <v>-48.463082761397693</v>
      </c>
      <c r="D2332">
        <f t="shared" si="150"/>
        <v>9.2610361356422661</v>
      </c>
      <c r="E2332">
        <f t="shared" si="150"/>
        <v>0</v>
      </c>
      <c r="F2332">
        <f t="shared" si="149"/>
        <v>-39.202046625755429</v>
      </c>
      <c r="G2332">
        <f t="shared" si="151"/>
        <v>-44.979809399371348</v>
      </c>
    </row>
    <row r="2333" spans="2:7" x14ac:dyDescent="0.25">
      <c r="B2333">
        <f t="shared" si="148"/>
        <v>11.590000000000412</v>
      </c>
      <c r="C2333">
        <f t="shared" si="150"/>
        <v>-48.263982708242558</v>
      </c>
      <c r="D2333">
        <f t="shared" si="150"/>
        <v>-1.9312003024282105</v>
      </c>
      <c r="E2333">
        <f t="shared" si="150"/>
        <v>0</v>
      </c>
      <c r="F2333">
        <f t="shared" si="149"/>
        <v>-50.195183010670767</v>
      </c>
      <c r="G2333">
        <f t="shared" si="151"/>
        <v>-46.283652802196201</v>
      </c>
    </row>
    <row r="2334" spans="2:7" x14ac:dyDescent="0.25">
      <c r="B2334">
        <f t="shared" si="148"/>
        <v>11.595000000000413</v>
      </c>
      <c r="C2334">
        <f t="shared" si="150"/>
        <v>-48.052986310353504</v>
      </c>
      <c r="D2334">
        <f t="shared" si="150"/>
        <v>-11.532790982629445</v>
      </c>
      <c r="E2334">
        <f t="shared" si="150"/>
        <v>0</v>
      </c>
      <c r="F2334">
        <f t="shared" si="149"/>
        <v>-59.585777292982947</v>
      </c>
      <c r="G2334">
        <f t="shared" si="151"/>
        <v>-49.609183924892889</v>
      </c>
    </row>
    <row r="2335" spans="2:7" x14ac:dyDescent="0.25">
      <c r="B2335">
        <f t="shared" si="148"/>
        <v>11.600000000000414</v>
      </c>
      <c r="C2335">
        <f t="shared" si="150"/>
        <v>-47.830145575164373</v>
      </c>
      <c r="D2335">
        <f t="shared" si="150"/>
        <v>-11.635322953178132</v>
      </c>
      <c r="E2335">
        <f t="shared" si="150"/>
        <v>0</v>
      </c>
      <c r="F2335">
        <f t="shared" si="149"/>
        <v>-59.465468528342505</v>
      </c>
      <c r="G2335">
        <f t="shared" si="151"/>
        <v>-52.073255075755291</v>
      </c>
    </row>
    <row r="2336" spans="2:7" x14ac:dyDescent="0.25">
      <c r="B2336">
        <f t="shared" si="148"/>
        <v>11.605000000000414</v>
      </c>
      <c r="C2336">
        <f t="shared" si="150"/>
        <v>-47.595515429559718</v>
      </c>
      <c r="D2336">
        <f t="shared" si="150"/>
        <v>-2.154345086034883</v>
      </c>
      <c r="E2336">
        <f t="shared" si="150"/>
        <v>0</v>
      </c>
      <c r="F2336">
        <f t="shared" si="149"/>
        <v>-49.749860515594598</v>
      </c>
      <c r="G2336">
        <f t="shared" si="151"/>
        <v>-51.492406435715118</v>
      </c>
    </row>
    <row r="2337" spans="2:7" x14ac:dyDescent="0.25">
      <c r="B2337">
        <f t="shared" si="148"/>
        <v>11.610000000000415</v>
      </c>
      <c r="C2337">
        <f t="shared" si="150"/>
        <v>-47.349153706336168</v>
      </c>
      <c r="D2337">
        <f t="shared" si="150"/>
        <v>9.1010731992074572</v>
      </c>
      <c r="E2337">
        <f t="shared" si="150"/>
        <v>0</v>
      </c>
      <c r="F2337">
        <f t="shared" si="149"/>
        <v>-38.248080507128712</v>
      </c>
      <c r="G2337">
        <f t="shared" si="151"/>
        <v>-48.18132495356852</v>
      </c>
    </row>
    <row r="2338" spans="2:7" x14ac:dyDescent="0.25">
      <c r="B2338">
        <f t="shared" si="148"/>
        <v>11.615000000000416</v>
      </c>
      <c r="C2338">
        <f t="shared" si="150"/>
        <v>-47.091121129947553</v>
      </c>
      <c r="D2338">
        <f t="shared" si="150"/>
        <v>12.860333028935482</v>
      </c>
      <c r="E2338">
        <f t="shared" si="150"/>
        <v>0</v>
      </c>
      <c r="F2338">
        <f t="shared" si="149"/>
        <v>-34.230788101012067</v>
      </c>
      <c r="G2338">
        <f t="shared" si="151"/>
        <v>-44.69369074042941</v>
      </c>
    </row>
    <row r="2339" spans="2:7" x14ac:dyDescent="0.25">
      <c r="B2339">
        <f t="shared" si="148"/>
        <v>11.620000000000417</v>
      </c>
      <c r="C2339">
        <f t="shared" si="150"/>
        <v>-46.821481301537169</v>
      </c>
      <c r="D2339">
        <f t="shared" si="150"/>
        <v>6.0270954613205863</v>
      </c>
      <c r="E2339">
        <f t="shared" si="150"/>
        <v>0</v>
      </c>
      <c r="F2339">
        <f t="shared" si="149"/>
        <v>-40.794385840216584</v>
      </c>
      <c r="G2339">
        <f t="shared" si="151"/>
        <v>-43.718864515376204</v>
      </c>
    </row>
    <row r="2340" spans="2:7" x14ac:dyDescent="0.25">
      <c r="B2340">
        <f t="shared" si="148"/>
        <v>11.625000000000417</v>
      </c>
      <c r="C2340">
        <f t="shared" si="150"/>
        <v>-46.540300683261137</v>
      </c>
      <c r="D2340">
        <f t="shared" si="150"/>
        <v>-5.7703986962200764</v>
      </c>
      <c r="E2340">
        <f t="shared" si="150"/>
        <v>0</v>
      </c>
      <c r="F2340">
        <f t="shared" si="149"/>
        <v>-52.310699379481214</v>
      </c>
      <c r="G2340">
        <f t="shared" si="151"/>
        <v>-45.866823231402456</v>
      </c>
    </row>
    <row r="2341" spans="2:7" x14ac:dyDescent="0.25">
      <c r="B2341">
        <f t="shared" si="148"/>
        <v>11.630000000000418</v>
      </c>
      <c r="C2341">
        <f t="shared" si="150"/>
        <v>-46.247648581906411</v>
      </c>
      <c r="D2341">
        <f t="shared" si="150"/>
        <v>-12.815066233035866</v>
      </c>
      <c r="E2341">
        <f t="shared" si="150"/>
        <v>0</v>
      </c>
      <c r="F2341">
        <f t="shared" si="149"/>
        <v>-59.062714814942275</v>
      </c>
      <c r="G2341">
        <f t="shared" si="151"/>
        <v>-49.165796127287408</v>
      </c>
    </row>
    <row r="2342" spans="2:7" x14ac:dyDescent="0.25">
      <c r="B2342">
        <f t="shared" si="148"/>
        <v>11.635000000000419</v>
      </c>
      <c r="C2342">
        <f t="shared" si="150"/>
        <v>-45.943597131807728</v>
      </c>
      <c r="D2342">
        <f t="shared" si="150"/>
        <v>-9.3045206649674057</v>
      </c>
      <c r="E2342">
        <f t="shared" si="150"/>
        <v>0</v>
      </c>
      <c r="F2342">
        <f t="shared" si="149"/>
        <v>-55.248117796775134</v>
      </c>
      <c r="G2342">
        <f t="shared" si="151"/>
        <v>-50.686376544659339</v>
      </c>
    </row>
    <row r="2343" spans="2:7" x14ac:dyDescent="0.25">
      <c r="B2343">
        <f t="shared" si="148"/>
        <v>11.64000000000042</v>
      </c>
      <c r="C2343">
        <f t="shared" si="150"/>
        <v>-45.628221277067603</v>
      </c>
      <c r="D2343">
        <f t="shared" si="150"/>
        <v>1.8697541942011373</v>
      </c>
      <c r="E2343">
        <f t="shared" si="150"/>
        <v>0</v>
      </c>
      <c r="F2343">
        <f t="shared" si="149"/>
        <v>-43.758467082866467</v>
      </c>
      <c r="G2343">
        <f t="shared" si="151"/>
        <v>-48.954399179211123</v>
      </c>
    </row>
    <row r="2344" spans="2:7" x14ac:dyDescent="0.25">
      <c r="B2344">
        <f t="shared" si="148"/>
        <v>11.645000000000421</v>
      </c>
      <c r="C2344">
        <f t="shared" si="150"/>
        <v>-45.301598753083695</v>
      </c>
      <c r="D2344">
        <f t="shared" si="150"/>
        <v>11.503993784362642</v>
      </c>
      <c r="E2344">
        <f t="shared" si="150"/>
        <v>0</v>
      </c>
      <c r="F2344">
        <f t="shared" si="149"/>
        <v>-33.797604968721053</v>
      </c>
      <c r="G2344">
        <f t="shared" si="151"/>
        <v>-45.165200626588607</v>
      </c>
    </row>
    <row r="2345" spans="2:7" x14ac:dyDescent="0.25">
      <c r="B2345">
        <f t="shared" si="148"/>
        <v>11.650000000000421</v>
      </c>
      <c r="C2345">
        <f t="shared" si="150"/>
        <v>-44.963810067388231</v>
      </c>
      <c r="D2345">
        <f t="shared" si="150"/>
        <v>11.662893665538643</v>
      </c>
      <c r="E2345">
        <f t="shared" si="150"/>
        <v>0</v>
      </c>
      <c r="F2345">
        <f t="shared" si="149"/>
        <v>-33.300916401849591</v>
      </c>
      <c r="G2345">
        <f t="shared" si="151"/>
        <v>-42.199129570403855</v>
      </c>
    </row>
    <row r="2346" spans="2:7" x14ac:dyDescent="0.25">
      <c r="B2346">
        <f t="shared" si="148"/>
        <v>11.655000000000422</v>
      </c>
      <c r="C2346">
        <f t="shared" si="150"/>
        <v>-44.614938479804103</v>
      </c>
      <c r="D2346">
        <f t="shared" si="150"/>
        <v>2.2155749114927907</v>
      </c>
      <c r="E2346">
        <f t="shared" si="150"/>
        <v>0</v>
      </c>
      <c r="F2346">
        <f t="shared" si="149"/>
        <v>-42.399363568311315</v>
      </c>
      <c r="G2346">
        <f t="shared" si="151"/>
        <v>-42.249188069880717</v>
      </c>
    </row>
    <row r="2347" spans="2:7" x14ac:dyDescent="0.25">
      <c r="B2347">
        <f t="shared" si="148"/>
        <v>11.660000000000423</v>
      </c>
      <c r="C2347">
        <f t="shared" si="150"/>
        <v>-44.25506998192256</v>
      </c>
      <c r="D2347">
        <f t="shared" si="150"/>
        <v>-9.056616606793062</v>
      </c>
      <c r="E2347">
        <f t="shared" si="150"/>
        <v>0</v>
      </c>
      <c r="F2347">
        <f t="shared" si="149"/>
        <v>-53.311686588715624</v>
      </c>
      <c r="G2347">
        <f t="shared" si="151"/>
        <v>-45.014812699589442</v>
      </c>
    </row>
    <row r="2348" spans="2:7" x14ac:dyDescent="0.25">
      <c r="B2348">
        <f t="shared" si="148"/>
        <v>11.665000000000424</v>
      </c>
      <c r="C2348">
        <f t="shared" si="150"/>
        <v>-43.884293275907623</v>
      </c>
      <c r="D2348">
        <f t="shared" si="150"/>
        <v>-12.869266632623368</v>
      </c>
      <c r="E2348">
        <f t="shared" si="150"/>
        <v>0</v>
      </c>
      <c r="F2348">
        <f t="shared" si="149"/>
        <v>-56.753559908530988</v>
      </c>
      <c r="G2348">
        <f t="shared" si="151"/>
        <v>-47.949499501824832</v>
      </c>
    </row>
    <row r="2349" spans="2:7" x14ac:dyDescent="0.25">
      <c r="B2349">
        <f t="shared" si="148"/>
        <v>11.670000000000424</v>
      </c>
      <c r="C2349">
        <f t="shared" si="150"/>
        <v>-43.502699752632282</v>
      </c>
      <c r="D2349">
        <f t="shared" si="150"/>
        <v>-6.0820610400133912</v>
      </c>
      <c r="E2349">
        <f t="shared" si="150"/>
        <v>0</v>
      </c>
      <c r="F2349">
        <f t="shared" si="149"/>
        <v>-49.584760792645675</v>
      </c>
      <c r="G2349">
        <f t="shared" si="151"/>
        <v>-48.358314824530041</v>
      </c>
    </row>
    <row r="2350" spans="2:7" x14ac:dyDescent="0.25">
      <c r="B2350">
        <f t="shared" si="148"/>
        <v>11.675000000000425</v>
      </c>
      <c r="C2350">
        <f t="shared" si="150"/>
        <v>-43.110383469152055</v>
      </c>
      <c r="D2350">
        <f t="shared" si="150"/>
        <v>5.7146739008511664</v>
      </c>
      <c r="E2350">
        <f t="shared" si="150"/>
        <v>0</v>
      </c>
      <c r="F2350">
        <f t="shared" si="149"/>
        <v>-37.395709568300887</v>
      </c>
      <c r="G2350">
        <f t="shared" si="151"/>
        <v>-45.617663510472752</v>
      </c>
    </row>
    <row r="2351" spans="2:7" x14ac:dyDescent="0.25">
      <c r="B2351">
        <f t="shared" si="148"/>
        <v>11.680000000000426</v>
      </c>
      <c r="C2351">
        <f t="shared" si="150"/>
        <v>-42.707441125521335</v>
      </c>
      <c r="D2351">
        <f t="shared" si="150"/>
        <v>12.804480313099683</v>
      </c>
      <c r="E2351">
        <f t="shared" si="150"/>
        <v>0</v>
      </c>
      <c r="F2351">
        <f t="shared" si="149"/>
        <v>-29.902960812421654</v>
      </c>
      <c r="G2351">
        <f t="shared" si="151"/>
        <v>-41.688987835959978</v>
      </c>
    </row>
    <row r="2352" spans="2:7" x14ac:dyDescent="0.25">
      <c r="B2352">
        <f t="shared" si="148"/>
        <v>11.685000000000427</v>
      </c>
      <c r="C2352">
        <f t="shared" si="150"/>
        <v>-42.293972040958273</v>
      </c>
      <c r="D2352">
        <f t="shared" si="150"/>
        <v>9.3477927826443103</v>
      </c>
      <c r="E2352">
        <f t="shared" si="150"/>
        <v>0</v>
      </c>
      <c r="F2352">
        <f t="shared" si="149"/>
        <v>-32.946179258313961</v>
      </c>
      <c r="G2352">
        <f t="shared" si="151"/>
        <v>-39.50328569154847</v>
      </c>
    </row>
    <row r="2353" spans="2:7" x14ac:dyDescent="0.25">
      <c r="B2353">
        <f t="shared" si="148"/>
        <v>11.690000000000428</v>
      </c>
      <c r="C2353">
        <f t="shared" si="150"/>
        <v>-41.87007812936411</v>
      </c>
      <c r="D2353">
        <f t="shared" si="150"/>
        <v>-1.8082654016067288</v>
      </c>
      <c r="E2353">
        <f t="shared" si="150"/>
        <v>0</v>
      </c>
      <c r="F2353">
        <f t="shared" si="149"/>
        <v>-43.678343530970835</v>
      </c>
      <c r="G2353">
        <f t="shared" si="151"/>
        <v>-40.547050151404065</v>
      </c>
    </row>
    <row r="2354" spans="2:7" x14ac:dyDescent="0.25">
      <c r="B2354">
        <f t="shared" si="148"/>
        <v>11.695000000000428</v>
      </c>
      <c r="C2354">
        <f t="shared" si="150"/>
        <v>-41.435863874202909</v>
      </c>
      <c r="D2354">
        <f t="shared" si="150"/>
        <v>-11.474933962967064</v>
      </c>
      <c r="E2354">
        <f t="shared" si="150"/>
        <v>0</v>
      </c>
      <c r="F2354">
        <f t="shared" si="149"/>
        <v>-52.910797837169973</v>
      </c>
      <c r="G2354">
        <f t="shared" si="151"/>
        <v>-43.63798707284554</v>
      </c>
    </row>
    <row r="2355" spans="2:7" x14ac:dyDescent="0.25">
      <c r="B2355">
        <f t="shared" si="148"/>
        <v>11.700000000000429</v>
      </c>
      <c r="C2355">
        <f t="shared" si="150"/>
        <v>-40.991436302747957</v>
      </c>
      <c r="D2355">
        <f t="shared" si="150"/>
        <v>-11.690198127263752</v>
      </c>
      <c r="E2355">
        <f t="shared" si="150"/>
        <v>0</v>
      </c>
      <c r="F2355">
        <f t="shared" si="149"/>
        <v>-52.681634430011712</v>
      </c>
      <c r="G2355">
        <f t="shared" si="151"/>
        <v>-45.898898912137085</v>
      </c>
    </row>
    <row r="2356" spans="2:7" x14ac:dyDescent="0.25">
      <c r="B2356">
        <f t="shared" si="148"/>
        <v>11.70500000000043</v>
      </c>
      <c r="C2356">
        <f t="shared" si="150"/>
        <v>-40.536904959701189</v>
      </c>
      <c r="D2356">
        <f t="shared" si="150"/>
        <v>-2.2767541578886625</v>
      </c>
      <c r="E2356">
        <f t="shared" si="150"/>
        <v>0</v>
      </c>
      <c r="F2356">
        <f t="shared" si="149"/>
        <v>-42.81365911758985</v>
      </c>
      <c r="G2356">
        <f t="shared" si="151"/>
        <v>-45.127588963500273</v>
      </c>
    </row>
    <row r="2357" spans="2:7" x14ac:dyDescent="0.25">
      <c r="B2357">
        <f t="shared" si="148"/>
        <v>11.710000000000431</v>
      </c>
      <c r="C2357">
        <f t="shared" si="150"/>
        <v>-40.072381880192026</v>
      </c>
      <c r="D2357">
        <f t="shared" si="150"/>
        <v>9.0119532620947247</v>
      </c>
      <c r="E2357">
        <f t="shared" si="150"/>
        <v>0</v>
      </c>
      <c r="F2357">
        <f t="shared" si="149"/>
        <v>-31.060428618097301</v>
      </c>
      <c r="G2357">
        <f t="shared" si="151"/>
        <v>-41.610798877149527</v>
      </c>
    </row>
    <row r="2358" spans="2:7" x14ac:dyDescent="0.25">
      <c r="B2358">
        <f t="shared" si="148"/>
        <v>11.715000000000432</v>
      </c>
      <c r="C2358">
        <f t="shared" si="150"/>
        <v>-39.597981562162424</v>
      </c>
      <c r="D2358">
        <f t="shared" si="150"/>
        <v>12.877906445552025</v>
      </c>
      <c r="E2358">
        <f t="shared" si="150"/>
        <v>0</v>
      </c>
      <c r="F2358">
        <f t="shared" si="149"/>
        <v>-26.720075116610399</v>
      </c>
      <c r="G2358">
        <f t="shared" si="151"/>
        <v>-37.888117937014748</v>
      </c>
    </row>
    <row r="2359" spans="2:7" x14ac:dyDescent="0.25">
      <c r="B2359">
        <f t="shared" si="148"/>
        <v>11.720000000000432</v>
      </c>
      <c r="C2359">
        <f t="shared" si="150"/>
        <v>-39.113820938144848</v>
      </c>
      <c r="D2359">
        <f t="shared" si="150"/>
        <v>6.1368877721517165</v>
      </c>
      <c r="E2359">
        <f t="shared" si="150"/>
        <v>0</v>
      </c>
      <c r="F2359">
        <f t="shared" si="149"/>
        <v>-32.976933165993131</v>
      </c>
      <c r="G2359">
        <f t="shared" si="151"/>
        <v>-36.660321744259342</v>
      </c>
    </row>
    <row r="2360" spans="2:7" x14ac:dyDescent="0.25">
      <c r="B2360">
        <f t="shared" si="148"/>
        <v>11.725000000000433</v>
      </c>
      <c r="C2360">
        <f t="shared" si="150"/>
        <v>-38.620019346440174</v>
      </c>
      <c r="D2360">
        <f t="shared" si="150"/>
        <v>-5.6588186459594239</v>
      </c>
      <c r="E2360">
        <f t="shared" si="150"/>
        <v>0</v>
      </c>
      <c r="F2360">
        <f t="shared" si="149"/>
        <v>-44.278837992399595</v>
      </c>
      <c r="G2360">
        <f t="shared" si="151"/>
        <v>-38.564950806294405</v>
      </c>
    </row>
    <row r="2361" spans="2:7" x14ac:dyDescent="0.25">
      <c r="B2361">
        <f t="shared" si="148"/>
        <v>11.730000000000434</v>
      </c>
      <c r="C2361">
        <f t="shared" si="150"/>
        <v>-38.116698501702594</v>
      </c>
      <c r="D2361">
        <f t="shared" si="150"/>
        <v>-12.793602081402456</v>
      </c>
      <c r="E2361">
        <f t="shared" si="150"/>
        <v>0</v>
      </c>
      <c r="F2361">
        <f t="shared" si="149"/>
        <v>-50.910300583105048</v>
      </c>
      <c r="G2361">
        <f t="shared" si="151"/>
        <v>-41.651288250497068</v>
      </c>
    </row>
    <row r="2362" spans="2:7" x14ac:dyDescent="0.25">
      <c r="B2362">
        <f t="shared" si="148"/>
        <v>11.735000000000435</v>
      </c>
      <c r="C2362">
        <f t="shared" si="150"/>
        <v>-37.603982464938781</v>
      </c>
      <c r="D2362">
        <f t="shared" si="150"/>
        <v>-9.3908515008154652</v>
      </c>
      <c r="E2362">
        <f t="shared" si="150"/>
        <v>0</v>
      </c>
      <c r="F2362">
        <f t="shared" si="149"/>
        <v>-46.994833965754246</v>
      </c>
      <c r="G2362">
        <f t="shared" si="151"/>
        <v>-42.987174679311366</v>
      </c>
    </row>
    <row r="2363" spans="2:7" x14ac:dyDescent="0.25">
      <c r="B2363">
        <f t="shared" si="148"/>
        <v>11.740000000000435</v>
      </c>
      <c r="C2363">
        <f t="shared" si="150"/>
        <v>-37.081997612928717</v>
      </c>
      <c r="D2363">
        <f t="shared" si="150"/>
        <v>1.7467353283643707</v>
      </c>
      <c r="E2363">
        <f t="shared" si="150"/>
        <v>0</v>
      </c>
      <c r="F2363">
        <f t="shared" si="149"/>
        <v>-35.335262284564344</v>
      </c>
      <c r="G2363">
        <f t="shared" si="151"/>
        <v>-41.074196580624609</v>
      </c>
    </row>
    <row r="2364" spans="2:7" x14ac:dyDescent="0.25">
      <c r="B2364">
        <f t="shared" si="148"/>
        <v>11.745000000000436</v>
      </c>
      <c r="C2364">
        <f t="shared" si="150"/>
        <v>-36.550872607075732</v>
      </c>
      <c r="D2364">
        <f t="shared" si="150"/>
        <v>11.445612181845474</v>
      </c>
      <c r="E2364">
        <f t="shared" si="150"/>
        <v>0</v>
      </c>
      <c r="F2364">
        <f t="shared" si="149"/>
        <v>-25.105260425230256</v>
      </c>
      <c r="G2364">
        <f t="shared" si="151"/>
        <v>-37.081962541776022</v>
      </c>
    </row>
    <row r="2365" spans="2:7" x14ac:dyDescent="0.25">
      <c r="B2365">
        <f t="shared" si="148"/>
        <v>11.750000000000437</v>
      </c>
      <c r="C2365">
        <f t="shared" si="150"/>
        <v>-36.010738361693392</v>
      </c>
      <c r="D2365">
        <f t="shared" si="150"/>
        <v>11.717235715028769</v>
      </c>
      <c r="E2365">
        <f t="shared" si="150"/>
        <v>0</v>
      </c>
      <c r="F2365">
        <f t="shared" si="149"/>
        <v>-24.293502646664621</v>
      </c>
      <c r="G2365">
        <f t="shared" si="151"/>
        <v>-33.884847567998172</v>
      </c>
    </row>
    <row r="2366" spans="2:7" x14ac:dyDescent="0.25">
      <c r="B2366">
        <f t="shared" si="148"/>
        <v>11.755000000000438</v>
      </c>
      <c r="C2366">
        <f t="shared" si="150"/>
        <v>-35.461728011737101</v>
      </c>
      <c r="D2366">
        <f t="shared" si="150"/>
        <v>2.3378814285696996</v>
      </c>
      <c r="E2366">
        <f t="shared" si="150"/>
        <v>0</v>
      </c>
      <c r="F2366">
        <f t="shared" si="149"/>
        <v>-33.123846583167399</v>
      </c>
      <c r="G2366">
        <f t="shared" si="151"/>
        <v>-33.694597321790482</v>
      </c>
    </row>
    <row r="2367" spans="2:7" x14ac:dyDescent="0.25">
      <c r="B2367">
        <f t="shared" si="148"/>
        <v>11.760000000000439</v>
      </c>
      <c r="C2367">
        <f t="shared" si="150"/>
        <v>-34.903976879988356</v>
      </c>
      <c r="D2367">
        <f t="shared" si="150"/>
        <v>-8.967084184725941</v>
      </c>
      <c r="E2367">
        <f t="shared" si="150"/>
        <v>0</v>
      </c>
      <c r="F2367">
        <f t="shared" si="149"/>
        <v>-43.871061064714297</v>
      </c>
      <c r="G2367">
        <f t="shared" si="151"/>
        <v>-36.238713257521439</v>
      </c>
    </row>
    <row r="2368" spans="2:7" x14ac:dyDescent="0.25">
      <c r="B2368">
        <f t="shared" si="148"/>
        <v>11.765000000000439</v>
      </c>
      <c r="C2368">
        <f t="shared" si="150"/>
        <v>-34.337622443699686</v>
      </c>
      <c r="D2368">
        <f t="shared" si="150"/>
        <v>-12.886252270483544</v>
      </c>
      <c r="E2368">
        <f t="shared" si="150"/>
        <v>0</v>
      </c>
      <c r="F2368">
        <f t="shared" si="149"/>
        <v>-47.223874714183232</v>
      </c>
      <c r="G2368">
        <f t="shared" si="151"/>
        <v>-38.985003621686886</v>
      </c>
    </row>
    <row r="2369" spans="2:7" x14ac:dyDescent="0.25">
      <c r="B2369">
        <f t="shared" si="148"/>
        <v>11.77000000000044</v>
      </c>
      <c r="C2369">
        <f t="shared" si="150"/>
        <v>-33.762804300708595</v>
      </c>
      <c r="D2369">
        <f t="shared" si="150"/>
        <v>-6.1915744061034585</v>
      </c>
      <c r="E2369">
        <f t="shared" si="150"/>
        <v>0</v>
      </c>
      <c r="F2369">
        <f t="shared" si="149"/>
        <v>-39.954378706812051</v>
      </c>
      <c r="G2369">
        <f t="shared" si="151"/>
        <v>-39.227347392968177</v>
      </c>
    </row>
    <row r="2370" spans="2:7" x14ac:dyDescent="0.25">
      <c r="B2370">
        <f t="shared" si="148"/>
        <v>11.775000000000441</v>
      </c>
      <c r="C2370">
        <f t="shared" si="150"/>
        <v>-33.179664135028801</v>
      </c>
      <c r="D2370">
        <f t="shared" si="150"/>
        <v>5.6028342066569614</v>
      </c>
      <c r="E2370">
        <f t="shared" si="150"/>
        <v>0</v>
      </c>
      <c r="F2370">
        <f t="shared" si="149"/>
        <v>-27.57682992837184</v>
      </c>
      <c r="G2370">
        <f t="shared" si="151"/>
        <v>-36.314718026819094</v>
      </c>
    </row>
    <row r="2371" spans="2:7" x14ac:dyDescent="0.25">
      <c r="B2371">
        <f t="shared" si="148"/>
        <v>11.780000000000442</v>
      </c>
      <c r="C2371">
        <f t="shared" si="150"/>
        <v>-32.588345681927279</v>
      </c>
      <c r="D2371">
        <f t="shared" si="150"/>
        <v>12.782431786281878</v>
      </c>
      <c r="E2371">
        <f t="shared" si="150"/>
        <v>0</v>
      </c>
      <c r="F2371">
        <f t="shared" si="149"/>
        <v>-19.805913895645403</v>
      </c>
      <c r="G2371">
        <f t="shared" si="151"/>
        <v>-32.187516994025671</v>
      </c>
    </row>
    <row r="2372" spans="2:7" x14ac:dyDescent="0.25">
      <c r="B2372">
        <f t="shared" si="148"/>
        <v>11.785000000000442</v>
      </c>
      <c r="C2372">
        <f t="shared" si="150"/>
        <v>-31.988994692495631</v>
      </c>
      <c r="D2372">
        <f t="shared" si="150"/>
        <v>9.433695836499183</v>
      </c>
      <c r="E2372">
        <f t="shared" si="150"/>
        <v>0</v>
      </c>
      <c r="F2372">
        <f t="shared" si="149"/>
        <v>-22.555298855996448</v>
      </c>
      <c r="G2372">
        <f t="shared" si="151"/>
        <v>-29.779462459518363</v>
      </c>
    </row>
    <row r="2373" spans="2:7" x14ac:dyDescent="0.25">
      <c r="B2373">
        <f t="shared" si="148"/>
        <v>11.790000000000443</v>
      </c>
      <c r="C2373">
        <f t="shared" si="150"/>
        <v>-31.381758897724698</v>
      </c>
      <c r="D2373">
        <f t="shared" si="150"/>
        <v>-1.6851653791358403</v>
      </c>
      <c r="E2373">
        <f t="shared" si="150"/>
        <v>0</v>
      </c>
      <c r="F2373">
        <f t="shared" si="149"/>
        <v>-33.06692427686054</v>
      </c>
      <c r="G2373">
        <f t="shared" si="151"/>
        <v>-30.601327913853908</v>
      </c>
    </row>
    <row r="2374" spans="2:7" x14ac:dyDescent="0.25">
      <c r="B2374">
        <f t="shared" si="148"/>
        <v>11.795000000000444</v>
      </c>
      <c r="C2374">
        <f t="shared" si="150"/>
        <v>-30.766787972091059</v>
      </c>
      <c r="D2374">
        <f t="shared" si="150"/>
        <v>-11.416029110380872</v>
      </c>
      <c r="E2374">
        <f t="shared" si="150"/>
        <v>0</v>
      </c>
      <c r="F2374">
        <f t="shared" si="149"/>
        <v>-42.182817082471928</v>
      </c>
      <c r="G2374">
        <f t="shared" si="151"/>
        <v>-33.496700206008413</v>
      </c>
    </row>
    <row r="2375" spans="2:7" x14ac:dyDescent="0.25">
      <c r="B2375">
        <f t="shared" si="148"/>
        <v>11.800000000000445</v>
      </c>
      <c r="C2375">
        <f t="shared" si="150"/>
        <v>-30.144233496664523</v>
      </c>
      <c r="D2375">
        <f t="shared" si="150"/>
        <v>-11.744005811593622</v>
      </c>
      <c r="E2375">
        <f t="shared" si="150"/>
        <v>0</v>
      </c>
      <c r="F2375">
        <f t="shared" si="149"/>
        <v>-41.888239308258143</v>
      </c>
      <c r="G2375">
        <f t="shared" si="151"/>
        <v>-35.594584981570847</v>
      </c>
    </row>
    <row r="2376" spans="2:7" x14ac:dyDescent="0.25">
      <c r="B2376">
        <f t="shared" si="148"/>
        <v>11.805000000000446</v>
      </c>
      <c r="C2376">
        <f t="shared" si="150"/>
        <v>-29.514248921745718</v>
      </c>
      <c r="D2376">
        <f t="shared" si="150"/>
        <v>-2.3989553280696518</v>
      </c>
      <c r="E2376">
        <f t="shared" si="150"/>
        <v>0</v>
      </c>
      <c r="F2376">
        <f t="shared" si="149"/>
        <v>-31.913204249815369</v>
      </c>
      <c r="G2376">
        <f t="shared" si="151"/>
        <v>-34.67423979863198</v>
      </c>
    </row>
    <row r="2377" spans="2:7" x14ac:dyDescent="0.25">
      <c r="B2377">
        <f t="shared" si="148"/>
        <v>11.810000000000446</v>
      </c>
      <c r="C2377">
        <f t="shared" si="150"/>
        <v>-28.876989529042842</v>
      </c>
      <c r="D2377">
        <f t="shared" si="150"/>
        <v>8.9220103989968536</v>
      </c>
      <c r="E2377">
        <f t="shared" si="150"/>
        <v>0</v>
      </c>
      <c r="F2377">
        <f t="shared" si="149"/>
        <v>-19.954979130045988</v>
      </c>
      <c r="G2377">
        <f t="shared" si="151"/>
        <v>-30.994424631485483</v>
      </c>
    </row>
    <row r="2378" spans="2:7" x14ac:dyDescent="0.25">
      <c r="B2378">
        <f t="shared" si="148"/>
        <v>11.815000000000447</v>
      </c>
      <c r="C2378">
        <f t="shared" si="150"/>
        <v>-28.232612393397126</v>
      </c>
      <c r="D2378">
        <f t="shared" si="150"/>
        <v>12.894303916893795</v>
      </c>
      <c r="E2378">
        <f t="shared" si="150"/>
        <v>0</v>
      </c>
      <c r="F2378">
        <f t="shared" si="149"/>
        <v>-15.338308476503331</v>
      </c>
      <c r="G2378">
        <f t="shared" si="151"/>
        <v>-27.080395592739944</v>
      </c>
    </row>
    <row r="2379" spans="2:7" x14ac:dyDescent="0.25">
      <c r="B2379">
        <f t="shared" si="148"/>
        <v>11.820000000000448</v>
      </c>
      <c r="C2379">
        <f t="shared" si="150"/>
        <v>-27.581276344066207</v>
      </c>
      <c r="D2379">
        <f t="shared" si="150"/>
        <v>6.2461196934347978</v>
      </c>
      <c r="E2379">
        <f t="shared" si="150"/>
        <v>0</v>
      </c>
      <c r="F2379">
        <f t="shared" si="149"/>
        <v>-21.335156650631411</v>
      </c>
      <c r="G2379">
        <f t="shared" si="151"/>
        <v>-25.644085857212811</v>
      </c>
    </row>
    <row r="2380" spans="2:7" x14ac:dyDescent="0.25">
      <c r="B2380">
        <f t="shared" si="148"/>
        <v>11.825000000000449</v>
      </c>
      <c r="C2380">
        <f t="shared" si="150"/>
        <v>-26.923141925575127</v>
      </c>
      <c r="D2380">
        <f t="shared" si="150"/>
        <v>-5.5467218610050244</v>
      </c>
      <c r="E2380">
        <f t="shared" si="150"/>
        <v>0</v>
      </c>
      <c r="F2380">
        <f t="shared" si="149"/>
        <v>-32.469863786580149</v>
      </c>
      <c r="G2380">
        <f t="shared" si="151"/>
        <v>-27.350530339554645</v>
      </c>
    </row>
    <row r="2381" spans="2:7" x14ac:dyDescent="0.25">
      <c r="B2381">
        <f t="shared" si="148"/>
        <v>11.830000000000449</v>
      </c>
      <c r="C2381">
        <f t="shared" si="150"/>
        <v>-26.258371358144515</v>
      </c>
      <c r="D2381">
        <f t="shared" si="150"/>
        <v>-12.770969682744218</v>
      </c>
      <c r="E2381">
        <f t="shared" si="150"/>
        <v>0</v>
      </c>
      <c r="F2381">
        <f t="shared" si="149"/>
        <v>-39.029341040888731</v>
      </c>
      <c r="G2381">
        <f t="shared" si="151"/>
        <v>-30.270233014888166</v>
      </c>
    </row>
    <row r="2382" spans="2:7" x14ac:dyDescent="0.25">
      <c r="B2382">
        <f t="shared" si="148"/>
        <v>11.83500000000045</v>
      </c>
      <c r="C2382">
        <f t="shared" si="150"/>
        <v>-25.58712849770577</v>
      </c>
      <c r="D2382">
        <f t="shared" si="150"/>
        <v>-9.4763248116078742</v>
      </c>
      <c r="E2382">
        <f t="shared" si="150"/>
        <v>0</v>
      </c>
      <c r="F2382">
        <f t="shared" si="149"/>
        <v>-35.063453309313644</v>
      </c>
      <c r="G2382">
        <f t="shared" si="151"/>
        <v>-31.468538088494537</v>
      </c>
    </row>
    <row r="2383" spans="2:7" x14ac:dyDescent="0.25">
      <c r="B2383">
        <f t="shared" ref="B2383:B2446" si="152">B2382+$B$13</f>
        <v>11.840000000000451</v>
      </c>
      <c r="C2383">
        <f t="shared" si="150"/>
        <v>-24.909578795513003</v>
      </c>
      <c r="D2383">
        <f t="shared" si="150"/>
        <v>1.6235569594932378</v>
      </c>
      <c r="E2383">
        <f t="shared" si="150"/>
        <v>0</v>
      </c>
      <c r="F2383">
        <f t="shared" ref="F2383:F2446" si="153">C2383+D2383+E2383</f>
        <v>-23.286021836019763</v>
      </c>
      <c r="G2383">
        <f t="shared" si="151"/>
        <v>-29.422909025375844</v>
      </c>
    </row>
    <row r="2384" spans="2:7" x14ac:dyDescent="0.25">
      <c r="B2384">
        <f t="shared" si="152"/>
        <v>11.845000000000452</v>
      </c>
      <c r="C2384">
        <f t="shared" ref="C2384:E2447" si="154">C$6*SIN(C$7*6.28*$B2384+C$8)</f>
        <v>-24.225889257361825</v>
      </c>
      <c r="D2384">
        <f t="shared" si="154"/>
        <v>11.386185423921223</v>
      </c>
      <c r="E2384">
        <f t="shared" si="154"/>
        <v>0</v>
      </c>
      <c r="F2384">
        <f t="shared" si="153"/>
        <v>-12.839703833440602</v>
      </c>
      <c r="G2384">
        <f t="shared" ref="G2384:G2447" si="155">G2383+$B$13*(F2384-G2383)/$G$7</f>
        <v>-25.277107727392035</v>
      </c>
    </row>
    <row r="2385" spans="2:7" x14ac:dyDescent="0.25">
      <c r="B2385">
        <f t="shared" si="152"/>
        <v>11.850000000000453</v>
      </c>
      <c r="C2385">
        <f t="shared" si="154"/>
        <v>-23.536228402424936</v>
      </c>
      <c r="D2385">
        <f t="shared" si="154"/>
        <v>11.770507805827373</v>
      </c>
      <c r="E2385">
        <f t="shared" si="154"/>
        <v>0</v>
      </c>
      <c r="F2385">
        <f t="shared" si="153"/>
        <v>-11.765720596597562</v>
      </c>
      <c r="G2385">
        <f t="shared" si="155"/>
        <v>-21.899260944693417</v>
      </c>
    </row>
    <row r="2386" spans="2:7" x14ac:dyDescent="0.25">
      <c r="B2386">
        <f t="shared" si="152"/>
        <v>11.855000000000453</v>
      </c>
      <c r="C2386">
        <f t="shared" si="154"/>
        <v>-22.840766221714663</v>
      </c>
      <c r="D2386">
        <f t="shared" si="154"/>
        <v>2.4599744621406701</v>
      </c>
      <c r="E2386">
        <f t="shared" si="154"/>
        <v>0</v>
      </c>
      <c r="F2386">
        <f t="shared" si="153"/>
        <v>-20.380791759573992</v>
      </c>
      <c r="G2386">
        <f t="shared" si="155"/>
        <v>-21.51964364841356</v>
      </c>
    </row>
    <row r="2387" spans="2:7" x14ac:dyDescent="0.25">
      <c r="B2387">
        <f t="shared" si="152"/>
        <v>11.860000000000454</v>
      </c>
      <c r="C2387">
        <f t="shared" si="154"/>
        <v>-22.139674136182762</v>
      </c>
      <c r="D2387">
        <f t="shared" si="154"/>
        <v>-8.8767329338908585</v>
      </c>
      <c r="E2387">
        <f t="shared" si="154"/>
        <v>0</v>
      </c>
      <c r="F2387">
        <f t="shared" si="153"/>
        <v>-31.016407070073619</v>
      </c>
      <c r="G2387">
        <f t="shared" si="155"/>
        <v>-23.893834503828575</v>
      </c>
    </row>
    <row r="2388" spans="2:7" x14ac:dyDescent="0.25">
      <c r="B2388">
        <f t="shared" si="152"/>
        <v>11.865000000000455</v>
      </c>
      <c r="C2388">
        <f t="shared" si="154"/>
        <v>-21.433124954467715</v>
      </c>
      <c r="D2388">
        <f t="shared" si="154"/>
        <v>-12.902061200972019</v>
      </c>
      <c r="E2388">
        <f t="shared" si="154"/>
        <v>0</v>
      </c>
      <c r="F2388">
        <f t="shared" si="153"/>
        <v>-34.335186155439736</v>
      </c>
      <c r="G2388">
        <f t="shared" si="155"/>
        <v>-26.504172416731365</v>
      </c>
    </row>
    <row r="2389" spans="2:7" x14ac:dyDescent="0.25">
      <c r="B2389">
        <f t="shared" si="152"/>
        <v>11.870000000000456</v>
      </c>
      <c r="C2389">
        <f t="shared" si="154"/>
        <v>-20.721292830300019</v>
      </c>
      <c r="D2389">
        <f t="shared" si="154"/>
        <v>-6.3005223889386954</v>
      </c>
      <c r="E2389">
        <f t="shared" si="154"/>
        <v>0</v>
      </c>
      <c r="F2389">
        <f t="shared" si="153"/>
        <v>-27.021815219238714</v>
      </c>
      <c r="G2389">
        <f t="shared" si="155"/>
        <v>-26.633583117358203</v>
      </c>
    </row>
    <row r="2390" spans="2:7" x14ac:dyDescent="0.25">
      <c r="B2390">
        <f t="shared" si="152"/>
        <v>11.875000000000457</v>
      </c>
      <c r="C2390">
        <f t="shared" si="154"/>
        <v>-20.004353219575904</v>
      </c>
      <c r="D2390">
        <f t="shared" si="154"/>
        <v>5.4904828899848122</v>
      </c>
      <c r="E2390">
        <f t="shared" si="154"/>
        <v>0</v>
      </c>
      <c r="F2390">
        <f t="shared" si="153"/>
        <v>-14.513870329591093</v>
      </c>
      <c r="G2390">
        <f t="shared" si="155"/>
        <v>-23.603654920416425</v>
      </c>
    </row>
    <row r="2391" spans="2:7" x14ac:dyDescent="0.25">
      <c r="B2391">
        <f t="shared" si="152"/>
        <v>11.880000000000457</v>
      </c>
      <c r="C2391">
        <f t="shared" si="154"/>
        <v>-19.282482837110106</v>
      </c>
      <c r="D2391">
        <f t="shared" si="154"/>
        <v>12.759216032454114</v>
      </c>
      <c r="E2391">
        <f t="shared" si="154"/>
        <v>0</v>
      </c>
      <c r="F2391">
        <f t="shared" si="153"/>
        <v>-6.5232668046559912</v>
      </c>
      <c r="G2391">
        <f t="shared" si="155"/>
        <v>-19.333557891476318</v>
      </c>
    </row>
    <row r="2392" spans="2:7" x14ac:dyDescent="0.25">
      <c r="B2392">
        <f t="shared" si="152"/>
        <v>11.885000000000458</v>
      </c>
      <c r="C2392">
        <f t="shared" si="154"/>
        <v>-18.555859613078312</v>
      </c>
      <c r="D2392">
        <f t="shared" si="154"/>
        <v>9.5187374529703952</v>
      </c>
      <c r="E2392">
        <f t="shared" si="154"/>
        <v>0</v>
      </c>
      <c r="F2392">
        <f t="shared" si="153"/>
        <v>-9.0371221601079164</v>
      </c>
      <c r="G2392">
        <f t="shared" si="155"/>
        <v>-16.759448958634216</v>
      </c>
    </row>
    <row r="2393" spans="2:7" x14ac:dyDescent="0.25">
      <c r="B2393">
        <f t="shared" si="152"/>
        <v>11.890000000000459</v>
      </c>
      <c r="C2393">
        <f t="shared" si="154"/>
        <v>-17.824662649160075</v>
      </c>
      <c r="D2393">
        <f t="shared" si="154"/>
        <v>-1.561911475886899</v>
      </c>
      <c r="E2393">
        <f t="shared" si="154"/>
        <v>0</v>
      </c>
      <c r="F2393">
        <f t="shared" si="153"/>
        <v>-19.386574125046973</v>
      </c>
      <c r="G2393">
        <f t="shared" si="155"/>
        <v>-17.416230250237405</v>
      </c>
    </row>
    <row r="2394" spans="2:7" x14ac:dyDescent="0.25">
      <c r="B2394">
        <f t="shared" si="152"/>
        <v>11.89500000000046</v>
      </c>
      <c r="C2394">
        <f t="shared" si="154"/>
        <v>-17.089072174392932</v>
      </c>
      <c r="D2394">
        <f t="shared" si="154"/>
        <v>-11.356081803766914</v>
      </c>
      <c r="E2394">
        <f t="shared" si="154"/>
        <v>0</v>
      </c>
      <c r="F2394">
        <f t="shared" si="153"/>
        <v>-28.445153978159844</v>
      </c>
      <c r="G2394">
        <f t="shared" si="155"/>
        <v>-20.173461182218013</v>
      </c>
    </row>
    <row r="2395" spans="2:7" x14ac:dyDescent="0.25">
      <c r="B2395">
        <f t="shared" si="152"/>
        <v>11.90000000000046</v>
      </c>
      <c r="C2395">
        <f t="shared" si="154"/>
        <v>-16.349269500748669</v>
      </c>
      <c r="D2395">
        <f t="shared" si="154"/>
        <v>-11.796741092719556</v>
      </c>
      <c r="E2395">
        <f t="shared" si="154"/>
        <v>0</v>
      </c>
      <c r="F2395">
        <f t="shared" si="153"/>
        <v>-28.146010593468226</v>
      </c>
      <c r="G2395">
        <f t="shared" si="155"/>
        <v>-22.166598535030566</v>
      </c>
    </row>
    <row r="2396" spans="2:7" x14ac:dyDescent="0.25">
      <c r="B2396">
        <f t="shared" si="152"/>
        <v>11.905000000000461</v>
      </c>
      <c r="C2396">
        <f t="shared" si="154"/>
        <v>-15.605436978442627</v>
      </c>
      <c r="D2396">
        <f t="shared" si="154"/>
        <v>-2.520937437785141</v>
      </c>
      <c r="E2396">
        <f t="shared" si="154"/>
        <v>0</v>
      </c>
      <c r="F2396">
        <f t="shared" si="153"/>
        <v>-18.126374416227769</v>
      </c>
      <c r="G2396">
        <f t="shared" si="155"/>
        <v>-21.156542505329867</v>
      </c>
    </row>
    <row r="2397" spans="2:7" x14ac:dyDescent="0.25">
      <c r="B2397">
        <f t="shared" si="152"/>
        <v>11.910000000000462</v>
      </c>
      <c r="C2397">
        <f t="shared" si="154"/>
        <v>-14.857757950987166</v>
      </c>
      <c r="D2397">
        <f t="shared" si="154"/>
        <v>8.831252823041126</v>
      </c>
      <c r="E2397">
        <f t="shared" si="154"/>
        <v>0</v>
      </c>
      <c r="F2397">
        <f t="shared" si="153"/>
        <v>-6.0265051279460398</v>
      </c>
      <c r="G2397">
        <f t="shared" si="155"/>
        <v>-17.37403316098391</v>
      </c>
    </row>
    <row r="2398" spans="2:7" x14ac:dyDescent="0.25">
      <c r="B2398">
        <f t="shared" si="152"/>
        <v>11.915000000000463</v>
      </c>
      <c r="C2398">
        <f t="shared" si="154"/>
        <v>-14.106416710000211</v>
      </c>
      <c r="D2398">
        <f t="shared" si="154"/>
        <v>12.909523945628219</v>
      </c>
      <c r="E2398">
        <f t="shared" si="154"/>
        <v>0</v>
      </c>
      <c r="F2398">
        <f t="shared" si="153"/>
        <v>-1.1968927643719915</v>
      </c>
      <c r="G2398">
        <f t="shared" si="155"/>
        <v>-13.32974806183093</v>
      </c>
    </row>
    <row r="2399" spans="2:7" x14ac:dyDescent="0.25">
      <c r="B2399">
        <f t="shared" si="152"/>
        <v>11.920000000000464</v>
      </c>
      <c r="C2399">
        <f t="shared" si="154"/>
        <v>-13.351598449780159</v>
      </c>
      <c r="D2399">
        <f t="shared" si="154"/>
        <v>6.3547812506633239</v>
      </c>
      <c r="E2399">
        <f t="shared" si="154"/>
        <v>0</v>
      </c>
      <c r="F2399">
        <f t="shared" si="153"/>
        <v>-6.9968171991168351</v>
      </c>
      <c r="G2399">
        <f t="shared" si="155"/>
        <v>-11.746515346152407</v>
      </c>
    </row>
    <row r="2400" spans="2:7" x14ac:dyDescent="0.25">
      <c r="B2400">
        <f t="shared" si="152"/>
        <v>11.925000000000464</v>
      </c>
      <c r="C2400">
        <f t="shared" si="154"/>
        <v>-12.593489221658274</v>
      </c>
      <c r="D2400">
        <f t="shared" si="154"/>
        <v>-5.434118577468241</v>
      </c>
      <c r="E2400">
        <f t="shared" si="154"/>
        <v>0</v>
      </c>
      <c r="F2400">
        <f t="shared" si="153"/>
        <v>-18.027607799126514</v>
      </c>
      <c r="G2400">
        <f t="shared" si="155"/>
        <v>-13.316788459395934</v>
      </c>
    </row>
    <row r="2401" spans="2:7" x14ac:dyDescent="0.25">
      <c r="B2401">
        <f t="shared" si="152"/>
        <v>11.930000000000465</v>
      </c>
      <c r="C2401">
        <f t="shared" si="154"/>
        <v>-11.83227588813984</v>
      </c>
      <c r="D2401">
        <f t="shared" si="154"/>
        <v>-12.747171103735152</v>
      </c>
      <c r="E2401">
        <f t="shared" si="154"/>
        <v>0</v>
      </c>
      <c r="F2401">
        <f t="shared" si="153"/>
        <v>-24.579446991874992</v>
      </c>
      <c r="G2401">
        <f t="shared" si="155"/>
        <v>-16.132453092515696</v>
      </c>
    </row>
    <row r="2402" spans="2:7" x14ac:dyDescent="0.25">
      <c r="B2402">
        <f t="shared" si="152"/>
        <v>11.935000000000466</v>
      </c>
      <c r="C2402">
        <f t="shared" si="154"/>
        <v>-11.068146076845361</v>
      </c>
      <c r="D2402">
        <f t="shared" si="154"/>
        <v>-9.5609327923542544</v>
      </c>
      <c r="E2402">
        <f t="shared" si="154"/>
        <v>0</v>
      </c>
      <c r="F2402">
        <f t="shared" si="153"/>
        <v>-20.629078869199617</v>
      </c>
      <c r="G2402">
        <f t="shared" si="155"/>
        <v>-17.256609536686675</v>
      </c>
    </row>
    <row r="2403" spans="2:7" x14ac:dyDescent="0.25">
      <c r="B2403">
        <f t="shared" si="152"/>
        <v>11.940000000000467</v>
      </c>
      <c r="C2403">
        <f t="shared" si="154"/>
        <v>-10.301288134263178</v>
      </c>
      <c r="D2403">
        <f t="shared" si="154"/>
        <v>1.5002303356132889</v>
      </c>
      <c r="E2403">
        <f t="shared" si="154"/>
        <v>0</v>
      </c>
      <c r="F2403">
        <f t="shared" si="153"/>
        <v>-8.8010577986498895</v>
      </c>
      <c r="G2403">
        <f t="shared" si="155"/>
        <v>-15.142721602177478</v>
      </c>
    </row>
    <row r="2404" spans="2:7" x14ac:dyDescent="0.25">
      <c r="B2404">
        <f t="shared" si="152"/>
        <v>11.945000000000467</v>
      </c>
      <c r="C2404">
        <f t="shared" si="154"/>
        <v>-9.5318910793249092</v>
      </c>
      <c r="D2404">
        <f t="shared" si="154"/>
        <v>11.325718937143714</v>
      </c>
      <c r="E2404">
        <f t="shared" si="154"/>
        <v>0</v>
      </c>
      <c r="F2404">
        <f t="shared" si="153"/>
        <v>1.7938278578188047</v>
      </c>
      <c r="G2404">
        <f t="shared" si="155"/>
        <v>-10.908584237178406</v>
      </c>
    </row>
    <row r="2405" spans="2:7" x14ac:dyDescent="0.25">
      <c r="B2405">
        <f t="shared" si="152"/>
        <v>11.950000000000468</v>
      </c>
      <c r="C2405">
        <f t="shared" si="154"/>
        <v>-8.7601445568151117</v>
      </c>
      <c r="D2405">
        <f t="shared" si="154"/>
        <v>11.822705073393987</v>
      </c>
      <c r="E2405">
        <f t="shared" si="154"/>
        <v>0</v>
      </c>
      <c r="F2405">
        <f t="shared" si="153"/>
        <v>3.0625605165788752</v>
      </c>
      <c r="G2405">
        <f t="shared" si="155"/>
        <v>-7.4157980487390862</v>
      </c>
    </row>
    <row r="2406" spans="2:7" x14ac:dyDescent="0.25">
      <c r="B2406">
        <f t="shared" si="152"/>
        <v>11.955000000000469</v>
      </c>
      <c r="C2406">
        <f t="shared" si="154"/>
        <v>-7.9862387906267136</v>
      </c>
      <c r="D2406">
        <f t="shared" si="154"/>
        <v>2.5818428632874815</v>
      </c>
      <c r="E2406">
        <f t="shared" si="154"/>
        <v>0</v>
      </c>
      <c r="F2406">
        <f t="shared" si="153"/>
        <v>-5.4043959273392321</v>
      </c>
      <c r="G2406">
        <f t="shared" si="155"/>
        <v>-6.9129475183891227</v>
      </c>
    </row>
    <row r="2407" spans="2:7" x14ac:dyDescent="0.25">
      <c r="B2407">
        <f t="shared" si="152"/>
        <v>11.96000000000047</v>
      </c>
      <c r="C2407">
        <f t="shared" si="154"/>
        <v>-7.2103645368736879</v>
      </c>
      <c r="D2407">
        <f t="shared" si="154"/>
        <v>-8.7855711047113552</v>
      </c>
      <c r="E2407">
        <f t="shared" si="154"/>
        <v>0</v>
      </c>
      <c r="F2407">
        <f t="shared" si="153"/>
        <v>-15.995935641585042</v>
      </c>
      <c r="G2407">
        <f t="shared" si="155"/>
        <v>-9.1836945491881021</v>
      </c>
    </row>
    <row r="2408" spans="2:7" x14ac:dyDescent="0.25">
      <c r="B2408">
        <f t="shared" si="152"/>
        <v>11.965000000000471</v>
      </c>
      <c r="C2408">
        <f t="shared" si="154"/>
        <v>-6.4327130368725376</v>
      </c>
      <c r="D2408">
        <f t="shared" si="154"/>
        <v>-12.916691980496401</v>
      </c>
      <c r="E2408">
        <f t="shared" si="154"/>
        <v>0</v>
      </c>
      <c r="F2408">
        <f t="shared" si="153"/>
        <v>-19.349405017368937</v>
      </c>
      <c r="G2408">
        <f t="shared" si="155"/>
        <v>-11.72512216623331</v>
      </c>
    </row>
    <row r="2409" spans="2:7" x14ac:dyDescent="0.25">
      <c r="B2409">
        <f t="shared" si="152"/>
        <v>11.970000000000471</v>
      </c>
      <c r="C2409">
        <f t="shared" si="154"/>
        <v>-5.6534759700041937</v>
      </c>
      <c r="D2409">
        <f t="shared" si="154"/>
        <v>-6.4088950399404192</v>
      </c>
      <c r="E2409">
        <f t="shared" si="154"/>
        <v>0</v>
      </c>
      <c r="F2409">
        <f t="shared" si="153"/>
        <v>-12.062371009944613</v>
      </c>
      <c r="G2409">
        <f t="shared" si="155"/>
        <v>-11.809434377161136</v>
      </c>
    </row>
    <row r="2410" spans="2:7" x14ac:dyDescent="0.25">
      <c r="B2410">
        <f t="shared" si="152"/>
        <v>11.975000000000472</v>
      </c>
      <c r="C2410">
        <f t="shared" si="154"/>
        <v>-4.8728454064679392</v>
      </c>
      <c r="D2410">
        <f t="shared" si="154"/>
        <v>5.3776302101886282</v>
      </c>
      <c r="E2410">
        <f t="shared" si="154"/>
        <v>0</v>
      </c>
      <c r="F2410">
        <f t="shared" si="153"/>
        <v>0.50478480372068901</v>
      </c>
      <c r="G2410">
        <f t="shared" si="155"/>
        <v>-8.7308795819406804</v>
      </c>
    </row>
    <row r="2411" spans="2:7" x14ac:dyDescent="0.25">
      <c r="B2411">
        <f t="shared" si="152"/>
        <v>11.980000000000473</v>
      </c>
      <c r="C2411">
        <f t="shared" si="154"/>
        <v>-4.0910137599389929</v>
      </c>
      <c r="D2411">
        <f t="shared" si="154"/>
        <v>12.734835171559387</v>
      </c>
      <c r="E2411">
        <f t="shared" si="154"/>
        <v>0</v>
      </c>
      <c r="F2411">
        <f t="shared" si="153"/>
        <v>8.6438214116203937</v>
      </c>
      <c r="G2411">
        <f t="shared" si="155"/>
        <v>-4.3872043335504118</v>
      </c>
    </row>
    <row r="2412" spans="2:7" x14ac:dyDescent="0.25">
      <c r="B2412">
        <f t="shared" si="152"/>
        <v>11.985000000000474</v>
      </c>
      <c r="C2412">
        <f t="shared" si="154"/>
        <v>-3.3081737401414415</v>
      </c>
      <c r="D2412">
        <f t="shared" si="154"/>
        <v>9.6029098664877175</v>
      </c>
      <c r="E2412">
        <f t="shared" si="154"/>
        <v>0</v>
      </c>
      <c r="F2412">
        <f t="shared" si="153"/>
        <v>6.294736126346276</v>
      </c>
      <c r="G2412">
        <f t="shared" si="155"/>
        <v>-1.7167192185762401</v>
      </c>
    </row>
    <row r="2413" spans="2:7" x14ac:dyDescent="0.25">
      <c r="B2413">
        <f t="shared" si="152"/>
        <v>11.990000000000475</v>
      </c>
      <c r="C2413">
        <f t="shared" si="154"/>
        <v>-2.5245183053481921</v>
      </c>
      <c r="D2413">
        <f t="shared" si="154"/>
        <v>-1.4385149467828728</v>
      </c>
      <c r="E2413">
        <f t="shared" si="154"/>
        <v>0</v>
      </c>
      <c r="F2413">
        <f t="shared" si="153"/>
        <v>-3.9630332521310647</v>
      </c>
      <c r="G2413">
        <f t="shared" si="155"/>
        <v>-2.2782977269649463</v>
      </c>
    </row>
    <row r="2414" spans="2:7" x14ac:dyDescent="0.25">
      <c r="B2414">
        <f t="shared" si="152"/>
        <v>11.995000000000475</v>
      </c>
      <c r="C2414">
        <f t="shared" si="154"/>
        <v>-1.7402406148196665</v>
      </c>
      <c r="D2414">
        <f t="shared" si="154"/>
        <v>-11.295097517204281</v>
      </c>
      <c r="E2414">
        <f t="shared" si="154"/>
        <v>0</v>
      </c>
      <c r="F2414">
        <f t="shared" si="153"/>
        <v>-13.035338132023949</v>
      </c>
      <c r="G2414">
        <f t="shared" si="155"/>
        <v>-4.9675578282296966</v>
      </c>
    </row>
    <row r="2415" spans="2:7" x14ac:dyDescent="0.25">
      <c r="B2415">
        <f t="shared" si="152"/>
        <v>12.000000000000476</v>
      </c>
      <c r="C2415">
        <f t="shared" si="154"/>
        <v>-0.95553398119295097</v>
      </c>
      <c r="D2415">
        <f t="shared" si="154"/>
        <v>-11.848399155122442</v>
      </c>
      <c r="E2415">
        <f t="shared" si="154"/>
        <v>0</v>
      </c>
      <c r="F2415">
        <f t="shared" si="153"/>
        <v>-12.803933136315393</v>
      </c>
      <c r="G2415">
        <f t="shared" si="155"/>
        <v>-6.9266516552511206</v>
      </c>
    </row>
    <row r="2416" spans="2:7" x14ac:dyDescent="0.25">
      <c r="B2416">
        <f t="shared" si="152"/>
        <v>12.005000000000477</v>
      </c>
      <c r="C2416">
        <f t="shared" si="154"/>
        <v>-0.17059182283314511</v>
      </c>
      <c r="D2416">
        <f t="shared" si="154"/>
        <v>-2.6426893482459146</v>
      </c>
      <c r="E2416">
        <f t="shared" si="154"/>
        <v>0</v>
      </c>
      <c r="F2416">
        <f t="shared" si="153"/>
        <v>-2.8132811710790597</v>
      </c>
      <c r="G2416">
        <f t="shared" si="155"/>
        <v>-5.8983090342081059</v>
      </c>
    </row>
    <row r="2417" spans="2:7" x14ac:dyDescent="0.25">
      <c r="B2417">
        <f t="shared" si="152"/>
        <v>12.010000000000478</v>
      </c>
      <c r="C2417">
        <f t="shared" si="154"/>
        <v>0.61439238384135286</v>
      </c>
      <c r="D2417">
        <f t="shared" si="154"/>
        <v>8.7396888217546618</v>
      </c>
      <c r="E2417">
        <f t="shared" si="154"/>
        <v>0</v>
      </c>
      <c r="F2417">
        <f t="shared" si="153"/>
        <v>9.3540812055960139</v>
      </c>
      <c r="G2417">
        <f t="shared" si="155"/>
        <v>-2.085211474257076</v>
      </c>
    </row>
    <row r="2418" spans="2:7" x14ac:dyDescent="0.25">
      <c r="B2418">
        <f t="shared" si="152"/>
        <v>12.015000000000478</v>
      </c>
      <c r="C2418">
        <f t="shared" si="154"/>
        <v>1.3992251520478682</v>
      </c>
      <c r="D2418">
        <f t="shared" si="154"/>
        <v>12.923565141938456</v>
      </c>
      <c r="E2418">
        <f t="shared" si="154"/>
        <v>0</v>
      </c>
      <c r="F2418">
        <f t="shared" si="153"/>
        <v>14.322790293986325</v>
      </c>
      <c r="G2418">
        <f t="shared" si="155"/>
        <v>2.0167889678037745</v>
      </c>
    </row>
    <row r="2419" spans="2:7" x14ac:dyDescent="0.25">
      <c r="B2419">
        <f t="shared" si="152"/>
        <v>12.020000000000479</v>
      </c>
      <c r="C2419">
        <f t="shared" si="154"/>
        <v>2.1837130323310281</v>
      </c>
      <c r="D2419">
        <f t="shared" si="154"/>
        <v>6.4628625214135536</v>
      </c>
      <c r="E2419">
        <f t="shared" si="154"/>
        <v>0</v>
      </c>
      <c r="F2419">
        <f t="shared" si="153"/>
        <v>8.6465755537445812</v>
      </c>
      <c r="G2419">
        <f t="shared" si="155"/>
        <v>3.6742356142889765</v>
      </c>
    </row>
    <row r="2420" spans="2:7" x14ac:dyDescent="0.25">
      <c r="B2420">
        <f t="shared" si="152"/>
        <v>12.02500000000048</v>
      </c>
      <c r="C2420">
        <f t="shared" si="154"/>
        <v>2.967662660245137</v>
      </c>
      <c r="D2420">
        <f t="shared" si="154"/>
        <v>-5.3210190777167181</v>
      </c>
      <c r="E2420">
        <f t="shared" si="154"/>
        <v>0</v>
      </c>
      <c r="F2420">
        <f t="shared" si="153"/>
        <v>-2.3533564174715811</v>
      </c>
      <c r="G2420">
        <f t="shared" si="155"/>
        <v>2.1673376063488372</v>
      </c>
    </row>
    <row r="2421" spans="2:7" x14ac:dyDescent="0.25">
      <c r="B2421">
        <f t="shared" si="152"/>
        <v>12.030000000000481</v>
      </c>
      <c r="C2421">
        <f t="shared" si="154"/>
        <v>3.7508808040156008</v>
      </c>
      <c r="D2421">
        <f t="shared" si="154"/>
        <v>-12.72220851754216</v>
      </c>
      <c r="E2421">
        <f t="shared" si="154"/>
        <v>0</v>
      </c>
      <c r="F2421">
        <f t="shared" si="153"/>
        <v>-8.9713277135265592</v>
      </c>
      <c r="G2421">
        <f t="shared" si="155"/>
        <v>-0.61732872362001201</v>
      </c>
    </row>
    <row r="2422" spans="2:7" x14ac:dyDescent="0.25">
      <c r="B2422">
        <f t="shared" si="152"/>
        <v>12.035000000000482</v>
      </c>
      <c r="C2422">
        <f t="shared" si="154"/>
        <v>4.5331744121676492</v>
      </c>
      <c r="D2422">
        <f t="shared" si="154"/>
        <v>-9.6446677170817932</v>
      </c>
      <c r="E2422">
        <f t="shared" si="154"/>
        <v>0</v>
      </c>
      <c r="F2422">
        <f t="shared" si="153"/>
        <v>-5.111493304914144</v>
      </c>
      <c r="G2422">
        <f t="shared" si="155"/>
        <v>-1.7408698689435451</v>
      </c>
    </row>
    <row r="2423" spans="2:7" x14ac:dyDescent="0.25">
      <c r="B2423">
        <f t="shared" si="152"/>
        <v>12.040000000000482</v>
      </c>
      <c r="C2423">
        <f t="shared" si="154"/>
        <v>5.3143506611106135</v>
      </c>
      <c r="D2423">
        <f t="shared" si="154"/>
        <v>1.3767667182879721</v>
      </c>
      <c r="E2423">
        <f t="shared" si="154"/>
        <v>0</v>
      </c>
      <c r="F2423">
        <f t="shared" si="153"/>
        <v>6.6911173793985856</v>
      </c>
      <c r="G2423">
        <f t="shared" si="155"/>
        <v>0.36712694314198746</v>
      </c>
    </row>
    <row r="2424" spans="2:7" x14ac:dyDescent="0.25">
      <c r="B2424">
        <f t="shared" si="152"/>
        <v>12.045000000000483</v>
      </c>
      <c r="C2424">
        <f t="shared" si="154"/>
        <v>6.0942170026660403</v>
      </c>
      <c r="D2424">
        <f t="shared" si="154"/>
        <v>11.264218243000897</v>
      </c>
      <c r="E2424">
        <f t="shared" si="154"/>
        <v>0</v>
      </c>
      <c r="F2424">
        <f t="shared" si="153"/>
        <v>17.358435245666939</v>
      </c>
      <c r="G2424">
        <f t="shared" si="155"/>
        <v>4.6149540187732256</v>
      </c>
    </row>
    <row r="2425" spans="2:7" x14ac:dyDescent="0.25">
      <c r="B2425">
        <f t="shared" si="152"/>
        <v>12.050000000000484</v>
      </c>
      <c r="C2425">
        <f t="shared" si="154"/>
        <v>6.872581211527919</v>
      </c>
      <c r="D2425">
        <f t="shared" si="154"/>
        <v>11.873822751338176</v>
      </c>
      <c r="E2425">
        <f t="shared" si="154"/>
        <v>0</v>
      </c>
      <c r="F2425">
        <f t="shared" si="153"/>
        <v>18.746403962866097</v>
      </c>
      <c r="G2425">
        <f t="shared" si="155"/>
        <v>8.1478165047964435</v>
      </c>
    </row>
    <row r="2426" spans="2:7" x14ac:dyDescent="0.25">
      <c r="B2426">
        <f t="shared" si="152"/>
        <v>12.055000000000485</v>
      </c>
      <c r="C2426">
        <f t="shared" si="154"/>
        <v>7.6492514326433154</v>
      </c>
      <c r="D2426">
        <f t="shared" si="154"/>
        <v>2.7034755036042091</v>
      </c>
      <c r="E2426">
        <f t="shared" si="154"/>
        <v>0</v>
      </c>
      <c r="F2426">
        <f t="shared" si="153"/>
        <v>10.352726936247524</v>
      </c>
      <c r="G2426">
        <f t="shared" si="155"/>
        <v>8.6990441126592142</v>
      </c>
    </row>
    <row r="2427" spans="2:7" x14ac:dyDescent="0.25">
      <c r="B2427">
        <f t="shared" si="152"/>
        <v>12.060000000000485</v>
      </c>
      <c r="C2427">
        <f t="shared" si="154"/>
        <v>8.4240362285017625</v>
      </c>
      <c r="D2427">
        <f t="shared" si="154"/>
        <v>-8.6936070216158576</v>
      </c>
      <c r="E2427">
        <f t="shared" si="154"/>
        <v>0</v>
      </c>
      <c r="F2427">
        <f t="shared" si="153"/>
        <v>-0.26957079311409515</v>
      </c>
      <c r="G2427">
        <f t="shared" si="155"/>
        <v>6.4568903862158873</v>
      </c>
    </row>
    <row r="2428" spans="2:7" x14ac:dyDescent="0.25">
      <c r="B2428">
        <f t="shared" si="152"/>
        <v>12.065000000000486</v>
      </c>
      <c r="C2428">
        <f t="shared" si="154"/>
        <v>9.196744626321717</v>
      </c>
      <c r="D2428">
        <f t="shared" si="154"/>
        <v>-12.930143273047905</v>
      </c>
      <c r="E2428">
        <f t="shared" si="154"/>
        <v>0</v>
      </c>
      <c r="F2428">
        <f t="shared" si="153"/>
        <v>-3.7333986467261884</v>
      </c>
      <c r="G2428">
        <f t="shared" si="155"/>
        <v>3.9093181279803684</v>
      </c>
    </row>
    <row r="2429" spans="2:7" x14ac:dyDescent="0.25">
      <c r="B2429">
        <f t="shared" si="152"/>
        <v>12.070000000000487</v>
      </c>
      <c r="C2429">
        <f t="shared" si="154"/>
        <v>9.9671861651224756</v>
      </c>
      <c r="D2429">
        <f t="shared" si="154"/>
        <v>-6.516682463066342</v>
      </c>
      <c r="E2429">
        <f t="shared" si="154"/>
        <v>0</v>
      </c>
      <c r="F2429">
        <f t="shared" si="153"/>
        <v>3.4505037020561335</v>
      </c>
      <c r="G2429">
        <f t="shared" si="155"/>
        <v>3.7946145214993097</v>
      </c>
    </row>
    <row r="2430" spans="2:7" x14ac:dyDescent="0.25">
      <c r="B2430">
        <f t="shared" si="152"/>
        <v>12.075000000000488</v>
      </c>
      <c r="C2430">
        <f t="shared" si="154"/>
        <v>10.735170942669939</v>
      </c>
      <c r="D2430">
        <f t="shared" si="154"/>
        <v>5.2642864724096725</v>
      </c>
      <c r="E2430">
        <f t="shared" si="154"/>
        <v>0</v>
      </c>
      <c r="F2430">
        <f t="shared" si="153"/>
        <v>15.999457415079611</v>
      </c>
      <c r="G2430">
        <f t="shared" si="155"/>
        <v>6.8458252448943853</v>
      </c>
    </row>
    <row r="2431" spans="2:7" x14ac:dyDescent="0.25">
      <c r="B2431">
        <f t="shared" si="152"/>
        <v>12.080000000000489</v>
      </c>
      <c r="C2431">
        <f t="shared" si="154"/>
        <v>11.500509662284648</v>
      </c>
      <c r="D2431">
        <f t="shared" si="154"/>
        <v>12.709291429935661</v>
      </c>
      <c r="E2431">
        <f t="shared" si="154"/>
        <v>0</v>
      </c>
      <c r="F2431">
        <f t="shared" si="153"/>
        <v>24.20980109222031</v>
      </c>
      <c r="G2431">
        <f t="shared" si="155"/>
        <v>11.186819206725866</v>
      </c>
    </row>
    <row r="2432" spans="2:7" x14ac:dyDescent="0.25">
      <c r="B2432">
        <f t="shared" si="152"/>
        <v>12.085000000000489</v>
      </c>
      <c r="C2432">
        <f t="shared" si="154"/>
        <v>12.263013679500565</v>
      </c>
      <c r="D2432">
        <f t="shared" si="154"/>
        <v>9.6862053908521233</v>
      </c>
      <c r="E2432">
        <f t="shared" si="154"/>
        <v>0</v>
      </c>
      <c r="F2432">
        <f t="shared" si="153"/>
        <v>21.94921907035269</v>
      </c>
      <c r="G2432">
        <f t="shared" si="155"/>
        <v>13.877419172632573</v>
      </c>
    </row>
    <row r="2433" spans="2:7" x14ac:dyDescent="0.25">
      <c r="B2433">
        <f t="shared" si="152"/>
        <v>12.09000000000049</v>
      </c>
      <c r="C2433">
        <f t="shared" si="154"/>
        <v>13.022495048563098</v>
      </c>
      <c r="D2433">
        <f t="shared" si="154"/>
        <v>-1.3149870597764819</v>
      </c>
      <c r="E2433">
        <f t="shared" si="154"/>
        <v>0</v>
      </c>
      <c r="F2433">
        <f t="shared" si="153"/>
        <v>11.707507988786617</v>
      </c>
      <c r="G2433">
        <f t="shared" si="155"/>
        <v>13.334941376671084</v>
      </c>
    </row>
    <row r="2434" spans="2:7" x14ac:dyDescent="0.25">
      <c r="B2434">
        <f t="shared" si="152"/>
        <v>12.095000000000491</v>
      </c>
      <c r="C2434">
        <f t="shared" si="154"/>
        <v>13.778766568754893</v>
      </c>
      <c r="D2434">
        <f t="shared" si="154"/>
        <v>-11.233081819472368</v>
      </c>
      <c r="E2434">
        <f t="shared" si="154"/>
        <v>0</v>
      </c>
      <c r="F2434">
        <f t="shared" si="153"/>
        <v>2.5456847492825254</v>
      </c>
      <c r="G2434">
        <f t="shared" si="155"/>
        <v>10.637627219823944</v>
      </c>
    </row>
    <row r="2435" spans="2:7" x14ac:dyDescent="0.25">
      <c r="B2435">
        <f t="shared" si="152"/>
        <v>12.100000000000492</v>
      </c>
      <c r="C2435">
        <f t="shared" si="154"/>
        <v>14.531641830537993</v>
      </c>
      <c r="D2435">
        <f t="shared" si="154"/>
        <v>-11.898975281649331</v>
      </c>
      <c r="E2435">
        <f t="shared" si="154"/>
        <v>0</v>
      </c>
      <c r="F2435">
        <f t="shared" si="153"/>
        <v>2.6326665488886611</v>
      </c>
      <c r="G2435">
        <f t="shared" si="155"/>
        <v>8.6363870520901234</v>
      </c>
    </row>
    <row r="2436" spans="2:7" x14ac:dyDescent="0.25">
      <c r="B2436">
        <f t="shared" si="152"/>
        <v>12.105000000000492</v>
      </c>
      <c r="C2436">
        <f t="shared" si="154"/>
        <v>15.28093526150098</v>
      </c>
      <c r="D2436">
        <f t="shared" si="154"/>
        <v>-2.7641999416833896</v>
      </c>
      <c r="E2436">
        <f t="shared" si="154"/>
        <v>0</v>
      </c>
      <c r="F2436">
        <f t="shared" si="153"/>
        <v>12.516735319817592</v>
      </c>
      <c r="G2436">
        <f t="shared" si="155"/>
        <v>9.6064741190219909</v>
      </c>
    </row>
    <row r="2437" spans="2:7" x14ac:dyDescent="0.25">
      <c r="B2437">
        <f t="shared" si="152"/>
        <v>12.110000000000493</v>
      </c>
      <c r="C2437">
        <f t="shared" si="154"/>
        <v>16.02646217209978</v>
      </c>
      <c r="D2437">
        <f t="shared" si="154"/>
        <v>8.6473267562901679</v>
      </c>
      <c r="E2437">
        <f t="shared" si="154"/>
        <v>0</v>
      </c>
      <c r="F2437">
        <f t="shared" si="153"/>
        <v>24.673788928389946</v>
      </c>
      <c r="G2437">
        <f t="shared" si="155"/>
        <v>13.37330282136398</v>
      </c>
    </row>
    <row r="2438" spans="2:7" x14ac:dyDescent="0.25">
      <c r="B2438">
        <f t="shared" si="152"/>
        <v>12.115000000000494</v>
      </c>
      <c r="C2438">
        <f t="shared" si="154"/>
        <v>16.768038801180847</v>
      </c>
      <c r="D2438">
        <f t="shared" si="154"/>
        <v>12.936426223653481</v>
      </c>
      <c r="E2438">
        <f t="shared" si="154"/>
        <v>0</v>
      </c>
      <c r="F2438">
        <f t="shared" si="153"/>
        <v>29.704465024834327</v>
      </c>
      <c r="G2438">
        <f t="shared" si="155"/>
        <v>17.456093372231567</v>
      </c>
    </row>
    <row r="2439" spans="2:7" x14ac:dyDescent="0.25">
      <c r="B2439">
        <f t="shared" si="152"/>
        <v>12.120000000000495</v>
      </c>
      <c r="C2439">
        <f t="shared" si="154"/>
        <v>17.50548236127554</v>
      </c>
      <c r="D2439">
        <f t="shared" si="154"/>
        <v>6.5703536362505668</v>
      </c>
      <c r="E2439">
        <f t="shared" si="154"/>
        <v>0</v>
      </c>
      <c r="F2439">
        <f t="shared" si="153"/>
        <v>24.075835997526106</v>
      </c>
      <c r="G2439">
        <f t="shared" si="155"/>
        <v>19.111029028555201</v>
      </c>
    </row>
    <row r="2440" spans="2:7" x14ac:dyDescent="0.25">
      <c r="B2440">
        <f t="shared" si="152"/>
        <v>12.125000000000496</v>
      </c>
      <c r="C2440">
        <f t="shared" si="154"/>
        <v>18.238611083654458</v>
      </c>
      <c r="D2440">
        <f t="shared" si="154"/>
        <v>-5.2074336894138993</v>
      </c>
      <c r="E2440">
        <f t="shared" si="154"/>
        <v>0</v>
      </c>
      <c r="F2440">
        <f t="shared" si="153"/>
        <v>13.031177394240558</v>
      </c>
      <c r="G2440">
        <f t="shared" si="155"/>
        <v>17.591066119976539</v>
      </c>
    </row>
    <row r="2441" spans="2:7" x14ac:dyDescent="0.25">
      <c r="B2441">
        <f t="shared" si="152"/>
        <v>12.130000000000496</v>
      </c>
      <c r="C2441">
        <f t="shared" si="154"/>
        <v>18.967244263130699</v>
      </c>
      <c r="D2441">
        <f t="shared" si="154"/>
        <v>-12.696084203622343</v>
      </c>
      <c r="E2441">
        <f t="shared" si="154"/>
        <v>0</v>
      </c>
      <c r="F2441">
        <f t="shared" si="153"/>
        <v>6.2711600595083556</v>
      </c>
      <c r="G2441">
        <f t="shared" si="155"/>
        <v>14.761089604859492</v>
      </c>
    </row>
    <row r="2442" spans="2:7" x14ac:dyDescent="0.25">
      <c r="B2442">
        <f t="shared" si="152"/>
        <v>12.135000000000497</v>
      </c>
      <c r="C2442">
        <f t="shared" si="154"/>
        <v>19.691202302600647</v>
      </c>
      <c r="D2442">
        <f t="shared" si="154"/>
        <v>-9.7275219395407344</v>
      </c>
      <c r="E2442">
        <f t="shared" si="154"/>
        <v>0</v>
      </c>
      <c r="F2442">
        <f t="shared" si="153"/>
        <v>9.9636803630599129</v>
      </c>
      <c r="G2442">
        <f t="shared" si="155"/>
        <v>13.561737294409598</v>
      </c>
    </row>
    <row r="2443" spans="2:7" x14ac:dyDescent="0.25">
      <c r="B2443">
        <f t="shared" si="152"/>
        <v>12.140000000000498</v>
      </c>
      <c r="C2443">
        <f t="shared" si="154"/>
        <v>20.410306757313258</v>
      </c>
      <c r="D2443">
        <f t="shared" si="154"/>
        <v>1.2531773815961675</v>
      </c>
      <c r="E2443">
        <f t="shared" si="154"/>
        <v>0</v>
      </c>
      <c r="F2443">
        <f t="shared" si="153"/>
        <v>21.663484138909425</v>
      </c>
      <c r="G2443">
        <f t="shared" si="155"/>
        <v>15.587174005534555</v>
      </c>
    </row>
    <row r="2444" spans="2:7" x14ac:dyDescent="0.25">
      <c r="B2444">
        <f t="shared" si="152"/>
        <v>12.145000000000499</v>
      </c>
      <c r="C2444">
        <f t="shared" si="154"/>
        <v>21.124380378852038</v>
      </c>
      <c r="D2444">
        <f t="shared" si="154"/>
        <v>11.201688957427917</v>
      </c>
      <c r="E2444">
        <f t="shared" si="154"/>
        <v>0</v>
      </c>
      <c r="F2444">
        <f t="shared" si="153"/>
        <v>32.326069336279957</v>
      </c>
      <c r="G2444">
        <f t="shared" si="155"/>
        <v>19.771897838220905</v>
      </c>
    </row>
    <row r="2445" spans="2:7" x14ac:dyDescent="0.25">
      <c r="B2445">
        <f t="shared" si="152"/>
        <v>12.1500000000005</v>
      </c>
      <c r="C2445">
        <f t="shared" si="154"/>
        <v>21.833247158825415</v>
      </c>
      <c r="D2445">
        <f t="shared" si="154"/>
        <v>11.923856171852171</v>
      </c>
      <c r="E2445">
        <f t="shared" si="154"/>
        <v>0</v>
      </c>
      <c r="F2445">
        <f t="shared" si="153"/>
        <v>33.757103330677587</v>
      </c>
      <c r="G2445">
        <f t="shared" si="155"/>
        <v>23.268199211335077</v>
      </c>
    </row>
    <row r="2446" spans="2:7" x14ac:dyDescent="0.25">
      <c r="B2446">
        <f t="shared" si="152"/>
        <v>12.1550000000005</v>
      </c>
      <c r="C2446">
        <f t="shared" si="154"/>
        <v>22.536732372249833</v>
      </c>
      <c r="D2446">
        <f t="shared" si="154"/>
        <v>2.824861276207645</v>
      </c>
      <c r="E2446">
        <f t="shared" si="154"/>
        <v>0</v>
      </c>
      <c r="F2446">
        <f t="shared" si="153"/>
        <v>25.361593648457479</v>
      </c>
      <c r="G2446">
        <f t="shared" si="155"/>
        <v>23.791547820615676</v>
      </c>
    </row>
    <row r="2447" spans="2:7" x14ac:dyDescent="0.25">
      <c r="B2447">
        <f t="shared" ref="B2447:B2510" si="156">B2446+$B$13</f>
        <v>12.160000000000501</v>
      </c>
      <c r="C2447">
        <f t="shared" si="154"/>
        <v>23.234662620616835</v>
      </c>
      <c r="D2447">
        <f t="shared" si="154"/>
        <v>-8.6008490823035544</v>
      </c>
      <c r="E2447">
        <f t="shared" si="154"/>
        <v>0</v>
      </c>
      <c r="F2447">
        <f t="shared" ref="F2447:F2510" si="157">C2447+D2447+E2447</f>
        <v>14.63381353831328</v>
      </c>
      <c r="G2447">
        <f t="shared" si="155"/>
        <v>21.502114250040076</v>
      </c>
    </row>
    <row r="2448" spans="2:7" x14ac:dyDescent="0.25">
      <c r="B2448">
        <f t="shared" si="156"/>
        <v>12.165000000000502</v>
      </c>
      <c r="C2448">
        <f t="shared" ref="C2448:E2511" si="158">C$6*SIN(C$7*6.28*$B2448+C$8)</f>
        <v>23.926865874633165</v>
      </c>
      <c r="D2448">
        <f t="shared" si="158"/>
        <v>-12.942413850322545</v>
      </c>
      <c r="E2448">
        <f t="shared" si="158"/>
        <v>0</v>
      </c>
      <c r="F2448">
        <f t="shared" si="157"/>
        <v>10.98445202431062</v>
      </c>
      <c r="G2448">
        <f t="shared" ref="G2448:G2511" si="159">G2447+$B$13*(F2448-G2447)/$G$7</f>
        <v>18.872698693607713</v>
      </c>
    </row>
    <row r="2449" spans="2:7" x14ac:dyDescent="0.25">
      <c r="B2449">
        <f t="shared" si="156"/>
        <v>12.170000000000503</v>
      </c>
      <c r="C2449">
        <f t="shared" si="158"/>
        <v>24.613171516623414</v>
      </c>
      <c r="D2449">
        <f t="shared" si="158"/>
        <v>-6.623874815714224</v>
      </c>
      <c r="E2449">
        <f t="shared" si="158"/>
        <v>0</v>
      </c>
      <c r="F2449">
        <f t="shared" si="157"/>
        <v>17.98929670090919</v>
      </c>
      <c r="G2449">
        <f t="shared" si="159"/>
        <v>18.651848195433082</v>
      </c>
    </row>
    <row r="2450" spans="2:7" x14ac:dyDescent="0.25">
      <c r="B2450">
        <f t="shared" si="156"/>
        <v>12.175000000000503</v>
      </c>
      <c r="C2450">
        <f t="shared" si="158"/>
        <v>25.293410382584696</v>
      </c>
      <c r="D2450">
        <f t="shared" si="158"/>
        <v>5.150462026613944</v>
      </c>
      <c r="E2450">
        <f t="shared" si="158"/>
        <v>0</v>
      </c>
      <c r="F2450">
        <f t="shared" si="157"/>
        <v>30.44387240919864</v>
      </c>
      <c r="G2450">
        <f t="shared" si="159"/>
        <v>21.599854248874472</v>
      </c>
    </row>
    <row r="2451" spans="2:7" x14ac:dyDescent="0.25">
      <c r="B2451">
        <f t="shared" si="156"/>
        <v>12.180000000000504</v>
      </c>
      <c r="C2451">
        <f t="shared" si="158"/>
        <v>25.967414803883042</v>
      </c>
      <c r="D2451">
        <f t="shared" si="158"/>
        <v>12.682587140108206</v>
      </c>
      <c r="E2451">
        <f t="shared" si="158"/>
        <v>0</v>
      </c>
      <c r="F2451">
        <f t="shared" si="157"/>
        <v>38.650001943991249</v>
      </c>
      <c r="G2451">
        <f t="shared" si="159"/>
        <v>25.862391172653666</v>
      </c>
    </row>
    <row r="2452" spans="2:7" x14ac:dyDescent="0.25">
      <c r="B2452">
        <f t="shared" si="156"/>
        <v>12.185000000000505</v>
      </c>
      <c r="C2452">
        <f t="shared" si="158"/>
        <v>26.635018648581177</v>
      </c>
      <c r="D2452">
        <f t="shared" si="158"/>
        <v>9.7686164199376826</v>
      </c>
      <c r="E2452">
        <f t="shared" si="158"/>
        <v>0</v>
      </c>
      <c r="F2452">
        <f t="shared" si="157"/>
        <v>36.403635068518859</v>
      </c>
      <c r="G2452">
        <f t="shared" si="159"/>
        <v>28.497702146619964</v>
      </c>
    </row>
    <row r="2453" spans="2:7" x14ac:dyDescent="0.25">
      <c r="B2453">
        <f t="shared" si="156"/>
        <v>12.190000000000506</v>
      </c>
      <c r="C2453">
        <f t="shared" si="158"/>
        <v>27.296057362387536</v>
      </c>
      <c r="D2453">
        <f t="shared" si="158"/>
        <v>-1.191339094797748</v>
      </c>
      <c r="E2453">
        <f t="shared" si="158"/>
        <v>0</v>
      </c>
      <c r="F2453">
        <f t="shared" si="157"/>
        <v>26.104718267589789</v>
      </c>
      <c r="G2453">
        <f t="shared" si="159"/>
        <v>27.899456176862422</v>
      </c>
    </row>
    <row r="2454" spans="2:7" x14ac:dyDescent="0.25">
      <c r="B2454">
        <f t="shared" si="156"/>
        <v>12.195000000000507</v>
      </c>
      <c r="C2454">
        <f t="shared" si="158"/>
        <v>27.950368009216454</v>
      </c>
      <c r="D2454">
        <f t="shared" si="158"/>
        <v>-11.170040373530979</v>
      </c>
      <c r="E2454">
        <f t="shared" si="158"/>
        <v>0</v>
      </c>
      <c r="F2454">
        <f t="shared" si="157"/>
        <v>16.780327635685474</v>
      </c>
      <c r="G2454">
        <f t="shared" si="159"/>
        <v>25.119674041568185</v>
      </c>
    </row>
    <row r="2455" spans="2:7" x14ac:dyDescent="0.25">
      <c r="B2455">
        <f t="shared" si="156"/>
        <v>12.200000000000507</v>
      </c>
      <c r="C2455">
        <f t="shared" si="158"/>
        <v>28.597789311349398</v>
      </c>
      <c r="D2455">
        <f t="shared" si="158"/>
        <v>-11.948464853944191</v>
      </c>
      <c r="E2455">
        <f t="shared" si="158"/>
        <v>0</v>
      </c>
      <c r="F2455">
        <f t="shared" si="157"/>
        <v>16.649324457405207</v>
      </c>
      <c r="G2455">
        <f t="shared" si="159"/>
        <v>23.002086645527442</v>
      </c>
    </row>
    <row r="2456" spans="2:7" x14ac:dyDescent="0.25">
      <c r="B2456">
        <f t="shared" si="156"/>
        <v>12.205000000000508</v>
      </c>
      <c r="C2456">
        <f t="shared" si="158"/>
        <v>29.238161689187546</v>
      </c>
      <c r="D2456">
        <f t="shared" si="158"/>
        <v>-2.8854581223590658</v>
      </c>
      <c r="E2456">
        <f t="shared" si="158"/>
        <v>0</v>
      </c>
      <c r="F2456">
        <f t="shared" si="157"/>
        <v>26.352703566828481</v>
      </c>
      <c r="G2456">
        <f t="shared" si="159"/>
        <v>23.839740875852701</v>
      </c>
    </row>
    <row r="2457" spans="2:7" x14ac:dyDescent="0.25">
      <c r="B2457">
        <f t="shared" si="156"/>
        <v>12.210000000000509</v>
      </c>
      <c r="C2457">
        <f t="shared" si="158"/>
        <v>29.871327300585737</v>
      </c>
      <c r="D2457">
        <f t="shared" si="158"/>
        <v>8.5541750606885909</v>
      </c>
      <c r="E2457">
        <f t="shared" si="158"/>
        <v>0</v>
      </c>
      <c r="F2457">
        <f t="shared" si="157"/>
        <v>38.425502361274326</v>
      </c>
      <c r="G2457">
        <f t="shared" si="159"/>
        <v>27.486181247208108</v>
      </c>
    </row>
    <row r="2458" spans="2:7" x14ac:dyDescent="0.25">
      <c r="B2458">
        <f t="shared" si="156"/>
        <v>12.21500000000051</v>
      </c>
      <c r="C2458">
        <f t="shared" si="158"/>
        <v>30.497130079758183</v>
      </c>
      <c r="D2458">
        <f t="shared" si="158"/>
        <v>12.948106016364374</v>
      </c>
      <c r="E2458">
        <f t="shared" si="158"/>
        <v>0</v>
      </c>
      <c r="F2458">
        <f t="shared" si="157"/>
        <v>43.445236096122557</v>
      </c>
      <c r="G2458">
        <f t="shared" si="159"/>
        <v>31.47594495943672</v>
      </c>
    </row>
    <row r="2459" spans="2:7" x14ac:dyDescent="0.25">
      <c r="B2459">
        <f t="shared" si="156"/>
        <v>12.22000000000051</v>
      </c>
      <c r="C2459">
        <f t="shared" si="158"/>
        <v>31.115415775746317</v>
      </c>
      <c r="D2459">
        <f t="shared" si="158"/>
        <v>6.6772447796244254</v>
      </c>
      <c r="E2459">
        <f t="shared" si="158"/>
        <v>0</v>
      </c>
      <c r="F2459">
        <f t="shared" si="157"/>
        <v>37.792660555370745</v>
      </c>
      <c r="G2459">
        <f t="shared" si="159"/>
        <v>33.055123858420224</v>
      </c>
    </row>
    <row r="2460" spans="2:7" x14ac:dyDescent="0.25">
      <c r="B2460">
        <f t="shared" si="156"/>
        <v>12.225000000000511</v>
      </c>
      <c r="C2460">
        <f t="shared" si="158"/>
        <v>31.726031990439367</v>
      </c>
      <c r="D2460">
        <f t="shared" si="158"/>
        <v>-5.0933727846082446</v>
      </c>
      <c r="E2460">
        <f t="shared" si="158"/>
        <v>0</v>
      </c>
      <c r="F2460">
        <f t="shared" si="157"/>
        <v>26.632659205831121</v>
      </c>
      <c r="G2460">
        <f t="shared" si="159"/>
        <v>31.449507695272949</v>
      </c>
    </row>
    <row r="2461" spans="2:7" x14ac:dyDescent="0.25">
      <c r="B2461">
        <f t="shared" si="156"/>
        <v>12.230000000000512</v>
      </c>
      <c r="C2461">
        <f t="shared" si="158"/>
        <v>32.328828216138163</v>
      </c>
      <c r="D2461">
        <f t="shared" si="158"/>
        <v>-12.668800547515897</v>
      </c>
      <c r="E2461">
        <f t="shared" si="158"/>
        <v>0</v>
      </c>
      <c r="F2461">
        <f t="shared" si="157"/>
        <v>19.660027668622266</v>
      </c>
      <c r="G2461">
        <f t="shared" si="159"/>
        <v>28.502137688610279</v>
      </c>
    </row>
    <row r="2462" spans="2:7" x14ac:dyDescent="0.25">
      <c r="B2462">
        <f t="shared" si="156"/>
        <v>12.235000000000513</v>
      </c>
      <c r="C2462">
        <f t="shared" si="158"/>
        <v>32.923655872653022</v>
      </c>
      <c r="D2462">
        <f t="shared" si="158"/>
        <v>-9.8094878939025989</v>
      </c>
      <c r="E2462">
        <f t="shared" si="158"/>
        <v>0</v>
      </c>
      <c r="F2462">
        <f t="shared" si="157"/>
        <v>23.114167978750423</v>
      </c>
      <c r="G2462">
        <f t="shared" si="159"/>
        <v>27.155145261145314</v>
      </c>
    </row>
    <row r="2463" spans="2:7" x14ac:dyDescent="0.25">
      <c r="B2463">
        <f t="shared" si="156"/>
        <v>12.240000000000514</v>
      </c>
      <c r="C2463">
        <f t="shared" si="158"/>
        <v>33.510368343926558</v>
      </c>
      <c r="D2463">
        <f t="shared" si="158"/>
        <v>1.1294736110791659</v>
      </c>
      <c r="E2463">
        <f t="shared" si="158"/>
        <v>0</v>
      </c>
      <c r="F2463">
        <f t="shared" si="157"/>
        <v>34.639841955005721</v>
      </c>
      <c r="G2463">
        <f t="shared" si="159"/>
        <v>29.026319434610414</v>
      </c>
    </row>
    <row r="2464" spans="2:7" x14ac:dyDescent="0.25">
      <c r="B2464">
        <f t="shared" si="156"/>
        <v>12.245000000000514</v>
      </c>
      <c r="C2464">
        <f t="shared" si="158"/>
        <v>34.088821014172282</v>
      </c>
      <c r="D2464">
        <f t="shared" si="158"/>
        <v>11.138136790282825</v>
      </c>
      <c r="E2464">
        <f t="shared" si="158"/>
        <v>0</v>
      </c>
      <c r="F2464">
        <f t="shared" si="157"/>
        <v>45.226957804455111</v>
      </c>
      <c r="G2464">
        <f t="shared" si="159"/>
        <v>33.076479027071585</v>
      </c>
    </row>
    <row r="2465" spans="2:7" x14ac:dyDescent="0.25">
      <c r="B2465">
        <f t="shared" si="156"/>
        <v>12.250000000000515</v>
      </c>
      <c r="C2465">
        <f t="shared" si="158"/>
        <v>34.65887130352025</v>
      </c>
      <c r="D2465">
        <f t="shared" si="158"/>
        <v>11.972800766137098</v>
      </c>
      <c r="E2465">
        <f t="shared" si="158"/>
        <v>0</v>
      </c>
      <c r="F2465">
        <f t="shared" si="157"/>
        <v>46.631672069657348</v>
      </c>
      <c r="G2465">
        <f t="shared" si="159"/>
        <v>36.465277287718024</v>
      </c>
    </row>
    <row r="2466" spans="2:7" x14ac:dyDescent="0.25">
      <c r="B2466">
        <f t="shared" si="156"/>
        <v>12.255000000000516</v>
      </c>
      <c r="C2466">
        <f t="shared" si="158"/>
        <v>35.220378703160847</v>
      </c>
      <c r="D2466">
        <f t="shared" si="158"/>
        <v>2.945989096774615</v>
      </c>
      <c r="E2466">
        <f t="shared" si="158"/>
        <v>0</v>
      </c>
      <c r="F2466">
        <f t="shared" si="157"/>
        <v>38.166367799935465</v>
      </c>
      <c r="G2466">
        <f t="shared" si="159"/>
        <v>36.890549915772382</v>
      </c>
    </row>
    <row r="2467" spans="2:7" x14ac:dyDescent="0.25">
      <c r="B2467">
        <f t="shared" si="156"/>
        <v>12.260000000000517</v>
      </c>
      <c r="C2467">
        <f t="shared" si="158"/>
        <v>35.77320480997809</v>
      </c>
      <c r="D2467">
        <f t="shared" si="158"/>
        <v>-8.5073057569602497</v>
      </c>
      <c r="E2467">
        <f t="shared" si="158"/>
        <v>0</v>
      </c>
      <c r="F2467">
        <f t="shared" si="157"/>
        <v>27.26589905301784</v>
      </c>
      <c r="G2467">
        <f t="shared" si="159"/>
        <v>34.484387200083745</v>
      </c>
    </row>
    <row r="2468" spans="2:7" x14ac:dyDescent="0.25">
      <c r="B2468">
        <f t="shared" si="156"/>
        <v>12.265000000000517</v>
      </c>
      <c r="C2468">
        <f t="shared" si="158"/>
        <v>36.317213360663899</v>
      </c>
      <c r="D2468">
        <f t="shared" si="158"/>
        <v>-12.953502591833271</v>
      </c>
      <c r="E2468">
        <f t="shared" si="158"/>
        <v>0</v>
      </c>
      <c r="F2468">
        <f t="shared" si="157"/>
        <v>23.363710768830629</v>
      </c>
      <c r="G2468">
        <f t="shared" si="159"/>
        <v>31.704218092270466</v>
      </c>
    </row>
    <row r="2469" spans="2:7" x14ac:dyDescent="0.25">
      <c r="B2469">
        <f t="shared" si="156"/>
        <v>12.270000000000518</v>
      </c>
      <c r="C2469">
        <f t="shared" si="158"/>
        <v>36.852270265304973</v>
      </c>
      <c r="D2469">
        <f t="shared" si="158"/>
        <v>-6.7304623096155938</v>
      </c>
      <c r="E2469">
        <f t="shared" si="158"/>
        <v>0</v>
      </c>
      <c r="F2469">
        <f t="shared" si="157"/>
        <v>30.121807955689381</v>
      </c>
      <c r="G2469">
        <f t="shared" si="159"/>
        <v>31.308615558125194</v>
      </c>
    </row>
    <row r="2470" spans="2:7" x14ac:dyDescent="0.25">
      <c r="B2470">
        <f t="shared" si="156"/>
        <v>12.275000000000519</v>
      </c>
      <c r="C2470">
        <f t="shared" si="158"/>
        <v>37.378243640433908</v>
      </c>
      <c r="D2470">
        <f t="shared" si="158"/>
        <v>5.0361672666794375</v>
      </c>
      <c r="E2470">
        <f t="shared" si="158"/>
        <v>0</v>
      </c>
      <c r="F2470">
        <f t="shared" si="157"/>
        <v>42.414410907113343</v>
      </c>
      <c r="G2470">
        <f t="shared" si="159"/>
        <v>34.085064395372228</v>
      </c>
    </row>
    <row r="2471" spans="2:7" x14ac:dyDescent="0.25">
      <c r="B2471">
        <f t="shared" si="156"/>
        <v>12.28000000000052</v>
      </c>
      <c r="C2471">
        <f t="shared" si="158"/>
        <v>37.895003841536521</v>
      </c>
      <c r="D2471">
        <f t="shared" si="158"/>
        <v>12.654724740577688</v>
      </c>
      <c r="E2471">
        <f t="shared" si="158"/>
        <v>0</v>
      </c>
      <c r="F2471">
        <f t="shared" si="157"/>
        <v>50.549728582114213</v>
      </c>
      <c r="G2471">
        <f t="shared" si="159"/>
        <v>38.201230442057721</v>
      </c>
    </row>
    <row r="2472" spans="2:7" x14ac:dyDescent="0.25">
      <c r="B2472">
        <f t="shared" si="156"/>
        <v>12.285000000000521</v>
      </c>
      <c r="C2472">
        <f t="shared" si="158"/>
        <v>38.402423495007227</v>
      </c>
      <c r="D2472">
        <f t="shared" si="158"/>
        <v>9.8501354283822344</v>
      </c>
      <c r="E2472">
        <f t="shared" si="158"/>
        <v>0</v>
      </c>
      <c r="F2472">
        <f t="shared" si="157"/>
        <v>48.252558923389458</v>
      </c>
      <c r="G2472">
        <f t="shared" si="159"/>
        <v>40.714062562390652</v>
      </c>
    </row>
    <row r="2473" spans="2:7" x14ac:dyDescent="0.25">
      <c r="B2473">
        <f t="shared" si="156"/>
        <v>12.290000000000521</v>
      </c>
      <c r="C2473">
        <f t="shared" si="158"/>
        <v>38.900377529544741</v>
      </c>
      <c r="D2473">
        <f t="shared" si="158"/>
        <v>-1.0675823427592384</v>
      </c>
      <c r="E2473">
        <f t="shared" si="158"/>
        <v>0</v>
      </c>
      <c r="F2473">
        <f t="shared" si="157"/>
        <v>37.832795186785503</v>
      </c>
      <c r="G2473">
        <f t="shared" si="159"/>
        <v>39.993745718489365</v>
      </c>
    </row>
    <row r="2474" spans="2:7" x14ac:dyDescent="0.25">
      <c r="B2474">
        <f t="shared" si="156"/>
        <v>12.295000000000522</v>
      </c>
      <c r="C2474">
        <f t="shared" si="158"/>
        <v>39.388743206980273</v>
      </c>
      <c r="D2474">
        <f t="shared" si="158"/>
        <v>-11.105978936006069</v>
      </c>
      <c r="E2474">
        <f t="shared" si="158"/>
        <v>0</v>
      </c>
      <c r="F2474">
        <f t="shared" si="157"/>
        <v>28.282764270974205</v>
      </c>
      <c r="G2474">
        <f t="shared" si="159"/>
        <v>37.066000356610573</v>
      </c>
    </row>
    <row r="2475" spans="2:7" x14ac:dyDescent="0.25">
      <c r="B2475">
        <f t="shared" si="156"/>
        <v>12.300000000000523</v>
      </c>
      <c r="C2475">
        <f t="shared" si="158"/>
        <v>39.867400152530607</v>
      </c>
      <c r="D2475">
        <f t="shared" si="158"/>
        <v>-11.996863352869619</v>
      </c>
      <c r="E2475">
        <f t="shared" si="158"/>
        <v>0</v>
      </c>
      <c r="F2475">
        <f t="shared" si="157"/>
        <v>27.870536799660989</v>
      </c>
      <c r="G2475">
        <f t="shared" si="159"/>
        <v>34.767134467373175</v>
      </c>
    </row>
    <row r="2476" spans="2:7" x14ac:dyDescent="0.25">
      <c r="B2476">
        <f t="shared" si="156"/>
        <v>12.305000000000524</v>
      </c>
      <c r="C2476">
        <f t="shared" si="158"/>
        <v>40.336230384468713</v>
      </c>
      <c r="D2476">
        <f t="shared" si="158"/>
        <v>-3.0064528176008078</v>
      </c>
      <c r="E2476">
        <f t="shared" si="158"/>
        <v>0</v>
      </c>
      <c r="F2476">
        <f t="shared" si="157"/>
        <v>37.329777566867904</v>
      </c>
      <c r="G2476">
        <f t="shared" si="159"/>
        <v>35.407795242246856</v>
      </c>
    </row>
    <row r="2477" spans="2:7" x14ac:dyDescent="0.25">
      <c r="B2477">
        <f t="shared" si="156"/>
        <v>12.310000000000525</v>
      </c>
      <c r="C2477">
        <f t="shared" si="158"/>
        <v>40.79511834320445</v>
      </c>
      <c r="D2477">
        <f t="shared" si="158"/>
        <v>8.4602422410915672</v>
      </c>
      <c r="E2477">
        <f t="shared" si="158"/>
        <v>0</v>
      </c>
      <c r="F2477">
        <f t="shared" si="157"/>
        <v>49.255360584296014</v>
      </c>
      <c r="G2477">
        <f t="shared" si="159"/>
        <v>38.869686577759147</v>
      </c>
    </row>
    <row r="2478" spans="2:7" x14ac:dyDescent="0.25">
      <c r="B2478">
        <f t="shared" si="156"/>
        <v>12.315000000000525</v>
      </c>
      <c r="C2478">
        <f t="shared" si="158"/>
        <v>41.243950919768238</v>
      </c>
      <c r="D2478">
        <f t="shared" si="158"/>
        <v>12.958603453531543</v>
      </c>
      <c r="E2478">
        <f t="shared" si="158"/>
        <v>0</v>
      </c>
      <c r="F2478">
        <f t="shared" si="157"/>
        <v>54.202554373299783</v>
      </c>
      <c r="G2478">
        <f t="shared" si="159"/>
        <v>42.702903526644306</v>
      </c>
    </row>
    <row r="2479" spans="2:7" x14ac:dyDescent="0.25">
      <c r="B2479">
        <f t="shared" si="156"/>
        <v>12.320000000000526</v>
      </c>
      <c r="C2479">
        <f t="shared" si="158"/>
        <v>41.682617483690755</v>
      </c>
      <c r="D2479">
        <f t="shared" si="158"/>
        <v>6.7835261907867981</v>
      </c>
      <c r="E2479">
        <f t="shared" si="158"/>
        <v>0</v>
      </c>
      <c r="F2479">
        <f t="shared" si="157"/>
        <v>48.46614367447755</v>
      </c>
      <c r="G2479">
        <f t="shared" si="159"/>
        <v>44.143713563602617</v>
      </c>
    </row>
    <row r="2480" spans="2:7" x14ac:dyDescent="0.25">
      <c r="B2480">
        <f t="shared" si="156"/>
        <v>12.325000000000527</v>
      </c>
      <c r="C2480">
        <f t="shared" si="158"/>
        <v>42.111009910271655</v>
      </c>
      <c r="D2480">
        <f t="shared" si="158"/>
        <v>-4.9788467787646074</v>
      </c>
      <c r="E2480">
        <f t="shared" si="158"/>
        <v>0</v>
      </c>
      <c r="F2480">
        <f t="shared" si="157"/>
        <v>37.132163131507049</v>
      </c>
      <c r="G2480">
        <f t="shared" si="159"/>
        <v>42.390825955578727</v>
      </c>
    </row>
    <row r="2481" spans="2:7" x14ac:dyDescent="0.25">
      <c r="B2481">
        <f t="shared" si="156"/>
        <v>12.330000000000528</v>
      </c>
      <c r="C2481">
        <f t="shared" si="158"/>
        <v>42.529022607230694</v>
      </c>
      <c r="D2481">
        <f t="shared" si="158"/>
        <v>-12.640360040628282</v>
      </c>
      <c r="E2481">
        <f t="shared" si="158"/>
        <v>0</v>
      </c>
      <c r="F2481">
        <f t="shared" si="157"/>
        <v>29.888662566602413</v>
      </c>
      <c r="G2481">
        <f t="shared" si="159"/>
        <v>39.265285108334652</v>
      </c>
    </row>
    <row r="2482" spans="2:7" x14ac:dyDescent="0.25">
      <c r="B2482">
        <f t="shared" si="156"/>
        <v>12.335000000000528</v>
      </c>
      <c r="C2482">
        <f t="shared" si="158"/>
        <v>42.936552540734624</v>
      </c>
      <c r="D2482">
        <f t="shared" si="158"/>
        <v>-9.8905580954472221</v>
      </c>
      <c r="E2482">
        <f t="shared" si="158"/>
        <v>0</v>
      </c>
      <c r="F2482">
        <f t="shared" si="157"/>
        <v>33.045994445287405</v>
      </c>
      <c r="G2482">
        <f t="shared" si="159"/>
        <v>37.71046244257284</v>
      </c>
    </row>
    <row r="2483" spans="2:7" x14ac:dyDescent="0.25">
      <c r="B2483">
        <f t="shared" si="156"/>
        <v>12.340000000000529</v>
      </c>
      <c r="C2483">
        <f t="shared" si="158"/>
        <v>43.333499260793488</v>
      </c>
      <c r="D2483">
        <f t="shared" si="158"/>
        <v>1.0056667027454163</v>
      </c>
      <c r="E2483">
        <f t="shared" si="158"/>
        <v>0</v>
      </c>
      <c r="F2483">
        <f t="shared" si="157"/>
        <v>44.339165963538903</v>
      </c>
      <c r="G2483">
        <f t="shared" si="159"/>
        <v>39.367638322814358</v>
      </c>
    </row>
    <row r="2484" spans="2:7" x14ac:dyDescent="0.25">
      <c r="B2484">
        <f t="shared" si="156"/>
        <v>12.34500000000053</v>
      </c>
      <c r="C2484">
        <f t="shared" si="158"/>
        <v>43.719764926020027</v>
      </c>
      <c r="D2484">
        <f t="shared" si="158"/>
        <v>11.07356754482805</v>
      </c>
      <c r="E2484">
        <f t="shared" si="158"/>
        <v>0</v>
      </c>
      <c r="F2484">
        <f t="shared" si="157"/>
        <v>54.793332470848078</v>
      </c>
      <c r="G2484">
        <f t="shared" si="159"/>
        <v>43.22406185982279</v>
      </c>
    </row>
    <row r="2485" spans="2:7" x14ac:dyDescent="0.25">
      <c r="B2485">
        <f t="shared" si="156"/>
        <v>12.350000000000531</v>
      </c>
      <c r="C2485">
        <f t="shared" si="158"/>
        <v>44.095254327746112</v>
      </c>
      <c r="D2485">
        <f t="shared" si="158"/>
        <v>12.020652064817945</v>
      </c>
      <c r="E2485">
        <f t="shared" si="158"/>
        <v>0</v>
      </c>
      <c r="F2485">
        <f t="shared" si="157"/>
        <v>56.115906392564057</v>
      </c>
      <c r="G2485">
        <f t="shared" si="159"/>
        <v>46.447022993008105</v>
      </c>
    </row>
    <row r="2486" spans="2:7" x14ac:dyDescent="0.25">
      <c r="B2486">
        <f t="shared" si="156"/>
        <v>12.355000000000532</v>
      </c>
      <c r="C2486">
        <f t="shared" si="158"/>
        <v>44.459874913490232</v>
      </c>
      <c r="D2486">
        <f t="shared" si="158"/>
        <v>3.0668479045194847</v>
      </c>
      <c r="E2486">
        <f t="shared" si="158"/>
        <v>0</v>
      </c>
      <c r="F2486">
        <f t="shared" si="157"/>
        <v>47.526722818009716</v>
      </c>
      <c r="G2486">
        <f t="shared" si="159"/>
        <v>46.716947949258511</v>
      </c>
    </row>
    <row r="2487" spans="2:7" x14ac:dyDescent="0.25">
      <c r="B2487">
        <f t="shared" si="156"/>
        <v>12.360000000000532</v>
      </c>
      <c r="C2487">
        <f t="shared" si="158"/>
        <v>44.813536809770312</v>
      </c>
      <c r="D2487">
        <f t="shared" si="158"/>
        <v>-8.4129855874892261</v>
      </c>
      <c r="E2487">
        <f t="shared" si="158"/>
        <v>0</v>
      </c>
      <c r="F2487">
        <f t="shared" si="157"/>
        <v>36.400551222281088</v>
      </c>
      <c r="G2487">
        <f t="shared" si="159"/>
        <v>44.137848767514157</v>
      </c>
    </row>
    <row r="2488" spans="2:7" x14ac:dyDescent="0.25">
      <c r="B2488">
        <f t="shared" si="156"/>
        <v>12.365000000000533</v>
      </c>
      <c r="C2488">
        <f t="shared" si="158"/>
        <v>45.156152844256148</v>
      </c>
      <c r="D2488">
        <f t="shared" si="158"/>
        <v>-12.963408485012303</v>
      </c>
      <c r="E2488">
        <f t="shared" si="158"/>
        <v>0</v>
      </c>
      <c r="F2488">
        <f t="shared" si="157"/>
        <v>32.192744359243846</v>
      </c>
      <c r="G2488">
        <f t="shared" si="159"/>
        <v>41.151572665446579</v>
      </c>
    </row>
    <row r="2489" spans="2:7" x14ac:dyDescent="0.25">
      <c r="B2489">
        <f t="shared" si="156"/>
        <v>12.370000000000534</v>
      </c>
      <c r="C2489">
        <f t="shared" si="158"/>
        <v>45.487638567256091</v>
      </c>
      <c r="D2489">
        <f t="shared" si="158"/>
        <v>-6.8364352117498228</v>
      </c>
      <c r="E2489">
        <f t="shared" si="158"/>
        <v>0</v>
      </c>
      <c r="F2489">
        <f t="shared" si="157"/>
        <v>38.651203355506269</v>
      </c>
      <c r="G2489">
        <f t="shared" si="159"/>
        <v>40.526480337961502</v>
      </c>
    </row>
    <row r="2490" spans="2:7" x14ac:dyDescent="0.25">
      <c r="B2490">
        <f t="shared" si="156"/>
        <v>12.375000000000535</v>
      </c>
      <c r="C2490">
        <f t="shared" si="158"/>
        <v>45.807912272532619</v>
      </c>
      <c r="D2490">
        <f t="shared" si="158"/>
        <v>4.9214126294254719</v>
      </c>
      <c r="E2490">
        <f t="shared" si="158"/>
        <v>0</v>
      </c>
      <c r="F2490">
        <f t="shared" si="157"/>
        <v>50.729324901958094</v>
      </c>
      <c r="G2490">
        <f t="shared" si="159"/>
        <v>43.07719147896065</v>
      </c>
    </row>
    <row r="2491" spans="2:7" x14ac:dyDescent="0.25">
      <c r="B2491">
        <f t="shared" si="156"/>
        <v>12.380000000000535</v>
      </c>
      <c r="C2491">
        <f t="shared" si="158"/>
        <v>46.116895017441671</v>
      </c>
      <c r="D2491">
        <f t="shared" si="158"/>
        <v>12.625706775597489</v>
      </c>
      <c r="E2491">
        <f t="shared" si="158"/>
        <v>0</v>
      </c>
      <c r="F2491">
        <f t="shared" si="157"/>
        <v>58.742601793039157</v>
      </c>
      <c r="G2491">
        <f t="shared" si="159"/>
        <v>46.993544057480278</v>
      </c>
    </row>
    <row r="2492" spans="2:7" x14ac:dyDescent="0.25">
      <c r="B2492">
        <f t="shared" si="156"/>
        <v>12.385000000000536</v>
      </c>
      <c r="C2492">
        <f t="shared" si="158"/>
        <v>46.414510642390873</v>
      </c>
      <c r="D2492">
        <f t="shared" si="158"/>
        <v>9.9307549722900461</v>
      </c>
      <c r="E2492">
        <f t="shared" si="158"/>
        <v>0</v>
      </c>
      <c r="F2492">
        <f t="shared" si="157"/>
        <v>56.345265614680919</v>
      </c>
      <c r="G2492">
        <f t="shared" si="159"/>
        <v>49.33147444678044</v>
      </c>
    </row>
    <row r="2493" spans="2:7" x14ac:dyDescent="0.25">
      <c r="B2493">
        <f t="shared" si="156"/>
        <v>12.390000000000537</v>
      </c>
      <c r="C2493">
        <f t="shared" si="158"/>
        <v>46.700685789611668</v>
      </c>
      <c r="D2493">
        <f t="shared" si="158"/>
        <v>-0.94372810450152822</v>
      </c>
      <c r="E2493">
        <f t="shared" si="158"/>
        <v>0</v>
      </c>
      <c r="F2493">
        <f t="shared" si="157"/>
        <v>45.756957685110137</v>
      </c>
      <c r="G2493">
        <f t="shared" si="159"/>
        <v>48.437845256362863</v>
      </c>
    </row>
    <row r="2494" spans="2:7" x14ac:dyDescent="0.25">
      <c r="B2494">
        <f t="shared" si="156"/>
        <v>12.395000000000538</v>
      </c>
      <c r="C2494">
        <f t="shared" si="158"/>
        <v>46.975349921240941</v>
      </c>
      <c r="D2494">
        <f t="shared" si="158"/>
        <v>-11.04090335666406</v>
      </c>
      <c r="E2494">
        <f t="shared" si="158"/>
        <v>0</v>
      </c>
      <c r="F2494">
        <f t="shared" si="157"/>
        <v>35.934446564576881</v>
      </c>
      <c r="G2494">
        <f t="shared" si="159"/>
        <v>45.311995583416369</v>
      </c>
    </row>
    <row r="2495" spans="2:7" x14ac:dyDescent="0.25">
      <c r="B2495">
        <f t="shared" si="156"/>
        <v>12.400000000000539</v>
      </c>
      <c r="C2495">
        <f t="shared" si="158"/>
        <v>47.238435336707539</v>
      </c>
      <c r="D2495">
        <f t="shared" si="158"/>
        <v>-12.044166358917293</v>
      </c>
      <c r="E2495">
        <f t="shared" si="158"/>
        <v>0</v>
      </c>
      <c r="F2495">
        <f t="shared" si="157"/>
        <v>35.194268977790244</v>
      </c>
      <c r="G2495">
        <f t="shared" si="159"/>
        <v>42.782563932009836</v>
      </c>
    </row>
    <row r="2496" spans="2:7" x14ac:dyDescent="0.25">
      <c r="B2496">
        <f t="shared" si="156"/>
        <v>12.405000000000539</v>
      </c>
      <c r="C2496">
        <f t="shared" si="158"/>
        <v>47.489877189419424</v>
      </c>
      <c r="D2496">
        <f t="shared" si="158"/>
        <v>-3.1271729787793179</v>
      </c>
      <c r="E2496">
        <f t="shared" si="158"/>
        <v>0</v>
      </c>
      <c r="F2496">
        <f t="shared" si="157"/>
        <v>44.362704210640103</v>
      </c>
      <c r="G2496">
        <f t="shared" si="159"/>
        <v>43.177599001667403</v>
      </c>
    </row>
    <row r="2497" spans="2:7" x14ac:dyDescent="0.25">
      <c r="B2497">
        <f t="shared" si="156"/>
        <v>12.41000000000054</v>
      </c>
      <c r="C2497">
        <f t="shared" si="158"/>
        <v>47.72961350274737</v>
      </c>
      <c r="D2497">
        <f t="shared" si="158"/>
        <v>8.3655368749690258</v>
      </c>
      <c r="E2497">
        <f t="shared" si="158"/>
        <v>0</v>
      </c>
      <c r="F2497">
        <f t="shared" si="157"/>
        <v>56.095150377716394</v>
      </c>
      <c r="G2497">
        <f t="shared" si="159"/>
        <v>46.406986845679654</v>
      </c>
    </row>
    <row r="2498" spans="2:7" x14ac:dyDescent="0.25">
      <c r="B2498">
        <f t="shared" si="156"/>
        <v>12.415000000000541</v>
      </c>
      <c r="C2498">
        <f t="shared" si="158"/>
        <v>47.957585185301326</v>
      </c>
      <c r="D2498">
        <f t="shared" si="158"/>
        <v>12.967917576581714</v>
      </c>
      <c r="E2498">
        <f t="shared" si="158"/>
        <v>0</v>
      </c>
      <c r="F2498">
        <f t="shared" si="157"/>
        <v>60.925502761883038</v>
      </c>
      <c r="G2498">
        <f t="shared" si="159"/>
        <v>50.036615824730504</v>
      </c>
    </row>
    <row r="2499" spans="2:7" x14ac:dyDescent="0.25">
      <c r="B2499">
        <f t="shared" si="156"/>
        <v>12.420000000000542</v>
      </c>
      <c r="C2499">
        <f t="shared" si="158"/>
        <v>48.173736045495488</v>
      </c>
      <c r="D2499">
        <f t="shared" si="158"/>
        <v>6.8891881646517366</v>
      </c>
      <c r="E2499">
        <f t="shared" si="158"/>
        <v>0</v>
      </c>
      <c r="F2499">
        <f t="shared" si="157"/>
        <v>55.062924210147223</v>
      </c>
      <c r="G2499">
        <f t="shared" si="159"/>
        <v>51.293192921084682</v>
      </c>
    </row>
    <row r="2500" spans="2:7" x14ac:dyDescent="0.25">
      <c r="B2500">
        <f t="shared" si="156"/>
        <v>12.425000000000542</v>
      </c>
      <c r="C2500">
        <f t="shared" si="158"/>
        <v>48.378012805398704</v>
      </c>
      <c r="D2500">
        <f t="shared" si="158"/>
        <v>-4.863866129818514</v>
      </c>
      <c r="E2500">
        <f t="shared" si="158"/>
        <v>0</v>
      </c>
      <c r="F2500">
        <f t="shared" si="157"/>
        <v>43.514146675580193</v>
      </c>
      <c r="G2500">
        <f t="shared" si="159"/>
        <v>49.348431359708556</v>
      </c>
    </row>
    <row r="2501" spans="2:7" x14ac:dyDescent="0.25">
      <c r="B2501">
        <f t="shared" si="156"/>
        <v>12.430000000000543</v>
      </c>
      <c r="C2501">
        <f t="shared" si="158"/>
        <v>48.570365113866707</v>
      </c>
      <c r="D2501">
        <f t="shared" si="158"/>
        <v>-12.610765280002726</v>
      </c>
      <c r="E2501">
        <f t="shared" si="158"/>
        <v>0</v>
      </c>
      <c r="F2501">
        <f t="shared" si="157"/>
        <v>35.959599833863983</v>
      </c>
      <c r="G2501">
        <f t="shared" si="159"/>
        <v>46.001223478247411</v>
      </c>
    </row>
    <row r="2502" spans="2:7" x14ac:dyDescent="0.25">
      <c r="B2502">
        <f t="shared" si="156"/>
        <v>12.435000000000544</v>
      </c>
      <c r="C2502">
        <f t="shared" si="158"/>
        <v>48.750745558952872</v>
      </c>
      <c r="D2502">
        <f t="shared" si="158"/>
        <v>-9.9707251412616049</v>
      </c>
      <c r="E2502">
        <f t="shared" si="158"/>
        <v>0</v>
      </c>
      <c r="F2502">
        <f t="shared" si="157"/>
        <v>38.780020417691269</v>
      </c>
      <c r="G2502">
        <f t="shared" si="159"/>
        <v>44.195922713108374</v>
      </c>
    </row>
    <row r="2503" spans="2:7" x14ac:dyDescent="0.25">
      <c r="B2503">
        <f t="shared" si="156"/>
        <v>12.440000000000545</v>
      </c>
      <c r="C2503">
        <f t="shared" si="158"/>
        <v>48.91910967959457</v>
      </c>
      <c r="D2503">
        <f t="shared" si="158"/>
        <v>0.88176796201551355</v>
      </c>
      <c r="E2503">
        <f t="shared" si="158"/>
        <v>0</v>
      </c>
      <c r="F2503">
        <f t="shared" si="157"/>
        <v>49.800877641610086</v>
      </c>
      <c r="G2503">
        <f t="shared" si="159"/>
        <v>45.597161445233802</v>
      </c>
    </row>
    <row r="2504" spans="2:7" x14ac:dyDescent="0.25">
      <c r="B2504">
        <f t="shared" si="156"/>
        <v>12.445000000000546</v>
      </c>
      <c r="C2504">
        <f t="shared" si="158"/>
        <v>49.075415976572131</v>
      </c>
      <c r="D2504">
        <f t="shared" si="158"/>
        <v>11.007987117200464</v>
      </c>
      <c r="E2504">
        <f t="shared" si="158"/>
        <v>0</v>
      </c>
      <c r="F2504">
        <f t="shared" si="157"/>
        <v>60.083403093772596</v>
      </c>
      <c r="G2504">
        <f t="shared" si="159"/>
        <v>49.2187218573685</v>
      </c>
    </row>
    <row r="2505" spans="2:7" x14ac:dyDescent="0.25">
      <c r="B2505">
        <f t="shared" si="156"/>
        <v>12.450000000000546</v>
      </c>
      <c r="C2505">
        <f t="shared" si="158"/>
        <v>49.219625922737819</v>
      </c>
      <c r="D2505">
        <f t="shared" si="158"/>
        <v>12.067405698360723</v>
      </c>
      <c r="E2505">
        <f t="shared" si="158"/>
        <v>0</v>
      </c>
      <c r="F2505">
        <f t="shared" si="157"/>
        <v>61.287031621098542</v>
      </c>
      <c r="G2505">
        <f t="shared" si="159"/>
        <v>52.235799298301011</v>
      </c>
    </row>
    <row r="2506" spans="2:7" x14ac:dyDescent="0.25">
      <c r="B2506">
        <f t="shared" si="156"/>
        <v>12.455000000000547</v>
      </c>
      <c r="C2506">
        <f t="shared" si="158"/>
        <v>49.351703972512134</v>
      </c>
      <c r="D2506">
        <f t="shared" si="158"/>
        <v>3.1874266632272921</v>
      </c>
      <c r="E2506">
        <f t="shared" si="158"/>
        <v>0</v>
      </c>
      <c r="F2506">
        <f t="shared" si="157"/>
        <v>52.539130635739426</v>
      </c>
      <c r="G2506">
        <f t="shared" si="159"/>
        <v>52.311632132660613</v>
      </c>
    </row>
    <row r="2507" spans="2:7" x14ac:dyDescent="0.25">
      <c r="B2507">
        <f t="shared" si="156"/>
        <v>12.460000000000548</v>
      </c>
      <c r="C2507">
        <f t="shared" si="158"/>
        <v>49.471617570645321</v>
      </c>
      <c r="D2507">
        <f t="shared" si="158"/>
        <v>-8.3178971867312459</v>
      </c>
      <c r="E2507">
        <f t="shared" si="158"/>
        <v>0</v>
      </c>
      <c r="F2507">
        <f t="shared" si="157"/>
        <v>41.153720383914077</v>
      </c>
      <c r="G2507">
        <f t="shared" si="159"/>
        <v>49.522154195473981</v>
      </c>
    </row>
    <row r="2508" spans="2:7" x14ac:dyDescent="0.25">
      <c r="B2508">
        <f t="shared" si="156"/>
        <v>12.465000000000549</v>
      </c>
      <c r="C2508">
        <f t="shared" si="158"/>
        <v>49.579337160241693</v>
      </c>
      <c r="D2508">
        <f t="shared" si="158"/>
        <v>-12.972130625303194</v>
      </c>
      <c r="E2508">
        <f t="shared" si="158"/>
        <v>0</v>
      </c>
      <c r="F2508">
        <f t="shared" si="157"/>
        <v>36.607206534938499</v>
      </c>
      <c r="G2508">
        <f t="shared" si="159"/>
        <v>46.293417280340108</v>
      </c>
    </row>
    <row r="2509" spans="2:7" x14ac:dyDescent="0.25">
      <c r="B2509">
        <f t="shared" si="156"/>
        <v>12.47000000000055</v>
      </c>
      <c r="C2509">
        <f t="shared" si="158"/>
        <v>49.674836190045013</v>
      </c>
      <c r="D2509">
        <f t="shared" si="158"/>
        <v>-6.9417838452024618</v>
      </c>
      <c r="E2509">
        <f t="shared" si="158"/>
        <v>0</v>
      </c>
      <c r="F2509">
        <f t="shared" si="157"/>
        <v>42.733052344842548</v>
      </c>
      <c r="G2509">
        <f t="shared" si="159"/>
        <v>45.403326046465715</v>
      </c>
    </row>
    <row r="2510" spans="2:7" x14ac:dyDescent="0.25">
      <c r="B2510">
        <f t="shared" si="156"/>
        <v>12.47500000000055</v>
      </c>
      <c r="C2510">
        <f t="shared" si="158"/>
        <v>49.75809112098294</v>
      </c>
      <c r="D2510">
        <f t="shared" si="158"/>
        <v>4.8062085936650387</v>
      </c>
      <c r="E2510">
        <f t="shared" si="158"/>
        <v>0</v>
      </c>
      <c r="F2510">
        <f t="shared" si="157"/>
        <v>54.56429971464798</v>
      </c>
      <c r="G2510">
        <f t="shared" si="159"/>
        <v>47.693569463511281</v>
      </c>
    </row>
    <row r="2511" spans="2:7" x14ac:dyDescent="0.25">
      <c r="B2511">
        <f t="shared" ref="B2511:B2574" si="160">B2510+$B$13</f>
        <v>12.480000000000551</v>
      </c>
      <c r="C2511">
        <f t="shared" si="158"/>
        <v>49.829081431969065</v>
      </c>
      <c r="D2511">
        <f t="shared" si="158"/>
        <v>12.59553589494285</v>
      </c>
      <c r="E2511">
        <f t="shared" si="158"/>
        <v>0</v>
      </c>
      <c r="F2511">
        <f t="shared" ref="F2511:F2574" si="161">C2511+D2511+E2511</f>
        <v>62.424617326911914</v>
      </c>
      <c r="G2511">
        <f t="shared" si="159"/>
        <v>51.376331429361443</v>
      </c>
    </row>
    <row r="2512" spans="2:7" x14ac:dyDescent="0.25">
      <c r="B2512">
        <f t="shared" si="160"/>
        <v>12.485000000000552</v>
      </c>
      <c r="C2512">
        <f t="shared" ref="C2512:E2575" si="162">C$6*SIN(C$7*6.28*$B2512+C$8)</f>
        <v>49.887789624961073</v>
      </c>
      <c r="D2512">
        <f t="shared" si="162"/>
        <v>10.010467689888282</v>
      </c>
      <c r="E2512">
        <f t="shared" si="162"/>
        <v>0</v>
      </c>
      <c r="F2512">
        <f t="shared" si="161"/>
        <v>59.898257314849353</v>
      </c>
      <c r="G2512">
        <f t="shared" ref="G2512:G2575" si="163">G2511+$B$13*(F2512-G2511)/$G$7</f>
        <v>53.506812900733422</v>
      </c>
    </row>
    <row r="2513" spans="2:7" x14ac:dyDescent="0.25">
      <c r="B2513">
        <f t="shared" si="160"/>
        <v>12.490000000000553</v>
      </c>
      <c r="C2513">
        <f t="shared" si="162"/>
        <v>49.934201229273711</v>
      </c>
      <c r="D2513">
        <f t="shared" si="162"/>
        <v>-0.81978768976714178</v>
      </c>
      <c r="E2513">
        <f t="shared" si="162"/>
        <v>0</v>
      </c>
      <c r="F2513">
        <f t="shared" si="161"/>
        <v>49.114413539506572</v>
      </c>
      <c r="G2513">
        <f t="shared" si="163"/>
        <v>52.408713060426706</v>
      </c>
    </row>
    <row r="2514" spans="2:7" x14ac:dyDescent="0.25">
      <c r="B2514">
        <f t="shared" si="160"/>
        <v>12.495000000000553</v>
      </c>
      <c r="C2514">
        <f t="shared" si="162"/>
        <v>49.968304805145621</v>
      </c>
      <c r="D2514">
        <f t="shared" si="162"/>
        <v>-10.974819577877673</v>
      </c>
      <c r="E2514">
        <f t="shared" si="162"/>
        <v>0</v>
      </c>
      <c r="F2514">
        <f t="shared" si="161"/>
        <v>38.993485227267946</v>
      </c>
      <c r="G2514">
        <f t="shared" si="163"/>
        <v>49.054906102137018</v>
      </c>
    </row>
    <row r="2515" spans="2:7" x14ac:dyDescent="0.25">
      <c r="B2515">
        <f t="shared" si="160"/>
        <v>12.500000000000554</v>
      </c>
      <c r="C2515">
        <f t="shared" si="162"/>
        <v>49.990091946559048</v>
      </c>
      <c r="D2515">
        <f t="shared" si="162"/>
        <v>-12.09036955262048</v>
      </c>
      <c r="E2515">
        <f t="shared" si="162"/>
        <v>0</v>
      </c>
      <c r="F2515">
        <f t="shared" si="161"/>
        <v>37.899722393938568</v>
      </c>
      <c r="G2515">
        <f t="shared" si="163"/>
        <v>46.266110175087405</v>
      </c>
    </row>
    <row r="2516" spans="2:7" x14ac:dyDescent="0.25">
      <c r="B2516">
        <f t="shared" si="160"/>
        <v>12.505000000000555</v>
      </c>
      <c r="C2516">
        <f t="shared" si="162"/>
        <v>49.999557283311816</v>
      </c>
      <c r="D2516">
        <f t="shared" si="162"/>
        <v>-3.2476075823401374</v>
      </c>
      <c r="E2516">
        <f t="shared" si="162"/>
        <v>0</v>
      </c>
      <c r="F2516">
        <f t="shared" si="161"/>
        <v>46.751949700971679</v>
      </c>
      <c r="G2516">
        <f t="shared" si="163"/>
        <v>46.387570056558474</v>
      </c>
    </row>
    <row r="2517" spans="2:7" x14ac:dyDescent="0.25">
      <c r="B2517">
        <f t="shared" si="160"/>
        <v>12.510000000000556</v>
      </c>
      <c r="C2517">
        <f t="shared" si="162"/>
        <v>49.996698482341003</v>
      </c>
      <c r="D2517">
        <f t="shared" si="162"/>
        <v>8.2700676103359321</v>
      </c>
      <c r="E2517">
        <f t="shared" si="162"/>
        <v>0</v>
      </c>
      <c r="F2517">
        <f t="shared" si="161"/>
        <v>58.266766092676932</v>
      </c>
      <c r="G2517">
        <f t="shared" si="163"/>
        <v>49.357369065588088</v>
      </c>
    </row>
    <row r="2518" spans="2:7" x14ac:dyDescent="0.25">
      <c r="B2518">
        <f t="shared" si="160"/>
        <v>12.515000000000557</v>
      </c>
      <c r="C2518">
        <f t="shared" si="162"/>
        <v>49.981516248297972</v>
      </c>
      <c r="D2518">
        <f t="shared" si="162"/>
        <v>12.976047534997173</v>
      </c>
      <c r="E2518">
        <f t="shared" si="162"/>
        <v>0</v>
      </c>
      <c r="F2518">
        <f t="shared" si="161"/>
        <v>62.957563783295143</v>
      </c>
      <c r="G2518">
        <f t="shared" si="163"/>
        <v>52.757417745014855</v>
      </c>
    </row>
    <row r="2519" spans="2:7" x14ac:dyDescent="0.25">
      <c r="B2519">
        <f t="shared" si="160"/>
        <v>12.520000000000557</v>
      </c>
      <c r="C2519">
        <f t="shared" si="162"/>
        <v>49.954014323374736</v>
      </c>
      <c r="D2519">
        <f t="shared" si="162"/>
        <v>6.9942210527022759</v>
      </c>
      <c r="E2519">
        <f t="shared" si="162"/>
        <v>0</v>
      </c>
      <c r="F2519">
        <f t="shared" si="161"/>
        <v>56.948235376077008</v>
      </c>
      <c r="G2519">
        <f t="shared" si="163"/>
        <v>53.805122152780392</v>
      </c>
    </row>
    <row r="2520" spans="2:7" x14ac:dyDescent="0.25">
      <c r="B2520">
        <f t="shared" si="160"/>
        <v>12.525000000000558</v>
      </c>
      <c r="C2520">
        <f t="shared" si="162"/>
        <v>49.91419948638152</v>
      </c>
      <c r="D2520">
        <f t="shared" si="162"/>
        <v>-4.7484413372211982</v>
      </c>
      <c r="E2520">
        <f t="shared" si="162"/>
        <v>0</v>
      </c>
      <c r="F2520">
        <f t="shared" si="161"/>
        <v>45.165758149160325</v>
      </c>
      <c r="G2520">
        <f t="shared" si="163"/>
        <v>51.645281151875373</v>
      </c>
    </row>
    <row r="2521" spans="2:7" x14ac:dyDescent="0.25">
      <c r="B2521">
        <f t="shared" si="160"/>
        <v>12.530000000000559</v>
      </c>
      <c r="C2521">
        <f t="shared" si="162"/>
        <v>49.862081551075896</v>
      </c>
      <c r="D2521">
        <f t="shared" si="162"/>
        <v>-12.580018968084552</v>
      </c>
      <c r="E2521">
        <f t="shared" si="162"/>
        <v>0</v>
      </c>
      <c r="F2521">
        <f t="shared" si="161"/>
        <v>37.282062582991344</v>
      </c>
      <c r="G2521">
        <f t="shared" si="163"/>
        <v>48.054476509654364</v>
      </c>
    </row>
    <row r="2522" spans="2:7" x14ac:dyDescent="0.25">
      <c r="B2522">
        <f t="shared" si="160"/>
        <v>12.53500000000056</v>
      </c>
      <c r="C2522">
        <f t="shared" si="162"/>
        <v>49.79767336374389</v>
      </c>
      <c r="D2522">
        <f t="shared" si="162"/>
        <v>-10.049981710892771</v>
      </c>
      <c r="E2522">
        <f t="shared" si="162"/>
        <v>0</v>
      </c>
      <c r="F2522">
        <f t="shared" si="161"/>
        <v>39.747691652851117</v>
      </c>
      <c r="G2522">
        <f t="shared" si="163"/>
        <v>45.977780295453556</v>
      </c>
    </row>
    <row r="2523" spans="2:7" x14ac:dyDescent="0.25">
      <c r="B2523">
        <f t="shared" si="160"/>
        <v>12.54000000000056</v>
      </c>
      <c r="C2523">
        <f t="shared" si="162"/>
        <v>49.720990800033462</v>
      </c>
      <c r="D2523">
        <f t="shared" si="162"/>
        <v>0.75778870269572229</v>
      </c>
      <c r="E2523">
        <f t="shared" si="162"/>
        <v>0</v>
      </c>
      <c r="F2523">
        <f t="shared" si="161"/>
        <v>50.478779502729182</v>
      </c>
      <c r="G2523">
        <f t="shared" si="163"/>
        <v>47.103030097272466</v>
      </c>
    </row>
    <row r="2524" spans="2:7" x14ac:dyDescent="0.25">
      <c r="B2524">
        <f t="shared" si="160"/>
        <v>12.545000000000561</v>
      </c>
      <c r="C2524">
        <f t="shared" si="162"/>
        <v>49.632052761041514</v>
      </c>
      <c r="D2524">
        <f t="shared" si="162"/>
        <v>10.941401495876175</v>
      </c>
      <c r="E2524">
        <f t="shared" si="162"/>
        <v>0</v>
      </c>
      <c r="F2524">
        <f t="shared" si="161"/>
        <v>60.573454256917685</v>
      </c>
      <c r="G2524">
        <f t="shared" si="163"/>
        <v>50.470636137183774</v>
      </c>
    </row>
    <row r="2525" spans="2:7" x14ac:dyDescent="0.25">
      <c r="B2525">
        <f t="shared" si="160"/>
        <v>12.550000000000562</v>
      </c>
      <c r="C2525">
        <f t="shared" si="162"/>
        <v>49.530881168654979</v>
      </c>
      <c r="D2525">
        <f t="shared" si="162"/>
        <v>12.113057397457819</v>
      </c>
      <c r="E2525">
        <f t="shared" si="162"/>
        <v>0</v>
      </c>
      <c r="F2525">
        <f t="shared" si="161"/>
        <v>61.643938566112794</v>
      </c>
      <c r="G2525">
        <f t="shared" si="163"/>
        <v>53.263961744416029</v>
      </c>
    </row>
    <row r="2526" spans="2:7" x14ac:dyDescent="0.25">
      <c r="B2526">
        <f t="shared" si="160"/>
        <v>12.555000000000563</v>
      </c>
      <c r="C2526">
        <f t="shared" si="162"/>
        <v>49.417500960147407</v>
      </c>
      <c r="D2526">
        <f t="shared" si="162"/>
        <v>3.3077143622557368</v>
      </c>
      <c r="E2526">
        <f t="shared" si="162"/>
        <v>0</v>
      </c>
      <c r="F2526">
        <f t="shared" si="161"/>
        <v>52.725215322403145</v>
      </c>
      <c r="G2526">
        <f t="shared" si="163"/>
        <v>53.12927513891281</v>
      </c>
    </row>
    <row r="2527" spans="2:7" x14ac:dyDescent="0.25">
      <c r="B2527">
        <f t="shared" si="160"/>
        <v>12.560000000000564</v>
      </c>
      <c r="C2527">
        <f t="shared" si="162"/>
        <v>49.291940082032362</v>
      </c>
      <c r="D2527">
        <f t="shared" si="162"/>
        <v>-8.2220492376780623</v>
      </c>
      <c r="E2527">
        <f t="shared" si="162"/>
        <v>0</v>
      </c>
      <c r="F2527">
        <f t="shared" si="161"/>
        <v>41.069890844354298</v>
      </c>
      <c r="G2527">
        <f t="shared" si="163"/>
        <v>50.114429065273185</v>
      </c>
    </row>
    <row r="2528" spans="2:7" x14ac:dyDescent="0.25">
      <c r="B2528">
        <f t="shared" si="160"/>
        <v>12.565000000000564</v>
      </c>
      <c r="C2528">
        <f t="shared" si="162"/>
        <v>49.154229483174952</v>
      </c>
      <c r="D2528">
        <f t="shared" si="162"/>
        <v>-12.979668216245047</v>
      </c>
      <c r="E2528">
        <f t="shared" si="162"/>
        <v>0</v>
      </c>
      <c r="F2528">
        <f t="shared" si="161"/>
        <v>36.174561266929906</v>
      </c>
      <c r="G2528">
        <f t="shared" si="163"/>
        <v>46.629462115687367</v>
      </c>
    </row>
    <row r="2529" spans="2:7" x14ac:dyDescent="0.25">
      <c r="B2529">
        <f t="shared" si="160"/>
        <v>12.570000000000565</v>
      </c>
      <c r="C2529">
        <f t="shared" si="162"/>
        <v>49.004403107163455</v>
      </c>
      <c r="D2529">
        <f t="shared" si="162"/>
        <v>-7.0464985900692101</v>
      </c>
      <c r="E2529">
        <f t="shared" si="162"/>
        <v>0</v>
      </c>
      <c r="F2529">
        <f t="shared" si="161"/>
        <v>41.957904517094242</v>
      </c>
      <c r="G2529">
        <f t="shared" si="163"/>
        <v>45.461572716039086</v>
      </c>
    </row>
    <row r="2530" spans="2:7" x14ac:dyDescent="0.25">
      <c r="B2530">
        <f t="shared" si="160"/>
        <v>12.575000000000566</v>
      </c>
      <c r="C2530">
        <f t="shared" si="162"/>
        <v>48.84249788394272</v>
      </c>
      <c r="D2530">
        <f t="shared" si="162"/>
        <v>4.6905656792479267</v>
      </c>
      <c r="E2530">
        <f t="shared" si="162"/>
        <v>0</v>
      </c>
      <c r="F2530">
        <f t="shared" si="161"/>
        <v>53.533063563190645</v>
      </c>
      <c r="G2530">
        <f t="shared" si="163"/>
        <v>47.479445427826974</v>
      </c>
    </row>
    <row r="2531" spans="2:7" x14ac:dyDescent="0.25">
      <c r="B2531">
        <f t="shared" si="160"/>
        <v>12.580000000000567</v>
      </c>
      <c r="C2531">
        <f t="shared" si="162"/>
        <v>48.668553720711479</v>
      </c>
      <c r="D2531">
        <f t="shared" si="162"/>
        <v>12.564214853663101</v>
      </c>
      <c r="E2531">
        <f t="shared" si="162"/>
        <v>0</v>
      </c>
      <c r="F2531">
        <f t="shared" si="161"/>
        <v>61.232768574374582</v>
      </c>
      <c r="G2531">
        <f t="shared" si="163"/>
        <v>50.917776214463878</v>
      </c>
    </row>
    <row r="2532" spans="2:7" x14ac:dyDescent="0.25">
      <c r="B2532">
        <f t="shared" si="160"/>
        <v>12.585000000000568</v>
      </c>
      <c r="C2532">
        <f t="shared" si="162"/>
        <v>48.482613492085825</v>
      </c>
      <c r="D2532">
        <f t="shared" si="162"/>
        <v>10.089266302214792</v>
      </c>
      <c r="E2532">
        <f t="shared" si="162"/>
        <v>0</v>
      </c>
      <c r="F2532">
        <f t="shared" si="161"/>
        <v>58.571879794300614</v>
      </c>
      <c r="G2532">
        <f t="shared" si="163"/>
        <v>52.831302109423063</v>
      </c>
    </row>
    <row r="2533" spans="2:7" x14ac:dyDescent="0.25">
      <c r="B2533">
        <f t="shared" si="160"/>
        <v>12.590000000000568</v>
      </c>
      <c r="C2533">
        <f t="shared" si="162"/>
        <v>48.284723029531293</v>
      </c>
      <c r="D2533">
        <f t="shared" si="162"/>
        <v>-0.69577241616780261</v>
      </c>
      <c r="E2533">
        <f t="shared" si="162"/>
        <v>0</v>
      </c>
      <c r="F2533">
        <f t="shared" si="161"/>
        <v>47.588950613363487</v>
      </c>
      <c r="G2533">
        <f t="shared" si="163"/>
        <v>51.520714235408171</v>
      </c>
    </row>
    <row r="2534" spans="2:7" x14ac:dyDescent="0.25">
      <c r="B2534">
        <f t="shared" si="160"/>
        <v>12.595000000000569</v>
      </c>
      <c r="C2534">
        <f t="shared" si="162"/>
        <v>48.074931110066068</v>
      </c>
      <c r="D2534">
        <f t="shared" si="162"/>
        <v>-10.907733634086517</v>
      </c>
      <c r="E2534">
        <f t="shared" si="162"/>
        <v>0</v>
      </c>
      <c r="F2534">
        <f t="shared" si="161"/>
        <v>37.167197475979549</v>
      </c>
      <c r="G2534">
        <f t="shared" si="163"/>
        <v>47.932335045551014</v>
      </c>
    </row>
    <row r="2535" spans="2:7" x14ac:dyDescent="0.25">
      <c r="B2535">
        <f t="shared" si="160"/>
        <v>12.60000000000057</v>
      </c>
      <c r="C2535">
        <f t="shared" si="162"/>
        <v>47.853289444238179</v>
      </c>
      <c r="D2535">
        <f t="shared" si="162"/>
        <v>-12.135468714934975</v>
      </c>
      <c r="E2535">
        <f t="shared" si="162"/>
        <v>0</v>
      </c>
      <c r="F2535">
        <f t="shared" si="161"/>
        <v>35.717820729303206</v>
      </c>
      <c r="G2535">
        <f t="shared" si="163"/>
        <v>44.878706466489064</v>
      </c>
    </row>
    <row r="2536" spans="2:7" x14ac:dyDescent="0.25">
      <c r="B2536">
        <f t="shared" si="160"/>
        <v>12.605000000000571</v>
      </c>
      <c r="C2536">
        <f t="shared" si="162"/>
        <v>47.619852663379653</v>
      </c>
      <c r="D2536">
        <f t="shared" si="162"/>
        <v>-3.3677456308044849</v>
      </c>
      <c r="E2536">
        <f t="shared" si="162"/>
        <v>0</v>
      </c>
      <c r="F2536">
        <f t="shared" si="161"/>
        <v>44.252107032575168</v>
      </c>
      <c r="G2536">
        <f t="shared" si="163"/>
        <v>44.72205660801059</v>
      </c>
    </row>
    <row r="2537" spans="2:7" x14ac:dyDescent="0.25">
      <c r="B2537">
        <f t="shared" si="160"/>
        <v>12.610000000000571</v>
      </c>
      <c r="C2537">
        <f t="shared" si="162"/>
        <v>47.374678306140702</v>
      </c>
      <c r="D2537">
        <f t="shared" si="162"/>
        <v>8.1738431649672076</v>
      </c>
      <c r="E2537">
        <f t="shared" si="162"/>
        <v>0</v>
      </c>
      <c r="F2537">
        <f t="shared" si="161"/>
        <v>55.548521471107911</v>
      </c>
      <c r="G2537">
        <f t="shared" si="163"/>
        <v>47.428672823784922</v>
      </c>
    </row>
    <row r="2538" spans="2:7" x14ac:dyDescent="0.25">
      <c r="B2538">
        <f t="shared" si="160"/>
        <v>12.615000000000572</v>
      </c>
      <c r="C2538">
        <f t="shared" si="162"/>
        <v>47.117826804307306</v>
      </c>
      <c r="D2538">
        <f t="shared" si="162"/>
        <v>12.982992586390768</v>
      </c>
      <c r="E2538">
        <f t="shared" si="162"/>
        <v>0</v>
      </c>
      <c r="F2538">
        <f t="shared" si="161"/>
        <v>60.100819390698078</v>
      </c>
      <c r="G2538">
        <f t="shared" si="163"/>
        <v>50.596709465513214</v>
      </c>
    </row>
    <row r="2539" spans="2:7" x14ac:dyDescent="0.25">
      <c r="B2539">
        <f t="shared" si="160"/>
        <v>12.620000000000573</v>
      </c>
      <c r="C2539">
        <f t="shared" si="162"/>
        <v>46.849361467905688</v>
      </c>
      <c r="D2539">
        <f t="shared" si="162"/>
        <v>7.0986152638663862</v>
      </c>
      <c r="E2539">
        <f t="shared" si="162"/>
        <v>0</v>
      </c>
      <c r="F2539">
        <f t="shared" si="161"/>
        <v>53.947976731772073</v>
      </c>
      <c r="G2539">
        <f t="shared" si="163"/>
        <v>51.434526282077933</v>
      </c>
    </row>
    <row r="2540" spans="2:7" x14ac:dyDescent="0.25">
      <c r="B2540">
        <f t="shared" si="160"/>
        <v>12.625000000000574</v>
      </c>
      <c r="C2540">
        <f t="shared" si="162"/>
        <v>46.569348469597365</v>
      </c>
      <c r="D2540">
        <f t="shared" si="162"/>
        <v>-4.6325829409808463</v>
      </c>
      <c r="E2540">
        <f t="shared" si="162"/>
        <v>0</v>
      </c>
      <c r="F2540">
        <f t="shared" si="161"/>
        <v>41.936765528616519</v>
      </c>
      <c r="G2540">
        <f t="shared" si="163"/>
        <v>49.060086093712577</v>
      </c>
    </row>
    <row r="2541" spans="2:7" x14ac:dyDescent="0.25">
      <c r="B2541">
        <f t="shared" si="160"/>
        <v>12.630000000000575</v>
      </c>
      <c r="C2541">
        <f t="shared" si="162"/>
        <v>46.27785682836857</v>
      </c>
      <c r="D2541">
        <f t="shared" si="162"/>
        <v>-12.548123912468508</v>
      </c>
      <c r="E2541">
        <f t="shared" si="162"/>
        <v>0</v>
      </c>
      <c r="F2541">
        <f t="shared" si="161"/>
        <v>33.729732915900058</v>
      </c>
      <c r="G2541">
        <f t="shared" si="163"/>
        <v>45.227497799259446</v>
      </c>
    </row>
    <row r="2542" spans="2:7" x14ac:dyDescent="0.25">
      <c r="B2542">
        <f t="shared" si="160"/>
        <v>12.635000000000575</v>
      </c>
      <c r="C2542">
        <f t="shared" si="162"/>
        <v>45.974958392518097</v>
      </c>
      <c r="D2542">
        <f t="shared" si="162"/>
        <v>-10.128320567031693</v>
      </c>
      <c r="E2542">
        <f t="shared" si="162"/>
        <v>0</v>
      </c>
      <c r="F2542">
        <f t="shared" si="161"/>
        <v>35.846637825486404</v>
      </c>
      <c r="G2542">
        <f t="shared" si="163"/>
        <v>42.882282805816189</v>
      </c>
    </row>
    <row r="2543" spans="2:7" x14ac:dyDescent="0.25">
      <c r="B2543">
        <f t="shared" si="160"/>
        <v>12.640000000000576</v>
      </c>
      <c r="C2543">
        <f t="shared" si="162"/>
        <v>45.660727821947802</v>
      </c>
      <c r="D2543">
        <f t="shared" si="162"/>
        <v>0.63374024594485734</v>
      </c>
      <c r="E2543">
        <f t="shared" si="162"/>
        <v>0</v>
      </c>
      <c r="F2543">
        <f t="shared" si="161"/>
        <v>46.294468067892659</v>
      </c>
      <c r="G2543">
        <f t="shared" si="163"/>
        <v>43.735329121335305</v>
      </c>
    </row>
    <row r="2544" spans="2:7" x14ac:dyDescent="0.25">
      <c r="B2544">
        <f t="shared" si="160"/>
        <v>12.645000000000577</v>
      </c>
      <c r="C2544">
        <f t="shared" si="162"/>
        <v>45.335242569760069</v>
      </c>
      <c r="D2544">
        <f t="shared" si="162"/>
        <v>10.873816761110961</v>
      </c>
      <c r="E2544">
        <f t="shared" si="162"/>
        <v>0</v>
      </c>
      <c r="F2544">
        <f t="shared" si="161"/>
        <v>56.209059330871028</v>
      </c>
      <c r="G2544">
        <f t="shared" si="163"/>
        <v>46.853761673719234</v>
      </c>
    </row>
    <row r="2545" spans="2:7" x14ac:dyDescent="0.25">
      <c r="B2545">
        <f t="shared" si="160"/>
        <v>12.650000000000578</v>
      </c>
      <c r="C2545">
        <f t="shared" si="162"/>
        <v>44.998582863166746</v>
      </c>
      <c r="D2545">
        <f t="shared" si="162"/>
        <v>12.157602993426995</v>
      </c>
      <c r="E2545">
        <f t="shared" si="162"/>
        <v>0</v>
      </c>
      <c r="F2545">
        <f t="shared" si="161"/>
        <v>57.156185856593737</v>
      </c>
      <c r="G2545">
        <f t="shared" si="163"/>
        <v>49.429367719437863</v>
      </c>
    </row>
    <row r="2546" spans="2:7" x14ac:dyDescent="0.25">
      <c r="B2546">
        <f t="shared" si="160"/>
        <v>12.655000000000578</v>
      </c>
      <c r="C2546">
        <f t="shared" si="162"/>
        <v>44.650831683714372</v>
      </c>
      <c r="D2546">
        <f t="shared" si="162"/>
        <v>3.4277000175406163</v>
      </c>
      <c r="E2546">
        <f t="shared" si="162"/>
        <v>0</v>
      </c>
      <c r="F2546">
        <f t="shared" si="161"/>
        <v>48.078531701254988</v>
      </c>
      <c r="G2546">
        <f t="shared" si="163"/>
        <v>49.091658714892148</v>
      </c>
    </row>
    <row r="2547" spans="2:7" x14ac:dyDescent="0.25">
      <c r="B2547">
        <f t="shared" si="160"/>
        <v>12.660000000000579</v>
      </c>
      <c r="C2547">
        <f t="shared" si="162"/>
        <v>44.292074746830508</v>
      </c>
      <c r="D2547">
        <f t="shared" si="162"/>
        <v>-8.125450492684152</v>
      </c>
      <c r="E2547">
        <f t="shared" si="162"/>
        <v>0</v>
      </c>
      <c r="F2547">
        <f t="shared" si="161"/>
        <v>36.166624254146356</v>
      </c>
      <c r="G2547">
        <f t="shared" si="163"/>
        <v>45.8604000997057</v>
      </c>
    </row>
    <row r="2548" spans="2:7" x14ac:dyDescent="0.25">
      <c r="B2548">
        <f t="shared" si="160"/>
        <v>12.66500000000058</v>
      </c>
      <c r="C2548">
        <f t="shared" si="162"/>
        <v>43.922400480696083</v>
      </c>
      <c r="D2548">
        <f t="shared" si="162"/>
        <v>-12.986020569542742</v>
      </c>
      <c r="E2548">
        <f t="shared" si="162"/>
        <v>0</v>
      </c>
      <c r="F2548">
        <f t="shared" si="161"/>
        <v>30.936379911153342</v>
      </c>
      <c r="G2548">
        <f t="shared" si="163"/>
        <v>42.12939505256761</v>
      </c>
    </row>
    <row r="2549" spans="2:7" x14ac:dyDescent="0.25">
      <c r="B2549">
        <f t="shared" si="160"/>
        <v>12.670000000000581</v>
      </c>
      <c r="C2549">
        <f t="shared" si="162"/>
        <v>43.541900004449296</v>
      </c>
      <c r="D2549">
        <f t="shared" si="162"/>
        <v>-7.1505698843292604</v>
      </c>
      <c r="E2549">
        <f t="shared" si="162"/>
        <v>0</v>
      </c>
      <c r="F2549">
        <f t="shared" si="161"/>
        <v>36.391330120120038</v>
      </c>
      <c r="G2549">
        <f t="shared" si="163"/>
        <v>40.694878819455717</v>
      </c>
    </row>
    <row r="2550" spans="2:7" x14ac:dyDescent="0.25">
      <c r="B2550">
        <f t="shared" si="160"/>
        <v>12.675000000000582</v>
      </c>
      <c r="C2550">
        <f t="shared" si="162"/>
        <v>43.150667105726022</v>
      </c>
      <c r="D2550">
        <f t="shared" si="162"/>
        <v>4.5744944461056356</v>
      </c>
      <c r="E2550">
        <f t="shared" si="162"/>
        <v>0</v>
      </c>
      <c r="F2550">
        <f t="shared" si="161"/>
        <v>47.725161551831661</v>
      </c>
      <c r="G2550">
        <f t="shared" si="163"/>
        <v>42.452449502549705</v>
      </c>
    </row>
    <row r="2551" spans="2:7" x14ac:dyDescent="0.25">
      <c r="B2551">
        <f t="shared" si="160"/>
        <v>12.680000000000582</v>
      </c>
      <c r="C2551">
        <f t="shared" si="162"/>
        <v>42.748798217542635</v>
      </c>
      <c r="D2551">
        <f t="shared" si="162"/>
        <v>12.531746511838705</v>
      </c>
      <c r="E2551">
        <f t="shared" si="162"/>
        <v>0</v>
      </c>
      <c r="F2551">
        <f t="shared" si="161"/>
        <v>55.28054472938134</v>
      </c>
      <c r="G2551">
        <f t="shared" si="163"/>
        <v>45.659473309257613</v>
      </c>
    </row>
    <row r="2552" spans="2:7" x14ac:dyDescent="0.25">
      <c r="B2552">
        <f t="shared" si="160"/>
        <v>12.685000000000583</v>
      </c>
      <c r="C2552">
        <f t="shared" si="162"/>
        <v>42.33639239452669</v>
      </c>
      <c r="D2552">
        <f t="shared" si="162"/>
        <v>10.167143613778904</v>
      </c>
      <c r="E2552">
        <f t="shared" si="162"/>
        <v>0</v>
      </c>
      <c r="F2552">
        <f t="shared" si="161"/>
        <v>52.503536008305595</v>
      </c>
      <c r="G2552">
        <f t="shared" si="163"/>
        <v>47.370488984019609</v>
      </c>
    </row>
    <row r="2553" spans="2:7" x14ac:dyDescent="0.25">
      <c r="B2553">
        <f t="shared" si="160"/>
        <v>12.690000000000584</v>
      </c>
      <c r="C2553">
        <f t="shared" si="162"/>
        <v>41.913551288501466</v>
      </c>
      <c r="D2553">
        <f t="shared" si="162"/>
        <v>-0.57169360815096748</v>
      </c>
      <c r="E2553">
        <f t="shared" si="162"/>
        <v>0</v>
      </c>
      <c r="F2553">
        <f t="shared" si="161"/>
        <v>41.3418576803505</v>
      </c>
      <c r="G2553">
        <f t="shared" si="163"/>
        <v>45.863331158102334</v>
      </c>
    </row>
    <row r="2554" spans="2:7" x14ac:dyDescent="0.25">
      <c r="B2554">
        <f t="shared" si="160"/>
        <v>12.695000000000585</v>
      </c>
      <c r="C2554">
        <f t="shared" si="162"/>
        <v>41.480379123430318</v>
      </c>
      <c r="D2554">
        <f t="shared" si="162"/>
        <v>-10.839651651233245</v>
      </c>
      <c r="E2554">
        <f t="shared" si="162"/>
        <v>0</v>
      </c>
      <c r="F2554">
        <f t="shared" si="161"/>
        <v>30.640727472197071</v>
      </c>
      <c r="G2554">
        <f t="shared" si="163"/>
        <v>42.05768023662602</v>
      </c>
    </row>
    <row r="2555" spans="2:7" x14ac:dyDescent="0.25">
      <c r="B2555">
        <f t="shared" si="160"/>
        <v>12.700000000000585</v>
      </c>
      <c r="C2555">
        <f t="shared" si="162"/>
        <v>41.036982669727031</v>
      </c>
      <c r="D2555">
        <f t="shared" si="162"/>
        <v>-12.179459727633407</v>
      </c>
      <c r="E2555">
        <f t="shared" si="162"/>
        <v>0</v>
      </c>
      <c r="F2555">
        <f t="shared" si="161"/>
        <v>28.857522942093624</v>
      </c>
      <c r="G2555">
        <f t="shared" si="163"/>
        <v>38.757640912992919</v>
      </c>
    </row>
    <row r="2556" spans="2:7" x14ac:dyDescent="0.25">
      <c r="B2556">
        <f t="shared" si="160"/>
        <v>12.705000000000586</v>
      </c>
      <c r="C2556">
        <f t="shared" si="162"/>
        <v>40.583471217938524</v>
      </c>
      <c r="D2556">
        <f t="shared" si="162"/>
        <v>-3.4875761537734902</v>
      </c>
      <c r="E2556">
        <f t="shared" si="162"/>
        <v>0</v>
      </c>
      <c r="F2556">
        <f t="shared" si="161"/>
        <v>37.095895064165035</v>
      </c>
      <c r="G2556">
        <f t="shared" si="163"/>
        <v>38.34220445078595</v>
      </c>
    </row>
    <row r="2557" spans="2:7" x14ac:dyDescent="0.25">
      <c r="B2557">
        <f t="shared" si="160"/>
        <v>12.710000000000587</v>
      </c>
      <c r="C2557">
        <f t="shared" si="162"/>
        <v>40.119956551806396</v>
      </c>
      <c r="D2557">
        <f t="shared" si="162"/>
        <v>8.0768723255832899</v>
      </c>
      <c r="E2557">
        <f t="shared" si="162"/>
        <v>0</v>
      </c>
      <c r="F2557">
        <f t="shared" si="161"/>
        <v>48.196828877389684</v>
      </c>
      <c r="G2557">
        <f t="shared" si="163"/>
        <v>40.805860557436887</v>
      </c>
    </row>
    <row r="2558" spans="2:7" x14ac:dyDescent="0.25">
      <c r="B2558">
        <f t="shared" si="160"/>
        <v>12.715000000000588</v>
      </c>
      <c r="C2558">
        <f t="shared" si="162"/>
        <v>39.646552920713894</v>
      </c>
      <c r="D2558">
        <f t="shared" si="162"/>
        <v>12.98875209657554</v>
      </c>
      <c r="E2558">
        <f t="shared" si="162"/>
        <v>0</v>
      </c>
      <c r="F2558">
        <f t="shared" si="161"/>
        <v>52.635305017289433</v>
      </c>
      <c r="G2558">
        <f t="shared" si="163"/>
        <v>43.763221672400022</v>
      </c>
    </row>
    <row r="2559" spans="2:7" x14ac:dyDescent="0.25">
      <c r="B2559">
        <f t="shared" si="160"/>
        <v>12.720000000000589</v>
      </c>
      <c r="C2559">
        <f t="shared" si="162"/>
        <v>39.163377011525178</v>
      </c>
      <c r="D2559">
        <f t="shared" si="162"/>
        <v>7.2023612653927804</v>
      </c>
      <c r="E2559">
        <f t="shared" si="162"/>
        <v>0</v>
      </c>
      <c r="F2559">
        <f t="shared" si="161"/>
        <v>46.365738276917959</v>
      </c>
      <c r="G2559">
        <f t="shared" si="163"/>
        <v>44.413850823529508</v>
      </c>
    </row>
    <row r="2560" spans="2:7" x14ac:dyDescent="0.25">
      <c r="B2560">
        <f t="shared" si="160"/>
        <v>12.725000000000589</v>
      </c>
      <c r="C2560">
        <f t="shared" si="162"/>
        <v>38.67054791982374</v>
      </c>
      <c r="D2560">
        <f t="shared" si="162"/>
        <v>-4.5163015207056816</v>
      </c>
      <c r="E2560">
        <f t="shared" si="162"/>
        <v>0</v>
      </c>
      <c r="F2560">
        <f t="shared" si="161"/>
        <v>34.154246399118058</v>
      </c>
      <c r="G2560">
        <f t="shared" si="163"/>
        <v>41.848949717426649</v>
      </c>
    </row>
    <row r="2561" spans="2:7" x14ac:dyDescent="0.25">
      <c r="B2561">
        <f t="shared" si="160"/>
        <v>12.73000000000059</v>
      </c>
      <c r="C2561">
        <f t="shared" si="162"/>
        <v>38.168187120557171</v>
      </c>
      <c r="D2561">
        <f t="shared" si="162"/>
        <v>-12.515083025651169</v>
      </c>
      <c r="E2561">
        <f t="shared" si="162"/>
        <v>0</v>
      </c>
      <c r="F2561">
        <f t="shared" si="161"/>
        <v>25.653104094906002</v>
      </c>
      <c r="G2561">
        <f t="shared" si="163"/>
        <v>37.79998831179649</v>
      </c>
    </row>
    <row r="2562" spans="2:7" x14ac:dyDescent="0.25">
      <c r="B2562">
        <f t="shared" si="160"/>
        <v>12.735000000000591</v>
      </c>
      <c r="C2562">
        <f t="shared" si="162"/>
        <v>37.656418438095393</v>
      </c>
      <c r="D2562">
        <f t="shared" si="162"/>
        <v>-10.205734556170309</v>
      </c>
      <c r="E2562">
        <f t="shared" si="162"/>
        <v>0</v>
      </c>
      <c r="F2562">
        <f t="shared" si="161"/>
        <v>27.450683881925084</v>
      </c>
      <c r="G2562">
        <f t="shared" si="163"/>
        <v>35.212662204328637</v>
      </c>
    </row>
    <row r="2563" spans="2:7" x14ac:dyDescent="0.25">
      <c r="B2563">
        <f t="shared" si="160"/>
        <v>12.740000000000592</v>
      </c>
      <c r="C2563">
        <f t="shared" si="162"/>
        <v>37.13536801570983</v>
      </c>
      <c r="D2563">
        <f t="shared" si="162"/>
        <v>0.50963391924639989</v>
      </c>
      <c r="E2563">
        <f t="shared" si="162"/>
        <v>0</v>
      </c>
      <c r="F2563">
        <f t="shared" si="161"/>
        <v>37.645001934956227</v>
      </c>
      <c r="G2563">
        <f t="shared" si="163"/>
        <v>35.820747136985531</v>
      </c>
    </row>
    <row r="2564" spans="2:7" x14ac:dyDescent="0.25">
      <c r="B2564">
        <f t="shared" si="160"/>
        <v>12.745000000000593</v>
      </c>
      <c r="C2564">
        <f t="shared" si="162"/>
        <v>36.605164284480985</v>
      </c>
      <c r="D2564">
        <f t="shared" si="162"/>
        <v>10.805239084404072</v>
      </c>
      <c r="E2564">
        <f t="shared" si="162"/>
        <v>0</v>
      </c>
      <c r="F2564">
        <f t="shared" si="161"/>
        <v>47.410403368885056</v>
      </c>
      <c r="G2564">
        <f t="shared" si="163"/>
        <v>38.718161194960416</v>
      </c>
    </row>
    <row r="2565" spans="2:7" x14ac:dyDescent="0.25">
      <c r="B2565">
        <f t="shared" si="160"/>
        <v>12.750000000000593</v>
      </c>
      <c r="C2565">
        <f t="shared" si="162"/>
        <v>36.065937931642097</v>
      </c>
      <c r="D2565">
        <f t="shared" si="162"/>
        <v>12.201038418589762</v>
      </c>
      <c r="E2565">
        <f t="shared" si="162"/>
        <v>0</v>
      </c>
      <c r="F2565">
        <f t="shared" si="161"/>
        <v>48.266976350231857</v>
      </c>
      <c r="G2565">
        <f t="shared" si="163"/>
        <v>41.105364983778273</v>
      </c>
    </row>
    <row r="2566" spans="2:7" x14ac:dyDescent="0.25">
      <c r="B2566">
        <f t="shared" si="160"/>
        <v>12.755000000000594</v>
      </c>
      <c r="C2566">
        <f t="shared" si="162"/>
        <v>35.517821868366752</v>
      </c>
      <c r="D2566">
        <f t="shared" si="162"/>
        <v>3.5473726725988355</v>
      </c>
      <c r="E2566">
        <f t="shared" si="162"/>
        <v>0</v>
      </c>
      <c r="F2566">
        <f t="shared" si="161"/>
        <v>39.065194540965585</v>
      </c>
      <c r="G2566">
        <f t="shared" si="163"/>
        <v>40.595322373075099</v>
      </c>
    </row>
    <row r="2567" spans="2:7" x14ac:dyDescent="0.25">
      <c r="B2567">
        <f t="shared" si="160"/>
        <v>12.760000000000595</v>
      </c>
      <c r="C2567">
        <f t="shared" si="162"/>
        <v>34.960951197008242</v>
      </c>
      <c r="D2567">
        <f t="shared" si="162"/>
        <v>-8.0281097726490724</v>
      </c>
      <c r="E2567">
        <f t="shared" si="162"/>
        <v>0</v>
      </c>
      <c r="F2567">
        <f t="shared" si="161"/>
        <v>26.932841424359168</v>
      </c>
      <c r="G2567">
        <f t="shared" si="163"/>
        <v>37.179702135896115</v>
      </c>
    </row>
    <row r="2568" spans="2:7" x14ac:dyDescent="0.25">
      <c r="B2568">
        <f t="shared" si="160"/>
        <v>12.765000000000596</v>
      </c>
      <c r="C2568">
        <f t="shared" si="162"/>
        <v>34.395463177798852</v>
      </c>
      <c r="D2568">
        <f t="shared" si="162"/>
        <v>-12.991187105131507</v>
      </c>
      <c r="E2568">
        <f t="shared" si="162"/>
        <v>0</v>
      </c>
      <c r="F2568">
        <f t="shared" si="161"/>
        <v>21.404276072667344</v>
      </c>
      <c r="G2568">
        <f t="shared" si="163"/>
        <v>33.235845620088924</v>
      </c>
    </row>
    <row r="2569" spans="2:7" x14ac:dyDescent="0.25">
      <c r="B2569">
        <f t="shared" si="160"/>
        <v>12.770000000000596</v>
      </c>
      <c r="C2569">
        <f t="shared" si="162"/>
        <v>33.821497195017351</v>
      </c>
      <c r="D2569">
        <f t="shared" si="162"/>
        <v>-7.2539882247184657</v>
      </c>
      <c r="E2569">
        <f t="shared" si="162"/>
        <v>0</v>
      </c>
      <c r="F2569">
        <f t="shared" si="161"/>
        <v>26.567508970298885</v>
      </c>
      <c r="G2569">
        <f t="shared" si="163"/>
        <v>31.568761457641415</v>
      </c>
    </row>
    <row r="2570" spans="2:7" x14ac:dyDescent="0.25">
      <c r="B2570">
        <f t="shared" si="160"/>
        <v>12.775000000000597</v>
      </c>
      <c r="C2570">
        <f t="shared" si="162"/>
        <v>33.239194722632803</v>
      </c>
      <c r="D2570">
        <f t="shared" si="162"/>
        <v>4.4580054932649862</v>
      </c>
      <c r="E2570">
        <f t="shared" si="162"/>
        <v>0</v>
      </c>
      <c r="F2570">
        <f t="shared" si="161"/>
        <v>37.697200215897787</v>
      </c>
      <c r="G2570">
        <f t="shared" si="163"/>
        <v>33.10087114720551</v>
      </c>
    </row>
    <row r="2571" spans="2:7" x14ac:dyDescent="0.25">
      <c r="B2571">
        <f t="shared" si="160"/>
        <v>12.780000000000598</v>
      </c>
      <c r="C2571">
        <f t="shared" si="162"/>
        <v>32.648699289433395</v>
      </c>
      <c r="D2571">
        <f t="shared" si="162"/>
        <v>12.498133834314391</v>
      </c>
      <c r="E2571">
        <f t="shared" si="162"/>
        <v>0</v>
      </c>
      <c r="F2571">
        <f t="shared" si="161"/>
        <v>45.146833123747783</v>
      </c>
      <c r="G2571">
        <f t="shared" si="163"/>
        <v>36.112361641341082</v>
      </c>
    </row>
    <row r="2572" spans="2:7" x14ac:dyDescent="0.25">
      <c r="B2572">
        <f t="shared" si="160"/>
        <v>12.785000000000599</v>
      </c>
      <c r="C2572">
        <f t="shared" si="162"/>
        <v>32.050156443648717</v>
      </c>
      <c r="D2572">
        <f t="shared" si="162"/>
        <v>10.244092513218465</v>
      </c>
      <c r="E2572">
        <f t="shared" si="162"/>
        <v>0</v>
      </c>
      <c r="F2572">
        <f t="shared" si="161"/>
        <v>42.294248956867179</v>
      </c>
      <c r="G2572">
        <f t="shared" si="163"/>
        <v>37.657833470222606</v>
      </c>
    </row>
    <row r="2573" spans="2:7" x14ac:dyDescent="0.25">
      <c r="B2573">
        <f t="shared" si="160"/>
        <v>12.7900000000006</v>
      </c>
      <c r="C2573">
        <f t="shared" si="162"/>
        <v>31.443713717074377</v>
      </c>
      <c r="D2573">
        <f t="shared" si="162"/>
        <v>-0.44756259597164305</v>
      </c>
      <c r="E2573">
        <f t="shared" si="162"/>
        <v>0</v>
      </c>
      <c r="F2573">
        <f t="shared" si="161"/>
        <v>30.996151121102734</v>
      </c>
      <c r="G2573">
        <f t="shared" si="163"/>
        <v>35.992412882942638</v>
      </c>
    </row>
    <row r="2574" spans="2:7" x14ac:dyDescent="0.25">
      <c r="B2574">
        <f t="shared" si="160"/>
        <v>12.7950000000006</v>
      </c>
      <c r="C2574">
        <f t="shared" si="162"/>
        <v>30.829520588707592</v>
      </c>
      <c r="D2574">
        <f t="shared" si="162"/>
        <v>-10.770579846223306</v>
      </c>
      <c r="E2574">
        <f t="shared" si="162"/>
        <v>0</v>
      </c>
      <c r="F2574">
        <f t="shared" si="161"/>
        <v>20.058940742484285</v>
      </c>
      <c r="G2574">
        <f t="shared" si="163"/>
        <v>32.009044847828051</v>
      </c>
    </row>
    <row r="2575" spans="2:7" x14ac:dyDescent="0.25">
      <c r="B2575">
        <f t="shared" ref="B2575:B2638" si="164">B2574+$B$13</f>
        <v>12.800000000000601</v>
      </c>
      <c r="C2575">
        <f t="shared" si="162"/>
        <v>30.207728447902866</v>
      </c>
      <c r="D2575">
        <f t="shared" si="162"/>
        <v>-12.222338573679025</v>
      </c>
      <c r="E2575">
        <f t="shared" si="162"/>
        <v>0</v>
      </c>
      <c r="F2575">
        <f t="shared" ref="F2575:F2638" si="165">C2575+D2575+E2575</f>
        <v>17.985389874223841</v>
      </c>
      <c r="G2575">
        <f t="shared" si="163"/>
        <v>28.503131104426998</v>
      </c>
    </row>
    <row r="2576" spans="2:7" x14ac:dyDescent="0.25">
      <c r="B2576">
        <f t="shared" si="164"/>
        <v>12.805000000000602</v>
      </c>
      <c r="C2576">
        <f t="shared" ref="C2576:E2639" si="166">C$6*SIN(C$7*6.28*$B2576+C$8)</f>
        <v>29.578490557056806</v>
      </c>
      <c r="D2576">
        <f t="shared" si="166"/>
        <v>-3.6070882089242762</v>
      </c>
      <c r="E2576">
        <f t="shared" si="166"/>
        <v>0</v>
      </c>
      <c r="F2576">
        <f t="shared" si="165"/>
        <v>25.971402348132528</v>
      </c>
      <c r="G2576">
        <f t="shared" ref="G2576:G2639" si="167">G2575+$B$13*(F2576-G2575)/$G$7</f>
        <v>27.870198915353381</v>
      </c>
    </row>
    <row r="2577" spans="2:7" x14ac:dyDescent="0.25">
      <c r="B2577">
        <f t="shared" si="164"/>
        <v>12.810000000000603</v>
      </c>
      <c r="C2577">
        <f t="shared" si="166"/>
        <v>28.941962013831258</v>
      </c>
      <c r="D2577">
        <f t="shared" si="166"/>
        <v>7.9791639470752704</v>
      </c>
      <c r="E2577">
        <f t="shared" si="166"/>
        <v>0</v>
      </c>
      <c r="F2577">
        <f t="shared" si="165"/>
        <v>36.921125960906529</v>
      </c>
      <c r="G2577">
        <f t="shared" si="167"/>
        <v>30.132930676741669</v>
      </c>
    </row>
    <row r="2578" spans="2:7" x14ac:dyDescent="0.25">
      <c r="B2578">
        <f t="shared" si="164"/>
        <v>12.815000000000603</v>
      </c>
      <c r="C2578">
        <f t="shared" si="166"/>
        <v>28.298299712924052</v>
      </c>
      <c r="D2578">
        <f t="shared" si="166"/>
        <v>12.993325539622154</v>
      </c>
      <c r="E2578">
        <f t="shared" si="166"/>
        <v>0</v>
      </c>
      <c r="F2578">
        <f t="shared" si="165"/>
        <v>41.291625252546204</v>
      </c>
      <c r="G2578">
        <f t="shared" si="167"/>
        <v>32.922604320692805</v>
      </c>
    </row>
    <row r="2579" spans="2:7" x14ac:dyDescent="0.25">
      <c r="B2579">
        <f t="shared" si="164"/>
        <v>12.820000000000604</v>
      </c>
      <c r="C2579">
        <f t="shared" si="166"/>
        <v>27.647662307396836</v>
      </c>
      <c r="D2579">
        <f t="shared" si="166"/>
        <v>7.305449583721396</v>
      </c>
      <c r="E2579">
        <f t="shared" si="166"/>
        <v>0</v>
      </c>
      <c r="F2579">
        <f t="shared" si="165"/>
        <v>34.953111891118233</v>
      </c>
      <c r="G2579">
        <f t="shared" si="167"/>
        <v>33.430231213299166</v>
      </c>
    </row>
    <row r="2580" spans="2:7" x14ac:dyDescent="0.25">
      <c r="B2580">
        <f t="shared" si="164"/>
        <v>12.825000000000605</v>
      </c>
      <c r="C2580">
        <f t="shared" si="166"/>
        <v>26.990210169569469</v>
      </c>
      <c r="D2580">
        <f t="shared" si="166"/>
        <v>-4.3996076946157281</v>
      </c>
      <c r="E2580">
        <f t="shared" si="166"/>
        <v>0</v>
      </c>
      <c r="F2580">
        <f t="shared" si="165"/>
        <v>22.590602474953741</v>
      </c>
      <c r="G2580">
        <f t="shared" si="167"/>
        <v>30.72032402871281</v>
      </c>
    </row>
    <row r="2581" spans="2:7" x14ac:dyDescent="0.25">
      <c r="B2581">
        <f t="shared" si="164"/>
        <v>12.830000000000606</v>
      </c>
      <c r="C2581">
        <f t="shared" si="166"/>
        <v>26.326105351490682</v>
      </c>
      <c r="D2581">
        <f t="shared" si="166"/>
        <v>-12.480899324759184</v>
      </c>
      <c r="E2581">
        <f t="shared" si="166"/>
        <v>0</v>
      </c>
      <c r="F2581">
        <f t="shared" si="165"/>
        <v>13.845206026731498</v>
      </c>
      <c r="G2581">
        <f t="shared" si="167"/>
        <v>26.50154452821748</v>
      </c>
    </row>
    <row r="2582" spans="2:7" x14ac:dyDescent="0.25">
      <c r="B2582">
        <f t="shared" si="164"/>
        <v>12.835000000000607</v>
      </c>
      <c r="C2582">
        <f t="shared" si="166"/>
        <v>25.655511544994681</v>
      </c>
      <c r="D2582">
        <f t="shared" si="166"/>
        <v>-10.282216609254723</v>
      </c>
      <c r="E2582">
        <f t="shared" si="166"/>
        <v>0</v>
      </c>
      <c r="F2582">
        <f t="shared" si="165"/>
        <v>15.373294935739958</v>
      </c>
      <c r="G2582">
        <f t="shared" si="167"/>
        <v>23.7194821300981</v>
      </c>
    </row>
    <row r="2583" spans="2:7" x14ac:dyDescent="0.25">
      <c r="B2583">
        <f t="shared" si="164"/>
        <v>12.840000000000607</v>
      </c>
      <c r="C2583">
        <f t="shared" si="166"/>
        <v>24.978594041353556</v>
      </c>
      <c r="D2583">
        <f t="shared" si="166"/>
        <v>0.38548105535050375</v>
      </c>
      <c r="E2583">
        <f t="shared" si="166"/>
        <v>0</v>
      </c>
      <c r="F2583">
        <f t="shared" si="165"/>
        <v>25.36407509670406</v>
      </c>
      <c r="G2583">
        <f t="shared" si="167"/>
        <v>24.130630371749589</v>
      </c>
    </row>
    <row r="2584" spans="2:7" x14ac:dyDescent="0.25">
      <c r="B2584">
        <f t="shared" si="164"/>
        <v>12.845000000000608</v>
      </c>
      <c r="C2584">
        <f t="shared" si="166"/>
        <v>24.295519690535507</v>
      </c>
      <c r="D2584">
        <f t="shared" si="166"/>
        <v>10.735674727922044</v>
      </c>
      <c r="E2584">
        <f t="shared" si="166"/>
        <v>0</v>
      </c>
      <c r="F2584">
        <f t="shared" si="165"/>
        <v>35.031194418457552</v>
      </c>
      <c r="G2584">
        <f t="shared" si="167"/>
        <v>26.855771383426578</v>
      </c>
    </row>
    <row r="2585" spans="2:7" x14ac:dyDescent="0.25">
      <c r="B2585">
        <f t="shared" si="164"/>
        <v>12.850000000000609</v>
      </c>
      <c r="C2585">
        <f t="shared" si="166"/>
        <v>23.606456860078818</v>
      </c>
      <c r="D2585">
        <f t="shared" si="166"/>
        <v>12.243359706642815</v>
      </c>
      <c r="E2585">
        <f t="shared" si="166"/>
        <v>0</v>
      </c>
      <c r="F2585">
        <f t="shared" si="165"/>
        <v>35.849816566721636</v>
      </c>
      <c r="G2585">
        <f t="shared" si="167"/>
        <v>29.104282679250343</v>
      </c>
    </row>
    <row r="2586" spans="2:7" x14ac:dyDescent="0.25">
      <c r="B2586">
        <f t="shared" si="164"/>
        <v>12.85500000000061</v>
      </c>
      <c r="C2586">
        <f t="shared" si="166"/>
        <v>22.911575393591789</v>
      </c>
      <c r="D2586">
        <f t="shared" si="166"/>
        <v>3.666721399523222</v>
      </c>
      <c r="E2586">
        <f t="shared" si="166"/>
        <v>0</v>
      </c>
      <c r="F2586">
        <f t="shared" si="165"/>
        <v>26.578296793115012</v>
      </c>
      <c r="G2586">
        <f t="shared" si="167"/>
        <v>28.47278620771651</v>
      </c>
    </row>
    <row r="2587" spans="2:7" x14ac:dyDescent="0.25">
      <c r="B2587">
        <f t="shared" si="164"/>
        <v>12.86000000000061</v>
      </c>
      <c r="C2587">
        <f t="shared" si="166"/>
        <v>22.211046568888872</v>
      </c>
      <c r="D2587">
        <f t="shared" si="166"/>
        <v>-7.9300359662395605</v>
      </c>
      <c r="E2587">
        <f t="shared" si="166"/>
        <v>0</v>
      </c>
      <c r="F2587">
        <f t="shared" si="165"/>
        <v>14.28101060264931</v>
      </c>
      <c r="G2587">
        <f t="shared" si="167"/>
        <v>24.924842306449712</v>
      </c>
    </row>
    <row r="2588" spans="2:7" x14ac:dyDescent="0.25">
      <c r="B2588">
        <f t="shared" si="164"/>
        <v>12.865000000000611</v>
      </c>
      <c r="C2588">
        <f t="shared" si="166"/>
        <v>21.505043055773228</v>
      </c>
      <c r="D2588">
        <f t="shared" si="166"/>
        <v>-12.995167351229449</v>
      </c>
      <c r="E2588">
        <f t="shared" si="166"/>
        <v>0</v>
      </c>
      <c r="F2588">
        <f t="shared" si="165"/>
        <v>8.509875704543779</v>
      </c>
      <c r="G2588">
        <f t="shared" si="167"/>
        <v>20.821100655973229</v>
      </c>
    </row>
    <row r="2589" spans="2:7" x14ac:dyDescent="0.25">
      <c r="B2589">
        <f t="shared" si="164"/>
        <v>12.870000000000612</v>
      </c>
      <c r="C2589">
        <f t="shared" si="166"/>
        <v>20.793738873476272</v>
      </c>
      <c r="D2589">
        <f t="shared" si="166"/>
        <v>-7.3567441675922458</v>
      </c>
      <c r="E2589">
        <f t="shared" si="166"/>
        <v>0</v>
      </c>
      <c r="F2589">
        <f t="shared" si="165"/>
        <v>13.436994705884025</v>
      </c>
      <c r="G2589">
        <f t="shared" si="167"/>
        <v>18.975074168450927</v>
      </c>
    </row>
    <row r="2590" spans="2:7" x14ac:dyDescent="0.25">
      <c r="B2590">
        <f t="shared" si="164"/>
        <v>12.875000000000613</v>
      </c>
      <c r="C2590">
        <f t="shared" si="166"/>
        <v>20.077309347764512</v>
      </c>
      <c r="D2590">
        <f t="shared" si="166"/>
        <v>4.3411094579134097</v>
      </c>
      <c r="E2590">
        <f t="shared" si="166"/>
        <v>0</v>
      </c>
      <c r="F2590">
        <f t="shared" si="165"/>
        <v>24.418418805677923</v>
      </c>
      <c r="G2590">
        <f t="shared" si="167"/>
        <v>20.335910327757677</v>
      </c>
    </row>
    <row r="2591" spans="2:7" x14ac:dyDescent="0.25">
      <c r="B2591">
        <f t="shared" si="164"/>
        <v>12.880000000000614</v>
      </c>
      <c r="C2591">
        <f t="shared" si="166"/>
        <v>19.355931067724413</v>
      </c>
      <c r="D2591">
        <f t="shared" si="166"/>
        <v>12.463379890429851</v>
      </c>
      <c r="E2591">
        <f t="shared" si="166"/>
        <v>0</v>
      </c>
      <c r="F2591">
        <f t="shared" si="165"/>
        <v>31.819310958154261</v>
      </c>
      <c r="G2591">
        <f t="shared" si="167"/>
        <v>23.206760485356824</v>
      </c>
    </row>
    <row r="2592" spans="2:7" x14ac:dyDescent="0.25">
      <c r="B2592">
        <f t="shared" si="164"/>
        <v>12.885000000000614</v>
      </c>
      <c r="C2592">
        <f t="shared" si="166"/>
        <v>18.629781842235833</v>
      </c>
      <c r="D2592">
        <f t="shared" si="166"/>
        <v>10.32010597394922</v>
      </c>
      <c r="E2592">
        <f t="shared" si="166"/>
        <v>0</v>
      </c>
      <c r="F2592">
        <f t="shared" si="165"/>
        <v>28.949887816185054</v>
      </c>
      <c r="G2592">
        <f t="shared" si="167"/>
        <v>24.642542318063882</v>
      </c>
    </row>
    <row r="2593" spans="2:7" x14ac:dyDescent="0.25">
      <c r="B2593">
        <f t="shared" si="164"/>
        <v>12.890000000000615</v>
      </c>
      <c r="C2593">
        <f t="shared" si="166"/>
        <v>17.89904065614482</v>
      </c>
      <c r="D2593">
        <f t="shared" si="166"/>
        <v>-0.32339071463413349</v>
      </c>
      <c r="E2593">
        <f t="shared" si="166"/>
        <v>0</v>
      </c>
      <c r="F2593">
        <f t="shared" si="165"/>
        <v>17.575649941510687</v>
      </c>
      <c r="G2593">
        <f t="shared" si="167"/>
        <v>22.875819223925582</v>
      </c>
    </row>
    <row r="2594" spans="2:7" x14ac:dyDescent="0.25">
      <c r="B2594">
        <f t="shared" si="164"/>
        <v>12.895000000000616</v>
      </c>
      <c r="C2594">
        <f t="shared" si="166"/>
        <v>17.163887626146533</v>
      </c>
      <c r="D2594">
        <f t="shared" si="166"/>
        <v>-10.700524526344539</v>
      </c>
      <c r="E2594">
        <f t="shared" si="166"/>
        <v>0</v>
      </c>
      <c r="F2594">
        <f t="shared" si="165"/>
        <v>6.4633630998019935</v>
      </c>
      <c r="G2594">
        <f t="shared" si="167"/>
        <v>18.772705192894684</v>
      </c>
    </row>
    <row r="2595" spans="2:7" x14ac:dyDescent="0.25">
      <c r="B2595">
        <f t="shared" si="164"/>
        <v>12.900000000000617</v>
      </c>
      <c r="C2595">
        <f t="shared" si="166"/>
        <v>16.42450395638922</v>
      </c>
      <c r="D2595">
        <f t="shared" si="166"/>
        <v>-12.264101337592511</v>
      </c>
      <c r="E2595">
        <f t="shared" si="166"/>
        <v>0</v>
      </c>
      <c r="F2595">
        <f t="shared" si="165"/>
        <v>4.1604026187967094</v>
      </c>
      <c r="G2595">
        <f t="shared" si="167"/>
        <v>15.11962954937019</v>
      </c>
    </row>
    <row r="2596" spans="2:7" x14ac:dyDescent="0.25">
      <c r="B2596">
        <f t="shared" si="164"/>
        <v>12.905000000000618</v>
      </c>
      <c r="C2596">
        <f t="shared" si="166"/>
        <v>15.681071893810078</v>
      </c>
      <c r="D2596">
        <f t="shared" si="166"/>
        <v>-3.7262708830318885</v>
      </c>
      <c r="E2596">
        <f t="shared" si="166"/>
        <v>0</v>
      </c>
      <c r="F2596">
        <f t="shared" si="165"/>
        <v>11.954801010778189</v>
      </c>
      <c r="G2596">
        <f t="shared" si="167"/>
        <v>14.328422414722191</v>
      </c>
    </row>
    <row r="2597" spans="2:7" x14ac:dyDescent="0.25">
      <c r="B2597">
        <f t="shared" si="164"/>
        <v>12.910000000000618</v>
      </c>
      <c r="C2597">
        <f t="shared" si="166"/>
        <v>14.933774683214171</v>
      </c>
      <c r="D2597">
        <f t="shared" si="166"/>
        <v>7.8807269516780192</v>
      </c>
      <c r="E2597">
        <f t="shared" si="166"/>
        <v>0</v>
      </c>
      <c r="F2597">
        <f t="shared" si="165"/>
        <v>22.814501634892189</v>
      </c>
      <c r="G2597">
        <f t="shared" si="167"/>
        <v>16.44994221976469</v>
      </c>
    </row>
    <row r="2598" spans="2:7" x14ac:dyDescent="0.25">
      <c r="B2598">
        <f t="shared" si="164"/>
        <v>12.915000000000619</v>
      </c>
      <c r="C2598">
        <f t="shared" si="166"/>
        <v>14.182796522107319</v>
      </c>
      <c r="D2598">
        <f t="shared" si="166"/>
        <v>12.996712497906922</v>
      </c>
      <c r="E2598">
        <f t="shared" si="166"/>
        <v>0</v>
      </c>
      <c r="F2598">
        <f t="shared" si="165"/>
        <v>27.17950902001424</v>
      </c>
      <c r="G2598">
        <f t="shared" si="167"/>
        <v>19.132333919827076</v>
      </c>
    </row>
    <row r="2599" spans="2:7" x14ac:dyDescent="0.25">
      <c r="B2599">
        <f t="shared" si="164"/>
        <v>12.92000000000062</v>
      </c>
      <c r="C2599">
        <f t="shared" si="166"/>
        <v>13.428322515294203</v>
      </c>
      <c r="D2599">
        <f t="shared" si="166"/>
        <v>7.4078708053436149</v>
      </c>
      <c r="E2599">
        <f t="shared" si="166"/>
        <v>0</v>
      </c>
      <c r="F2599">
        <f t="shared" si="165"/>
        <v>20.836193320637818</v>
      </c>
      <c r="G2599">
        <f t="shared" si="167"/>
        <v>19.558298770029761</v>
      </c>
    </row>
    <row r="2600" spans="2:7" x14ac:dyDescent="0.25">
      <c r="B2600">
        <f t="shared" si="164"/>
        <v>12.925000000000621</v>
      </c>
      <c r="C2600">
        <f t="shared" si="166"/>
        <v>12.670538629252803</v>
      </c>
      <c r="D2600">
        <f t="shared" si="166"/>
        <v>-4.2825121186064159</v>
      </c>
      <c r="E2600">
        <f t="shared" si="166"/>
        <v>0</v>
      </c>
      <c r="F2600">
        <f t="shared" si="165"/>
        <v>8.3880265106463874</v>
      </c>
      <c r="G2600">
        <f t="shared" si="167"/>
        <v>16.76573070518392</v>
      </c>
    </row>
    <row r="2601" spans="2:7" x14ac:dyDescent="0.25">
      <c r="B2601">
        <f t="shared" si="164"/>
        <v>12.930000000000621</v>
      </c>
      <c r="C2601">
        <f t="shared" si="166"/>
        <v>11.909631646296484</v>
      </c>
      <c r="D2601">
        <f t="shared" si="166"/>
        <v>-12.445575931275201</v>
      </c>
      <c r="E2601">
        <f t="shared" si="166"/>
        <v>0</v>
      </c>
      <c r="F2601">
        <f t="shared" si="165"/>
        <v>-0.53594428497871682</v>
      </c>
      <c r="G2601">
        <f t="shared" si="167"/>
        <v>12.44031195764326</v>
      </c>
    </row>
    <row r="2602" spans="2:7" x14ac:dyDescent="0.25">
      <c r="B2602">
        <f t="shared" si="164"/>
        <v>12.935000000000622</v>
      </c>
      <c r="C2602">
        <f t="shared" si="166"/>
        <v>11.145789118534948</v>
      </c>
      <c r="D2602">
        <f t="shared" si="166"/>
        <v>-10.357759742327165</v>
      </c>
      <c r="E2602">
        <f t="shared" si="166"/>
        <v>0</v>
      </c>
      <c r="F2602">
        <f t="shared" si="165"/>
        <v>0.78802937620778302</v>
      </c>
      <c r="G2602">
        <f t="shared" si="167"/>
        <v>9.5272413122843904</v>
      </c>
    </row>
    <row r="2603" spans="2:7" x14ac:dyDescent="0.25">
      <c r="B2603">
        <f t="shared" si="164"/>
        <v>12.940000000000623</v>
      </c>
      <c r="C2603">
        <f t="shared" si="166"/>
        <v>10.379199321645476</v>
      </c>
      <c r="D2603">
        <f t="shared" si="166"/>
        <v>0.26129299127457983</v>
      </c>
      <c r="E2603">
        <f t="shared" si="166"/>
        <v>0</v>
      </c>
      <c r="F2603">
        <f t="shared" si="165"/>
        <v>10.640492312920056</v>
      </c>
      <c r="G2603">
        <f t="shared" si="167"/>
        <v>9.8055540624433064</v>
      </c>
    </row>
    <row r="2604" spans="2:7" x14ac:dyDescent="0.25">
      <c r="B2604">
        <f t="shared" si="164"/>
        <v>12.945000000000624</v>
      </c>
      <c r="C2604">
        <f t="shared" si="166"/>
        <v>9.6100512084658067</v>
      </c>
      <c r="D2604">
        <f t="shared" si="166"/>
        <v>10.665130043930022</v>
      </c>
      <c r="E2604">
        <f t="shared" si="166"/>
        <v>0</v>
      </c>
      <c r="F2604">
        <f t="shared" si="165"/>
        <v>20.275181252395829</v>
      </c>
      <c r="G2604">
        <f t="shared" si="167"/>
        <v>12.422960859931436</v>
      </c>
    </row>
    <row r="2605" spans="2:7" x14ac:dyDescent="0.25">
      <c r="B2605">
        <f t="shared" si="164"/>
        <v>12.950000000000625</v>
      </c>
      <c r="C2605">
        <f t="shared" si="166"/>
        <v>8.8385343624201091</v>
      </c>
      <c r="D2605">
        <f t="shared" si="166"/>
        <v>12.284562993020204</v>
      </c>
      <c r="E2605">
        <f t="shared" si="166"/>
        <v>0</v>
      </c>
      <c r="F2605">
        <f t="shared" si="165"/>
        <v>21.123097355440315</v>
      </c>
      <c r="G2605">
        <f t="shared" si="167"/>
        <v>14.597994983808656</v>
      </c>
    </row>
    <row r="2606" spans="2:7" x14ac:dyDescent="0.25">
      <c r="B2606">
        <f t="shared" si="164"/>
        <v>12.955000000000625</v>
      </c>
      <c r="C2606">
        <f t="shared" si="166"/>
        <v>8.0648389507895217</v>
      </c>
      <c r="D2606">
        <f t="shared" si="166"/>
        <v>3.7857353000031164</v>
      </c>
      <c r="E2606">
        <f t="shared" si="166"/>
        <v>0</v>
      </c>
      <c r="F2606">
        <f t="shared" si="165"/>
        <v>11.850574250792638</v>
      </c>
      <c r="G2606">
        <f t="shared" si="167"/>
        <v>13.91113980055465</v>
      </c>
    </row>
    <row r="2607" spans="2:7" x14ac:dyDescent="0.25">
      <c r="B2607">
        <f t="shared" si="164"/>
        <v>12.960000000000626</v>
      </c>
      <c r="C2607">
        <f t="shared" si="166"/>
        <v>7.2891556778387834</v>
      </c>
      <c r="D2607">
        <f t="shared" si="166"/>
        <v>-7.8312380290595147</v>
      </c>
      <c r="E2607">
        <f t="shared" si="166"/>
        <v>0</v>
      </c>
      <c r="F2607">
        <f t="shared" si="165"/>
        <v>-0.54208235122073134</v>
      </c>
      <c r="G2607">
        <f t="shared" si="167"/>
        <v>10.297834262610806</v>
      </c>
    </row>
    <row r="2608" spans="2:7" x14ac:dyDescent="0.25">
      <c r="B2608">
        <f t="shared" si="164"/>
        <v>12.965000000000627</v>
      </c>
      <c r="C2608">
        <f t="shared" si="166"/>
        <v>6.5116757378105099</v>
      </c>
      <c r="D2608">
        <f t="shared" si="166"/>
        <v>-12.997960944380628</v>
      </c>
      <c r="E2608">
        <f t="shared" si="166"/>
        <v>0</v>
      </c>
      <c r="F2608">
        <f t="shared" si="165"/>
        <v>-6.486285206570118</v>
      </c>
      <c r="G2608">
        <f t="shared" si="167"/>
        <v>6.1018043953155754</v>
      </c>
    </row>
    <row r="2609" spans="2:7" x14ac:dyDescent="0.25">
      <c r="B2609">
        <f t="shared" si="164"/>
        <v>12.970000000000628</v>
      </c>
      <c r="C2609">
        <f t="shared" si="166"/>
        <v>5.7325907677986825</v>
      </c>
      <c r="D2609">
        <f t="shared" si="166"/>
        <v>-7.4588283298074662</v>
      </c>
      <c r="E2609">
        <f t="shared" si="166"/>
        <v>0</v>
      </c>
      <c r="F2609">
        <f t="shared" si="165"/>
        <v>-1.7262375620087838</v>
      </c>
      <c r="G2609">
        <f t="shared" si="167"/>
        <v>4.1447939059844856</v>
      </c>
    </row>
    <row r="2610" spans="2:7" x14ac:dyDescent="0.25">
      <c r="B2610">
        <f t="shared" si="164"/>
        <v>12.975000000000628</v>
      </c>
      <c r="C2610">
        <f t="shared" si="166"/>
        <v>4.9520928005129985</v>
      </c>
      <c r="D2610">
        <f t="shared" si="166"/>
        <v>4.2238170144055358</v>
      </c>
      <c r="E2610">
        <f t="shared" si="166"/>
        <v>0</v>
      </c>
      <c r="F2610">
        <f t="shared" si="165"/>
        <v>9.1759098149185334</v>
      </c>
      <c r="G2610">
        <f t="shared" si="167"/>
        <v>5.4025728832179976</v>
      </c>
    </row>
    <row r="2611" spans="2:7" x14ac:dyDescent="0.25">
      <c r="B2611">
        <f t="shared" si="164"/>
        <v>12.980000000000629</v>
      </c>
      <c r="C2611">
        <f t="shared" si="166"/>
        <v>4.1703742169457003</v>
      </c>
      <c r="D2611">
        <f t="shared" si="166"/>
        <v>12.427487853739429</v>
      </c>
      <c r="E2611">
        <f t="shared" si="166"/>
        <v>0</v>
      </c>
      <c r="F2611">
        <f t="shared" si="165"/>
        <v>16.597862070685128</v>
      </c>
      <c r="G2611">
        <f t="shared" si="167"/>
        <v>8.2013951800847806</v>
      </c>
    </row>
    <row r="2612" spans="2:7" x14ac:dyDescent="0.25">
      <c r="B2612">
        <f t="shared" si="164"/>
        <v>12.98500000000063</v>
      </c>
      <c r="C2612">
        <f t="shared" si="166"/>
        <v>3.3876276989525569</v>
      </c>
      <c r="D2612">
        <f t="shared" si="166"/>
        <v>10.3951770548029</v>
      </c>
      <c r="E2612">
        <f t="shared" si="166"/>
        <v>0</v>
      </c>
      <c r="F2612">
        <f t="shared" si="165"/>
        <v>13.782804753755457</v>
      </c>
      <c r="G2612">
        <f t="shared" si="167"/>
        <v>9.5967475735024497</v>
      </c>
    </row>
    <row r="2613" spans="2:7" x14ac:dyDescent="0.25">
      <c r="B2613">
        <f t="shared" si="164"/>
        <v>12.990000000000631</v>
      </c>
      <c r="C2613">
        <f t="shared" si="166"/>
        <v>2.6040461817596894</v>
      </c>
      <c r="D2613">
        <f t="shared" si="166"/>
        <v>-0.19918930289242784</v>
      </c>
      <c r="E2613">
        <f t="shared" si="166"/>
        <v>0</v>
      </c>
      <c r="F2613">
        <f t="shared" si="165"/>
        <v>2.4048568788672617</v>
      </c>
      <c r="G2613">
        <f t="shared" si="167"/>
        <v>7.7987748998436528</v>
      </c>
    </row>
    <row r="2614" spans="2:7" x14ac:dyDescent="0.25">
      <c r="B2614">
        <f t="shared" si="164"/>
        <v>12.995000000000632</v>
      </c>
      <c r="C2614">
        <f t="shared" si="166"/>
        <v>1.8198228064079436</v>
      </c>
      <c r="D2614">
        <f t="shared" si="166"/>
        <v>-10.629492088694379</v>
      </c>
      <c r="E2614">
        <f t="shared" si="166"/>
        <v>0</v>
      </c>
      <c r="F2614">
        <f t="shared" si="165"/>
        <v>-8.8096692822864355</v>
      </c>
      <c r="G2614">
        <f t="shared" si="167"/>
        <v>3.6466638543111305</v>
      </c>
    </row>
    <row r="2615" spans="2:7" x14ac:dyDescent="0.25">
      <c r="B2615">
        <f t="shared" si="164"/>
        <v>13.000000000000632</v>
      </c>
      <c r="C2615">
        <f t="shared" si="166"/>
        <v>1.0351508721465335</v>
      </c>
      <c r="D2615">
        <f t="shared" si="166"/>
        <v>-12.304744205807609</v>
      </c>
      <c r="E2615">
        <f t="shared" si="166"/>
        <v>0</v>
      </c>
      <c r="F2615">
        <f t="shared" si="165"/>
        <v>-11.269593333661074</v>
      </c>
      <c r="G2615">
        <f t="shared" si="167"/>
        <v>-8.2400442681920261E-2</v>
      </c>
    </row>
    <row r="2616" spans="2:7" x14ac:dyDescent="0.25">
      <c r="B2616">
        <f t="shared" si="164"/>
        <v>13.005000000000633</v>
      </c>
      <c r="C2616">
        <f t="shared" si="166"/>
        <v>0.25022378878768753</v>
      </c>
      <c r="D2616">
        <f t="shared" si="166"/>
        <v>-3.845113292931718</v>
      </c>
      <c r="E2616">
        <f t="shared" si="166"/>
        <v>0</v>
      </c>
      <c r="F2616">
        <f t="shared" si="165"/>
        <v>-3.5948895041440303</v>
      </c>
      <c r="G2616">
        <f t="shared" si="167"/>
        <v>-0.96052270804744777</v>
      </c>
    </row>
    <row r="2617" spans="2:7" x14ac:dyDescent="0.25">
      <c r="B2617">
        <f t="shared" si="164"/>
        <v>13.010000000000634</v>
      </c>
      <c r="C2617">
        <f t="shared" si="166"/>
        <v>-0.53476497096595654</v>
      </c>
      <c r="D2617">
        <f t="shared" si="166"/>
        <v>7.7815703281600133</v>
      </c>
      <c r="E2617">
        <f t="shared" si="166"/>
        <v>0</v>
      </c>
      <c r="F2617">
        <f t="shared" si="165"/>
        <v>7.2468053571940567</v>
      </c>
      <c r="G2617">
        <f t="shared" si="167"/>
        <v>1.0913093082629284</v>
      </c>
    </row>
    <row r="2618" spans="2:7" x14ac:dyDescent="0.25">
      <c r="B2618">
        <f t="shared" si="164"/>
        <v>13.015000000000635</v>
      </c>
      <c r="C2618">
        <f t="shared" si="166"/>
        <v>-1.3196219192094587</v>
      </c>
      <c r="D2618">
        <f t="shared" si="166"/>
        <v>12.998912662149948</v>
      </c>
      <c r="E2618">
        <f t="shared" si="166"/>
        <v>0</v>
      </c>
      <c r="F2618">
        <f t="shared" si="165"/>
        <v>11.67929074294049</v>
      </c>
      <c r="G2618">
        <f t="shared" si="167"/>
        <v>3.7383046669323186</v>
      </c>
    </row>
    <row r="2619" spans="2:7" x14ac:dyDescent="0.25">
      <c r="B2619">
        <f t="shared" si="164"/>
        <v>13.020000000000636</v>
      </c>
      <c r="C2619">
        <f t="shared" si="166"/>
        <v>-2.1041536005274306</v>
      </c>
      <c r="D2619">
        <f t="shared" si="166"/>
        <v>7.5096155776813198</v>
      </c>
      <c r="E2619">
        <f t="shared" si="166"/>
        <v>0</v>
      </c>
      <c r="F2619">
        <f t="shared" si="165"/>
        <v>5.4054619771538892</v>
      </c>
      <c r="G2619">
        <f t="shared" si="167"/>
        <v>4.1550939944877108</v>
      </c>
    </row>
    <row r="2620" spans="2:7" x14ac:dyDescent="0.25">
      <c r="B2620">
        <f t="shared" si="164"/>
        <v>13.025000000000636</v>
      </c>
      <c r="C2620">
        <f t="shared" si="166"/>
        <v>-2.8881666396778827</v>
      </c>
      <c r="D2620">
        <f t="shared" si="166"/>
        <v>-4.1650254852534188</v>
      </c>
      <c r="E2620">
        <f t="shared" si="166"/>
        <v>0</v>
      </c>
      <c r="F2620">
        <f t="shared" si="165"/>
        <v>-7.0531921249313019</v>
      </c>
      <c r="G2620">
        <f t="shared" si="167"/>
        <v>1.3530224646329576</v>
      </c>
    </row>
    <row r="2621" spans="2:7" x14ac:dyDescent="0.25">
      <c r="B2621">
        <f t="shared" si="164"/>
        <v>13.030000000000637</v>
      </c>
      <c r="C2621">
        <f t="shared" si="166"/>
        <v>-3.6714677892563055</v>
      </c>
      <c r="D2621">
        <f t="shared" si="166"/>
        <v>-12.409116070752829</v>
      </c>
      <c r="E2621">
        <f t="shared" si="166"/>
        <v>0</v>
      </c>
      <c r="F2621">
        <f t="shared" si="165"/>
        <v>-16.080583860009135</v>
      </c>
      <c r="G2621">
        <f t="shared" si="167"/>
        <v>-3.0053791165275654</v>
      </c>
    </row>
    <row r="2622" spans="2:7" x14ac:dyDescent="0.25">
      <c r="B2622">
        <f t="shared" si="164"/>
        <v>13.035000000000638</v>
      </c>
      <c r="C2622">
        <f t="shared" si="166"/>
        <v>-4.453863977328246</v>
      </c>
      <c r="D2622">
        <f t="shared" si="166"/>
        <v>-10.432357057178036</v>
      </c>
      <c r="E2622">
        <f t="shared" si="166"/>
        <v>0</v>
      </c>
      <c r="F2622">
        <f t="shared" si="165"/>
        <v>-14.886221034506281</v>
      </c>
      <c r="G2622">
        <f t="shared" si="167"/>
        <v>-5.9755895960222443</v>
      </c>
    </row>
    <row r="2623" spans="2:7" x14ac:dyDescent="0.25">
      <c r="B2623">
        <f t="shared" si="164"/>
        <v>13.040000000000639</v>
      </c>
      <c r="C2623">
        <f t="shared" si="166"/>
        <v>-5.235162355018633</v>
      </c>
      <c r="D2623">
        <f t="shared" si="166"/>
        <v>0.13708106724443722</v>
      </c>
      <c r="E2623">
        <f t="shared" si="166"/>
        <v>0</v>
      </c>
      <c r="F2623">
        <f t="shared" si="165"/>
        <v>-5.0980812877741961</v>
      </c>
      <c r="G2623">
        <f t="shared" si="167"/>
        <v>-5.7562125189602327</v>
      </c>
    </row>
    <row r="2624" spans="2:7" x14ac:dyDescent="0.25">
      <c r="B2624">
        <f t="shared" si="164"/>
        <v>13.045000000000639</v>
      </c>
      <c r="C2624">
        <f t="shared" si="166"/>
        <v>-6.0151703440461164</v>
      </c>
      <c r="D2624">
        <f t="shared" si="166"/>
        <v>10.5936114742117</v>
      </c>
      <c r="E2624">
        <f t="shared" si="166"/>
        <v>0</v>
      </c>
      <c r="F2624">
        <f t="shared" si="165"/>
        <v>4.5784411301655838</v>
      </c>
      <c r="G2624">
        <f t="shared" si="167"/>
        <v>-3.1725491066787788</v>
      </c>
    </row>
    <row r="2625" spans="2:7" x14ac:dyDescent="0.25">
      <c r="B2625">
        <f t="shared" si="164"/>
        <v>13.05000000000064</v>
      </c>
      <c r="C2625">
        <f t="shared" si="166"/>
        <v>-6.7936956841907143</v>
      </c>
      <c r="D2625">
        <f t="shared" si="166"/>
        <v>12.324644515244367</v>
      </c>
      <c r="E2625">
        <f t="shared" si="166"/>
        <v>0</v>
      </c>
      <c r="F2625">
        <f t="shared" si="165"/>
        <v>5.530948831053653</v>
      </c>
      <c r="G2625">
        <f t="shared" si="167"/>
        <v>-0.99667462224567061</v>
      </c>
    </row>
    <row r="2626" spans="2:7" x14ac:dyDescent="0.25">
      <c r="B2626">
        <f t="shared" si="164"/>
        <v>13.055000000000641</v>
      </c>
      <c r="C2626">
        <f t="shared" si="166"/>
        <v>-7.5705464806830616</v>
      </c>
      <c r="D2626">
        <f t="shared" si="166"/>
        <v>3.9044035062854689</v>
      </c>
      <c r="E2626">
        <f t="shared" si="166"/>
        <v>0</v>
      </c>
      <c r="F2626">
        <f t="shared" si="165"/>
        <v>-3.6661429743975926</v>
      </c>
      <c r="G2626">
        <f t="shared" si="167"/>
        <v>-1.6640417102836511</v>
      </c>
    </row>
    <row r="2627" spans="2:7" x14ac:dyDescent="0.25">
      <c r="B2627">
        <f t="shared" si="164"/>
        <v>13.060000000000642</v>
      </c>
      <c r="C2627">
        <f t="shared" si="166"/>
        <v>-8.34553125150358</v>
      </c>
      <c r="D2627">
        <f t="shared" si="166"/>
        <v>-7.7317249828367896</v>
      </c>
      <c r="E2627">
        <f t="shared" si="166"/>
        <v>0</v>
      </c>
      <c r="F2627">
        <f t="shared" si="165"/>
        <v>-16.077256234340368</v>
      </c>
      <c r="G2627">
        <f t="shared" si="167"/>
        <v>-5.2673453412978297</v>
      </c>
    </row>
    <row r="2628" spans="2:7" x14ac:dyDescent="0.25">
      <c r="B2628">
        <f t="shared" si="164"/>
        <v>13.065000000000643</v>
      </c>
      <c r="C2628">
        <f t="shared" si="166"/>
        <v>-9.1184589745799087</v>
      </c>
      <c r="D2628">
        <f t="shared" si="166"/>
        <v>-12.999567629488199</v>
      </c>
      <c r="E2628">
        <f t="shared" si="166"/>
        <v>0</v>
      </c>
      <c r="F2628">
        <f t="shared" si="165"/>
        <v>-22.118026604068106</v>
      </c>
      <c r="G2628">
        <f t="shared" si="167"/>
        <v>-9.4800156569903997</v>
      </c>
    </row>
    <row r="2629" spans="2:7" x14ac:dyDescent="0.25">
      <c r="B2629">
        <f t="shared" si="164"/>
        <v>13.070000000000643</v>
      </c>
      <c r="C2629">
        <f t="shared" si="166"/>
        <v>-9.889139134870975</v>
      </c>
      <c r="D2629">
        <f t="shared" si="166"/>
        <v>-7.5602313895499167</v>
      </c>
      <c r="E2629">
        <f t="shared" si="166"/>
        <v>0</v>
      </c>
      <c r="F2629">
        <f t="shared" si="165"/>
        <v>-17.449370524420893</v>
      </c>
      <c r="G2629">
        <f t="shared" si="167"/>
        <v>-11.472354373848024</v>
      </c>
    </row>
    <row r="2630" spans="2:7" x14ac:dyDescent="0.25">
      <c r="B2630">
        <f t="shared" si="164"/>
        <v>13.075000000000644</v>
      </c>
      <c r="C2630">
        <f t="shared" si="166"/>
        <v>-10.657381771326072</v>
      </c>
      <c r="D2630">
        <f t="shared" si="166"/>
        <v>4.106138873293987</v>
      </c>
      <c r="E2630">
        <f t="shared" si="166"/>
        <v>0</v>
      </c>
      <c r="F2630">
        <f t="shared" si="165"/>
        <v>-6.5512428980320854</v>
      </c>
      <c r="G2630">
        <f t="shared" si="167"/>
        <v>-10.242076504894039</v>
      </c>
    </row>
    <row r="2631" spans="2:7" x14ac:dyDescent="0.25">
      <c r="B2631">
        <f t="shared" si="164"/>
        <v>13.080000000000645</v>
      </c>
      <c r="C2631">
        <f t="shared" si="166"/>
        <v>-11.42299752370741</v>
      </c>
      <c r="D2631">
        <f t="shared" si="166"/>
        <v>12.390461001722363</v>
      </c>
      <c r="E2631">
        <f t="shared" si="166"/>
        <v>0</v>
      </c>
      <c r="F2631">
        <f t="shared" si="165"/>
        <v>0.96746347801495247</v>
      </c>
      <c r="G2631">
        <f t="shared" si="167"/>
        <v>-7.4396915091667903</v>
      </c>
    </row>
    <row r="2632" spans="2:7" x14ac:dyDescent="0.25">
      <c r="B2632">
        <f t="shared" si="164"/>
        <v>13.085000000000646</v>
      </c>
      <c r="C2632">
        <f t="shared" si="166"/>
        <v>-12.185797679264546</v>
      </c>
      <c r="D2632">
        <f t="shared" si="166"/>
        <v>10.469298900675293</v>
      </c>
      <c r="E2632">
        <f t="shared" si="166"/>
        <v>0</v>
      </c>
      <c r="F2632">
        <f t="shared" si="165"/>
        <v>-1.7164987785892531</v>
      </c>
      <c r="G2632">
        <f t="shared" si="167"/>
        <v>-6.008893326522406</v>
      </c>
    </row>
    <row r="2633" spans="2:7" x14ac:dyDescent="0.25">
      <c r="B2633">
        <f t="shared" si="164"/>
        <v>13.090000000000646</v>
      </c>
      <c r="C2633">
        <f t="shared" si="166"/>
        <v>-12.945594219249246</v>
      </c>
      <c r="D2633">
        <f t="shared" si="166"/>
        <v>-7.4969702191176532E-2</v>
      </c>
      <c r="E2633">
        <f t="shared" si="166"/>
        <v>0</v>
      </c>
      <c r="F2633">
        <f t="shared" si="165"/>
        <v>-13.020563921440422</v>
      </c>
      <c r="G2633">
        <f t="shared" si="167"/>
        <v>-7.76181097525191</v>
      </c>
    </row>
    <row r="2634" spans="2:7" x14ac:dyDescent="0.25">
      <c r="B2634">
        <f t="shared" si="164"/>
        <v>13.095000000000647</v>
      </c>
      <c r="C2634">
        <f t="shared" si="166"/>
        <v>-13.702199865259271</v>
      </c>
      <c r="D2634">
        <f t="shared" si="166"/>
        <v>-10.557489019595716</v>
      </c>
      <c r="E2634">
        <f t="shared" si="166"/>
        <v>0</v>
      </c>
      <c r="F2634">
        <f t="shared" si="165"/>
        <v>-24.259688884854988</v>
      </c>
      <c r="G2634">
        <f t="shared" si="167"/>
        <v>-11.886280452652679</v>
      </c>
    </row>
    <row r="2635" spans="2:7" x14ac:dyDescent="0.25">
      <c r="B2635">
        <f t="shared" si="164"/>
        <v>13.100000000000648</v>
      </c>
      <c r="C2635">
        <f t="shared" si="166"/>
        <v>-14.455428125399683</v>
      </c>
      <c r="D2635">
        <f t="shared" si="166"/>
        <v>-12.344263467027055</v>
      </c>
      <c r="E2635">
        <f t="shared" si="166"/>
        <v>0</v>
      </c>
      <c r="F2635">
        <f t="shared" si="165"/>
        <v>-26.79969159242674</v>
      </c>
      <c r="G2635">
        <f t="shared" si="167"/>
        <v>-15.614633237596195</v>
      </c>
    </row>
    <row r="2636" spans="2:7" x14ac:dyDescent="0.25">
      <c r="B2636">
        <f t="shared" si="164"/>
        <v>13.105000000000649</v>
      </c>
      <c r="C2636">
        <f t="shared" si="166"/>
        <v>-15.205093340250283</v>
      </c>
      <c r="D2636">
        <f t="shared" si="166"/>
        <v>-3.9636045865360523</v>
      </c>
      <c r="E2636">
        <f t="shared" si="166"/>
        <v>0</v>
      </c>
      <c r="F2636">
        <f t="shared" si="165"/>
        <v>-19.168697926786336</v>
      </c>
      <c r="G2636">
        <f t="shared" si="167"/>
        <v>-16.50314940989373</v>
      </c>
    </row>
    <row r="2637" spans="2:7" x14ac:dyDescent="0.25">
      <c r="B2637">
        <f t="shared" si="164"/>
        <v>13.11000000000065</v>
      </c>
      <c r="C2637">
        <f t="shared" si="166"/>
        <v>-15.951010728627873</v>
      </c>
      <c r="D2637">
        <f t="shared" si="166"/>
        <v>7.6817031310025321</v>
      </c>
      <c r="E2637">
        <f t="shared" si="166"/>
        <v>0</v>
      </c>
      <c r="F2637">
        <f t="shared" si="165"/>
        <v>-8.2693075976253407</v>
      </c>
      <c r="G2637">
        <f t="shared" si="167"/>
        <v>-14.444688956826633</v>
      </c>
    </row>
    <row r="2638" spans="2:7" x14ac:dyDescent="0.25">
      <c r="B2638">
        <f t="shared" si="164"/>
        <v>13.11500000000065</v>
      </c>
      <c r="C2638">
        <f t="shared" si="166"/>
        <v>-16.69299643313202</v>
      </c>
      <c r="D2638">
        <f t="shared" si="166"/>
        <v>12.999925831443344</v>
      </c>
      <c r="E2638">
        <f t="shared" si="166"/>
        <v>0</v>
      </c>
      <c r="F2638">
        <f t="shared" si="165"/>
        <v>-3.6930706016886763</v>
      </c>
      <c r="G2638">
        <f t="shared" si="167"/>
        <v>-11.756784368042144</v>
      </c>
    </row>
    <row r="2639" spans="2:7" x14ac:dyDescent="0.25">
      <c r="B2639">
        <f t="shared" ref="B2639:B2702" si="168">B2638+$B$13</f>
        <v>13.120000000000651</v>
      </c>
      <c r="C2639">
        <f t="shared" si="166"/>
        <v>-17.430867565463149</v>
      </c>
      <c r="D2639">
        <f t="shared" si="166"/>
        <v>7.6106746099116869</v>
      </c>
      <c r="E2639">
        <f t="shared" si="166"/>
        <v>0</v>
      </c>
      <c r="F2639">
        <f t="shared" ref="F2639:F2702" si="169">C2639+D2639+E2639</f>
        <v>-9.8201929555514624</v>
      </c>
      <c r="G2639">
        <f t="shared" si="167"/>
        <v>-11.272636514919473</v>
      </c>
    </row>
    <row r="2640" spans="2:7" x14ac:dyDescent="0.25">
      <c r="B2640">
        <f t="shared" si="168"/>
        <v>13.125000000000652</v>
      </c>
      <c r="C2640">
        <f t="shared" ref="C2640:E2703" si="170">C$6*SIN(C$7*6.28*$B2640+C$8)</f>
        <v>-18.16444225150174</v>
      </c>
      <c r="D2640">
        <f t="shared" si="170"/>
        <v>-4.0471585228417934</v>
      </c>
      <c r="E2640">
        <f t="shared" si="170"/>
        <v>0</v>
      </c>
      <c r="F2640">
        <f t="shared" si="169"/>
        <v>-22.211600774343534</v>
      </c>
      <c r="G2640">
        <f t="shared" ref="G2640:G2703" si="171">G2639+$B$13*(F2640-G2639)/$G$7</f>
        <v>-14.007377579775488</v>
      </c>
    </row>
    <row r="2641" spans="2:7" x14ac:dyDescent="0.25">
      <c r="B2641">
        <f t="shared" si="168"/>
        <v>13.130000000000653</v>
      </c>
      <c r="C2641">
        <f t="shared" si="170"/>
        <v>-18.893539676137568</v>
      </c>
      <c r="D2641">
        <f t="shared" si="170"/>
        <v>-12.371523072523916</v>
      </c>
      <c r="E2641">
        <f t="shared" si="170"/>
        <v>0</v>
      </c>
      <c r="F2641">
        <f t="shared" si="169"/>
        <v>-31.265062748661485</v>
      </c>
      <c r="G2641">
        <f t="shared" si="171"/>
        <v>-18.32179887199699</v>
      </c>
    </row>
    <row r="2642" spans="2:7" x14ac:dyDescent="0.25">
      <c r="B2642">
        <f t="shared" si="168"/>
        <v>13.135000000000653</v>
      </c>
      <c r="C2642">
        <f t="shared" si="170"/>
        <v>-19.61798012783791</v>
      </c>
      <c r="D2642">
        <f t="shared" si="170"/>
        <v>-10.506001741954284</v>
      </c>
      <c r="E2642">
        <f t="shared" si="170"/>
        <v>0</v>
      </c>
      <c r="F2642">
        <f t="shared" si="169"/>
        <v>-30.123981869792196</v>
      </c>
      <c r="G2642">
        <f t="shared" si="171"/>
        <v>-21.272344621445789</v>
      </c>
    </row>
    <row r="2643" spans="2:7" x14ac:dyDescent="0.25">
      <c r="B2643">
        <f t="shared" si="168"/>
        <v>13.140000000000654</v>
      </c>
      <c r="C2643">
        <f t="shared" si="170"/>
        <v>-20.337585042943711</v>
      </c>
      <c r="D2643">
        <f t="shared" si="170"/>
        <v>1.2856625664655216E-2</v>
      </c>
      <c r="E2643">
        <f t="shared" si="170"/>
        <v>0</v>
      </c>
      <c r="F2643">
        <f t="shared" si="169"/>
        <v>-20.324728417279058</v>
      </c>
      <c r="G2643">
        <f t="shared" si="171"/>
        <v>-21.035440570404106</v>
      </c>
    </row>
    <row r="2644" spans="2:7" x14ac:dyDescent="0.25">
      <c r="B2644">
        <f t="shared" si="168"/>
        <v>13.145000000000655</v>
      </c>
      <c r="C2644">
        <f t="shared" si="170"/>
        <v>-21.052177049682864</v>
      </c>
      <c r="D2644">
        <f t="shared" si="170"/>
        <v>10.52112554948109</v>
      </c>
      <c r="E2644">
        <f t="shared" si="170"/>
        <v>0</v>
      </c>
      <c r="F2644">
        <f t="shared" si="169"/>
        <v>-10.531051500201775</v>
      </c>
      <c r="G2644">
        <f t="shared" si="171"/>
        <v>-18.409343302853522</v>
      </c>
    </row>
    <row r="2645" spans="2:7" x14ac:dyDescent="0.25">
      <c r="B2645">
        <f t="shared" si="168"/>
        <v>13.150000000000656</v>
      </c>
      <c r="C2645">
        <f t="shared" si="170"/>
        <v>-21.761580011889329</v>
      </c>
      <c r="D2645">
        <f t="shared" si="170"/>
        <v>12.363600613277258</v>
      </c>
      <c r="E2645">
        <f t="shared" si="170"/>
        <v>0</v>
      </c>
      <c r="F2645">
        <f t="shared" si="169"/>
        <v>-9.3979793986120708</v>
      </c>
      <c r="G2645">
        <f t="shared" si="171"/>
        <v>-16.156502326793159</v>
      </c>
    </row>
    <row r="2646" spans="2:7" x14ac:dyDescent="0.25">
      <c r="B2646">
        <f t="shared" si="168"/>
        <v>13.155000000000657</v>
      </c>
      <c r="C2646">
        <f t="shared" si="170"/>
        <v>-22.465619072419351</v>
      </c>
      <c r="D2646">
        <f t="shared" si="170"/>
        <v>4.0227151821899607</v>
      </c>
      <c r="E2646">
        <f t="shared" si="170"/>
        <v>0</v>
      </c>
      <c r="F2646">
        <f t="shared" si="169"/>
        <v>-18.442903890229388</v>
      </c>
      <c r="G2646">
        <f t="shared" si="171"/>
        <v>-16.728102717652217</v>
      </c>
    </row>
    <row r="2647" spans="2:7" x14ac:dyDescent="0.25">
      <c r="B2647">
        <f t="shared" si="168"/>
        <v>13.160000000000657</v>
      </c>
      <c r="C2647">
        <f t="shared" si="170"/>
        <v>-23.164120696249178</v>
      </c>
      <c r="D2647">
        <f t="shared" si="170"/>
        <v>-7.6315059145993818</v>
      </c>
      <c r="E2647">
        <f t="shared" si="170"/>
        <v>0</v>
      </c>
      <c r="F2647">
        <f t="shared" si="169"/>
        <v>-30.795626610848558</v>
      </c>
      <c r="G2647">
        <f t="shared" si="171"/>
        <v>-20.244983690951301</v>
      </c>
    </row>
    <row r="2648" spans="2:7" x14ac:dyDescent="0.25">
      <c r="B2648">
        <f t="shared" si="168"/>
        <v>13.165000000000658</v>
      </c>
      <c r="C2648">
        <f t="shared" si="170"/>
        <v>-23.856912713250114</v>
      </c>
      <c r="D2648">
        <f t="shared" si="170"/>
        <v>-12.999987259837962</v>
      </c>
      <c r="E2648">
        <f t="shared" si="170"/>
        <v>0</v>
      </c>
      <c r="F2648">
        <f t="shared" si="169"/>
        <v>-36.856899973088076</v>
      </c>
      <c r="G2648">
        <f t="shared" si="171"/>
        <v>-24.397962761485495</v>
      </c>
    </row>
    <row r="2649" spans="2:7" x14ac:dyDescent="0.25">
      <c r="B2649">
        <f t="shared" si="168"/>
        <v>13.170000000000659</v>
      </c>
      <c r="C2649">
        <f t="shared" si="170"/>
        <v>-24.543824360625539</v>
      </c>
      <c r="D2649">
        <f t="shared" si="170"/>
        <v>-7.6609440872051282</v>
      </c>
      <c r="E2649">
        <f t="shared" si="170"/>
        <v>0</v>
      </c>
      <c r="F2649">
        <f t="shared" si="169"/>
        <v>-32.204768447830666</v>
      </c>
      <c r="G2649">
        <f t="shared" si="171"/>
        <v>-26.349664183071788</v>
      </c>
    </row>
    <row r="2650" spans="2:7" x14ac:dyDescent="0.25">
      <c r="B2650">
        <f t="shared" si="168"/>
        <v>13.17500000000066</v>
      </c>
      <c r="C2650">
        <f t="shared" si="170"/>
        <v>-25.224686325001372</v>
      </c>
      <c r="D2650">
        <f t="shared" si="170"/>
        <v>3.9880857803513363</v>
      </c>
      <c r="E2650">
        <f t="shared" si="170"/>
        <v>0</v>
      </c>
      <c r="F2650">
        <f t="shared" si="169"/>
        <v>-21.236600544650035</v>
      </c>
      <c r="G2650">
        <f t="shared" si="171"/>
        <v>-25.07139827346635</v>
      </c>
    </row>
    <row r="2651" spans="2:7" x14ac:dyDescent="0.25">
      <c r="B2651">
        <f t="shared" si="168"/>
        <v>13.180000000000661</v>
      </c>
      <c r="C2651">
        <f t="shared" si="170"/>
        <v>-25.899330784159268</v>
      </c>
      <c r="D2651">
        <f t="shared" si="170"/>
        <v>12.352302715485319</v>
      </c>
      <c r="E2651">
        <f t="shared" si="170"/>
        <v>0</v>
      </c>
      <c r="F2651">
        <f t="shared" si="169"/>
        <v>-13.547028068673949</v>
      </c>
      <c r="G2651">
        <f t="shared" si="171"/>
        <v>-22.190305722268249</v>
      </c>
    </row>
    <row r="2652" spans="2:7" x14ac:dyDescent="0.25">
      <c r="B2652">
        <f t="shared" si="168"/>
        <v>13.185000000000661</v>
      </c>
      <c r="C2652">
        <f t="shared" si="170"/>
        <v>-26.567591448402261</v>
      </c>
      <c r="D2652">
        <f t="shared" si="170"/>
        <v>10.542464743130777</v>
      </c>
      <c r="E2652">
        <f t="shared" si="170"/>
        <v>0</v>
      </c>
      <c r="F2652">
        <f t="shared" si="169"/>
        <v>-16.025126705271482</v>
      </c>
      <c r="G2652">
        <f t="shared" si="171"/>
        <v>-20.649010968019056</v>
      </c>
    </row>
    <row r="2653" spans="2:7" x14ac:dyDescent="0.25">
      <c r="B2653">
        <f t="shared" si="168"/>
        <v>13.190000000000662</v>
      </c>
      <c r="C2653">
        <f t="shared" si="170"/>
        <v>-27.229303601542664</v>
      </c>
      <c r="D2653">
        <f t="shared" si="170"/>
        <v>4.9256744364046375E-2</v>
      </c>
      <c r="E2653">
        <f t="shared" si="170"/>
        <v>0</v>
      </c>
      <c r="F2653">
        <f t="shared" si="169"/>
        <v>-27.180046857178617</v>
      </c>
      <c r="G2653">
        <f t="shared" si="171"/>
        <v>-22.281769940308948</v>
      </c>
    </row>
    <row r="2654" spans="2:7" x14ac:dyDescent="0.25">
      <c r="B2654">
        <f t="shared" si="168"/>
        <v>13.195000000000663</v>
      </c>
      <c r="C2654">
        <f t="shared" si="170"/>
        <v>-27.884304141502149</v>
      </c>
      <c r="D2654">
        <f t="shared" si="170"/>
        <v>-10.484521894008092</v>
      </c>
      <c r="E2654">
        <f t="shared" si="170"/>
        <v>0</v>
      </c>
      <c r="F2654">
        <f t="shared" si="169"/>
        <v>-38.368826035510239</v>
      </c>
      <c r="G2654">
        <f t="shared" si="171"/>
        <v>-26.30353396410927</v>
      </c>
    </row>
    <row r="2655" spans="2:7" x14ac:dyDescent="0.25">
      <c r="B2655">
        <f t="shared" si="168"/>
        <v>13.200000000000664</v>
      </c>
      <c r="C2655">
        <f t="shared" si="170"/>
        <v>-28.532431620513933</v>
      </c>
      <c r="D2655">
        <f t="shared" si="170"/>
        <v>-12.38265551254986</v>
      </c>
      <c r="E2655">
        <f t="shared" si="170"/>
        <v>0</v>
      </c>
      <c r="F2655">
        <f t="shared" si="169"/>
        <v>-40.915087133063793</v>
      </c>
      <c r="G2655">
        <f t="shared" si="171"/>
        <v>-29.956422256347899</v>
      </c>
    </row>
    <row r="2656" spans="2:7" x14ac:dyDescent="0.25">
      <c r="B2656">
        <f t="shared" si="168"/>
        <v>13.205000000000664</v>
      </c>
      <c r="C2656">
        <f t="shared" si="170"/>
        <v>-29.173526284917223</v>
      </c>
      <c r="D2656">
        <f t="shared" si="170"/>
        <v>-4.0817339438193461</v>
      </c>
      <c r="E2656">
        <f t="shared" si="170"/>
        <v>0</v>
      </c>
      <c r="F2656">
        <f t="shared" si="169"/>
        <v>-33.255260228736567</v>
      </c>
      <c r="G2656">
        <f t="shared" si="171"/>
        <v>-30.781131749445066</v>
      </c>
    </row>
    <row r="2657" spans="2:7" x14ac:dyDescent="0.25">
      <c r="B2657">
        <f t="shared" si="168"/>
        <v>13.210000000000665</v>
      </c>
      <c r="C2657">
        <f t="shared" si="170"/>
        <v>-29.807430114534107</v>
      </c>
      <c r="D2657">
        <f t="shared" si="170"/>
        <v>7.5811344795728441</v>
      </c>
      <c r="E2657">
        <f t="shared" si="170"/>
        <v>0</v>
      </c>
      <c r="F2657">
        <f t="shared" si="169"/>
        <v>-22.226295634961261</v>
      </c>
      <c r="G2657">
        <f t="shared" si="171"/>
        <v>-28.642422720824115</v>
      </c>
    </row>
    <row r="2658" spans="2:7" x14ac:dyDescent="0.25">
      <c r="B2658">
        <f t="shared" si="168"/>
        <v>13.215000000000666</v>
      </c>
      <c r="C2658">
        <f t="shared" si="170"/>
        <v>-30.433986861619104</v>
      </c>
      <c r="D2658">
        <f t="shared" si="170"/>
        <v>12.999751913269709</v>
      </c>
      <c r="E2658">
        <f t="shared" si="170"/>
        <v>0</v>
      </c>
      <c r="F2658">
        <f t="shared" si="169"/>
        <v>-17.434234948349395</v>
      </c>
      <c r="G2658">
        <f t="shared" si="171"/>
        <v>-25.840375777705436</v>
      </c>
    </row>
    <row r="2659" spans="2:7" x14ac:dyDescent="0.25">
      <c r="B2659">
        <f t="shared" si="168"/>
        <v>13.220000000000667</v>
      </c>
      <c r="C2659">
        <f t="shared" si="170"/>
        <v>-31.053042089371946</v>
      </c>
      <c r="D2659">
        <f t="shared" si="170"/>
        <v>7.7110386738350973</v>
      </c>
      <c r="E2659">
        <f t="shared" si="170"/>
        <v>0</v>
      </c>
      <c r="F2659">
        <f t="shared" si="169"/>
        <v>-23.342003415536848</v>
      </c>
      <c r="G2659">
        <f t="shared" si="171"/>
        <v>-25.215782687163291</v>
      </c>
    </row>
    <row r="2660" spans="2:7" x14ac:dyDescent="0.25">
      <c r="B2660">
        <f t="shared" si="168"/>
        <v>13.225000000000668</v>
      </c>
      <c r="C2660">
        <f t="shared" si="170"/>
        <v>-31.664443210003849</v>
      </c>
      <c r="D2660">
        <f t="shared" si="170"/>
        <v>-3.9289219943863189</v>
      </c>
      <c r="E2660">
        <f t="shared" si="170"/>
        <v>0</v>
      </c>
      <c r="F2660">
        <f t="shared" si="169"/>
        <v>-35.593365204390167</v>
      </c>
      <c r="G2660">
        <f t="shared" si="171"/>
        <v>-27.810178316470008</v>
      </c>
    </row>
    <row r="2661" spans="2:7" x14ac:dyDescent="0.25">
      <c r="B2661">
        <f t="shared" si="168"/>
        <v>13.230000000000668</v>
      </c>
      <c r="C2661">
        <f t="shared" si="170"/>
        <v>-32.268039522348161</v>
      </c>
      <c r="D2661">
        <f t="shared" si="170"/>
        <v>-12.332800369387318</v>
      </c>
      <c r="E2661">
        <f t="shared" si="170"/>
        <v>0</v>
      </c>
      <c r="F2661">
        <f t="shared" si="169"/>
        <v>-44.600839891735475</v>
      </c>
      <c r="G2661">
        <f t="shared" si="171"/>
        <v>-32.007843710286373</v>
      </c>
    </row>
    <row r="2662" spans="2:7" x14ac:dyDescent="0.25">
      <c r="B2662">
        <f t="shared" si="168"/>
        <v>13.235000000000669</v>
      </c>
      <c r="C2662">
        <f t="shared" si="170"/>
        <v>-32.86368224900589</v>
      </c>
      <c r="D2662">
        <f t="shared" si="170"/>
        <v>-10.578687071795819</v>
      </c>
      <c r="E2662">
        <f t="shared" si="170"/>
        <v>0</v>
      </c>
      <c r="F2662">
        <f t="shared" si="169"/>
        <v>-43.44236932080171</v>
      </c>
      <c r="G2662">
        <f t="shared" si="171"/>
        <v>-34.866475112915211</v>
      </c>
    </row>
    <row r="2663" spans="2:7" x14ac:dyDescent="0.25">
      <c r="B2663">
        <f t="shared" si="168"/>
        <v>13.24000000000067</v>
      </c>
      <c r="C2663">
        <f t="shared" si="170"/>
        <v>-33.451224573017143</v>
      </c>
      <c r="D2663">
        <f t="shared" si="170"/>
        <v>-0.11136898991714754</v>
      </c>
      <c r="E2663">
        <f t="shared" si="170"/>
        <v>0</v>
      </c>
      <c r="F2663">
        <f t="shared" si="169"/>
        <v>-33.562593562934289</v>
      </c>
      <c r="G2663">
        <f t="shared" si="171"/>
        <v>-34.540504725419979</v>
      </c>
    </row>
    <row r="2664" spans="2:7" x14ac:dyDescent="0.25">
      <c r="B2664">
        <f t="shared" si="168"/>
        <v>13.245000000000671</v>
      </c>
      <c r="C2664">
        <f t="shared" si="170"/>
        <v>-34.030521674049218</v>
      </c>
      <c r="D2664">
        <f t="shared" si="170"/>
        <v>10.447678888789687</v>
      </c>
      <c r="E2664">
        <f t="shared" si="170"/>
        <v>0</v>
      </c>
      <c r="F2664">
        <f t="shared" si="169"/>
        <v>-23.58284278525953</v>
      </c>
      <c r="G2664">
        <f t="shared" si="171"/>
        <v>-31.801089240379866</v>
      </c>
    </row>
    <row r="2665" spans="2:7" x14ac:dyDescent="0.25">
      <c r="B2665">
        <f t="shared" si="168"/>
        <v>13.250000000000671</v>
      </c>
      <c r="C2665">
        <f t="shared" si="170"/>
        <v>-34.601430764092726</v>
      </c>
      <c r="D2665">
        <f t="shared" si="170"/>
        <v>12.401427729843128</v>
      </c>
      <c r="E2665">
        <f t="shared" si="170"/>
        <v>0</v>
      </c>
      <c r="F2665">
        <f t="shared" si="169"/>
        <v>-22.200003034249598</v>
      </c>
      <c r="G2665">
        <f t="shared" si="171"/>
        <v>-29.400817688847297</v>
      </c>
    </row>
    <row r="2666" spans="2:7" x14ac:dyDescent="0.25">
      <c r="B2666">
        <f t="shared" si="168"/>
        <v>13.255000000000672</v>
      </c>
      <c r="C2666">
        <f t="shared" si="170"/>
        <v>-35.163811122656583</v>
      </c>
      <c r="D2666">
        <f t="shared" si="170"/>
        <v>4.1406595240928263</v>
      </c>
      <c r="E2666">
        <f t="shared" si="170"/>
        <v>0</v>
      </c>
      <c r="F2666">
        <f t="shared" si="169"/>
        <v>-31.023151598563757</v>
      </c>
      <c r="G2666">
        <f t="shared" si="171"/>
        <v>-29.806401166276412</v>
      </c>
    </row>
    <row r="2667" spans="2:7" x14ac:dyDescent="0.25">
      <c r="B2667">
        <f t="shared" si="168"/>
        <v>13.260000000000673</v>
      </c>
      <c r="C2667">
        <f t="shared" si="170"/>
        <v>-35.717524131453608</v>
      </c>
      <c r="D2667">
        <f t="shared" si="170"/>
        <v>-7.5305899758504653</v>
      </c>
      <c r="E2667">
        <f t="shared" si="170"/>
        <v>0</v>
      </c>
      <c r="F2667">
        <f t="shared" si="169"/>
        <v>-43.248114107304076</v>
      </c>
      <c r="G2667">
        <f t="shared" si="171"/>
        <v>-33.166829401533327</v>
      </c>
    </row>
    <row r="2668" spans="2:7" x14ac:dyDescent="0.25">
      <c r="B2668">
        <f t="shared" si="168"/>
        <v>13.265000000000674</v>
      </c>
      <c r="C2668">
        <f t="shared" si="170"/>
        <v>-36.262433308567729</v>
      </c>
      <c r="D2668">
        <f t="shared" si="170"/>
        <v>-12.999219797111287</v>
      </c>
      <c r="E2668">
        <f t="shared" si="170"/>
        <v>0</v>
      </c>
      <c r="F2668">
        <f t="shared" si="169"/>
        <v>-49.261653105679017</v>
      </c>
      <c r="G2668">
        <f t="shared" si="171"/>
        <v>-37.190535327569748</v>
      </c>
    </row>
    <row r="2669" spans="2:7" x14ac:dyDescent="0.25">
      <c r="B2669">
        <f t="shared" si="168"/>
        <v>13.270000000000675</v>
      </c>
      <c r="C2669">
        <f t="shared" si="170"/>
        <v>-36.798404342094805</v>
      </c>
      <c r="D2669">
        <f t="shared" si="170"/>
        <v>-7.7609572261990039</v>
      </c>
      <c r="E2669">
        <f t="shared" si="170"/>
        <v>0</v>
      </c>
      <c r="F2669">
        <f t="shared" si="169"/>
        <v>-44.559361568293809</v>
      </c>
      <c r="G2669">
        <f t="shared" si="171"/>
        <v>-39.032741887750767</v>
      </c>
    </row>
    <row r="2670" spans="2:7" x14ac:dyDescent="0.25">
      <c r="B2670">
        <f t="shared" si="168"/>
        <v>13.275000000000675</v>
      </c>
      <c r="C2670">
        <f t="shared" si="170"/>
        <v>-37.325305123248434</v>
      </c>
      <c r="D2670">
        <f t="shared" si="170"/>
        <v>3.8696685155888635</v>
      </c>
      <c r="E2670">
        <f t="shared" si="170"/>
        <v>0</v>
      </c>
      <c r="F2670">
        <f t="shared" si="169"/>
        <v>-33.455636607659571</v>
      </c>
      <c r="G2670">
        <f t="shared" si="171"/>
        <v>-37.63846556772797</v>
      </c>
    </row>
    <row r="2671" spans="2:7" x14ac:dyDescent="0.25">
      <c r="B2671">
        <f t="shared" si="168"/>
        <v>13.280000000000676</v>
      </c>
      <c r="C2671">
        <f t="shared" si="170"/>
        <v>-37.843005778922802</v>
      </c>
      <c r="D2671">
        <f t="shared" si="170"/>
        <v>12.313016479446345</v>
      </c>
      <c r="E2671">
        <f t="shared" si="170"/>
        <v>0</v>
      </c>
      <c r="F2671">
        <f t="shared" si="169"/>
        <v>-25.529989299476455</v>
      </c>
      <c r="G2671">
        <f t="shared" si="171"/>
        <v>-34.611346500665093</v>
      </c>
    </row>
    <row r="2672" spans="2:7" x14ac:dyDescent="0.25">
      <c r="B2672">
        <f t="shared" si="168"/>
        <v>13.285000000000677</v>
      </c>
      <c r="C2672">
        <f t="shared" si="170"/>
        <v>-38.351378703704441</v>
      </c>
      <c r="D2672">
        <f t="shared" si="170"/>
        <v>10.614667901034734</v>
      </c>
      <c r="E2672">
        <f t="shared" si="170"/>
        <v>0</v>
      </c>
      <c r="F2672">
        <f t="shared" si="169"/>
        <v>-27.736710802669705</v>
      </c>
      <c r="G2672">
        <f t="shared" si="171"/>
        <v>-32.892687576166246</v>
      </c>
    </row>
    <row r="2673" spans="2:7" x14ac:dyDescent="0.25">
      <c r="B2673">
        <f t="shared" si="168"/>
        <v>13.290000000000678</v>
      </c>
      <c r="C2673">
        <f t="shared" si="170"/>
        <v>-38.850298591325064</v>
      </c>
      <c r="D2673">
        <f t="shared" si="170"/>
        <v>0.17347869304253807</v>
      </c>
      <c r="E2673">
        <f t="shared" si="170"/>
        <v>0</v>
      </c>
      <c r="F2673">
        <f t="shared" si="169"/>
        <v>-38.676819898282524</v>
      </c>
      <c r="G2673">
        <f t="shared" si="171"/>
        <v>-34.338720656695315</v>
      </c>
    </row>
    <row r="2674" spans="2:7" x14ac:dyDescent="0.25">
      <c r="B2674">
        <f t="shared" si="168"/>
        <v>13.295000000000678</v>
      </c>
      <c r="C2674">
        <f t="shared" si="170"/>
        <v>-39.33964246554762</v>
      </c>
      <c r="D2674">
        <f t="shared" si="170"/>
        <v>-10.410597374913365</v>
      </c>
      <c r="E2674">
        <f t="shared" si="170"/>
        <v>0</v>
      </c>
      <c r="F2674">
        <f t="shared" si="169"/>
        <v>-49.750239840460985</v>
      </c>
      <c r="G2674">
        <f t="shared" si="171"/>
        <v>-38.191600452636735</v>
      </c>
    </row>
    <row r="2675" spans="2:7" x14ac:dyDescent="0.25">
      <c r="B2675">
        <f t="shared" si="168"/>
        <v>13.300000000000679</v>
      </c>
      <c r="C2675">
        <f t="shared" si="170"/>
        <v>-39.819289710478145</v>
      </c>
      <c r="D2675">
        <f t="shared" si="170"/>
        <v>-12.419916836608635</v>
      </c>
      <c r="E2675">
        <f t="shared" si="170"/>
        <v>0</v>
      </c>
      <c r="F2675">
        <f t="shared" si="169"/>
        <v>-52.239206547086781</v>
      </c>
      <c r="G2675">
        <f t="shared" si="171"/>
        <v>-41.703501976249242</v>
      </c>
    </row>
    <row r="2676" spans="2:7" x14ac:dyDescent="0.25">
      <c r="B2676">
        <f t="shared" si="168"/>
        <v>13.30500000000068</v>
      </c>
      <c r="C2676">
        <f t="shared" si="170"/>
        <v>-40.289122100295714</v>
      </c>
      <c r="D2676">
        <f t="shared" si="170"/>
        <v>-4.1994905778062455</v>
      </c>
      <c r="E2676">
        <f t="shared" si="170"/>
        <v>0</v>
      </c>
      <c r="F2676">
        <f t="shared" si="169"/>
        <v>-44.488612678101958</v>
      </c>
      <c r="G2676">
        <f t="shared" si="171"/>
        <v>-42.399779651712421</v>
      </c>
    </row>
    <row r="2677" spans="2:7" x14ac:dyDescent="0.25">
      <c r="B2677">
        <f t="shared" si="168"/>
        <v>13.310000000000681</v>
      </c>
      <c r="C2677">
        <f t="shared" si="170"/>
        <v>-40.749023828393369</v>
      </c>
      <c r="D2677">
        <f t="shared" si="170"/>
        <v>7.4798735572963091</v>
      </c>
      <c r="E2677">
        <f t="shared" si="170"/>
        <v>0</v>
      </c>
      <c r="F2677">
        <f t="shared" si="169"/>
        <v>-33.269150271097061</v>
      </c>
      <c r="G2677">
        <f t="shared" si="171"/>
        <v>-40.117122306558585</v>
      </c>
    </row>
    <row r="2678" spans="2:7" x14ac:dyDescent="0.25">
      <c r="B2678">
        <f t="shared" si="168"/>
        <v>13.315000000000682</v>
      </c>
      <c r="C2678">
        <f t="shared" si="170"/>
        <v>-41.198881535922652</v>
      </c>
      <c r="D2678">
        <f t="shared" si="170"/>
        <v>12.998390923510298</v>
      </c>
      <c r="E2678">
        <f t="shared" si="170"/>
        <v>0</v>
      </c>
      <c r="F2678">
        <f t="shared" si="169"/>
        <v>-28.200490612412352</v>
      </c>
      <c r="G2678">
        <f t="shared" si="171"/>
        <v>-37.137964383022023</v>
      </c>
    </row>
    <row r="2679" spans="2:7" x14ac:dyDescent="0.25">
      <c r="B2679">
        <f t="shared" si="168"/>
        <v>13.320000000000682</v>
      </c>
      <c r="C2679">
        <f t="shared" si="170"/>
        <v>-41.638584339734891</v>
      </c>
      <c r="D2679">
        <f t="shared" si="170"/>
        <v>7.8106986047129228</v>
      </c>
      <c r="E2679">
        <f t="shared" si="170"/>
        <v>0</v>
      </c>
      <c r="F2679">
        <f t="shared" si="169"/>
        <v>-33.827885735021965</v>
      </c>
      <c r="G2679">
        <f t="shared" si="171"/>
        <v>-36.310444721022009</v>
      </c>
    </row>
    <row r="2680" spans="2:7" x14ac:dyDescent="0.25">
      <c r="B2680">
        <f t="shared" si="168"/>
        <v>13.325000000000683</v>
      </c>
      <c r="C2680">
        <f t="shared" si="170"/>
        <v>-42.068023859712234</v>
      </c>
      <c r="D2680">
        <f t="shared" si="170"/>
        <v>-3.8103266966543297</v>
      </c>
      <c r="E2680">
        <f t="shared" si="170"/>
        <v>0</v>
      </c>
      <c r="F2680">
        <f t="shared" si="169"/>
        <v>-45.878350556366563</v>
      </c>
      <c r="G2680">
        <f t="shared" si="171"/>
        <v>-38.702421179858149</v>
      </c>
    </row>
    <row r="2681" spans="2:7" x14ac:dyDescent="0.25">
      <c r="B2681">
        <f t="shared" si="168"/>
        <v>13.330000000000684</v>
      </c>
      <c r="C2681">
        <f t="shared" si="170"/>
        <v>-42.487094245481671</v>
      </c>
      <c r="D2681">
        <f t="shared" si="170"/>
        <v>-12.29295149730617</v>
      </c>
      <c r="E2681">
        <f t="shared" si="170"/>
        <v>0</v>
      </c>
      <c r="F2681">
        <f t="shared" si="169"/>
        <v>-54.780045742787841</v>
      </c>
      <c r="G2681">
        <f t="shared" si="171"/>
        <v>-42.72182732059057</v>
      </c>
    </row>
    <row r="2682" spans="2:7" x14ac:dyDescent="0.25">
      <c r="B2682">
        <f t="shared" si="168"/>
        <v>13.335000000000685</v>
      </c>
      <c r="C2682">
        <f t="shared" si="170"/>
        <v>-42.8956922025056</v>
      </c>
      <c r="D2682">
        <f t="shared" si="170"/>
        <v>-10.650406409446003</v>
      </c>
      <c r="E2682">
        <f t="shared" si="170"/>
        <v>0</v>
      </c>
      <c r="F2682">
        <f t="shared" si="169"/>
        <v>-53.546098611951606</v>
      </c>
      <c r="G2682">
        <f t="shared" si="171"/>
        <v>-45.427895143430831</v>
      </c>
    </row>
    <row r="2683" spans="2:7" x14ac:dyDescent="0.25">
      <c r="B2683">
        <f t="shared" si="168"/>
        <v>13.340000000000686</v>
      </c>
      <c r="C2683">
        <f t="shared" si="170"/>
        <v>-43.293717017542363</v>
      </c>
      <c r="D2683">
        <f t="shared" si="170"/>
        <v>-0.23558443584614847</v>
      </c>
      <c r="E2683">
        <f t="shared" si="170"/>
        <v>0</v>
      </c>
      <c r="F2683">
        <f t="shared" si="169"/>
        <v>-43.529301453388513</v>
      </c>
      <c r="G2683">
        <f t="shared" si="171"/>
        <v>-44.953246720920248</v>
      </c>
    </row>
    <row r="2684" spans="2:7" x14ac:dyDescent="0.25">
      <c r="B2684">
        <f t="shared" si="168"/>
        <v>13.345000000000686</v>
      </c>
      <c r="C2684">
        <f t="shared" si="170"/>
        <v>-43.681070583470508</v>
      </c>
      <c r="D2684">
        <f t="shared" si="170"/>
        <v>10.373278198908029</v>
      </c>
      <c r="E2684">
        <f t="shared" si="170"/>
        <v>0</v>
      </c>
      <c r="F2684">
        <f t="shared" si="169"/>
        <v>-33.307792384562475</v>
      </c>
      <c r="G2684">
        <f t="shared" si="171"/>
        <v>-42.041883136830805</v>
      </c>
    </row>
    <row r="2685" spans="2:7" x14ac:dyDescent="0.25">
      <c r="B2685">
        <f t="shared" si="168"/>
        <v>13.350000000000687</v>
      </c>
      <c r="C2685">
        <f t="shared" si="170"/>
        <v>-44.057657423470786</v>
      </c>
      <c r="D2685">
        <f t="shared" si="170"/>
        <v>12.438122410761043</v>
      </c>
      <c r="E2685">
        <f t="shared" si="170"/>
        <v>0</v>
      </c>
      <c r="F2685">
        <f t="shared" si="169"/>
        <v>-31.619535012709743</v>
      </c>
      <c r="G2685">
        <f t="shared" si="171"/>
        <v>-39.436296105800537</v>
      </c>
    </row>
    <row r="2686" spans="2:7" x14ac:dyDescent="0.25">
      <c r="B2686">
        <f t="shared" si="168"/>
        <v>13.355000000000688</v>
      </c>
      <c r="C2686">
        <f t="shared" si="170"/>
        <v>-44.423384714559681</v>
      </c>
      <c r="D2686">
        <f t="shared" si="170"/>
        <v>4.2582257619133808</v>
      </c>
      <c r="E2686">
        <f t="shared" si="170"/>
        <v>0</v>
      </c>
      <c r="F2686">
        <f t="shared" si="169"/>
        <v>-40.165158952646301</v>
      </c>
      <c r="G2686">
        <f t="shared" si="171"/>
        <v>-39.61851181751198</v>
      </c>
    </row>
    <row r="2687" spans="2:7" x14ac:dyDescent="0.25">
      <c r="B2687">
        <f t="shared" si="168"/>
        <v>13.360000000000689</v>
      </c>
      <c r="C2687">
        <f t="shared" si="170"/>
        <v>-44.778162310468915</v>
      </c>
      <c r="D2687">
        <f t="shared" si="170"/>
        <v>-7.428986381713484</v>
      </c>
      <c r="E2687">
        <f t="shared" si="170"/>
        <v>0</v>
      </c>
      <c r="F2687">
        <f t="shared" si="169"/>
        <v>-52.2071486921824</v>
      </c>
      <c r="G2687">
        <f t="shared" si="171"/>
        <v>-42.765671036179583</v>
      </c>
    </row>
    <row r="2688" spans="2:7" x14ac:dyDescent="0.25">
      <c r="B2688">
        <f t="shared" si="168"/>
        <v>13.365000000000689</v>
      </c>
      <c r="C2688">
        <f t="shared" si="170"/>
        <v>-45.121902763865137</v>
      </c>
      <c r="D2688">
        <f t="shared" si="170"/>
        <v>-12.99726531138899</v>
      </c>
      <c r="E2688">
        <f t="shared" si="170"/>
        <v>0</v>
      </c>
      <c r="F2688">
        <f t="shared" si="169"/>
        <v>-58.119168075254123</v>
      </c>
      <c r="G2688">
        <f t="shared" si="171"/>
        <v>-46.604045295948218</v>
      </c>
    </row>
    <row r="2689" spans="2:7" x14ac:dyDescent="0.25">
      <c r="B2689">
        <f t="shared" si="168"/>
        <v>13.37000000000069</v>
      </c>
      <c r="C2689">
        <f t="shared" si="170"/>
        <v>-45.454521347904375</v>
      </c>
      <c r="D2689">
        <f t="shared" si="170"/>
        <v>-7.860261673837603</v>
      </c>
      <c r="E2689">
        <f t="shared" si="170"/>
        <v>0</v>
      </c>
      <c r="F2689">
        <f t="shared" si="169"/>
        <v>-53.314783021741981</v>
      </c>
      <c r="G2689">
        <f t="shared" si="171"/>
        <v>-48.281729727396659</v>
      </c>
    </row>
    <row r="2690" spans="2:7" x14ac:dyDescent="0.25">
      <c r="B2690">
        <f t="shared" si="168"/>
        <v>13.375000000000691</v>
      </c>
      <c r="C2690">
        <f t="shared" si="170"/>
        <v>-45.775936077115908</v>
      </c>
      <c r="D2690">
        <f t="shared" si="170"/>
        <v>3.7508978922778349</v>
      </c>
      <c r="E2690">
        <f t="shared" si="170"/>
        <v>0</v>
      </c>
      <c r="F2690">
        <f t="shared" si="169"/>
        <v>-42.025038184838074</v>
      </c>
      <c r="G2690">
        <f t="shared" si="171"/>
        <v>-46.717556841757016</v>
      </c>
    </row>
    <row r="2691" spans="2:7" x14ac:dyDescent="0.25">
      <c r="B2691">
        <f t="shared" si="168"/>
        <v>13.380000000000692</v>
      </c>
      <c r="C2691">
        <f t="shared" si="170"/>
        <v>-46.086067727610491</v>
      </c>
      <c r="D2691">
        <f t="shared" si="170"/>
        <v>12.272605881027573</v>
      </c>
      <c r="E2691">
        <f t="shared" si="170"/>
        <v>0</v>
      </c>
      <c r="F2691">
        <f t="shared" si="169"/>
        <v>-33.813461846582918</v>
      </c>
      <c r="G2691">
        <f t="shared" si="171"/>
        <v>-43.491533092963493</v>
      </c>
    </row>
    <row r="2692" spans="2:7" x14ac:dyDescent="0.25">
      <c r="B2692">
        <f t="shared" si="168"/>
        <v>13.385000000000693</v>
      </c>
      <c r="C2692">
        <f t="shared" si="170"/>
        <v>-46.384839856607805</v>
      </c>
      <c r="D2692">
        <f t="shared" si="170"/>
        <v>10.685901781160016</v>
      </c>
      <c r="E2692">
        <f t="shared" si="170"/>
        <v>0</v>
      </c>
      <c r="F2692">
        <f t="shared" si="169"/>
        <v>-35.698938075447785</v>
      </c>
      <c r="G2692">
        <f t="shared" si="171"/>
        <v>-41.543384338584566</v>
      </c>
    </row>
    <row r="2693" spans="2:7" x14ac:dyDescent="0.25">
      <c r="B2693">
        <f t="shared" si="168"/>
        <v>13.390000000000693</v>
      </c>
      <c r="C2693">
        <f t="shared" si="170"/>
        <v>-46.672178821278479</v>
      </c>
      <c r="D2693">
        <f t="shared" si="170"/>
        <v>0.29768480051840884</v>
      </c>
      <c r="E2693">
        <f t="shared" si="170"/>
        <v>0</v>
      </c>
      <c r="F2693">
        <f t="shared" si="169"/>
        <v>-46.374494020760068</v>
      </c>
      <c r="G2693">
        <f t="shared" si="171"/>
        <v>-42.751161759128443</v>
      </c>
    </row>
    <row r="2694" spans="2:7" x14ac:dyDescent="0.25">
      <c r="B2694">
        <f t="shared" si="168"/>
        <v>13.395000000000694</v>
      </c>
      <c r="C2694">
        <f t="shared" si="170"/>
        <v>-46.948013796895921</v>
      </c>
      <c r="D2694">
        <f t="shared" si="170"/>
        <v>-10.335722212728127</v>
      </c>
      <c r="E2694">
        <f t="shared" si="170"/>
        <v>0</v>
      </c>
      <c r="F2694">
        <f t="shared" si="169"/>
        <v>-57.28373600962405</v>
      </c>
      <c r="G2694">
        <f t="shared" si="171"/>
        <v>-46.384305321752343</v>
      </c>
    </row>
    <row r="2695" spans="2:7" x14ac:dyDescent="0.25">
      <c r="B2695">
        <f t="shared" si="168"/>
        <v>13.400000000000695</v>
      </c>
      <c r="C2695">
        <f t="shared" si="170"/>
        <v>-47.212276794293565</v>
      </c>
      <c r="D2695">
        <f t="shared" si="170"/>
        <v>-12.45604403668775</v>
      </c>
      <c r="E2695">
        <f t="shared" si="170"/>
        <v>0</v>
      </c>
      <c r="F2695">
        <f t="shared" si="169"/>
        <v>-59.668320830981315</v>
      </c>
      <c r="G2695">
        <f t="shared" si="171"/>
        <v>-49.705309199059585</v>
      </c>
    </row>
    <row r="2696" spans="2:7" x14ac:dyDescent="0.25">
      <c r="B2696">
        <f t="shared" si="168"/>
        <v>13.405000000000696</v>
      </c>
      <c r="C2696">
        <f t="shared" si="170"/>
        <v>-47.464902676623176</v>
      </c>
      <c r="D2696">
        <f t="shared" si="170"/>
        <v>-4.3168637355566046</v>
      </c>
      <c r="E2696">
        <f t="shared" si="170"/>
        <v>0</v>
      </c>
      <c r="F2696">
        <f t="shared" si="169"/>
        <v>-51.781766412179778</v>
      </c>
      <c r="G2696">
        <f t="shared" si="171"/>
        <v>-50.224423502339633</v>
      </c>
    </row>
    <row r="2697" spans="2:7" x14ac:dyDescent="0.25">
      <c r="B2697">
        <f t="shared" si="168"/>
        <v>13.410000000000696</v>
      </c>
      <c r="C2697">
        <f t="shared" si="170"/>
        <v>-47.705829175410067</v>
      </c>
      <c r="D2697">
        <f t="shared" si="170"/>
        <v>7.3779296107984846</v>
      </c>
      <c r="E2697">
        <f t="shared" si="170"/>
        <v>0</v>
      </c>
      <c r="F2697">
        <f t="shared" si="169"/>
        <v>-40.327899564611585</v>
      </c>
      <c r="G2697">
        <f t="shared" si="171"/>
        <v>-47.750292517907624</v>
      </c>
    </row>
    <row r="2698" spans="2:7" x14ac:dyDescent="0.25">
      <c r="B2698">
        <f t="shared" si="168"/>
        <v>13.415000000000697</v>
      </c>
      <c r="C2698">
        <f t="shared" si="170"/>
        <v>-47.934996905901386</v>
      </c>
      <c r="D2698">
        <f t="shared" si="170"/>
        <v>12.995842986443808</v>
      </c>
      <c r="E2698">
        <f t="shared" si="170"/>
        <v>0</v>
      </c>
      <c r="F2698">
        <f t="shared" si="169"/>
        <v>-34.939153919457581</v>
      </c>
      <c r="G2698">
        <f t="shared" si="171"/>
        <v>-44.547507868295114</v>
      </c>
    </row>
    <row r="2699" spans="2:7" x14ac:dyDescent="0.25">
      <c r="B2699">
        <f t="shared" si="168"/>
        <v>13.420000000000698</v>
      </c>
      <c r="C2699">
        <f t="shared" si="170"/>
        <v>-48.152349381703537</v>
      </c>
      <c r="D2699">
        <f t="shared" si="170"/>
        <v>7.9096453021044013</v>
      </c>
      <c r="E2699">
        <f t="shared" si="170"/>
        <v>0</v>
      </c>
      <c r="F2699">
        <f t="shared" si="169"/>
        <v>-40.242704079599136</v>
      </c>
      <c r="G2699">
        <f t="shared" si="171"/>
        <v>-43.471306921121119</v>
      </c>
    </row>
    <row r="2700" spans="2:7" x14ac:dyDescent="0.25">
      <c r="B2700">
        <f t="shared" si="168"/>
        <v>13.425000000000699</v>
      </c>
      <c r="C2700">
        <f t="shared" si="170"/>
        <v>-48.357833028705222</v>
      </c>
      <c r="D2700">
        <f t="shared" si="170"/>
        <v>-3.6913834591572146</v>
      </c>
      <c r="E2700">
        <f t="shared" si="170"/>
        <v>0</v>
      </c>
      <c r="F2700">
        <f t="shared" si="169"/>
        <v>-52.049216487862438</v>
      </c>
      <c r="G2700">
        <f t="shared" si="171"/>
        <v>-45.615784312806447</v>
      </c>
    </row>
    <row r="2701" spans="2:7" x14ac:dyDescent="0.25">
      <c r="B2701">
        <f t="shared" si="168"/>
        <v>13.4300000000007</v>
      </c>
      <c r="C2701">
        <f t="shared" si="170"/>
        <v>-48.551397198282672</v>
      </c>
      <c r="D2701">
        <f t="shared" si="170"/>
        <v>-12.251980095077897</v>
      </c>
      <c r="E2701">
        <f t="shared" si="170"/>
        <v>0</v>
      </c>
      <c r="F2701">
        <f t="shared" si="169"/>
        <v>-60.803377293360569</v>
      </c>
      <c r="G2701">
        <f t="shared" si="171"/>
        <v>-49.412682557944976</v>
      </c>
    </row>
    <row r="2702" spans="2:7" x14ac:dyDescent="0.25">
      <c r="B2702">
        <f t="shared" si="168"/>
        <v>13.4350000000007</v>
      </c>
      <c r="C2702">
        <f t="shared" si="170"/>
        <v>-48.732994179783759</v>
      </c>
      <c r="D2702">
        <f t="shared" si="170"/>
        <v>-10.721153205857705</v>
      </c>
      <c r="E2702">
        <f t="shared" si="170"/>
        <v>0</v>
      </c>
      <c r="F2702">
        <f t="shared" si="169"/>
        <v>-59.454147385641463</v>
      </c>
      <c r="G2702">
        <f t="shared" si="171"/>
        <v>-51.923048764869094</v>
      </c>
    </row>
    <row r="2703" spans="2:7" x14ac:dyDescent="0.25">
      <c r="B2703">
        <f t="shared" ref="B2703:B2766" si="172">B2702+$B$13</f>
        <v>13.440000000000701</v>
      </c>
      <c r="C2703">
        <f t="shared" si="170"/>
        <v>-48.902579212287954</v>
      </c>
      <c r="D2703">
        <f t="shared" si="170"/>
        <v>-0.35977836939025692</v>
      </c>
      <c r="E2703">
        <f t="shared" si="170"/>
        <v>0</v>
      </c>
      <c r="F2703">
        <f t="shared" ref="F2703:F2766" si="173">C2703+D2703+E2703</f>
        <v>-49.262357581678209</v>
      </c>
      <c r="G2703">
        <f t="shared" si="171"/>
        <v>-51.257875969071371</v>
      </c>
    </row>
    <row r="2704" spans="2:7" x14ac:dyDescent="0.25">
      <c r="B2704">
        <f t="shared" si="172"/>
        <v>13.445000000000702</v>
      </c>
      <c r="C2704">
        <f t="shared" ref="C2704:E2767" si="174">C$6*SIN(C$7*6.28*$B2704+C$8)</f>
        <v>-49.060110495639215</v>
      </c>
      <c r="D2704">
        <f t="shared" si="174"/>
        <v>10.297930273734229</v>
      </c>
      <c r="E2704">
        <f t="shared" si="174"/>
        <v>0</v>
      </c>
      <c r="F2704">
        <f t="shared" si="173"/>
        <v>-38.762180221904984</v>
      </c>
      <c r="G2704">
        <f t="shared" ref="G2704:G2767" si="175">G2703+$B$13*(F2704-G2703)/$G$7</f>
        <v>-48.133952032279772</v>
      </c>
    </row>
    <row r="2705" spans="2:7" x14ac:dyDescent="0.25">
      <c r="B2705">
        <f t="shared" si="172"/>
        <v>13.450000000000703</v>
      </c>
      <c r="C2705">
        <f t="shared" si="174"/>
        <v>-49.205549200749097</v>
      </c>
      <c r="D2705">
        <f t="shared" si="174"/>
        <v>12.47368130525836</v>
      </c>
      <c r="E2705">
        <f t="shared" si="174"/>
        <v>0</v>
      </c>
      <c r="F2705">
        <f t="shared" si="173"/>
        <v>-36.731867895490737</v>
      </c>
      <c r="G2705">
        <f t="shared" si="175"/>
        <v>-45.283430998082515</v>
      </c>
    </row>
    <row r="2706" spans="2:7" x14ac:dyDescent="0.25">
      <c r="B2706">
        <f t="shared" si="172"/>
        <v>13.455000000000704</v>
      </c>
      <c r="C2706">
        <f t="shared" si="174"/>
        <v>-49.338859479167539</v>
      </c>
      <c r="D2706">
        <f t="shared" si="174"/>
        <v>4.3754031600919268</v>
      </c>
      <c r="E2706">
        <f t="shared" si="174"/>
        <v>0</v>
      </c>
      <c r="F2706">
        <f t="shared" si="173"/>
        <v>-44.963456319075611</v>
      </c>
      <c r="G2706">
        <f t="shared" si="175"/>
        <v>-45.203437328330793</v>
      </c>
    </row>
    <row r="2707" spans="2:7" x14ac:dyDescent="0.25">
      <c r="B2707">
        <f t="shared" si="172"/>
        <v>13.460000000000704</v>
      </c>
      <c r="C2707">
        <f t="shared" si="174"/>
        <v>-49.460008471918982</v>
      </c>
      <c r="D2707">
        <f t="shared" si="174"/>
        <v>-7.3267044101194774</v>
      </c>
      <c r="E2707">
        <f t="shared" si="174"/>
        <v>0</v>
      </c>
      <c r="F2707">
        <f t="shared" si="173"/>
        <v>-56.786712882038458</v>
      </c>
      <c r="G2707">
        <f t="shared" si="175"/>
        <v>-48.099256216757709</v>
      </c>
    </row>
    <row r="2708" spans="2:7" x14ac:dyDescent="0.25">
      <c r="B2708">
        <f t="shared" si="172"/>
        <v>13.465000000000705</v>
      </c>
      <c r="C2708">
        <f t="shared" si="174"/>
        <v>-49.568966317601578</v>
      </c>
      <c r="D2708">
        <f t="shared" si="174"/>
        <v>-12.994123981144821</v>
      </c>
      <c r="E2708">
        <f t="shared" si="174"/>
        <v>0</v>
      </c>
      <c r="F2708">
        <f t="shared" si="173"/>
        <v>-62.563090298746403</v>
      </c>
      <c r="G2708">
        <f t="shared" si="175"/>
        <v>-51.715214737254882</v>
      </c>
    </row>
    <row r="2709" spans="2:7" x14ac:dyDescent="0.25">
      <c r="B2709">
        <f t="shared" si="172"/>
        <v>13.470000000000706</v>
      </c>
      <c r="C2709">
        <f t="shared" si="174"/>
        <v>-49.665706159747621</v>
      </c>
      <c r="D2709">
        <f t="shared" si="174"/>
        <v>-7.9588483621410981</v>
      </c>
      <c r="E2709">
        <f t="shared" si="174"/>
        <v>0</v>
      </c>
      <c r="F2709">
        <f t="shared" si="173"/>
        <v>-57.624554521888719</v>
      </c>
      <c r="G2709">
        <f t="shared" si="175"/>
        <v>-53.19254968341334</v>
      </c>
    </row>
    <row r="2710" spans="2:7" x14ac:dyDescent="0.25">
      <c r="B2710">
        <f t="shared" si="172"/>
        <v>13.475000000000707</v>
      </c>
      <c r="C2710">
        <f t="shared" si="174"/>
        <v>-49.750204153443214</v>
      </c>
      <c r="D2710">
        <f t="shared" si="174"/>
        <v>3.6317847559394698</v>
      </c>
      <c r="E2710">
        <f t="shared" si="174"/>
        <v>0</v>
      </c>
      <c r="F2710">
        <f t="shared" si="173"/>
        <v>-46.118419397503743</v>
      </c>
      <c r="G2710">
        <f t="shared" si="175"/>
        <v>-51.424017111935939</v>
      </c>
    </row>
    <row r="2711" spans="2:7" x14ac:dyDescent="0.25">
      <c r="B2711">
        <f t="shared" si="172"/>
        <v>13.480000000000707</v>
      </c>
      <c r="C2711">
        <f t="shared" si="174"/>
        <v>-49.822439471205698</v>
      </c>
      <c r="D2711">
        <f t="shared" si="174"/>
        <v>12.231074610320437</v>
      </c>
      <c r="E2711">
        <f t="shared" si="174"/>
        <v>0</v>
      </c>
      <c r="F2711">
        <f t="shared" si="173"/>
        <v>-37.591364860885264</v>
      </c>
      <c r="G2711">
        <f t="shared" si="175"/>
        <v>-47.965854049173274</v>
      </c>
    </row>
    <row r="2712" spans="2:7" x14ac:dyDescent="0.25">
      <c r="B2712">
        <f t="shared" si="172"/>
        <v>13.485000000000708</v>
      </c>
      <c r="C2712">
        <f t="shared" si="174"/>
        <v>-49.882394308117348</v>
      </c>
      <c r="D2712">
        <f t="shared" si="174"/>
        <v>10.756159878789028</v>
      </c>
      <c r="E2712">
        <f t="shared" si="174"/>
        <v>0</v>
      </c>
      <c r="F2712">
        <f t="shared" si="173"/>
        <v>-39.126234429328321</v>
      </c>
      <c r="G2712">
        <f t="shared" si="175"/>
        <v>-45.755949144212039</v>
      </c>
    </row>
    <row r="2713" spans="2:7" x14ac:dyDescent="0.25">
      <c r="B2713">
        <f t="shared" si="172"/>
        <v>13.490000000000709</v>
      </c>
      <c r="C2713">
        <f t="shared" si="174"/>
        <v>-49.930053886213948</v>
      </c>
      <c r="D2713">
        <f t="shared" si="174"/>
        <v>0.42186372493003915</v>
      </c>
      <c r="E2713">
        <f t="shared" si="174"/>
        <v>0</v>
      </c>
      <c r="F2713">
        <f t="shared" si="173"/>
        <v>-49.508190161283906</v>
      </c>
      <c r="G2713">
        <f t="shared" si="175"/>
        <v>-46.694009398480006</v>
      </c>
    </row>
    <row r="2714" spans="2:7" x14ac:dyDescent="0.25">
      <c r="B2714">
        <f t="shared" si="172"/>
        <v>13.49500000000071</v>
      </c>
      <c r="C2714">
        <f t="shared" si="174"/>
        <v>-49.965406458127418</v>
      </c>
      <c r="D2714">
        <f t="shared" si="174"/>
        <v>-10.259903244673431</v>
      </c>
      <c r="E2714">
        <f t="shared" si="174"/>
        <v>0</v>
      </c>
      <c r="F2714">
        <f t="shared" si="173"/>
        <v>-60.22530970280085</v>
      </c>
      <c r="G2714">
        <f t="shared" si="175"/>
        <v>-50.076834474560215</v>
      </c>
    </row>
    <row r="2715" spans="2:7" x14ac:dyDescent="0.25">
      <c r="B2715">
        <f t="shared" si="172"/>
        <v>13.500000000000711</v>
      </c>
      <c r="C2715">
        <f t="shared" si="174"/>
        <v>-49.988443309981292</v>
      </c>
      <c r="D2715">
        <f t="shared" si="174"/>
        <v>-12.491033813834042</v>
      </c>
      <c r="E2715">
        <f t="shared" si="174"/>
        <v>0</v>
      </c>
      <c r="F2715">
        <f t="shared" si="173"/>
        <v>-62.479477123815336</v>
      </c>
      <c r="G2715">
        <f t="shared" si="175"/>
        <v>-53.177495136873993</v>
      </c>
    </row>
    <row r="2716" spans="2:7" x14ac:dyDescent="0.25">
      <c r="B2716">
        <f t="shared" si="172"/>
        <v>13.505000000000711</v>
      </c>
      <c r="C2716">
        <f t="shared" si="174"/>
        <v>-49.999158763538595</v>
      </c>
      <c r="D2716">
        <f t="shared" si="174"/>
        <v>-4.4338426991418309</v>
      </c>
      <c r="E2716">
        <f t="shared" si="174"/>
        <v>0</v>
      </c>
      <c r="F2716">
        <f t="shared" si="173"/>
        <v>-54.433001462680423</v>
      </c>
      <c r="G2716">
        <f t="shared" si="175"/>
        <v>-53.491371718325603</v>
      </c>
    </row>
    <row r="2717" spans="2:7" x14ac:dyDescent="0.25">
      <c r="B2717">
        <f t="shared" si="172"/>
        <v>13.510000000000712</v>
      </c>
      <c r="C2717">
        <f t="shared" si="174"/>
        <v>-49.997550177601433</v>
      </c>
      <c r="D2717">
        <f t="shared" si="174"/>
        <v>7.2753119490896871</v>
      </c>
      <c r="E2717">
        <f t="shared" si="174"/>
        <v>0</v>
      </c>
      <c r="F2717">
        <f t="shared" si="173"/>
        <v>-42.722238228511742</v>
      </c>
      <c r="G2717">
        <f t="shared" si="175"/>
        <v>-50.799088345872136</v>
      </c>
    </row>
    <row r="2718" spans="2:7" x14ac:dyDescent="0.25">
      <c r="B2718">
        <f t="shared" si="172"/>
        <v>13.515000000000713</v>
      </c>
      <c r="C2718">
        <f t="shared" si="174"/>
        <v>-49.983617948661994</v>
      </c>
      <c r="D2718">
        <f t="shared" si="174"/>
        <v>12.992108334734965</v>
      </c>
      <c r="E2718">
        <f t="shared" si="174"/>
        <v>0</v>
      </c>
      <c r="F2718">
        <f t="shared" si="173"/>
        <v>-36.991509613927029</v>
      </c>
      <c r="G2718">
        <f t="shared" si="175"/>
        <v>-47.347193662885857</v>
      </c>
    </row>
    <row r="2719" spans="2:7" x14ac:dyDescent="0.25">
      <c r="B2719">
        <f t="shared" si="172"/>
        <v>13.520000000000714</v>
      </c>
      <c r="C2719">
        <f t="shared" si="174"/>
        <v>-49.957365510804877</v>
      </c>
      <c r="D2719">
        <f t="shared" si="174"/>
        <v>8.0078697306929918</v>
      </c>
      <c r="E2719">
        <f t="shared" si="174"/>
        <v>0</v>
      </c>
      <c r="F2719">
        <f t="shared" si="173"/>
        <v>-41.949495780111889</v>
      </c>
      <c r="G2719">
        <f t="shared" si="175"/>
        <v>-45.997769192192365</v>
      </c>
    </row>
    <row r="2720" spans="2:7" x14ac:dyDescent="0.25">
      <c r="B2720">
        <f t="shared" si="172"/>
        <v>13.525000000000714</v>
      </c>
      <c r="C2720">
        <f t="shared" si="174"/>
        <v>-49.918799334860545</v>
      </c>
      <c r="D2720">
        <f t="shared" si="174"/>
        <v>-3.5721031431953874</v>
      </c>
      <c r="E2720">
        <f t="shared" si="174"/>
        <v>0</v>
      </c>
      <c r="F2720">
        <f t="shared" si="173"/>
        <v>-53.490902478055929</v>
      </c>
      <c r="G2720">
        <f t="shared" si="175"/>
        <v>-47.871052513658256</v>
      </c>
    </row>
    <row r="2721" spans="2:7" x14ac:dyDescent="0.25">
      <c r="B2721">
        <f t="shared" si="172"/>
        <v>13.530000000000715</v>
      </c>
      <c r="C2721">
        <f t="shared" si="174"/>
        <v>-49.867928926810464</v>
      </c>
      <c r="D2721">
        <f t="shared" si="174"/>
        <v>-12.209889904003699</v>
      </c>
      <c r="E2721">
        <f t="shared" si="174"/>
        <v>0</v>
      </c>
      <c r="F2721">
        <f t="shared" si="173"/>
        <v>-62.077818830814167</v>
      </c>
      <c r="G2721">
        <f t="shared" si="175"/>
        <v>-51.422744092947234</v>
      </c>
    </row>
    <row r="2722" spans="2:7" x14ac:dyDescent="0.25">
      <c r="B2722">
        <f t="shared" si="172"/>
        <v>13.535000000000716</v>
      </c>
      <c r="C2722">
        <f t="shared" si="174"/>
        <v>-49.804766825443942</v>
      </c>
      <c r="D2722">
        <f t="shared" si="174"/>
        <v>-10.790921000791354</v>
      </c>
      <c r="E2722">
        <f t="shared" si="174"/>
        <v>0</v>
      </c>
      <c r="F2722">
        <f t="shared" si="173"/>
        <v>-60.595687826235292</v>
      </c>
      <c r="G2722">
        <f t="shared" si="175"/>
        <v>-53.71598002626925</v>
      </c>
    </row>
    <row r="2723" spans="2:7" x14ac:dyDescent="0.25">
      <c r="B2723">
        <f t="shared" si="172"/>
        <v>13.540000000000717</v>
      </c>
      <c r="C2723">
        <f t="shared" si="174"/>
        <v>-49.729328599267554</v>
      </c>
      <c r="D2723">
        <f t="shared" si="174"/>
        <v>-0.48393944979951387</v>
      </c>
      <c r="E2723">
        <f t="shared" si="174"/>
        <v>0</v>
      </c>
      <c r="F2723">
        <f t="shared" si="173"/>
        <v>-50.213268049067068</v>
      </c>
      <c r="G2723">
        <f t="shared" si="175"/>
        <v>-52.840302031968704</v>
      </c>
    </row>
    <row r="2724" spans="2:7" x14ac:dyDescent="0.25">
      <c r="B2724">
        <f t="shared" si="172"/>
        <v>13.545000000000718</v>
      </c>
      <c r="C2724">
        <f t="shared" si="174"/>
        <v>-49.641632842667718</v>
      </c>
      <c r="D2724">
        <f t="shared" si="174"/>
        <v>10.221641993659674</v>
      </c>
      <c r="E2724">
        <f t="shared" si="174"/>
        <v>0</v>
      </c>
      <c r="F2724">
        <f t="shared" si="173"/>
        <v>-39.419990849008045</v>
      </c>
      <c r="G2724">
        <f t="shared" si="175"/>
        <v>-49.485224236228539</v>
      </c>
    </row>
    <row r="2725" spans="2:7" x14ac:dyDescent="0.25">
      <c r="B2725">
        <f t="shared" si="172"/>
        <v>13.550000000000718</v>
      </c>
      <c r="C2725">
        <f t="shared" si="174"/>
        <v>-49.541701171327475</v>
      </c>
      <c r="D2725">
        <f t="shared" si="174"/>
        <v>12.508101166276706</v>
      </c>
      <c r="E2725">
        <f t="shared" si="174"/>
        <v>0</v>
      </c>
      <c r="F2725">
        <f t="shared" si="173"/>
        <v>-37.033600005050772</v>
      </c>
      <c r="G2725">
        <f t="shared" si="175"/>
        <v>-46.372318178434099</v>
      </c>
    </row>
    <row r="2726" spans="2:7" x14ac:dyDescent="0.25">
      <c r="B2726">
        <f t="shared" si="172"/>
        <v>13.555000000000719</v>
      </c>
      <c r="C2726">
        <f t="shared" si="174"/>
        <v>-49.429558216898528</v>
      </c>
      <c r="D2726">
        <f t="shared" si="174"/>
        <v>4.4921810185923539</v>
      </c>
      <c r="E2726">
        <f t="shared" si="174"/>
        <v>0</v>
      </c>
      <c r="F2726">
        <f t="shared" si="173"/>
        <v>-44.937377198306173</v>
      </c>
      <c r="G2726">
        <f t="shared" si="175"/>
        <v>-46.01358293340212</v>
      </c>
    </row>
    <row r="2727" spans="2:7" x14ac:dyDescent="0.25">
      <c r="B2727">
        <f t="shared" si="172"/>
        <v>13.56000000000072</v>
      </c>
      <c r="C2727">
        <f t="shared" si="174"/>
        <v>-49.305231620929931</v>
      </c>
      <c r="D2727">
        <f t="shared" si="174"/>
        <v>-7.2237534009407032</v>
      </c>
      <c r="E2727">
        <f t="shared" si="174"/>
        <v>0</v>
      </c>
      <c r="F2727">
        <f t="shared" si="173"/>
        <v>-56.528985021870632</v>
      </c>
      <c r="G2727">
        <f t="shared" si="175"/>
        <v>-48.642433455519246</v>
      </c>
    </row>
    <row r="2728" spans="2:7" x14ac:dyDescent="0.25">
      <c r="B2728">
        <f t="shared" si="172"/>
        <v>13.565000000000721</v>
      </c>
      <c r="C2728">
        <f t="shared" si="174"/>
        <v>-49.168752028054847</v>
      </c>
      <c r="D2728">
        <f t="shared" si="174"/>
        <v>-12.989796093229165</v>
      </c>
      <c r="E2728">
        <f t="shared" si="174"/>
        <v>0</v>
      </c>
      <c r="F2728">
        <f t="shared" si="173"/>
        <v>-62.158548121284014</v>
      </c>
      <c r="G2728">
        <f t="shared" si="175"/>
        <v>-52.02146212196044</v>
      </c>
    </row>
    <row r="2729" spans="2:7" x14ac:dyDescent="0.25">
      <c r="B2729">
        <f t="shared" si="172"/>
        <v>13.570000000000721</v>
      </c>
      <c r="C2729">
        <f t="shared" si="174"/>
        <v>-49.020153078437119</v>
      </c>
      <c r="D2729">
        <f t="shared" si="174"/>
        <v>-8.0567082886671724</v>
      </c>
      <c r="E2729">
        <f t="shared" si="174"/>
        <v>0</v>
      </c>
      <c r="F2729">
        <f t="shared" si="173"/>
        <v>-57.076861367104293</v>
      </c>
      <c r="G2729">
        <f t="shared" si="175"/>
        <v>-53.285311933246405</v>
      </c>
    </row>
    <row r="2730" spans="2:7" x14ac:dyDescent="0.25">
      <c r="B2730">
        <f t="shared" si="172"/>
        <v>13.575000000000722</v>
      </c>
      <c r="C2730">
        <f t="shared" si="174"/>
        <v>-48.859471399479467</v>
      </c>
      <c r="D2730">
        <f t="shared" si="174"/>
        <v>3.5123399833884896</v>
      </c>
      <c r="E2730">
        <f t="shared" si="174"/>
        <v>0</v>
      </c>
      <c r="F2730">
        <f t="shared" si="173"/>
        <v>-45.347131416090974</v>
      </c>
      <c r="G2730">
        <f t="shared" si="175"/>
        <v>-51.300766803957544</v>
      </c>
    </row>
    <row r="2731" spans="2:7" x14ac:dyDescent="0.25">
      <c r="B2731">
        <f t="shared" si="172"/>
        <v>13.580000000000723</v>
      </c>
      <c r="C2731">
        <f t="shared" si="174"/>
        <v>-48.686746596795402</v>
      </c>
      <c r="D2731">
        <f t="shared" si="174"/>
        <v>12.188426459750493</v>
      </c>
      <c r="E2731">
        <f t="shared" si="174"/>
        <v>0</v>
      </c>
      <c r="F2731">
        <f t="shared" si="173"/>
        <v>-36.498320137044907</v>
      </c>
      <c r="G2731">
        <f t="shared" si="175"/>
        <v>-47.600155137229386</v>
      </c>
    </row>
    <row r="2732" spans="2:7" x14ac:dyDescent="0.25">
      <c r="B2732">
        <f t="shared" si="172"/>
        <v>13.585000000000724</v>
      </c>
      <c r="C2732">
        <f t="shared" si="174"/>
        <v>-48.502021244447022</v>
      </c>
      <c r="D2732">
        <f t="shared" si="174"/>
        <v>10.825435778304421</v>
      </c>
      <c r="E2732">
        <f t="shared" si="174"/>
        <v>0</v>
      </c>
      <c r="F2732">
        <f t="shared" si="173"/>
        <v>-37.676585466142598</v>
      </c>
      <c r="G2732">
        <f t="shared" si="175"/>
        <v>-45.119262719457687</v>
      </c>
    </row>
    <row r="2733" spans="2:7" x14ac:dyDescent="0.25">
      <c r="B2733">
        <f t="shared" si="172"/>
        <v>13.590000000000725</v>
      </c>
      <c r="C2733">
        <f t="shared" si="174"/>
        <v>-48.30534087445114</v>
      </c>
      <c r="D2733">
        <f t="shared" si="174"/>
        <v>0.54600412688029665</v>
      </c>
      <c r="E2733">
        <f t="shared" si="174"/>
        <v>0</v>
      </c>
      <c r="F2733">
        <f t="shared" si="173"/>
        <v>-47.759336747570842</v>
      </c>
      <c r="G2733">
        <f t="shared" si="175"/>
        <v>-45.779281226485978</v>
      </c>
    </row>
    <row r="2734" spans="2:7" x14ac:dyDescent="0.25">
      <c r="B2734">
        <f t="shared" si="172"/>
        <v>13.595000000000725</v>
      </c>
      <c r="C2734">
        <f t="shared" si="174"/>
        <v>-48.09675396555636</v>
      </c>
      <c r="D2734">
        <f t="shared" si="174"/>
        <v>-10.183147394153917</v>
      </c>
      <c r="E2734">
        <f t="shared" si="174"/>
        <v>0</v>
      </c>
      <c r="F2734">
        <f t="shared" si="173"/>
        <v>-58.27990135971028</v>
      </c>
      <c r="G2734">
        <f t="shared" si="175"/>
        <v>-48.90443625979205</v>
      </c>
    </row>
    <row r="2735" spans="2:7" x14ac:dyDescent="0.25">
      <c r="B2735">
        <f t="shared" si="172"/>
        <v>13.600000000000726</v>
      </c>
      <c r="C2735">
        <f t="shared" si="174"/>
        <v>-47.876311931293763</v>
      </c>
      <c r="D2735">
        <f t="shared" si="174"/>
        <v>-12.524882972956476</v>
      </c>
      <c r="E2735">
        <f t="shared" si="174"/>
        <v>0</v>
      </c>
      <c r="F2735">
        <f t="shared" si="173"/>
        <v>-60.401194904250239</v>
      </c>
      <c r="G2735">
        <f t="shared" si="175"/>
        <v>-51.778625920906599</v>
      </c>
    </row>
    <row r="2736" spans="2:7" x14ac:dyDescent="0.25">
      <c r="B2736">
        <f t="shared" si="172"/>
        <v>13.605000000000727</v>
      </c>
      <c r="C2736">
        <f t="shared" si="174"/>
        <v>-47.644069107304261</v>
      </c>
      <c r="D2736">
        <f t="shared" si="174"/>
        <v>-4.5504167866458367</v>
      </c>
      <c r="E2736">
        <f t="shared" si="174"/>
        <v>0</v>
      </c>
      <c r="F2736">
        <f t="shared" si="173"/>
        <v>-52.194485893950102</v>
      </c>
      <c r="G2736">
        <f t="shared" si="175"/>
        <v>-51.882590914167473</v>
      </c>
    </row>
    <row r="2737" spans="2:7" x14ac:dyDescent="0.25">
      <c r="B2737">
        <f t="shared" si="172"/>
        <v>13.610000000000728</v>
      </c>
      <c r="C2737">
        <f t="shared" si="174"/>
        <v>-47.400082737945667</v>
      </c>
      <c r="D2737">
        <f t="shared" si="174"/>
        <v>7.1720299426956942</v>
      </c>
      <c r="E2737">
        <f t="shared" si="174"/>
        <v>0</v>
      </c>
      <c r="F2737">
        <f t="shared" si="173"/>
        <v>-40.228052795249972</v>
      </c>
      <c r="G2737">
        <f t="shared" si="175"/>
        <v>-48.968956384438101</v>
      </c>
    </row>
    <row r="2738" spans="2:7" x14ac:dyDescent="0.25">
      <c r="B2738">
        <f t="shared" si="172"/>
        <v>13.615000000000729</v>
      </c>
      <c r="C2738">
        <f t="shared" si="174"/>
        <v>-47.144412962182869</v>
      </c>
      <c r="D2738">
        <f t="shared" si="174"/>
        <v>12.987187309413271</v>
      </c>
      <c r="E2738">
        <f t="shared" si="174"/>
        <v>0</v>
      </c>
      <c r="F2738">
        <f t="shared" si="173"/>
        <v>-34.157225652769597</v>
      </c>
      <c r="G2738">
        <f t="shared" si="175"/>
        <v>-45.266023701520979</v>
      </c>
    </row>
    <row r="2739" spans="2:7" x14ac:dyDescent="0.25">
      <c r="B2739">
        <f t="shared" si="172"/>
        <v>13.620000000000729</v>
      </c>
      <c r="C2739">
        <f t="shared" si="174"/>
        <v>-46.877122798764397</v>
      </c>
      <c r="D2739">
        <f t="shared" si="174"/>
        <v>8.1053629211300873</v>
      </c>
      <c r="E2739">
        <f t="shared" si="174"/>
        <v>0</v>
      </c>
      <c r="F2739">
        <f t="shared" si="173"/>
        <v>-38.77175987763431</v>
      </c>
      <c r="G2739">
        <f t="shared" si="175"/>
        <v>-43.642457745549315</v>
      </c>
    </row>
    <row r="2740" spans="2:7" x14ac:dyDescent="0.25">
      <c r="B2740">
        <f t="shared" si="172"/>
        <v>13.62500000000073</v>
      </c>
      <c r="C2740">
        <f t="shared" si="174"/>
        <v>-46.598278130689337</v>
      </c>
      <c r="D2740">
        <f t="shared" si="174"/>
        <v>-3.4524966408439237</v>
      </c>
      <c r="E2740">
        <f t="shared" si="174"/>
        <v>0</v>
      </c>
      <c r="F2740">
        <f t="shared" si="173"/>
        <v>-50.050774771533263</v>
      </c>
      <c r="G2740">
        <f t="shared" si="175"/>
        <v>-45.244537002045305</v>
      </c>
    </row>
    <row r="2741" spans="2:7" x14ac:dyDescent="0.25">
      <c r="B2741">
        <f t="shared" si="172"/>
        <v>13.630000000000731</v>
      </c>
      <c r="C2741">
        <f t="shared" si="174"/>
        <v>-46.307947688968113</v>
      </c>
      <c r="D2741">
        <f t="shared" si="174"/>
        <v>-12.166684767546908</v>
      </c>
      <c r="E2741">
        <f t="shared" si="174"/>
        <v>0</v>
      </c>
      <c r="F2741">
        <f t="shared" si="173"/>
        <v>-58.474632456515025</v>
      </c>
      <c r="G2741">
        <f t="shared" si="175"/>
        <v>-48.552060865662739</v>
      </c>
    </row>
    <row r="2742" spans="2:7" x14ac:dyDescent="0.25">
      <c r="B2742">
        <f t="shared" si="172"/>
        <v>13.635000000000732</v>
      </c>
      <c r="C2742">
        <f t="shared" si="174"/>
        <v>-46.006203035681331</v>
      </c>
      <c r="D2742">
        <f t="shared" si="174"/>
        <v>-10.859703423401582</v>
      </c>
      <c r="E2742">
        <f t="shared" si="174"/>
        <v>0</v>
      </c>
      <c r="F2742">
        <f t="shared" si="173"/>
        <v>-56.865906459082915</v>
      </c>
      <c r="G2742">
        <f t="shared" si="175"/>
        <v>-50.630522264017785</v>
      </c>
    </row>
    <row r="2743" spans="2:7" x14ac:dyDescent="0.25">
      <c r="B2743">
        <f t="shared" si="172"/>
        <v>13.640000000000732</v>
      </c>
      <c r="C2743">
        <f t="shared" si="174"/>
        <v>-45.693118546340834</v>
      </c>
      <c r="D2743">
        <f t="shared" si="174"/>
        <v>-0.6080563393062115</v>
      </c>
      <c r="E2743">
        <f t="shared" si="174"/>
        <v>0</v>
      </c>
      <c r="F2743">
        <f t="shared" si="173"/>
        <v>-46.301174885647043</v>
      </c>
      <c r="G2743">
        <f t="shared" si="175"/>
        <v>-49.548185419425096</v>
      </c>
    </row>
    <row r="2744" spans="2:7" x14ac:dyDescent="0.25">
      <c r="B2744">
        <f t="shared" si="172"/>
        <v>13.645000000000733</v>
      </c>
      <c r="C2744">
        <f t="shared" si="174"/>
        <v>-45.368771391557232</v>
      </c>
      <c r="D2744">
        <f t="shared" si="174"/>
        <v>10.144420324944196</v>
      </c>
      <c r="E2744">
        <f t="shared" si="174"/>
        <v>0</v>
      </c>
      <c r="F2744">
        <f t="shared" si="173"/>
        <v>-35.224351066613039</v>
      </c>
      <c r="G2744">
        <f t="shared" si="175"/>
        <v>-45.967226831222078</v>
      </c>
    </row>
    <row r="2745" spans="2:7" x14ac:dyDescent="0.25">
      <c r="B2745">
        <f t="shared" si="172"/>
        <v>13.650000000000734</v>
      </c>
      <c r="C2745">
        <f t="shared" si="174"/>
        <v>-45.033241518018521</v>
      </c>
      <c r="D2745">
        <f t="shared" si="174"/>
        <v>12.541378850766931</v>
      </c>
      <c r="E2745">
        <f t="shared" si="174"/>
        <v>0</v>
      </c>
      <c r="F2745">
        <f t="shared" si="173"/>
        <v>-32.491862667251588</v>
      </c>
      <c r="G2745">
        <f t="shared" si="175"/>
        <v>-42.598385790229457</v>
      </c>
    </row>
    <row r="2746" spans="2:7" x14ac:dyDescent="0.25">
      <c r="B2746">
        <f t="shared" si="172"/>
        <v>13.655000000000735</v>
      </c>
      <c r="C2746">
        <f t="shared" si="174"/>
        <v>-44.686611628784405</v>
      </c>
      <c r="D2746">
        <f t="shared" si="174"/>
        <v>4.6085486738457551</v>
      </c>
      <c r="E2746">
        <f t="shared" si="174"/>
        <v>0</v>
      </c>
      <c r="F2746">
        <f t="shared" si="173"/>
        <v>-40.078062954938652</v>
      </c>
      <c r="G2746">
        <f t="shared" si="175"/>
        <v>-41.968305081406754</v>
      </c>
    </row>
    <row r="2747" spans="2:7" x14ac:dyDescent="0.25">
      <c r="B2747">
        <f t="shared" si="172"/>
        <v>13.660000000000736</v>
      </c>
      <c r="C2747">
        <f t="shared" si="174"/>
        <v>-44.328967162901286</v>
      </c>
      <c r="D2747">
        <f t="shared" si="174"/>
        <v>-7.1201427551425418</v>
      </c>
      <c r="E2747">
        <f t="shared" si="174"/>
        <v>0</v>
      </c>
      <c r="F2747">
        <f t="shared" si="173"/>
        <v>-51.449109918043831</v>
      </c>
      <c r="G2747">
        <f t="shared" si="175"/>
        <v>-44.338506290566023</v>
      </c>
    </row>
    <row r="2748" spans="2:7" x14ac:dyDescent="0.25">
      <c r="B2748">
        <f t="shared" si="172"/>
        <v>13.665000000000736</v>
      </c>
      <c r="C2748">
        <f t="shared" si="174"/>
        <v>-43.96039627434277</v>
      </c>
      <c r="D2748">
        <f t="shared" si="174"/>
        <v>-12.984282042843148</v>
      </c>
      <c r="E2748">
        <f t="shared" si="174"/>
        <v>0</v>
      </c>
      <c r="F2748">
        <f t="shared" si="173"/>
        <v>-56.944678317185918</v>
      </c>
      <c r="G2748">
        <f t="shared" si="175"/>
        <v>-47.490049297220999</v>
      </c>
    </row>
    <row r="2749" spans="2:7" x14ac:dyDescent="0.25">
      <c r="B2749">
        <f t="shared" si="172"/>
        <v>13.670000000000737</v>
      </c>
      <c r="C2749">
        <f t="shared" si="174"/>
        <v>-43.580989810281075</v>
      </c>
      <c r="D2749">
        <f t="shared" si="174"/>
        <v>-8.1538325173516704</v>
      </c>
      <c r="E2749">
        <f t="shared" si="174"/>
        <v>0</v>
      </c>
      <c r="F2749">
        <f t="shared" si="173"/>
        <v>-51.734822327632742</v>
      </c>
      <c r="G2749">
        <f t="shared" si="175"/>
        <v>-48.551242554823936</v>
      </c>
    </row>
    <row r="2750" spans="2:7" x14ac:dyDescent="0.25">
      <c r="B2750">
        <f t="shared" si="172"/>
        <v>13.675000000000738</v>
      </c>
      <c r="C2750">
        <f t="shared" si="174"/>
        <v>-43.190841288694578</v>
      </c>
      <c r="D2750">
        <f t="shared" si="174"/>
        <v>3.3925744817173173</v>
      </c>
      <c r="E2750">
        <f t="shared" si="174"/>
        <v>0</v>
      </c>
      <c r="F2750">
        <f t="shared" si="173"/>
        <v>-39.79826680697726</v>
      </c>
      <c r="G2750">
        <f t="shared" si="175"/>
        <v>-46.362998617862267</v>
      </c>
    </row>
    <row r="2751" spans="2:7" x14ac:dyDescent="0.25">
      <c r="B2751">
        <f t="shared" si="172"/>
        <v>13.680000000000739</v>
      </c>
      <c r="C2751">
        <f t="shared" si="174"/>
        <v>-42.79004687531701</v>
      </c>
      <c r="D2751">
        <f t="shared" si="174"/>
        <v>12.144665323731115</v>
      </c>
      <c r="E2751">
        <f t="shared" si="174"/>
        <v>0</v>
      </c>
      <c r="F2751">
        <f t="shared" si="173"/>
        <v>-30.645381551585896</v>
      </c>
      <c r="G2751">
        <f t="shared" si="175"/>
        <v>-42.433594351293173</v>
      </c>
    </row>
    <row r="2752" spans="2:7" x14ac:dyDescent="0.25">
      <c r="B2752">
        <f t="shared" si="172"/>
        <v>13.685000000000739</v>
      </c>
      <c r="C2752">
        <f t="shared" si="174"/>
        <v>-42.378705359934074</v>
      </c>
      <c r="D2752">
        <f t="shared" si="174"/>
        <v>10.893723153788072</v>
      </c>
      <c r="E2752">
        <f t="shared" si="174"/>
        <v>0</v>
      </c>
      <c r="F2752">
        <f t="shared" si="173"/>
        <v>-31.484982206146</v>
      </c>
      <c r="G2752">
        <f t="shared" si="175"/>
        <v>-39.696441315006382</v>
      </c>
    </row>
    <row r="2753" spans="2:7" x14ac:dyDescent="0.25">
      <c r="B2753">
        <f t="shared" si="172"/>
        <v>13.69000000000074</v>
      </c>
      <c r="C2753">
        <f t="shared" si="174"/>
        <v>-41.956918132033252</v>
      </c>
      <c r="D2753">
        <f t="shared" si="174"/>
        <v>0.67009467049563654</v>
      </c>
      <c r="E2753">
        <f t="shared" si="174"/>
        <v>0</v>
      </c>
      <c r="F2753">
        <f t="shared" si="173"/>
        <v>-41.286823461537615</v>
      </c>
      <c r="G2753">
        <f t="shared" si="175"/>
        <v>-40.094036851639189</v>
      </c>
    </row>
    <row r="2754" spans="2:7" x14ac:dyDescent="0.25">
      <c r="B2754">
        <f t="shared" si="172"/>
        <v>13.695000000000741</v>
      </c>
      <c r="C2754">
        <f t="shared" si="174"/>
        <v>-41.524789155812812</v>
      </c>
      <c r="D2754">
        <f t="shared" si="174"/>
        <v>-10.105461670125576</v>
      </c>
      <c r="E2754">
        <f t="shared" si="174"/>
        <v>0</v>
      </c>
      <c r="F2754">
        <f t="shared" si="173"/>
        <v>-51.63025082593839</v>
      </c>
      <c r="G2754">
        <f t="shared" si="175"/>
        <v>-42.978090345213985</v>
      </c>
    </row>
    <row r="2755" spans="2:7" x14ac:dyDescent="0.25">
      <c r="B2755">
        <f t="shared" si="172"/>
        <v>13.700000000000742</v>
      </c>
      <c r="C2755">
        <f t="shared" si="174"/>
        <v>-41.082424944556195</v>
      </c>
      <c r="D2755">
        <f t="shared" si="174"/>
        <v>-12.557588423124283</v>
      </c>
      <c r="E2755">
        <f t="shared" si="174"/>
        <v>0</v>
      </c>
      <c r="F2755">
        <f t="shared" si="173"/>
        <v>-53.640013367680481</v>
      </c>
      <c r="G2755">
        <f t="shared" si="175"/>
        <v>-45.643571100830613</v>
      </c>
    </row>
    <row r="2756" spans="2:7" x14ac:dyDescent="0.25">
      <c r="B2756">
        <f t="shared" si="172"/>
        <v>13.705000000000743</v>
      </c>
      <c r="C2756">
        <f t="shared" si="174"/>
        <v>-40.629934534378123</v>
      </c>
      <c r="D2756">
        <f t="shared" si="174"/>
        <v>-4.6665753531070635</v>
      </c>
      <c r="E2756">
        <f t="shared" si="174"/>
        <v>0</v>
      </c>
      <c r="F2756">
        <f t="shared" si="173"/>
        <v>-45.296509887485186</v>
      </c>
      <c r="G2756">
        <f t="shared" si="175"/>
        <v>-45.556805797494256</v>
      </c>
    </row>
    <row r="2757" spans="2:7" x14ac:dyDescent="0.25">
      <c r="B2757">
        <f t="shared" si="172"/>
        <v>13.710000000000743</v>
      </c>
      <c r="C2757">
        <f t="shared" si="174"/>
        <v>-40.167429457348803</v>
      </c>
      <c r="D2757">
        <f t="shared" si="174"/>
        <v>7.068093022806881</v>
      </c>
      <c r="E2757">
        <f t="shared" si="174"/>
        <v>0</v>
      </c>
      <c r="F2757">
        <f t="shared" si="173"/>
        <v>-33.099336434541925</v>
      </c>
      <c r="G2757">
        <f t="shared" si="175"/>
        <v>-42.442438456756172</v>
      </c>
    </row>
    <row r="2758" spans="2:7" x14ac:dyDescent="0.25">
      <c r="B2758">
        <f t="shared" si="172"/>
        <v>13.715000000000744</v>
      </c>
      <c r="C2758">
        <f t="shared" si="174"/>
        <v>-39.695023714002986</v>
      </c>
      <c r="D2758">
        <f t="shared" si="174"/>
        <v>12.981080359842185</v>
      </c>
      <c r="E2758">
        <f t="shared" si="174"/>
        <v>0</v>
      </c>
      <c r="F2758">
        <f t="shared" si="173"/>
        <v>-26.713943354160801</v>
      </c>
      <c r="G2758">
        <f t="shared" si="175"/>
        <v>-38.510314681107332</v>
      </c>
    </row>
    <row r="2759" spans="2:7" x14ac:dyDescent="0.25">
      <c r="B2759">
        <f t="shared" si="172"/>
        <v>13.720000000000745</v>
      </c>
      <c r="C2759">
        <f t="shared" si="174"/>
        <v>-39.212833745240516</v>
      </c>
      <c r="D2759">
        <f t="shared" si="174"/>
        <v>8.2021159708260161</v>
      </c>
      <c r="E2759">
        <f t="shared" si="174"/>
        <v>0</v>
      </c>
      <c r="F2759">
        <f t="shared" si="173"/>
        <v>-31.010717774414502</v>
      </c>
      <c r="G2759">
        <f t="shared" si="175"/>
        <v>-36.635415454434124</v>
      </c>
    </row>
    <row r="2760" spans="2:7" x14ac:dyDescent="0.25">
      <c r="B2760">
        <f t="shared" si="172"/>
        <v>13.725000000000746</v>
      </c>
      <c r="C2760">
        <f t="shared" si="174"/>
        <v>-38.720978403625445</v>
      </c>
      <c r="D2760">
        <f t="shared" si="174"/>
        <v>-3.3325748739635914</v>
      </c>
      <c r="E2760">
        <f t="shared" si="174"/>
        <v>0</v>
      </c>
      <c r="F2760">
        <f t="shared" si="173"/>
        <v>-42.053553277589039</v>
      </c>
      <c r="G2760">
        <f t="shared" si="175"/>
        <v>-37.989949910222855</v>
      </c>
    </row>
    <row r="2761" spans="2:7" x14ac:dyDescent="0.25">
      <c r="B2761">
        <f t="shared" si="172"/>
        <v>13.730000000000746</v>
      </c>
      <c r="C2761">
        <f t="shared" si="174"/>
        <v>-38.219578924090619</v>
      </c>
      <c r="D2761">
        <f t="shared" si="174"/>
        <v>-12.122368630984173</v>
      </c>
      <c r="E2761">
        <f t="shared" si="174"/>
        <v>0</v>
      </c>
      <c r="F2761">
        <f t="shared" si="173"/>
        <v>-50.341947555074796</v>
      </c>
      <c r="G2761">
        <f t="shared" si="175"/>
        <v>-41.077949321435838</v>
      </c>
    </row>
    <row r="2762" spans="2:7" x14ac:dyDescent="0.25">
      <c r="B2762">
        <f t="shared" si="172"/>
        <v>13.735000000000747</v>
      </c>
      <c r="C2762">
        <f t="shared" si="174"/>
        <v>-37.70875889405513</v>
      </c>
      <c r="D2762">
        <f t="shared" si="174"/>
        <v>-10.927494192832038</v>
      </c>
      <c r="E2762">
        <f t="shared" si="174"/>
        <v>0</v>
      </c>
      <c r="F2762">
        <f t="shared" si="173"/>
        <v>-48.636253086887166</v>
      </c>
      <c r="G2762">
        <f t="shared" si="175"/>
        <v>-42.967525262798674</v>
      </c>
    </row>
    <row r="2763" spans="2:7" x14ac:dyDescent="0.25">
      <c r="B2763">
        <f t="shared" si="172"/>
        <v>13.740000000000748</v>
      </c>
      <c r="C2763">
        <f t="shared" si="174"/>
        <v>-37.188644222961877</v>
      </c>
      <c r="D2763">
        <f t="shared" si="174"/>
        <v>-0.73211770418384248</v>
      </c>
      <c r="E2763">
        <f t="shared" si="174"/>
        <v>0</v>
      </c>
      <c r="F2763">
        <f t="shared" si="173"/>
        <v>-37.920761927145719</v>
      </c>
      <c r="G2763">
        <f t="shared" si="175"/>
        <v>-41.705834428885439</v>
      </c>
    </row>
    <row r="2764" spans="2:7" x14ac:dyDescent="0.25">
      <c r="B2764">
        <f t="shared" si="172"/>
        <v>13.745000000000749</v>
      </c>
      <c r="C2764">
        <f t="shared" si="174"/>
        <v>-36.659363111242747</v>
      </c>
      <c r="D2764">
        <f t="shared" si="174"/>
        <v>10.066272319079957</v>
      </c>
      <c r="E2764">
        <f t="shared" si="174"/>
        <v>0</v>
      </c>
      <c r="F2764">
        <f t="shared" si="173"/>
        <v>-26.593090792162791</v>
      </c>
      <c r="G2764">
        <f t="shared" si="175"/>
        <v>-37.927648519704775</v>
      </c>
    </row>
    <row r="2765" spans="2:7" x14ac:dyDescent="0.25">
      <c r="B2765">
        <f t="shared" si="172"/>
        <v>13.75000000000075</v>
      </c>
      <c r="C2765">
        <f t="shared" si="174"/>
        <v>-36.121046018719191</v>
      </c>
      <c r="D2765">
        <f t="shared" si="174"/>
        <v>12.573511319982385</v>
      </c>
      <c r="E2765">
        <f t="shared" si="174"/>
        <v>0</v>
      </c>
      <c r="F2765">
        <f t="shared" si="173"/>
        <v>-23.547534698736804</v>
      </c>
      <c r="G2765">
        <f t="shared" si="175"/>
        <v>-34.33262006446278</v>
      </c>
    </row>
    <row r="2766" spans="2:7" x14ac:dyDescent="0.25">
      <c r="B2766">
        <f t="shared" si="172"/>
        <v>13.75500000000075</v>
      </c>
      <c r="C2766">
        <f t="shared" si="174"/>
        <v>-35.573825632445804</v>
      </c>
      <c r="D2766">
        <f t="shared" si="174"/>
        <v>4.7244954997464967</v>
      </c>
      <c r="E2766">
        <f t="shared" si="174"/>
        <v>0</v>
      </c>
      <c r="F2766">
        <f t="shared" si="173"/>
        <v>-30.849330132699308</v>
      </c>
      <c r="G2766">
        <f t="shared" si="175"/>
        <v>-33.461797581521914</v>
      </c>
    </row>
    <row r="2767" spans="2:7" x14ac:dyDescent="0.25">
      <c r="B2767">
        <f t="shared" ref="B2767:B2830" si="176">B2766+$B$13</f>
        <v>13.760000000000751</v>
      </c>
      <c r="C2767">
        <f t="shared" si="174"/>
        <v>-35.017836834004981</v>
      </c>
      <c r="D2767">
        <f t="shared" si="174"/>
        <v>-7.0158819339250584</v>
      </c>
      <c r="E2767">
        <f t="shared" si="174"/>
        <v>0</v>
      </c>
      <c r="F2767">
        <f t="shared" ref="F2767:F2830" si="177">C2767+D2767+E2767</f>
        <v>-42.03371876793004</v>
      </c>
      <c r="G2767">
        <f t="shared" si="175"/>
        <v>-35.604777878123947</v>
      </c>
    </row>
    <row r="2768" spans="2:7" x14ac:dyDescent="0.25">
      <c r="B2768">
        <f t="shared" si="176"/>
        <v>13.765000000000752</v>
      </c>
      <c r="C2768">
        <f t="shared" ref="C2768:E2831" si="178">C$6*SIN(C$7*6.28*$B2768+C$8)</f>
        <v>-34.453216666260651</v>
      </c>
      <c r="D2768">
        <f t="shared" si="178"/>
        <v>-12.977582333501433</v>
      </c>
      <c r="E2768">
        <f t="shared" si="178"/>
        <v>0</v>
      </c>
      <c r="F2768">
        <f t="shared" si="177"/>
        <v>-47.430798999762082</v>
      </c>
      <c r="G2768">
        <f t="shared" ref="G2768:G2831" si="179">G2767+$B$13*(F2768-G2767)/$G$7</f>
        <v>-38.561283158533485</v>
      </c>
    </row>
    <row r="2769" spans="2:7" x14ac:dyDescent="0.25">
      <c r="B2769">
        <f t="shared" si="176"/>
        <v>13.770000000000753</v>
      </c>
      <c r="C2769">
        <f t="shared" si="178"/>
        <v>-33.880104299579244</v>
      </c>
      <c r="D2769">
        <f t="shared" si="178"/>
        <v>-8.2502121792966534</v>
      </c>
      <c r="E2769">
        <f t="shared" si="178"/>
        <v>0</v>
      </c>
      <c r="F2769">
        <f t="shared" si="177"/>
        <v>-42.130316478875898</v>
      </c>
      <c r="G2769">
        <f t="shared" si="179"/>
        <v>-39.453541488619088</v>
      </c>
    </row>
    <row r="2770" spans="2:7" x14ac:dyDescent="0.25">
      <c r="B2770">
        <f t="shared" si="176"/>
        <v>13.775000000000754</v>
      </c>
      <c r="C2770">
        <f t="shared" si="178"/>
        <v>-33.298640997526313</v>
      </c>
      <c r="D2770">
        <f t="shared" si="178"/>
        <v>3.2724991873057325</v>
      </c>
      <c r="E2770">
        <f t="shared" si="178"/>
        <v>0</v>
      </c>
      <c r="F2770">
        <f t="shared" si="177"/>
        <v>-30.026141810220579</v>
      </c>
      <c r="G2770">
        <f t="shared" si="179"/>
        <v>-37.096691569019463</v>
      </c>
    </row>
    <row r="2771" spans="2:7" x14ac:dyDescent="0.25">
      <c r="B2771">
        <f t="shared" si="176"/>
        <v>13.780000000000754</v>
      </c>
      <c r="C2771">
        <f t="shared" si="178"/>
        <v>-32.708970082047202</v>
      </c>
      <c r="D2771">
        <f t="shared" si="178"/>
        <v>12.099795198310041</v>
      </c>
      <c r="E2771">
        <f t="shared" si="178"/>
        <v>0</v>
      </c>
      <c r="F2771">
        <f t="shared" si="177"/>
        <v>-20.609174883737161</v>
      </c>
      <c r="G2771">
        <f t="shared" si="179"/>
        <v>-32.974812397698884</v>
      </c>
    </row>
    <row r="2772" spans="2:7" x14ac:dyDescent="0.25">
      <c r="B2772">
        <f t="shared" si="176"/>
        <v>13.785000000000755</v>
      </c>
      <c r="C2772">
        <f t="shared" si="178"/>
        <v>-32.111236898140312</v>
      </c>
      <c r="D2772">
        <f t="shared" si="178"/>
        <v>10.961015769578964</v>
      </c>
      <c r="E2772">
        <f t="shared" si="178"/>
        <v>0</v>
      </c>
      <c r="F2772">
        <f t="shared" si="177"/>
        <v>-21.150221128561348</v>
      </c>
      <c r="G2772">
        <f t="shared" si="179"/>
        <v>-30.018664580414502</v>
      </c>
    </row>
    <row r="2773" spans="2:7" x14ac:dyDescent="0.25">
      <c r="B2773">
        <f t="shared" si="176"/>
        <v>13.790000000000756</v>
      </c>
      <c r="C2773">
        <f t="shared" si="178"/>
        <v>-31.505588778031786</v>
      </c>
      <c r="D2773">
        <f t="shared" si="178"/>
        <v>0.79412402445532504</v>
      </c>
      <c r="E2773">
        <f t="shared" si="178"/>
        <v>0</v>
      </c>
      <c r="F2773">
        <f t="shared" si="177"/>
        <v>-30.711464753576461</v>
      </c>
      <c r="G2773">
        <f t="shared" si="179"/>
        <v>-30.191864623704991</v>
      </c>
    </row>
    <row r="2774" spans="2:7" x14ac:dyDescent="0.25">
      <c r="B2774">
        <f t="shared" si="176"/>
        <v>13.795000000000757</v>
      </c>
      <c r="C2774">
        <f t="shared" si="178"/>
        <v>-30.892175004860313</v>
      </c>
      <c r="D2774">
        <f t="shared" si="178"/>
        <v>-10.026853166459528</v>
      </c>
      <c r="E2774">
        <f t="shared" si="178"/>
        <v>0</v>
      </c>
      <c r="F2774">
        <f t="shared" si="177"/>
        <v>-40.919028171319837</v>
      </c>
      <c r="G2774">
        <f t="shared" si="179"/>
        <v>-32.8736555106087</v>
      </c>
    </row>
    <row r="2775" spans="2:7" x14ac:dyDescent="0.25">
      <c r="B2775">
        <f t="shared" si="176"/>
        <v>13.800000000000757</v>
      </c>
      <c r="C2775">
        <f t="shared" si="178"/>
        <v>-30.271146775881085</v>
      </c>
      <c r="D2775">
        <f t="shared" si="178"/>
        <v>-12.589147177839562</v>
      </c>
      <c r="E2775">
        <f t="shared" si="178"/>
        <v>0</v>
      </c>
      <c r="F2775">
        <f t="shared" si="177"/>
        <v>-42.86029395372065</v>
      </c>
      <c r="G2775">
        <f t="shared" si="179"/>
        <v>-35.370315121386689</v>
      </c>
    </row>
    <row r="2776" spans="2:7" x14ac:dyDescent="0.25">
      <c r="B2776">
        <f t="shared" si="176"/>
        <v>13.805000000000758</v>
      </c>
      <c r="C2776">
        <f t="shared" si="178"/>
        <v>-29.642657165197956</v>
      </c>
      <c r="D2776">
        <f t="shared" si="178"/>
        <v>-4.7823077915128076</v>
      </c>
      <c r="E2776">
        <f t="shared" si="178"/>
        <v>0</v>
      </c>
      <c r="F2776">
        <f t="shared" si="177"/>
        <v>-34.424964956710767</v>
      </c>
      <c r="G2776">
        <f t="shared" si="179"/>
        <v>-35.13397758021771</v>
      </c>
    </row>
    <row r="2777" spans="2:7" x14ac:dyDescent="0.25">
      <c r="B2777">
        <f t="shared" si="176"/>
        <v>13.810000000000759</v>
      </c>
      <c r="C2777">
        <f t="shared" si="178"/>
        <v>-29.006861086032977</v>
      </c>
      <c r="D2777">
        <f t="shared" si="178"/>
        <v>6.9635106804170093</v>
      </c>
      <c r="E2777">
        <f t="shared" si="178"/>
        <v>0</v>
      </c>
      <c r="F2777">
        <f t="shared" si="177"/>
        <v>-22.043350405615968</v>
      </c>
      <c r="G2777">
        <f t="shared" si="179"/>
        <v>-31.861320786567276</v>
      </c>
    </row>
    <row r="2778" spans="2:7" x14ac:dyDescent="0.25">
      <c r="B2778">
        <f t="shared" si="176"/>
        <v>13.81500000000076</v>
      </c>
      <c r="C2778">
        <f t="shared" si="178"/>
        <v>-28.363915252542622</v>
      </c>
      <c r="D2778">
        <f t="shared" si="178"/>
        <v>12.973788043676866</v>
      </c>
      <c r="E2778">
        <f t="shared" si="178"/>
        <v>0</v>
      </c>
      <c r="F2778">
        <f t="shared" si="177"/>
        <v>-15.390127208865756</v>
      </c>
      <c r="G2778">
        <f t="shared" si="179"/>
        <v>-27.743522392141898</v>
      </c>
    </row>
    <row r="2779" spans="2:7" x14ac:dyDescent="0.25">
      <c r="B2779">
        <f t="shared" si="176"/>
        <v>13.820000000000761</v>
      </c>
      <c r="C2779">
        <f t="shared" si="178"/>
        <v>-27.713978141190104</v>
      </c>
      <c r="D2779">
        <f t="shared" si="178"/>
        <v>8.2981200447817027</v>
      </c>
      <c r="E2779">
        <f t="shared" si="178"/>
        <v>0</v>
      </c>
      <c r="F2779">
        <f t="shared" si="177"/>
        <v>-19.4158580964084</v>
      </c>
      <c r="G2779">
        <f t="shared" si="179"/>
        <v>-25.661606318208523</v>
      </c>
    </row>
    <row r="2780" spans="2:7" x14ac:dyDescent="0.25">
      <c r="B2780">
        <f t="shared" si="176"/>
        <v>13.825000000000761</v>
      </c>
      <c r="C2780">
        <f t="shared" si="178"/>
        <v>-27.05720995168333</v>
      </c>
      <c r="D2780">
        <f t="shared" si="178"/>
        <v>-3.212348793203522</v>
      </c>
      <c r="E2780">
        <f t="shared" si="178"/>
        <v>0</v>
      </c>
      <c r="F2780">
        <f t="shared" si="177"/>
        <v>-30.269558744886851</v>
      </c>
      <c r="G2780">
        <f t="shared" si="179"/>
        <v>-26.813594424878104</v>
      </c>
    </row>
    <row r="2781" spans="2:7" x14ac:dyDescent="0.25">
      <c r="B2781">
        <f t="shared" si="176"/>
        <v>13.830000000000762</v>
      </c>
      <c r="C2781">
        <f t="shared" si="178"/>
        <v>-26.393772567488071</v>
      </c>
      <c r="D2781">
        <f t="shared" si="178"/>
        <v>-12.076945541036691</v>
      </c>
      <c r="E2781">
        <f t="shared" si="178"/>
        <v>0</v>
      </c>
      <c r="F2781">
        <f t="shared" si="177"/>
        <v>-38.470718108524764</v>
      </c>
      <c r="G2781">
        <f t="shared" si="179"/>
        <v>-29.727875345789769</v>
      </c>
    </row>
    <row r="2782" spans="2:7" x14ac:dyDescent="0.25">
      <c r="B2782">
        <f t="shared" si="176"/>
        <v>13.835000000000763</v>
      </c>
      <c r="C2782">
        <f t="shared" si="178"/>
        <v>-25.723829515926123</v>
      </c>
      <c r="D2782">
        <f t="shared" si="178"/>
        <v>-10.994287118769279</v>
      </c>
      <c r="E2782">
        <f t="shared" si="178"/>
        <v>0</v>
      </c>
      <c r="F2782">
        <f t="shared" si="177"/>
        <v>-36.718116634695406</v>
      </c>
      <c r="G2782">
        <f t="shared" si="179"/>
        <v>-31.475435668016178</v>
      </c>
    </row>
    <row r="2783" spans="2:7" x14ac:dyDescent="0.25">
      <c r="B2783">
        <f t="shared" si="176"/>
        <v>13.840000000000764</v>
      </c>
      <c r="C2783">
        <f t="shared" si="178"/>
        <v>-25.047545927868303</v>
      </c>
      <c r="D2783">
        <f t="shared" si="178"/>
        <v>-0.85611221577612784</v>
      </c>
      <c r="E2783">
        <f t="shared" si="178"/>
        <v>0</v>
      </c>
      <c r="F2783">
        <f t="shared" si="177"/>
        <v>-25.903658143644432</v>
      </c>
      <c r="G2783">
        <f t="shared" si="179"/>
        <v>-30.082491286923243</v>
      </c>
    </row>
    <row r="2784" spans="2:7" x14ac:dyDescent="0.25">
      <c r="B2784">
        <f t="shared" si="176"/>
        <v>13.845000000000764</v>
      </c>
      <c r="C2784">
        <f t="shared" si="178"/>
        <v>-24.365088497032158</v>
      </c>
      <c r="D2784">
        <f t="shared" si="178"/>
        <v>9.9872051121513277</v>
      </c>
      <c r="E2784">
        <f t="shared" si="178"/>
        <v>0</v>
      </c>
      <c r="F2784">
        <f t="shared" si="177"/>
        <v>-14.37788338488083</v>
      </c>
      <c r="G2784">
        <f t="shared" si="179"/>
        <v>-26.156339311412641</v>
      </c>
    </row>
    <row r="2785" spans="2:7" x14ac:dyDescent="0.25">
      <c r="B2785">
        <f t="shared" si="176"/>
        <v>13.850000000000765</v>
      </c>
      <c r="C2785">
        <f t="shared" si="178"/>
        <v>-23.67662543889449</v>
      </c>
      <c r="D2785">
        <f t="shared" si="178"/>
        <v>12.604495639746913</v>
      </c>
      <c r="E2785">
        <f t="shared" si="178"/>
        <v>0</v>
      </c>
      <c r="F2785">
        <f t="shared" si="177"/>
        <v>-11.072129799147577</v>
      </c>
      <c r="G2785">
        <f t="shared" si="179"/>
        <v>-22.385286933346375</v>
      </c>
    </row>
    <row r="2786" spans="2:7" x14ac:dyDescent="0.25">
      <c r="B2786">
        <f t="shared" si="176"/>
        <v>13.855000000000766</v>
      </c>
      <c r="C2786">
        <f t="shared" si="178"/>
        <v>-22.982326449228761</v>
      </c>
      <c r="D2786">
        <f t="shared" si="178"/>
        <v>4.8400109086169527</v>
      </c>
      <c r="E2786">
        <f t="shared" si="178"/>
        <v>0</v>
      </c>
      <c r="F2786">
        <f t="shared" si="177"/>
        <v>-18.142315540611808</v>
      </c>
      <c r="G2786">
        <f t="shared" si="179"/>
        <v>-21.324544085162735</v>
      </c>
    </row>
    <row r="2787" spans="2:7" x14ac:dyDescent="0.25">
      <c r="B2787">
        <f t="shared" si="176"/>
        <v>13.860000000000767</v>
      </c>
      <c r="C2787">
        <f t="shared" si="178"/>
        <v>-22.282362662277645</v>
      </c>
      <c r="D2787">
        <f t="shared" si="178"/>
        <v>-6.9109804578640492</v>
      </c>
      <c r="E2787">
        <f t="shared" si="178"/>
        <v>0</v>
      </c>
      <c r="F2787">
        <f t="shared" si="177"/>
        <v>-29.193343120141694</v>
      </c>
      <c r="G2787">
        <f t="shared" si="179"/>
        <v>-23.291743843907476</v>
      </c>
    </row>
    <row r="2788" spans="2:7" x14ac:dyDescent="0.25">
      <c r="B2788">
        <f t="shared" si="176"/>
        <v>13.865000000000768</v>
      </c>
      <c r="C2788">
        <f t="shared" si="178"/>
        <v>-21.576906608571036</v>
      </c>
      <c r="D2788">
        <f t="shared" si="178"/>
        <v>-12.969697576987818</v>
      </c>
      <c r="E2788">
        <f t="shared" si="178"/>
        <v>0</v>
      </c>
      <c r="F2788">
        <f t="shared" si="177"/>
        <v>-34.546604185558856</v>
      </c>
      <c r="G2788">
        <f t="shared" si="179"/>
        <v>-26.105458929320321</v>
      </c>
    </row>
    <row r="2789" spans="2:7" x14ac:dyDescent="0.25">
      <c r="B2789">
        <f t="shared" si="176"/>
        <v>13.870000000000768</v>
      </c>
      <c r="C2789">
        <f t="shared" si="178"/>
        <v>-20.86613217239983</v>
      </c>
      <c r="D2789">
        <f t="shared" si="178"/>
        <v>-8.345838473598933</v>
      </c>
      <c r="E2789">
        <f t="shared" si="178"/>
        <v>0</v>
      </c>
      <c r="F2789">
        <f t="shared" si="177"/>
        <v>-29.211970645998761</v>
      </c>
      <c r="G2789">
        <f t="shared" si="179"/>
        <v>-26.882086858489931</v>
      </c>
    </row>
    <row r="2790" spans="2:7" x14ac:dyDescent="0.25">
      <c r="B2790">
        <f t="shared" si="176"/>
        <v>13.875000000000769</v>
      </c>
      <c r="C2790">
        <f t="shared" si="178"/>
        <v>-20.150214548956104</v>
      </c>
      <c r="D2790">
        <f t="shared" si="178"/>
        <v>3.1521250648222248</v>
      </c>
      <c r="E2790">
        <f t="shared" si="178"/>
        <v>0</v>
      </c>
      <c r="F2790">
        <f t="shared" si="177"/>
        <v>-16.998089484133878</v>
      </c>
      <c r="G2790">
        <f t="shared" si="179"/>
        <v>-24.411087514900917</v>
      </c>
    </row>
    <row r="2791" spans="2:7" x14ac:dyDescent="0.25">
      <c r="B2791">
        <f t="shared" si="176"/>
        <v>13.88000000000077</v>
      </c>
      <c r="C2791">
        <f t="shared" si="178"/>
        <v>-19.429330201150115</v>
      </c>
      <c r="D2791">
        <f t="shared" si="178"/>
        <v>12.053820180795881</v>
      </c>
      <c r="E2791">
        <f t="shared" si="178"/>
        <v>0</v>
      </c>
      <c r="F2791">
        <f t="shared" si="177"/>
        <v>-7.3755100203542341</v>
      </c>
      <c r="G2791">
        <f t="shared" si="179"/>
        <v>-20.152193141264245</v>
      </c>
    </row>
    <row r="2792" spans="2:7" x14ac:dyDescent="0.25">
      <c r="B2792">
        <f t="shared" si="176"/>
        <v>13.885000000000771</v>
      </c>
      <c r="C2792">
        <f t="shared" si="178"/>
        <v>-18.703656816114876</v>
      </c>
      <c r="D2792">
        <f t="shared" si="178"/>
        <v>11.02730748085582</v>
      </c>
      <c r="E2792">
        <f t="shared" si="178"/>
        <v>0</v>
      </c>
      <c r="F2792">
        <f t="shared" si="177"/>
        <v>-7.6763493352590562</v>
      </c>
      <c r="G2792">
        <f t="shared" si="179"/>
        <v>-17.033232189762948</v>
      </c>
    </row>
    <row r="2793" spans="2:7" x14ac:dyDescent="0.25">
      <c r="B2793">
        <f t="shared" si="176"/>
        <v>13.890000000000772</v>
      </c>
      <c r="C2793">
        <f t="shared" si="178"/>
        <v>-17.97337326140892</v>
      </c>
      <c r="D2793">
        <f t="shared" si="178"/>
        <v>0.91808086302615799</v>
      </c>
      <c r="E2793">
        <f t="shared" si="178"/>
        <v>0</v>
      </c>
      <c r="F2793">
        <f t="shared" si="177"/>
        <v>-17.055292398382761</v>
      </c>
      <c r="G2793">
        <f t="shared" si="179"/>
        <v>-17.038747241917903</v>
      </c>
    </row>
    <row r="2794" spans="2:7" x14ac:dyDescent="0.25">
      <c r="B2794">
        <f t="shared" si="176"/>
        <v>13.895000000000772</v>
      </c>
      <c r="C2794">
        <f t="shared" si="178"/>
        <v>-17.238659540928182</v>
      </c>
      <c r="D2794">
        <f t="shared" si="178"/>
        <v>-9.947329061279202</v>
      </c>
      <c r="E2794">
        <f t="shared" si="178"/>
        <v>0</v>
      </c>
      <c r="F2794">
        <f t="shared" si="177"/>
        <v>-27.185988602207384</v>
      </c>
      <c r="G2794">
        <f t="shared" si="179"/>
        <v>-19.575557581990275</v>
      </c>
    </row>
    <row r="2795" spans="2:7" x14ac:dyDescent="0.25">
      <c r="B2795">
        <f t="shared" si="176"/>
        <v>13.900000000000773</v>
      </c>
      <c r="C2795">
        <f t="shared" si="178"/>
        <v>-16.499696750537709</v>
      </c>
      <c r="D2795">
        <f t="shared" si="178"/>
        <v>-12.619556355316465</v>
      </c>
      <c r="E2795">
        <f t="shared" si="178"/>
        <v>0</v>
      </c>
      <c r="F2795">
        <f t="shared" si="177"/>
        <v>-29.119253105854174</v>
      </c>
      <c r="G2795">
        <f t="shared" si="179"/>
        <v>-21.96148146295625</v>
      </c>
    </row>
    <row r="2796" spans="2:7" x14ac:dyDescent="0.25">
      <c r="B2796">
        <f t="shared" si="176"/>
        <v>13.905000000000774</v>
      </c>
      <c r="C2796">
        <f t="shared" si="178"/>
        <v>-15.756667033434285</v>
      </c>
      <c r="D2796">
        <f t="shared" si="178"/>
        <v>-4.8976035337622221</v>
      </c>
      <c r="E2796">
        <f t="shared" si="178"/>
        <v>0</v>
      </c>
      <c r="F2796">
        <f t="shared" si="177"/>
        <v>-20.654270567196505</v>
      </c>
      <c r="G2796">
        <f t="shared" si="179"/>
        <v>-21.634678739016316</v>
      </c>
    </row>
    <row r="2797" spans="2:7" x14ac:dyDescent="0.25">
      <c r="B2797">
        <f t="shared" si="176"/>
        <v>13.910000000000775</v>
      </c>
      <c r="C2797">
        <f t="shared" si="178"/>
        <v>-15.009753535250875</v>
      </c>
      <c r="D2797">
        <f t="shared" si="178"/>
        <v>6.8582924654615782</v>
      </c>
      <c r="E2797">
        <f t="shared" si="178"/>
        <v>0</v>
      </c>
      <c r="F2797">
        <f t="shared" si="177"/>
        <v>-8.1514610697892955</v>
      </c>
      <c r="G2797">
        <f t="shared" si="179"/>
        <v>-18.263874321709562</v>
      </c>
    </row>
    <row r="2798" spans="2:7" x14ac:dyDescent="0.25">
      <c r="B2798">
        <f t="shared" si="176"/>
        <v>13.915000000000775</v>
      </c>
      <c r="C2798">
        <f t="shared" si="178"/>
        <v>-14.259140358913969</v>
      </c>
      <c r="D2798">
        <f t="shared" si="178"/>
        <v>12.965311026815005</v>
      </c>
      <c r="E2798">
        <f t="shared" si="178"/>
        <v>0</v>
      </c>
      <c r="F2798">
        <f t="shared" si="177"/>
        <v>-1.293829332098964</v>
      </c>
      <c r="G2798">
        <f t="shared" si="179"/>
        <v>-14.021363074306912</v>
      </c>
    </row>
    <row r="2799" spans="2:7" x14ac:dyDescent="0.25">
      <c r="B2799">
        <f t="shared" si="176"/>
        <v>13.920000000000776</v>
      </c>
      <c r="C2799">
        <f t="shared" si="178"/>
        <v>-13.505012519264994</v>
      </c>
      <c r="D2799">
        <f t="shared" si="178"/>
        <v>8.3933663763907447</v>
      </c>
      <c r="E2799">
        <f t="shared" si="178"/>
        <v>0</v>
      </c>
      <c r="F2799">
        <f t="shared" si="177"/>
        <v>-5.1116461428742497</v>
      </c>
      <c r="G2799">
        <f t="shared" si="179"/>
        <v>-11.793933841448746</v>
      </c>
    </row>
    <row r="2800" spans="2:7" x14ac:dyDescent="0.25">
      <c r="B2800">
        <f t="shared" si="176"/>
        <v>13.925000000000777</v>
      </c>
      <c r="C2800">
        <f t="shared" si="178"/>
        <v>-12.747555897456946</v>
      </c>
      <c r="D2800">
        <f t="shared" si="178"/>
        <v>-3.0918293770069898</v>
      </c>
      <c r="E2800">
        <f t="shared" si="178"/>
        <v>0</v>
      </c>
      <c r="F2800">
        <f t="shared" si="177"/>
        <v>-15.839385274463936</v>
      </c>
      <c r="G2800">
        <f t="shared" si="179"/>
        <v>-12.805296699702543</v>
      </c>
    </row>
    <row r="2801" spans="2:7" x14ac:dyDescent="0.25">
      <c r="B2801">
        <f t="shared" si="176"/>
        <v>13.930000000000778</v>
      </c>
      <c r="C2801">
        <f t="shared" si="178"/>
        <v>-11.986957195137485</v>
      </c>
      <c r="D2801">
        <f t="shared" si="178"/>
        <v>-12.03041964551335</v>
      </c>
      <c r="E2801">
        <f t="shared" si="178"/>
        <v>0</v>
      </c>
      <c r="F2801">
        <f t="shared" si="177"/>
        <v>-24.017376840650833</v>
      </c>
      <c r="G2801">
        <f t="shared" si="179"/>
        <v>-15.608316734939615</v>
      </c>
    </row>
    <row r="2802" spans="2:7" x14ac:dyDescent="0.25">
      <c r="B2802">
        <f t="shared" si="176"/>
        <v>13.935000000000779</v>
      </c>
      <c r="C2802">
        <f t="shared" si="178"/>
        <v>-11.223403888429774</v>
      </c>
      <c r="D2802">
        <f t="shared" si="178"/>
        <v>-11.060076102021178</v>
      </c>
      <c r="E2802">
        <f t="shared" si="178"/>
        <v>0</v>
      </c>
      <c r="F2802">
        <f t="shared" si="177"/>
        <v>-22.28347999045095</v>
      </c>
      <c r="G2802">
        <f t="shared" si="179"/>
        <v>-17.277107548817447</v>
      </c>
    </row>
    <row r="2803" spans="2:7" x14ac:dyDescent="0.25">
      <c r="B2803">
        <f t="shared" si="176"/>
        <v>13.940000000000779</v>
      </c>
      <c r="C2803">
        <f t="shared" si="178"/>
        <v>-10.457084181722466</v>
      </c>
      <c r="D2803">
        <f t="shared" si="178"/>
        <v>-0.98002855153149204</v>
      </c>
      <c r="E2803">
        <f t="shared" si="178"/>
        <v>0</v>
      </c>
      <c r="F2803">
        <f t="shared" si="177"/>
        <v>-11.437112733253958</v>
      </c>
      <c r="G2803">
        <f t="shared" si="179"/>
        <v>-15.817108844926576</v>
      </c>
    </row>
    <row r="2804" spans="2:7" x14ac:dyDescent="0.25">
      <c r="B2804">
        <f t="shared" si="176"/>
        <v>13.94500000000078</v>
      </c>
      <c r="C2804">
        <f t="shared" si="178"/>
        <v>-9.6881869612801381</v>
      </c>
      <c r="D2804">
        <f t="shared" si="178"/>
        <v>9.9072259241681593</v>
      </c>
      <c r="E2804">
        <f t="shared" si="178"/>
        <v>0</v>
      </c>
      <c r="F2804">
        <f t="shared" si="177"/>
        <v>0.21903896288802116</v>
      </c>
      <c r="G2804">
        <f t="shared" si="179"/>
        <v>-11.808071892972926</v>
      </c>
    </row>
    <row r="2805" spans="2:7" x14ac:dyDescent="0.25">
      <c r="B2805">
        <f t="shared" si="176"/>
        <v>13.950000000000781</v>
      </c>
      <c r="C2805">
        <f t="shared" si="178"/>
        <v>-8.9169017486856745</v>
      </c>
      <c r="D2805">
        <f t="shared" si="178"/>
        <v>12.634328980729165</v>
      </c>
      <c r="E2805">
        <f t="shared" si="178"/>
        <v>0</v>
      </c>
      <c r="F2805">
        <f t="shared" si="177"/>
        <v>3.7174272320434909</v>
      </c>
      <c r="G2805">
        <f t="shared" si="179"/>
        <v>-7.9266971117188216</v>
      </c>
    </row>
    <row r="2806" spans="2:7" x14ac:dyDescent="0.25">
      <c r="B2806">
        <f t="shared" si="176"/>
        <v>13.955000000000782</v>
      </c>
      <c r="C2806">
        <f t="shared" si="178"/>
        <v>-8.1434186541260623</v>
      </c>
      <c r="D2806">
        <f t="shared" si="178"/>
        <v>4.9550843521743149</v>
      </c>
      <c r="E2806">
        <f t="shared" si="178"/>
        <v>0</v>
      </c>
      <c r="F2806">
        <f t="shared" si="177"/>
        <v>-3.1883343019517474</v>
      </c>
      <c r="G2806">
        <f t="shared" si="179"/>
        <v>-6.7421064092770528</v>
      </c>
    </row>
    <row r="2807" spans="2:7" x14ac:dyDescent="0.25">
      <c r="B2807">
        <f t="shared" si="176"/>
        <v>13.960000000000782</v>
      </c>
      <c r="C2807">
        <f t="shared" si="178"/>
        <v>-7.3679283295330782</v>
      </c>
      <c r="D2807">
        <f t="shared" si="178"/>
        <v>-6.805447906021687</v>
      </c>
      <c r="E2807">
        <f t="shared" si="178"/>
        <v>0</v>
      </c>
      <c r="F2807">
        <f t="shared" si="177"/>
        <v>-14.173376235554766</v>
      </c>
      <c r="G2807">
        <f t="shared" si="179"/>
        <v>-8.5999238658464812</v>
      </c>
    </row>
    <row r="2808" spans="2:7" x14ac:dyDescent="0.25">
      <c r="B2808">
        <f t="shared" si="176"/>
        <v>13.965000000000783</v>
      </c>
      <c r="C2808">
        <f t="shared" si="178"/>
        <v>-6.5906219215904729</v>
      </c>
      <c r="D2808">
        <f t="shared" si="178"/>
        <v>-12.960628493298387</v>
      </c>
      <c r="E2808">
        <f t="shared" si="178"/>
        <v>0</v>
      </c>
      <c r="F2808">
        <f t="shared" si="177"/>
        <v>-19.551250414888859</v>
      </c>
      <c r="G2808">
        <f t="shared" si="179"/>
        <v>-11.337755503107076</v>
      </c>
    </row>
    <row r="2809" spans="2:7" x14ac:dyDescent="0.25">
      <c r="B2809">
        <f t="shared" si="176"/>
        <v>13.970000000000784</v>
      </c>
      <c r="C2809">
        <f t="shared" si="178"/>
        <v>-5.8116910246191829</v>
      </c>
      <c r="D2809">
        <f t="shared" si="178"/>
        <v>-8.4407026681490294</v>
      </c>
      <c r="E2809">
        <f t="shared" si="178"/>
        <v>0</v>
      </c>
      <c r="F2809">
        <f t="shared" si="177"/>
        <v>-14.252393692768212</v>
      </c>
      <c r="G2809">
        <f t="shared" si="179"/>
        <v>-12.066415050522359</v>
      </c>
    </row>
    <row r="2810" spans="2:7" x14ac:dyDescent="0.25">
      <c r="B2810">
        <f t="shared" si="176"/>
        <v>13.975000000000785</v>
      </c>
      <c r="C2810">
        <f t="shared" si="178"/>
        <v>-5.031327633352225</v>
      </c>
      <c r="D2810">
        <f t="shared" si="178"/>
        <v>3.0314631062284971</v>
      </c>
      <c r="E2810">
        <f t="shared" si="178"/>
        <v>0</v>
      </c>
      <c r="F2810">
        <f t="shared" si="177"/>
        <v>-1.9998645271237279</v>
      </c>
      <c r="G2810">
        <f t="shared" si="179"/>
        <v>-9.5497774196727008</v>
      </c>
    </row>
    <row r="2811" spans="2:7" x14ac:dyDescent="0.25">
      <c r="B2811">
        <f t="shared" si="176"/>
        <v>13.980000000000786</v>
      </c>
      <c r="C2811">
        <f t="shared" si="178"/>
        <v>-4.2497240956108762</v>
      </c>
      <c r="D2811">
        <f t="shared" si="178"/>
        <v>12.006744469396779</v>
      </c>
      <c r="E2811">
        <f t="shared" si="178"/>
        <v>0</v>
      </c>
      <c r="F2811">
        <f t="shared" si="177"/>
        <v>7.7570203737859025</v>
      </c>
      <c r="G2811">
        <f t="shared" si="179"/>
        <v>-5.22307797130805</v>
      </c>
    </row>
    <row r="2812" spans="2:7" x14ac:dyDescent="0.25">
      <c r="B2812">
        <f t="shared" si="176"/>
        <v>13.985000000000786</v>
      </c>
      <c r="C2812">
        <f t="shared" si="178"/>
        <v>-3.4670730648938441</v>
      </c>
      <c r="D2812">
        <f t="shared" si="178"/>
        <v>11.092592234194901</v>
      </c>
      <c r="E2812">
        <f t="shared" si="178"/>
        <v>0</v>
      </c>
      <c r="F2812">
        <f t="shared" si="177"/>
        <v>7.6255191693010573</v>
      </c>
      <c r="G2812">
        <f t="shared" si="179"/>
        <v>-2.0109286861557729</v>
      </c>
    </row>
    <row r="2813" spans="2:7" x14ac:dyDescent="0.25">
      <c r="B2813">
        <f t="shared" si="176"/>
        <v>13.990000000000787</v>
      </c>
      <c r="C2813">
        <f t="shared" si="178"/>
        <v>-2.6835674528910745</v>
      </c>
      <c r="D2813">
        <f t="shared" si="178"/>
        <v>1.0419538670907775</v>
      </c>
      <c r="E2813">
        <f t="shared" si="178"/>
        <v>0</v>
      </c>
      <c r="F2813">
        <f t="shared" si="177"/>
        <v>-1.6416135858002969</v>
      </c>
      <c r="G2813">
        <f t="shared" si="179"/>
        <v>-1.9185999110669039</v>
      </c>
    </row>
    <row r="2814" spans="2:7" x14ac:dyDescent="0.25">
      <c r="B2814">
        <f t="shared" si="176"/>
        <v>13.995000000000788</v>
      </c>
      <c r="C2814">
        <f t="shared" si="178"/>
        <v>-1.8994003819339269</v>
      </c>
      <c r="D2814">
        <f t="shared" si="178"/>
        <v>-9.8668966163273311</v>
      </c>
      <c r="E2814">
        <f t="shared" si="178"/>
        <v>0</v>
      </c>
      <c r="F2814">
        <f t="shared" si="177"/>
        <v>-11.766296998261257</v>
      </c>
      <c r="G2814">
        <f t="shared" si="179"/>
        <v>-4.3805241828654919</v>
      </c>
    </row>
    <row r="2815" spans="2:7" x14ac:dyDescent="0.25">
      <c r="B2815">
        <f t="shared" si="176"/>
        <v>14.000000000000789</v>
      </c>
      <c r="C2815">
        <f t="shared" si="178"/>
        <v>-1.1147651373934304</v>
      </c>
      <c r="D2815">
        <f t="shared" si="178"/>
        <v>-12.648813178742735</v>
      </c>
      <c r="E2815">
        <f t="shared" si="178"/>
        <v>0</v>
      </c>
      <c r="F2815">
        <f t="shared" si="177"/>
        <v>-13.763578316136165</v>
      </c>
      <c r="G2815">
        <f t="shared" si="179"/>
        <v>-6.72628771618316</v>
      </c>
    </row>
    <row r="2816" spans="2:7" x14ac:dyDescent="0.25">
      <c r="B2816">
        <f t="shared" si="176"/>
        <v>14.005000000000789</v>
      </c>
      <c r="C2816">
        <f t="shared" si="178"/>
        <v>-0.32985512003834988</v>
      </c>
      <c r="D2816">
        <f t="shared" si="178"/>
        <v>-5.0124520516313478</v>
      </c>
      <c r="E2816">
        <f t="shared" si="178"/>
        <v>0</v>
      </c>
      <c r="F2816">
        <f t="shared" si="177"/>
        <v>-5.3423071716696979</v>
      </c>
      <c r="G2816">
        <f t="shared" si="179"/>
        <v>-6.3802925800547943</v>
      </c>
    </row>
    <row r="2817" spans="2:7" x14ac:dyDescent="0.25">
      <c r="B2817">
        <f t="shared" si="176"/>
        <v>14.01000000000079</v>
      </c>
      <c r="C2817">
        <f t="shared" si="178"/>
        <v>0.45513620163518997</v>
      </c>
      <c r="D2817">
        <f t="shared" si="178"/>
        <v>6.7524479859257234</v>
      </c>
      <c r="E2817">
        <f t="shared" si="178"/>
        <v>0</v>
      </c>
      <c r="F2817">
        <f t="shared" si="177"/>
        <v>7.2075841875609132</v>
      </c>
      <c r="G2817">
        <f t="shared" si="179"/>
        <v>-2.9833233881508674</v>
      </c>
    </row>
    <row r="2818" spans="2:7" x14ac:dyDescent="0.25">
      <c r="B2818">
        <f t="shared" si="176"/>
        <v>14.015000000000791</v>
      </c>
      <c r="C2818">
        <f t="shared" si="178"/>
        <v>1.2400153390907744</v>
      </c>
      <c r="D2818">
        <f t="shared" si="178"/>
        <v>12.955650083334897</v>
      </c>
      <c r="E2818">
        <f t="shared" si="178"/>
        <v>0</v>
      </c>
      <c r="F2818">
        <f t="shared" si="177"/>
        <v>14.195665422425671</v>
      </c>
      <c r="G2818">
        <f t="shared" si="179"/>
        <v>1.3114238144932671</v>
      </c>
    </row>
    <row r="2819" spans="2:7" x14ac:dyDescent="0.25">
      <c r="B2819">
        <f t="shared" si="176"/>
        <v>14.020000000000792</v>
      </c>
      <c r="C2819">
        <f t="shared" si="178"/>
        <v>2.0245888314437086</v>
      </c>
      <c r="D2819">
        <f t="shared" si="178"/>
        <v>8.4878462682399416</v>
      </c>
      <c r="E2819">
        <f t="shared" si="178"/>
        <v>0</v>
      </c>
      <c r="F2819">
        <f t="shared" si="177"/>
        <v>10.51243509968365</v>
      </c>
      <c r="G2819">
        <f t="shared" si="179"/>
        <v>3.6116766357908627</v>
      </c>
    </row>
    <row r="2820" spans="2:7" x14ac:dyDescent="0.25">
      <c r="B2820">
        <f t="shared" si="176"/>
        <v>14.025000000000793</v>
      </c>
      <c r="C2820">
        <f t="shared" si="178"/>
        <v>2.8086632931462119</v>
      </c>
      <c r="D2820">
        <f t="shared" si="178"/>
        <v>-2.9710276305859682</v>
      </c>
      <c r="E2820">
        <f t="shared" si="178"/>
        <v>0</v>
      </c>
      <c r="F2820">
        <f t="shared" si="177"/>
        <v>-0.16236433743975631</v>
      </c>
      <c r="G2820">
        <f t="shared" si="179"/>
        <v>2.668166392483208</v>
      </c>
    </row>
    <row r="2821" spans="2:7" x14ac:dyDescent="0.25">
      <c r="B2821">
        <f t="shared" si="176"/>
        <v>14.030000000000793</v>
      </c>
      <c r="C2821">
        <f t="shared" si="178"/>
        <v>3.5920454616540418</v>
      </c>
      <c r="D2821">
        <f t="shared" si="178"/>
        <v>-11.982795192923579</v>
      </c>
      <c r="E2821">
        <f t="shared" si="178"/>
        <v>0</v>
      </c>
      <c r="F2821">
        <f t="shared" si="177"/>
        <v>-8.3907497312695369</v>
      </c>
      <c r="G2821">
        <f t="shared" si="179"/>
        <v>-9.6562638454978256E-2</v>
      </c>
    </row>
    <row r="2822" spans="2:7" x14ac:dyDescent="0.25">
      <c r="B2822">
        <f t="shared" si="176"/>
        <v>14.035000000000794</v>
      </c>
      <c r="C2822">
        <f t="shared" si="178"/>
        <v>4.3745422450628002</v>
      </c>
      <c r="D2822">
        <f t="shared" si="178"/>
        <v>-11.124855135070579</v>
      </c>
      <c r="E2822">
        <f t="shared" si="178"/>
        <v>0</v>
      </c>
      <c r="F2822">
        <f t="shared" si="177"/>
        <v>-6.7503128900077787</v>
      </c>
      <c r="G2822">
        <f t="shared" si="179"/>
        <v>-1.7600002013431784</v>
      </c>
    </row>
    <row r="2823" spans="2:7" x14ac:dyDescent="0.25">
      <c r="B2823">
        <f t="shared" si="176"/>
        <v>14.040000000000795</v>
      </c>
      <c r="C2823">
        <f t="shared" si="178"/>
        <v>5.1559607697021796</v>
      </c>
      <c r="D2823">
        <f t="shared" si="178"/>
        <v>-1.1038553960310917</v>
      </c>
      <c r="E2823">
        <f t="shared" si="178"/>
        <v>0</v>
      </c>
      <c r="F2823">
        <f t="shared" si="177"/>
        <v>4.0521053736710879</v>
      </c>
      <c r="G2823">
        <f t="shared" si="179"/>
        <v>-0.30697380758961179</v>
      </c>
    </row>
    <row r="2824" spans="2:7" x14ac:dyDescent="0.25">
      <c r="B2824">
        <f t="shared" si="176"/>
        <v>14.045000000000796</v>
      </c>
      <c r="C2824">
        <f t="shared" si="178"/>
        <v>5.9361084276764169</v>
      </c>
      <c r="D2824">
        <f t="shared" si="178"/>
        <v>9.8263420584290682</v>
      </c>
      <c r="E2824">
        <f t="shared" si="178"/>
        <v>0</v>
      </c>
      <c r="F2824">
        <f t="shared" si="177"/>
        <v>15.762450486105486</v>
      </c>
      <c r="G2824">
        <f t="shared" si="179"/>
        <v>3.7103822658341623</v>
      </c>
    </row>
    <row r="2825" spans="2:7" x14ac:dyDescent="0.25">
      <c r="B2825">
        <f t="shared" si="176"/>
        <v>14.050000000000797</v>
      </c>
      <c r="C2825">
        <f t="shared" si="178"/>
        <v>6.7147929243392381</v>
      </c>
      <c r="D2825">
        <f t="shared" si="178"/>
        <v>12.663008618699358</v>
      </c>
      <c r="E2825">
        <f t="shared" si="178"/>
        <v>0</v>
      </c>
      <c r="F2825">
        <f t="shared" si="177"/>
        <v>19.377801543038597</v>
      </c>
      <c r="G2825">
        <f t="shared" si="179"/>
        <v>7.6272370851352704</v>
      </c>
    </row>
    <row r="2826" spans="2:7" x14ac:dyDescent="0.25">
      <c r="B2826">
        <f t="shared" si="176"/>
        <v>14.055000000000797</v>
      </c>
      <c r="C2826">
        <f t="shared" si="178"/>
        <v>7.4918223256915955</v>
      </c>
      <c r="D2826">
        <f t="shared" si="178"/>
        <v>5.0697053224883719</v>
      </c>
      <c r="E2826">
        <f t="shared" si="178"/>
        <v>0</v>
      </c>
      <c r="F2826">
        <f t="shared" si="177"/>
        <v>12.561527648179968</v>
      </c>
      <c r="G2826">
        <f t="shared" si="179"/>
        <v>8.8608097258964449</v>
      </c>
    </row>
    <row r="2827" spans="2:7" x14ac:dyDescent="0.25">
      <c r="B2827">
        <f t="shared" si="176"/>
        <v>14.060000000000798</v>
      </c>
      <c r="C2827">
        <f t="shared" si="178"/>
        <v>8.267005105690501</v>
      </c>
      <c r="D2827">
        <f t="shared" si="178"/>
        <v>-6.6992939151017445</v>
      </c>
      <c r="E2827">
        <f t="shared" si="178"/>
        <v>0</v>
      </c>
      <c r="F2827">
        <f t="shared" si="177"/>
        <v>1.5677111905887564</v>
      </c>
      <c r="G2827">
        <f t="shared" si="179"/>
        <v>7.0375350920695228</v>
      </c>
    </row>
    <row r="2828" spans="2:7" x14ac:dyDescent="0.25">
      <c r="B2828">
        <f t="shared" si="176"/>
        <v>14.065000000000799</v>
      </c>
      <c r="C2828">
        <f t="shared" si="178"/>
        <v>9.0401501934573147</v>
      </c>
      <c r="D2828">
        <f t="shared" si="178"/>
        <v>-12.950375910575984</v>
      </c>
      <c r="E2828">
        <f t="shared" si="178"/>
        <v>0</v>
      </c>
      <c r="F2828">
        <f t="shared" si="177"/>
        <v>-3.910225717118669</v>
      </c>
      <c r="G2828">
        <f t="shared" si="179"/>
        <v>4.3005948897724746</v>
      </c>
    </row>
    <row r="2829" spans="2:7" x14ac:dyDescent="0.25">
      <c r="B2829">
        <f t="shared" si="176"/>
        <v>14.0700000000008</v>
      </c>
      <c r="C2829">
        <f t="shared" si="178"/>
        <v>9.8110670203738444</v>
      </c>
      <c r="D2829">
        <f t="shared" si="178"/>
        <v>-8.5347961004285686</v>
      </c>
      <c r="E2829">
        <f t="shared" si="178"/>
        <v>0</v>
      </c>
      <c r="F2829">
        <f t="shared" si="177"/>
        <v>1.2762709199452758</v>
      </c>
      <c r="G2829">
        <f t="shared" si="179"/>
        <v>3.5445138973156749</v>
      </c>
    </row>
    <row r="2830" spans="2:7" x14ac:dyDescent="0.25">
      <c r="B2830">
        <f t="shared" si="176"/>
        <v>14.0750000000008</v>
      </c>
      <c r="C2830">
        <f t="shared" si="178"/>
        <v>10.579565567054622</v>
      </c>
      <c r="D2830">
        <f t="shared" si="178"/>
        <v>2.9105243297527585</v>
      </c>
      <c r="E2830">
        <f t="shared" si="178"/>
        <v>0</v>
      </c>
      <c r="F2830">
        <f t="shared" si="177"/>
        <v>13.490089896807381</v>
      </c>
      <c r="G2830">
        <f t="shared" si="179"/>
        <v>6.0309078971886017</v>
      </c>
    </row>
    <row r="2831" spans="2:7" x14ac:dyDescent="0.25">
      <c r="B2831">
        <f t="shared" ref="B2831:B2894" si="180">B2830+$B$13</f>
        <v>14.080000000000801</v>
      </c>
      <c r="C2831">
        <f t="shared" si="178"/>
        <v>11.345456410183843</v>
      </c>
      <c r="D2831">
        <f t="shared" si="178"/>
        <v>11.958572362828567</v>
      </c>
      <c r="E2831">
        <f t="shared" si="178"/>
        <v>0</v>
      </c>
      <c r="F2831">
        <f t="shared" ref="F2831:F2894" si="181">C2831+D2831+E2831</f>
        <v>23.304028773012412</v>
      </c>
      <c r="G2831">
        <f t="shared" si="179"/>
        <v>10.349188116144553</v>
      </c>
    </row>
    <row r="2832" spans="2:7" x14ac:dyDescent="0.25">
      <c r="B2832">
        <f t="shared" si="180"/>
        <v>14.085000000000802</v>
      </c>
      <c r="C2832">
        <f t="shared" ref="C2832:E2895" si="182">C$6*SIN(C$7*6.28*$B2832+C$8)</f>
        <v>12.108550769205335</v>
      </c>
      <c r="D2832">
        <f t="shared" si="182"/>
        <v>11.156864068122777</v>
      </c>
      <c r="E2832">
        <f t="shared" si="182"/>
        <v>0</v>
      </c>
      <c r="F2832">
        <f t="shared" si="181"/>
        <v>23.265414837328112</v>
      </c>
      <c r="G2832">
        <f t="shared" ref="G2832:G2895" si="183">G2831+$B$13*(F2832-G2831)/$G$7</f>
        <v>13.578244796440444</v>
      </c>
    </row>
    <row r="2833" spans="2:7" x14ac:dyDescent="0.25">
      <c r="B2833">
        <f t="shared" si="180"/>
        <v>14.090000000000803</v>
      </c>
      <c r="C2833">
        <f t="shared" si="182"/>
        <v>12.868660552854147</v>
      </c>
      <c r="D2833">
        <f t="shared" si="182"/>
        <v>1.1657317252048507</v>
      </c>
      <c r="E2833">
        <f t="shared" si="182"/>
        <v>0</v>
      </c>
      <c r="F2833">
        <f t="shared" si="181"/>
        <v>14.034392278058997</v>
      </c>
      <c r="G2833">
        <f t="shared" si="183"/>
        <v>13.692281666845082</v>
      </c>
    </row>
    <row r="2834" spans="2:7" x14ac:dyDescent="0.25">
      <c r="B2834">
        <f t="shared" si="180"/>
        <v>14.095000000000804</v>
      </c>
      <c r="C2834">
        <f t="shared" si="182"/>
        <v>13.625598405518193</v>
      </c>
      <c r="D2834">
        <f t="shared" si="182"/>
        <v>-9.7855631762879263</v>
      </c>
      <c r="E2834">
        <f t="shared" si="182"/>
        <v>0</v>
      </c>
      <c r="F2834">
        <f t="shared" si="181"/>
        <v>3.8400352292302671</v>
      </c>
      <c r="G2834">
        <f t="shared" si="183"/>
        <v>11.229220057441378</v>
      </c>
    </row>
    <row r="2835" spans="2:7" x14ac:dyDescent="0.25">
      <c r="B2835">
        <f t="shared" si="180"/>
        <v>14.100000000000804</v>
      </c>
      <c r="C2835">
        <f t="shared" si="182"/>
        <v>14.379177753418601</v>
      </c>
      <c r="D2835">
        <f t="shared" si="182"/>
        <v>-12.676914976533247</v>
      </c>
      <c r="E2835">
        <f t="shared" si="182"/>
        <v>0</v>
      </c>
      <c r="F2835">
        <f t="shared" si="181"/>
        <v>1.7022627768853535</v>
      </c>
      <c r="G2835">
        <f t="shared" si="183"/>
        <v>8.8474807373023712</v>
      </c>
    </row>
    <row r="2836" spans="2:7" x14ac:dyDescent="0.25">
      <c r="B2836">
        <f t="shared" si="180"/>
        <v>14.105000000000805</v>
      </c>
      <c r="C2836">
        <f t="shared" si="182"/>
        <v>15.129212850597328</v>
      </c>
      <c r="D2836">
        <f t="shared" si="182"/>
        <v>-5.1268428577290575</v>
      </c>
      <c r="E2836">
        <f t="shared" si="182"/>
        <v>0</v>
      </c>
      <c r="F2836">
        <f t="shared" si="181"/>
        <v>10.002369992868271</v>
      </c>
      <c r="G2836">
        <f t="shared" si="183"/>
        <v>9.1362030511938457</v>
      </c>
    </row>
    <row r="2837" spans="2:7" x14ac:dyDescent="0.25">
      <c r="B2837">
        <f t="shared" si="180"/>
        <v>14.110000000000806</v>
      </c>
      <c r="C2837">
        <f t="shared" si="182"/>
        <v>15.875518824700748</v>
      </c>
      <c r="D2837">
        <f t="shared" si="182"/>
        <v>6.6459869069968942</v>
      </c>
      <c r="E2837">
        <f t="shared" si="182"/>
        <v>0</v>
      </c>
      <c r="F2837">
        <f t="shared" si="181"/>
        <v>22.521505731697644</v>
      </c>
      <c r="G2837">
        <f t="shared" si="183"/>
        <v>12.482528721319795</v>
      </c>
    </row>
    <row r="2838" spans="2:7" x14ac:dyDescent="0.25">
      <c r="B2838">
        <f t="shared" si="180"/>
        <v>14.115000000000807</v>
      </c>
      <c r="C2838">
        <f t="shared" si="182"/>
        <v>16.617911722547905</v>
      </c>
      <c r="D2838">
        <f t="shared" si="182"/>
        <v>12.944806095425031</v>
      </c>
      <c r="E2838">
        <f t="shared" si="182"/>
        <v>0</v>
      </c>
      <c r="F2838">
        <f t="shared" si="181"/>
        <v>29.562717817972938</v>
      </c>
      <c r="G2838">
        <f t="shared" si="183"/>
        <v>16.752575995483081</v>
      </c>
    </row>
    <row r="2839" spans="2:7" x14ac:dyDescent="0.25">
      <c r="B2839">
        <f t="shared" si="180"/>
        <v>14.120000000000807</v>
      </c>
      <c r="C2839">
        <f t="shared" si="182"/>
        <v>17.356208555472193</v>
      </c>
      <c r="D2839">
        <f t="shared" si="182"/>
        <v>8.5815510928990584</v>
      </c>
      <c r="E2839">
        <f t="shared" si="182"/>
        <v>0</v>
      </c>
      <c r="F2839">
        <f t="shared" si="181"/>
        <v>25.937759648371252</v>
      </c>
      <c r="G2839">
        <f t="shared" si="183"/>
        <v>19.048871908705124</v>
      </c>
    </row>
    <row r="2840" spans="2:7" x14ac:dyDescent="0.25">
      <c r="B2840">
        <f t="shared" si="180"/>
        <v>14.125000000000808</v>
      </c>
      <c r="C2840">
        <f t="shared" si="182"/>
        <v>18.090227344425315</v>
      </c>
      <c r="D2840">
        <f t="shared" si="182"/>
        <v>-2.8499545849505954</v>
      </c>
      <c r="E2840">
        <f t="shared" si="182"/>
        <v>0</v>
      </c>
      <c r="F2840">
        <f t="shared" si="181"/>
        <v>15.24027275947472</v>
      </c>
      <c r="G2840">
        <f t="shared" si="183"/>
        <v>18.096722121397523</v>
      </c>
    </row>
    <row r="2841" spans="2:7" x14ac:dyDescent="0.25">
      <c r="B2841">
        <f t="shared" si="180"/>
        <v>14.130000000000809</v>
      </c>
      <c r="C2841">
        <f t="shared" si="182"/>
        <v>18.819787164832363</v>
      </c>
      <c r="D2841">
        <f t="shared" si="182"/>
        <v>-11.934076532091479</v>
      </c>
      <c r="E2841">
        <f t="shared" si="182"/>
        <v>0</v>
      </c>
      <c r="F2841">
        <f t="shared" si="181"/>
        <v>6.8857106327408832</v>
      </c>
      <c r="G2841">
        <f t="shared" si="183"/>
        <v>15.293969249233363</v>
      </c>
    </row>
    <row r="2842" spans="2:7" x14ac:dyDescent="0.25">
      <c r="B2842">
        <f t="shared" si="180"/>
        <v>14.13500000000081</v>
      </c>
      <c r="C2842">
        <f t="shared" si="182"/>
        <v>19.54470819118702</v>
      </c>
      <c r="D2842">
        <f t="shared" si="182"/>
        <v>-11.188618302623865</v>
      </c>
      <c r="E2842">
        <f t="shared" si="182"/>
        <v>0</v>
      </c>
      <c r="F2842">
        <f t="shared" si="181"/>
        <v>8.3560898885631545</v>
      </c>
      <c r="G2842">
        <f t="shared" si="183"/>
        <v>13.559499409065811</v>
      </c>
    </row>
    <row r="2843" spans="2:7" x14ac:dyDescent="0.25">
      <c r="B2843">
        <f t="shared" si="180"/>
        <v>14.140000000000811</v>
      </c>
      <c r="C2843">
        <f t="shared" si="182"/>
        <v>20.26481174137583</v>
      </c>
      <c r="D2843">
        <f t="shared" si="182"/>
        <v>-1.2275814420456475</v>
      </c>
      <c r="E2843">
        <f t="shared" si="182"/>
        <v>0</v>
      </c>
      <c r="F2843">
        <f t="shared" si="181"/>
        <v>19.037230299330183</v>
      </c>
      <c r="G2843">
        <f t="shared" si="183"/>
        <v>14.928932131631903</v>
      </c>
    </row>
    <row r="2844" spans="2:7" x14ac:dyDescent="0.25">
      <c r="B2844">
        <f t="shared" si="180"/>
        <v>14.145000000000811</v>
      </c>
      <c r="C2844">
        <f t="shared" si="182"/>
        <v>20.97992032072063</v>
      </c>
      <c r="D2844">
        <f t="shared" si="182"/>
        <v>9.7445609008395238</v>
      </c>
      <c r="E2844">
        <f t="shared" si="182"/>
        <v>0</v>
      </c>
      <c r="F2844">
        <f t="shared" si="181"/>
        <v>30.724481221560154</v>
      </c>
      <c r="G2844">
        <f t="shared" si="183"/>
        <v>18.877819404113964</v>
      </c>
    </row>
    <row r="2845" spans="2:7" x14ac:dyDescent="0.25">
      <c r="B2845">
        <f t="shared" si="180"/>
        <v>14.150000000000812</v>
      </c>
      <c r="C2845">
        <f t="shared" si="182"/>
        <v>21.689857665728347</v>
      </c>
      <c r="D2845">
        <f t="shared" si="182"/>
        <v>12.690531934778024</v>
      </c>
      <c r="E2845">
        <f t="shared" si="182"/>
        <v>0</v>
      </c>
      <c r="F2845">
        <f t="shared" si="181"/>
        <v>34.380389600506369</v>
      </c>
      <c r="G2845">
        <f t="shared" si="183"/>
        <v>22.753461953212064</v>
      </c>
    </row>
    <row r="2846" spans="2:7" x14ac:dyDescent="0.25">
      <c r="B2846">
        <f t="shared" si="180"/>
        <v>14.155000000000813</v>
      </c>
      <c r="C2846">
        <f t="shared" si="182"/>
        <v>22.394448787537268</v>
      </c>
      <c r="D2846">
        <f t="shared" si="182"/>
        <v>5.183863352962832</v>
      </c>
      <c r="E2846">
        <f t="shared" si="182"/>
        <v>0</v>
      </c>
      <c r="F2846">
        <f t="shared" si="181"/>
        <v>27.578312140500099</v>
      </c>
      <c r="G2846">
        <f t="shared" si="183"/>
        <v>23.959674500034073</v>
      </c>
    </row>
    <row r="2847" spans="2:7" x14ac:dyDescent="0.25">
      <c r="B2847">
        <f t="shared" si="180"/>
        <v>14.160000000000814</v>
      </c>
      <c r="C2847">
        <f t="shared" si="182"/>
        <v>23.093520015049176</v>
      </c>
      <c r="D2847">
        <f t="shared" si="182"/>
        <v>-6.5925281785496983</v>
      </c>
      <c r="E2847">
        <f t="shared" si="182"/>
        <v>0</v>
      </c>
      <c r="F2847">
        <f t="shared" si="181"/>
        <v>16.500991836499477</v>
      </c>
      <c r="G2847">
        <f t="shared" si="183"/>
        <v>22.095003834150422</v>
      </c>
    </row>
    <row r="2848" spans="2:7" x14ac:dyDescent="0.25">
      <c r="B2848">
        <f t="shared" si="180"/>
        <v>14.165000000000814</v>
      </c>
      <c r="C2848">
        <f t="shared" si="182"/>
        <v>23.786899037736642</v>
      </c>
      <c r="D2848">
        <f t="shared" si="182"/>
        <v>-12.938940765034602</v>
      </c>
      <c r="E2848">
        <f t="shared" si="182"/>
        <v>0</v>
      </c>
      <c r="F2848">
        <f t="shared" si="181"/>
        <v>10.847958272702041</v>
      </c>
      <c r="G2848">
        <f t="shared" si="183"/>
        <v>19.283242443788325</v>
      </c>
    </row>
    <row r="2849" spans="2:7" x14ac:dyDescent="0.25">
      <c r="B2849">
        <f t="shared" si="180"/>
        <v>14.170000000000815</v>
      </c>
      <c r="C2849">
        <f t="shared" si="182"/>
        <v>24.474414948114685</v>
      </c>
      <c r="D2849">
        <f t="shared" si="182"/>
        <v>-8.628110178296863</v>
      </c>
      <c r="E2849">
        <f t="shared" si="182"/>
        <v>0</v>
      </c>
      <c r="F2849">
        <f t="shared" si="181"/>
        <v>15.846304769817822</v>
      </c>
      <c r="G2849">
        <f t="shared" si="183"/>
        <v>18.424008025295699</v>
      </c>
    </row>
    <row r="2850" spans="2:7" x14ac:dyDescent="0.25">
      <c r="B2850">
        <f t="shared" si="180"/>
        <v>14.175000000000816</v>
      </c>
      <c r="C2850">
        <f t="shared" si="182"/>
        <v>25.155898283868112</v>
      </c>
      <c r="D2850">
        <f t="shared" si="182"/>
        <v>2.7893197789180464</v>
      </c>
      <c r="E2850">
        <f t="shared" si="182"/>
        <v>0</v>
      </c>
      <c r="F2850">
        <f t="shared" si="181"/>
        <v>27.945218062786157</v>
      </c>
      <c r="G2850">
        <f t="shared" si="183"/>
        <v>20.804310534668314</v>
      </c>
    </row>
    <row r="2851" spans="2:7" x14ac:dyDescent="0.25">
      <c r="B2851">
        <f t="shared" si="180"/>
        <v>14.180000000000817</v>
      </c>
      <c r="C2851">
        <f t="shared" si="182"/>
        <v>25.831181069619578</v>
      </c>
      <c r="D2851">
        <f t="shared" si="182"/>
        <v>11.909308259924341</v>
      </c>
      <c r="E2851">
        <f t="shared" si="182"/>
        <v>0</v>
      </c>
      <c r="F2851">
        <f t="shared" si="181"/>
        <v>37.740489329543919</v>
      </c>
      <c r="G2851">
        <f t="shared" si="183"/>
        <v>25.038355233387215</v>
      </c>
    </row>
    <row r="2852" spans="2:7" x14ac:dyDescent="0.25">
      <c r="B2852">
        <f t="shared" si="180"/>
        <v>14.185000000000818</v>
      </c>
      <c r="C2852">
        <f t="shared" si="182"/>
        <v>26.500096858334231</v>
      </c>
      <c r="D2852">
        <f t="shared" si="182"/>
        <v>11.220117113657702</v>
      </c>
      <c r="E2852">
        <f t="shared" si="182"/>
        <v>0</v>
      </c>
      <c r="F2852">
        <f t="shared" si="181"/>
        <v>37.720213971991932</v>
      </c>
      <c r="G2852">
        <f t="shared" si="183"/>
        <v>28.208819918038394</v>
      </c>
    </row>
    <row r="2853" spans="2:7" x14ac:dyDescent="0.25">
      <c r="B2853">
        <f t="shared" si="180"/>
        <v>14.190000000000818</v>
      </c>
      <c r="C2853">
        <f t="shared" si="182"/>
        <v>27.162480772346075</v>
      </c>
      <c r="D2853">
        <f t="shared" si="182"/>
        <v>1.2894031345946046</v>
      </c>
      <c r="E2853">
        <f t="shared" si="182"/>
        <v>0</v>
      </c>
      <c r="F2853">
        <f t="shared" si="181"/>
        <v>28.451883906940679</v>
      </c>
      <c r="G2853">
        <f t="shared" si="183"/>
        <v>28.269585915263967</v>
      </c>
    </row>
    <row r="2854" spans="2:7" x14ac:dyDescent="0.25">
      <c r="B2854">
        <f t="shared" si="180"/>
        <v>14.195000000000819</v>
      </c>
      <c r="C2854">
        <f t="shared" si="182"/>
        <v>27.818169543997843</v>
      </c>
      <c r="D2854">
        <f t="shared" si="182"/>
        <v>-9.7033361681193036</v>
      </c>
      <c r="E2854">
        <f t="shared" si="182"/>
        <v>0</v>
      </c>
      <c r="F2854">
        <f t="shared" si="181"/>
        <v>18.11483337587854</v>
      </c>
      <c r="G2854">
        <f t="shared" si="183"/>
        <v>25.73089778041761</v>
      </c>
    </row>
    <row r="2855" spans="2:7" x14ac:dyDescent="0.25">
      <c r="B2855">
        <f t="shared" si="180"/>
        <v>14.20000000000082</v>
      </c>
      <c r="C2855">
        <f t="shared" si="182"/>
        <v>28.467001555884003</v>
      </c>
      <c r="D2855">
        <f t="shared" si="182"/>
        <v>-12.70385918257398</v>
      </c>
      <c r="E2855">
        <f t="shared" si="182"/>
        <v>0</v>
      </c>
      <c r="F2855">
        <f t="shared" si="181"/>
        <v>15.763142373310023</v>
      </c>
      <c r="G2855">
        <f t="shared" si="183"/>
        <v>23.238958928640713</v>
      </c>
    </row>
    <row r="2856" spans="2:7" x14ac:dyDescent="0.25">
      <c r="B2856">
        <f t="shared" si="180"/>
        <v>14.205000000000821</v>
      </c>
      <c r="C2856">
        <f t="shared" si="182"/>
        <v>29.108816880687023</v>
      </c>
      <c r="D2856">
        <f t="shared" si="182"/>
        <v>-5.2407655064764684</v>
      </c>
      <c r="E2856">
        <f t="shared" si="182"/>
        <v>0</v>
      </c>
      <c r="F2856">
        <f t="shared" si="181"/>
        <v>23.868051374210555</v>
      </c>
      <c r="G2856">
        <f t="shared" si="183"/>
        <v>23.396232040033173</v>
      </c>
    </row>
    <row r="2857" spans="2:7" x14ac:dyDescent="0.25">
      <c r="B2857">
        <f t="shared" si="180"/>
        <v>14.210000000000822</v>
      </c>
      <c r="C2857">
        <f t="shared" si="182"/>
        <v>29.743457320597049</v>
      </c>
      <c r="D2857">
        <f t="shared" si="182"/>
        <v>6.5389189501622873</v>
      </c>
      <c r="E2857">
        <f t="shared" si="182"/>
        <v>0</v>
      </c>
      <c r="F2857">
        <f t="shared" si="181"/>
        <v>36.282376270759336</v>
      </c>
      <c r="G2857">
        <f t="shared" si="183"/>
        <v>26.617768097714713</v>
      </c>
    </row>
    <row r="2858" spans="2:7" x14ac:dyDescent="0.25">
      <c r="B2858">
        <f t="shared" si="180"/>
        <v>14.215000000000822</v>
      </c>
      <c r="C2858">
        <f t="shared" si="182"/>
        <v>30.370766446305286</v>
      </c>
      <c r="D2858">
        <f t="shared" si="182"/>
        <v>12.932780053303533</v>
      </c>
      <c r="E2858">
        <f t="shared" si="182"/>
        <v>0</v>
      </c>
      <c r="F2858">
        <f t="shared" si="181"/>
        <v>43.303546499608821</v>
      </c>
      <c r="G2858">
        <f t="shared" si="183"/>
        <v>30.789212698188241</v>
      </c>
    </row>
    <row r="2859" spans="2:7" x14ac:dyDescent="0.25">
      <c r="B2859">
        <f t="shared" si="180"/>
        <v>14.220000000000823</v>
      </c>
      <c r="C2859">
        <f t="shared" si="182"/>
        <v>30.990589635561435</v>
      </c>
      <c r="D2859">
        <f t="shared" si="182"/>
        <v>8.6744722937264207</v>
      </c>
      <c r="E2859">
        <f t="shared" si="182"/>
        <v>0</v>
      </c>
      <c r="F2859">
        <f t="shared" si="181"/>
        <v>39.665061929287859</v>
      </c>
      <c r="G2859">
        <f t="shared" si="183"/>
        <v>33.008175005963146</v>
      </c>
    </row>
    <row r="2860" spans="2:7" x14ac:dyDescent="0.25">
      <c r="B2860">
        <f t="shared" si="180"/>
        <v>14.225000000000824</v>
      </c>
      <c r="C2860">
        <f t="shared" si="182"/>
        <v>31.602774111285786</v>
      </c>
      <c r="D2860">
        <f t="shared" si="182"/>
        <v>-2.7286212958789533</v>
      </c>
      <c r="E2860">
        <f t="shared" si="182"/>
        <v>0</v>
      </c>
      <c r="F2860">
        <f t="shared" si="181"/>
        <v>28.874152815406834</v>
      </c>
      <c r="G2860">
        <f t="shared" si="183"/>
        <v>31.974669458324069</v>
      </c>
    </row>
    <row r="2861" spans="2:7" x14ac:dyDescent="0.25">
      <c r="B2861">
        <f t="shared" si="180"/>
        <v>14.230000000000825</v>
      </c>
      <c r="C2861">
        <f t="shared" si="182"/>
        <v>32.207168979226452</v>
      </c>
      <c r="D2861">
        <f t="shared" si="182"/>
        <v>-11.884268111758717</v>
      </c>
      <c r="E2861">
        <f t="shared" si="182"/>
        <v>0</v>
      </c>
      <c r="F2861">
        <f t="shared" si="181"/>
        <v>20.322900867467737</v>
      </c>
      <c r="G2861">
        <f t="shared" si="183"/>
        <v>29.061727310609985</v>
      </c>
    </row>
    <row r="2862" spans="2:7" x14ac:dyDescent="0.25">
      <c r="B2862">
        <f t="shared" si="180"/>
        <v>14.235000000000825</v>
      </c>
      <c r="C2862">
        <f t="shared" si="182"/>
        <v>32.803625265152526</v>
      </c>
      <c r="D2862">
        <f t="shared" si="182"/>
        <v>-11.25135978214816</v>
      </c>
      <c r="E2862">
        <f t="shared" si="182"/>
        <v>0</v>
      </c>
      <c r="F2862">
        <f t="shared" si="181"/>
        <v>21.552265483004366</v>
      </c>
      <c r="G2862">
        <f t="shared" si="183"/>
        <v>27.18436185370858</v>
      </c>
    </row>
    <row r="2863" spans="2:7" x14ac:dyDescent="0.25">
      <c r="B2863">
        <f t="shared" si="180"/>
        <v>14.240000000000826</v>
      </c>
      <c r="C2863">
        <f t="shared" si="182"/>
        <v>33.391995951573989</v>
      </c>
      <c r="D2863">
        <f t="shared" si="182"/>
        <v>-1.3511953915326076</v>
      </c>
      <c r="E2863">
        <f t="shared" si="182"/>
        <v>0</v>
      </c>
      <c r="F2863">
        <f t="shared" si="181"/>
        <v>32.040800560041383</v>
      </c>
      <c r="G2863">
        <f t="shared" si="183"/>
        <v>28.398471530291779</v>
      </c>
    </row>
    <row r="2864" spans="2:7" x14ac:dyDescent="0.25">
      <c r="B2864">
        <f t="shared" si="180"/>
        <v>14.245000000000827</v>
      </c>
      <c r="C2864">
        <f t="shared" si="182"/>
        <v>33.972136013979302</v>
      </c>
      <c r="D2864">
        <f t="shared" si="182"/>
        <v>9.6618899192411476</v>
      </c>
      <c r="E2864">
        <f t="shared" si="182"/>
        <v>0</v>
      </c>
      <c r="F2864">
        <f t="shared" si="181"/>
        <v>43.63402593322045</v>
      </c>
      <c r="G2864">
        <f t="shared" si="183"/>
        <v>32.207360131023947</v>
      </c>
    </row>
    <row r="2865" spans="2:7" x14ac:dyDescent="0.25">
      <c r="B2865">
        <f t="shared" si="180"/>
        <v>14.250000000000828</v>
      </c>
      <c r="C2865">
        <f t="shared" si="182"/>
        <v>34.543902456581783</v>
      </c>
      <c r="D2865">
        <f t="shared" si="182"/>
        <v>12.716896415673938</v>
      </c>
      <c r="E2865">
        <f t="shared" si="182"/>
        <v>0</v>
      </c>
      <c r="F2865">
        <f t="shared" si="181"/>
        <v>47.26079887225572</v>
      </c>
      <c r="G2865">
        <f t="shared" si="183"/>
        <v>35.970719816331894</v>
      </c>
    </row>
    <row r="2866" spans="2:7" x14ac:dyDescent="0.25">
      <c r="B2866">
        <f t="shared" si="180"/>
        <v>14.255000000000829</v>
      </c>
      <c r="C2866">
        <f t="shared" si="182"/>
        <v>35.107154347565874</v>
      </c>
      <c r="D2866">
        <f t="shared" si="182"/>
        <v>5.2975480192583495</v>
      </c>
      <c r="E2866">
        <f t="shared" si="182"/>
        <v>0</v>
      </c>
      <c r="F2866">
        <f t="shared" si="181"/>
        <v>40.404702366824225</v>
      </c>
      <c r="G2866">
        <f t="shared" si="183"/>
        <v>37.079215453954973</v>
      </c>
    </row>
    <row r="2867" spans="2:7" x14ac:dyDescent="0.25">
      <c r="B2867">
        <f t="shared" si="180"/>
        <v>14.260000000000829</v>
      </c>
      <c r="C2867">
        <f t="shared" si="182"/>
        <v>35.661752853824758</v>
      </c>
      <c r="D2867">
        <f t="shared" si="182"/>
        <v>-6.4851604456725358</v>
      </c>
      <c r="E2867">
        <f t="shared" si="182"/>
        <v>0</v>
      </c>
      <c r="F2867">
        <f t="shared" si="181"/>
        <v>29.176592408152224</v>
      </c>
      <c r="G2867">
        <f t="shared" si="183"/>
        <v>35.103559692504284</v>
      </c>
    </row>
    <row r="2868" spans="2:7" x14ac:dyDescent="0.25">
      <c r="B2868">
        <f t="shared" si="180"/>
        <v>14.26500000000083</v>
      </c>
      <c r="C2868">
        <f t="shared" si="182"/>
        <v>36.207561275180588</v>
      </c>
      <c r="D2868">
        <f t="shared" si="182"/>
        <v>-12.926324100873888</v>
      </c>
      <c r="E2868">
        <f t="shared" si="182"/>
        <v>0</v>
      </c>
      <c r="F2868">
        <f t="shared" si="181"/>
        <v>23.2812371743067</v>
      </c>
      <c r="G2868">
        <f t="shared" si="183"/>
        <v>32.147979062954889</v>
      </c>
    </row>
    <row r="2869" spans="2:7" x14ac:dyDescent="0.25">
      <c r="B2869">
        <f t="shared" si="180"/>
        <v>14.270000000000831</v>
      </c>
      <c r="C2869">
        <f t="shared" si="182"/>
        <v>36.74444507807906</v>
      </c>
      <c r="D2869">
        <f t="shared" si="182"/>
        <v>-8.7206363807932288</v>
      </c>
      <c r="E2869">
        <f t="shared" si="182"/>
        <v>0</v>
      </c>
      <c r="F2869">
        <f t="shared" si="181"/>
        <v>28.02380869728583</v>
      </c>
      <c r="G2869">
        <f t="shared" si="183"/>
        <v>31.116936471537624</v>
      </c>
    </row>
    <row r="2870" spans="2:7" x14ac:dyDescent="0.25">
      <c r="B2870">
        <f t="shared" si="180"/>
        <v>14.275000000000832</v>
      </c>
      <c r="C2870">
        <f t="shared" si="182"/>
        <v>37.272271928749873</v>
      </c>
      <c r="D2870">
        <f t="shared" si="182"/>
        <v>2.6678605215108324</v>
      </c>
      <c r="E2870">
        <f t="shared" si="182"/>
        <v>0</v>
      </c>
      <c r="F2870">
        <f t="shared" si="181"/>
        <v>39.940132450260705</v>
      </c>
      <c r="G2870">
        <f t="shared" si="183"/>
        <v>33.322735466218397</v>
      </c>
    </row>
    <row r="2871" spans="2:7" x14ac:dyDescent="0.25">
      <c r="B2871">
        <f t="shared" si="180"/>
        <v>14.280000000000832</v>
      </c>
      <c r="C2871">
        <f t="shared" si="182"/>
        <v>37.790911725825026</v>
      </c>
      <c r="D2871">
        <f t="shared" si="182"/>
        <v>11.858956659232778</v>
      </c>
      <c r="E2871">
        <f t="shared" si="182"/>
        <v>0</v>
      </c>
      <c r="F2871">
        <f t="shared" si="181"/>
        <v>49.6498683850578</v>
      </c>
      <c r="G2871">
        <f t="shared" si="183"/>
        <v>37.404518695928246</v>
      </c>
    </row>
    <row r="2872" spans="2:7" x14ac:dyDescent="0.25">
      <c r="B2872">
        <f t="shared" si="180"/>
        <v>14.285000000000833</v>
      </c>
      <c r="C2872">
        <f t="shared" si="182"/>
        <v>38.30023663240685</v>
      </c>
      <c r="D2872">
        <f t="shared" si="182"/>
        <v>11.282345594857544</v>
      </c>
      <c r="E2872">
        <f t="shared" si="182"/>
        <v>0</v>
      </c>
      <c r="F2872">
        <f t="shared" si="181"/>
        <v>49.582582227264396</v>
      </c>
      <c r="G2872">
        <f t="shared" si="183"/>
        <v>40.44903457876228</v>
      </c>
    </row>
    <row r="2873" spans="2:7" x14ac:dyDescent="0.25">
      <c r="B2873">
        <f t="shared" si="180"/>
        <v>14.290000000000834</v>
      </c>
      <c r="C2873">
        <f t="shared" si="182"/>
        <v>38.800121107577873</v>
      </c>
      <c r="D2873">
        <f t="shared" si="182"/>
        <v>1.4129568022125232</v>
      </c>
      <c r="E2873">
        <f t="shared" si="182"/>
        <v>0</v>
      </c>
      <c r="F2873">
        <f t="shared" si="181"/>
        <v>40.213077909790393</v>
      </c>
      <c r="G2873">
        <f t="shared" si="183"/>
        <v>40.39004541151931</v>
      </c>
    </row>
    <row r="2874" spans="2:7" x14ac:dyDescent="0.25">
      <c r="B2874">
        <f t="shared" si="180"/>
        <v>14.295000000000835</v>
      </c>
      <c r="C2874">
        <f t="shared" si="182"/>
        <v>39.290441937344745</v>
      </c>
      <c r="D2874">
        <f t="shared" si="182"/>
        <v>-9.6202231003759078</v>
      </c>
      <c r="E2874">
        <f t="shared" si="182"/>
        <v>0</v>
      </c>
      <c r="F2874">
        <f t="shared" si="181"/>
        <v>29.670218836968836</v>
      </c>
      <c r="G2874">
        <f t="shared" si="183"/>
        <v>37.710088767881693</v>
      </c>
    </row>
    <row r="2875" spans="2:7" x14ac:dyDescent="0.25">
      <c r="B2875">
        <f t="shared" si="180"/>
        <v>14.300000000000836</v>
      </c>
      <c r="C2875">
        <f t="shared" si="182"/>
        <v>39.771078265008676</v>
      </c>
      <c r="D2875">
        <f t="shared" si="182"/>
        <v>-12.729643336455137</v>
      </c>
      <c r="E2875">
        <f t="shared" si="182"/>
        <v>0</v>
      </c>
      <c r="F2875">
        <f t="shared" si="181"/>
        <v>27.041434928553539</v>
      </c>
      <c r="G2875">
        <f t="shared" si="183"/>
        <v>35.042925308049654</v>
      </c>
    </row>
    <row r="2876" spans="2:7" x14ac:dyDescent="0.25">
      <c r="B2876">
        <f t="shared" si="180"/>
        <v>14.305000000000836</v>
      </c>
      <c r="C2876">
        <f t="shared" si="182"/>
        <v>40.241911620954752</v>
      </c>
      <c r="D2876">
        <f t="shared" si="182"/>
        <v>-5.3542095950281183</v>
      </c>
      <c r="E2876">
        <f t="shared" si="182"/>
        <v>0</v>
      </c>
      <c r="F2876">
        <f t="shared" si="181"/>
        <v>34.887702025926636</v>
      </c>
      <c r="G2876">
        <f t="shared" si="183"/>
        <v>35.004119487518899</v>
      </c>
    </row>
    <row r="2877" spans="2:7" x14ac:dyDescent="0.25">
      <c r="B2877">
        <f t="shared" si="180"/>
        <v>14.310000000000837</v>
      </c>
      <c r="C2877">
        <f t="shared" si="182"/>
        <v>40.70282595185293</v>
      </c>
      <c r="D2877">
        <f t="shared" si="182"/>
        <v>6.4312538923261204</v>
      </c>
      <c r="E2877">
        <f t="shared" si="182"/>
        <v>0</v>
      </c>
      <c r="F2877">
        <f t="shared" si="181"/>
        <v>47.134079844179048</v>
      </c>
      <c r="G2877">
        <f t="shared" si="183"/>
        <v>38.036609576683936</v>
      </c>
    </row>
    <row r="2878" spans="2:7" x14ac:dyDescent="0.25">
      <c r="B2878">
        <f t="shared" si="180"/>
        <v>14.315000000000838</v>
      </c>
      <c r="C2878">
        <f t="shared" si="182"/>
        <v>41.153707649263424</v>
      </c>
      <c r="D2878">
        <f t="shared" si="182"/>
        <v>12.91957305512839</v>
      </c>
      <c r="E2878">
        <f t="shared" si="182"/>
        <v>0</v>
      </c>
      <c r="F2878">
        <f t="shared" si="181"/>
        <v>54.073280704391813</v>
      </c>
      <c r="G2878">
        <f t="shared" si="183"/>
        <v>42.045777358610906</v>
      </c>
    </row>
    <row r="2879" spans="2:7" x14ac:dyDescent="0.25">
      <c r="B2879">
        <f t="shared" si="180"/>
        <v>14.320000000000839</v>
      </c>
      <c r="C2879">
        <f t="shared" si="182"/>
        <v>41.594445577639476</v>
      </c>
      <c r="D2879">
        <f t="shared" si="182"/>
        <v>8.7666013856235381</v>
      </c>
      <c r="E2879">
        <f t="shared" si="182"/>
        <v>0</v>
      </c>
      <c r="F2879">
        <f t="shared" si="181"/>
        <v>50.361046963263014</v>
      </c>
      <c r="G2879">
        <f t="shared" si="183"/>
        <v>44.124594759773935</v>
      </c>
    </row>
    <row r="2880" spans="2:7" x14ac:dyDescent="0.25">
      <c r="B2880">
        <f t="shared" si="180"/>
        <v>14.32500000000084</v>
      </c>
      <c r="C2880">
        <f t="shared" si="182"/>
        <v>42.024931101720625</v>
      </c>
      <c r="D2880">
        <f t="shared" si="182"/>
        <v>-2.607038842913239</v>
      </c>
      <c r="E2880">
        <f t="shared" si="182"/>
        <v>0</v>
      </c>
      <c r="F2880">
        <f t="shared" si="181"/>
        <v>39.417892258807385</v>
      </c>
      <c r="G2880">
        <f t="shared" si="183"/>
        <v>42.947919134532299</v>
      </c>
    </row>
    <row r="2881" spans="2:7" x14ac:dyDescent="0.25">
      <c r="B2881">
        <f t="shared" si="180"/>
        <v>14.33000000000084</v>
      </c>
      <c r="C2881">
        <f t="shared" si="182"/>
        <v>42.445058113309599</v>
      </c>
      <c r="D2881">
        <f t="shared" si="182"/>
        <v>-11.83337448017828</v>
      </c>
      <c r="E2881">
        <f t="shared" si="182"/>
        <v>0</v>
      </c>
      <c r="F2881">
        <f t="shared" si="181"/>
        <v>30.611683633131321</v>
      </c>
      <c r="G2881">
        <f t="shared" si="183"/>
        <v>39.863860259182054</v>
      </c>
    </row>
    <row r="2882" spans="2:7" x14ac:dyDescent="0.25">
      <c r="B2882">
        <f t="shared" si="180"/>
        <v>14.335000000000841</v>
      </c>
      <c r="C2882">
        <f t="shared" si="182"/>
        <v>42.854723057426462</v>
      </c>
      <c r="D2882">
        <f t="shared" si="182"/>
        <v>-11.313073844414898</v>
      </c>
      <c r="E2882">
        <f t="shared" si="182"/>
        <v>0</v>
      </c>
      <c r="F2882">
        <f t="shared" si="181"/>
        <v>31.541649213011564</v>
      </c>
      <c r="G2882">
        <f t="shared" si="183"/>
        <v>37.783307497639434</v>
      </c>
    </row>
    <row r="2883" spans="2:7" x14ac:dyDescent="0.25">
      <c r="B2883">
        <f t="shared" si="180"/>
        <v>14.340000000000842</v>
      </c>
      <c r="C2883">
        <f t="shared" si="182"/>
        <v>43.253824957833295</v>
      </c>
      <c r="D2883">
        <f t="shared" si="182"/>
        <v>-1.4746859566914035</v>
      </c>
      <c r="E2883">
        <f t="shared" si="182"/>
        <v>0</v>
      </c>
      <c r="F2883">
        <f t="shared" si="181"/>
        <v>41.779139001141893</v>
      </c>
      <c r="G2883">
        <f t="shared" si="183"/>
        <v>38.782265373515045</v>
      </c>
    </row>
    <row r="2884" spans="2:7" x14ac:dyDescent="0.25">
      <c r="B2884">
        <f t="shared" si="180"/>
        <v>14.345000000000843</v>
      </c>
      <c r="C2884">
        <f t="shared" si="182"/>
        <v>43.642265441923335</v>
      </c>
      <c r="D2884">
        <f t="shared" si="182"/>
        <v>9.5783366627297912</v>
      </c>
      <c r="E2884">
        <f t="shared" si="182"/>
        <v>0</v>
      </c>
      <c r="F2884">
        <f t="shared" si="181"/>
        <v>53.220602104653125</v>
      </c>
      <c r="G2884">
        <f t="shared" si="183"/>
        <v>42.391849556299562</v>
      </c>
    </row>
    <row r="2885" spans="2:7" x14ac:dyDescent="0.25">
      <c r="B2885">
        <f t="shared" si="180"/>
        <v>14.350000000000843</v>
      </c>
      <c r="C2885">
        <f t="shared" si="182"/>
        <v>44.019948764968369</v>
      </c>
      <c r="D2885">
        <f t="shared" si="182"/>
        <v>12.742099653918578</v>
      </c>
      <c r="E2885">
        <f t="shared" si="182"/>
        <v>0</v>
      </c>
      <c r="F2885">
        <f t="shared" si="181"/>
        <v>56.762048418886948</v>
      </c>
      <c r="G2885">
        <f t="shared" si="183"/>
        <v>45.984399271946408</v>
      </c>
    </row>
    <row r="2886" spans="2:7" x14ac:dyDescent="0.25">
      <c r="B2886">
        <f t="shared" si="180"/>
        <v>14.355000000000844</v>
      </c>
      <c r="C2886">
        <f t="shared" si="182"/>
        <v>44.386781833718338</v>
      </c>
      <c r="D2886">
        <f t="shared" si="182"/>
        <v>5.4107489402662727</v>
      </c>
      <c r="E2886">
        <f t="shared" si="182"/>
        <v>0</v>
      </c>
      <c r="F2886">
        <f t="shared" si="181"/>
        <v>49.797530773984612</v>
      </c>
      <c r="G2886">
        <f t="shared" si="183"/>
        <v>46.937682147455959</v>
      </c>
    </row>
    <row r="2887" spans="2:7" x14ac:dyDescent="0.25">
      <c r="B2887">
        <f t="shared" si="180"/>
        <v>14.360000000000845</v>
      </c>
      <c r="C2887">
        <f t="shared" si="182"/>
        <v>44.742674229347415</v>
      </c>
      <c r="D2887">
        <f t="shared" si="182"/>
        <v>-6.3772005207485076</v>
      </c>
      <c r="E2887">
        <f t="shared" si="182"/>
        <v>0</v>
      </c>
      <c r="F2887">
        <f t="shared" si="181"/>
        <v>38.365473708598905</v>
      </c>
      <c r="G2887">
        <f t="shared" si="183"/>
        <v>44.794630037741697</v>
      </c>
    </row>
    <row r="2888" spans="2:7" x14ac:dyDescent="0.25">
      <c r="B2888">
        <f t="shared" si="180"/>
        <v>14.365000000000846</v>
      </c>
      <c r="C2888">
        <f t="shared" si="182"/>
        <v>45.087538229740922</v>
      </c>
      <c r="D2888">
        <f t="shared" si="182"/>
        <v>-12.912527070184474</v>
      </c>
      <c r="E2888">
        <f t="shared" si="182"/>
        <v>0</v>
      </c>
      <c r="F2888">
        <f t="shared" si="181"/>
        <v>32.175011159556448</v>
      </c>
      <c r="G2888">
        <f t="shared" si="183"/>
        <v>41.639725318195381</v>
      </c>
    </row>
    <row r="2889" spans="2:7" x14ac:dyDescent="0.25">
      <c r="B2889">
        <f t="shared" si="180"/>
        <v>14.370000000000847</v>
      </c>
      <c r="C2889">
        <f t="shared" si="182"/>
        <v>45.421288831117465</v>
      </c>
      <c r="D2889">
        <f t="shared" si="182"/>
        <v>-8.8123662588884351</v>
      </c>
      <c r="E2889">
        <f t="shared" si="182"/>
        <v>0</v>
      </c>
      <c r="F2889">
        <f t="shared" si="181"/>
        <v>36.608922572229034</v>
      </c>
      <c r="G2889">
        <f t="shared" si="183"/>
        <v>40.382024631703793</v>
      </c>
    </row>
    <row r="2890" spans="2:7" x14ac:dyDescent="0.25">
      <c r="B2890">
        <f t="shared" si="180"/>
        <v>14.375000000000847</v>
      </c>
      <c r="C2890">
        <f t="shared" si="182"/>
        <v>45.743843768981115</v>
      </c>
      <c r="D2890">
        <f t="shared" si="182"/>
        <v>2.5461576485761044</v>
      </c>
      <c r="E2890">
        <f t="shared" si="182"/>
        <v>0</v>
      </c>
      <c r="F2890">
        <f t="shared" si="181"/>
        <v>48.290001417557221</v>
      </c>
      <c r="G2890">
        <f t="shared" si="183"/>
        <v>42.359018828167152</v>
      </c>
    </row>
    <row r="2891" spans="2:7" x14ac:dyDescent="0.25">
      <c r="B2891">
        <f t="shared" si="180"/>
        <v>14.380000000000848</v>
      </c>
      <c r="C2891">
        <f t="shared" si="182"/>
        <v>46.055123538398362</v>
      </c>
      <c r="D2891">
        <f t="shared" si="182"/>
        <v>11.807522158609823</v>
      </c>
      <c r="E2891">
        <f t="shared" si="182"/>
        <v>0</v>
      </c>
      <c r="F2891">
        <f t="shared" si="181"/>
        <v>57.862645697008183</v>
      </c>
      <c r="G2891">
        <f t="shared" si="183"/>
        <v>46.234925545377408</v>
      </c>
    </row>
    <row r="2892" spans="2:7" x14ac:dyDescent="0.25">
      <c r="B2892">
        <f t="shared" si="180"/>
        <v>14.385000000000849</v>
      </c>
      <c r="C2892">
        <f t="shared" si="182"/>
        <v>46.355051413594865</v>
      </c>
      <c r="D2892">
        <f t="shared" si="182"/>
        <v>11.343543829329144</v>
      </c>
      <c r="E2892">
        <f t="shared" si="182"/>
        <v>0</v>
      </c>
      <c r="F2892">
        <f t="shared" si="181"/>
        <v>57.698595242924007</v>
      </c>
      <c r="G2892">
        <f t="shared" si="183"/>
        <v>49.100842969764059</v>
      </c>
    </row>
    <row r="2893" spans="2:7" x14ac:dyDescent="0.25">
      <c r="B2893">
        <f t="shared" si="180"/>
        <v>14.39000000000085</v>
      </c>
      <c r="C2893">
        <f t="shared" si="182"/>
        <v>46.643553466867218</v>
      </c>
      <c r="D2893">
        <f t="shared" si="182"/>
        <v>1.5363814457626728</v>
      </c>
      <c r="E2893">
        <f t="shared" si="182"/>
        <v>0</v>
      </c>
      <c r="F2893">
        <f t="shared" si="181"/>
        <v>48.179934912629889</v>
      </c>
      <c r="G2893">
        <f t="shared" si="183"/>
        <v>48.870615955480517</v>
      </c>
    </row>
    <row r="2894" spans="2:7" x14ac:dyDescent="0.25">
      <c r="B2894">
        <f t="shared" si="180"/>
        <v>14.39500000000085</v>
      </c>
      <c r="C2894">
        <f t="shared" si="182"/>
        <v>46.920558586805022</v>
      </c>
      <c r="D2894">
        <f t="shared" si="182"/>
        <v>-9.5362315625226604</v>
      </c>
      <c r="E2894">
        <f t="shared" si="182"/>
        <v>0</v>
      </c>
      <c r="F2894">
        <f t="shared" si="181"/>
        <v>37.384327024282364</v>
      </c>
      <c r="G2894">
        <f t="shared" si="183"/>
        <v>45.99904372268098</v>
      </c>
    </row>
    <row r="2895" spans="2:7" x14ac:dyDescent="0.25">
      <c r="B2895">
        <f t="shared" ref="B2895:B2958" si="184">B2894+$B$13</f>
        <v>14.400000000000851</v>
      </c>
      <c r="C2895">
        <f t="shared" si="182"/>
        <v>47.185998495818758</v>
      </c>
      <c r="D2895">
        <f t="shared" si="182"/>
        <v>-12.754265083700668</v>
      </c>
      <c r="E2895">
        <f t="shared" si="182"/>
        <v>0</v>
      </c>
      <c r="F2895">
        <f t="shared" ref="F2895:F2958" si="185">C2895+D2895+E2895</f>
        <v>34.431733412118092</v>
      </c>
      <c r="G2895">
        <f t="shared" si="183"/>
        <v>43.107216145040255</v>
      </c>
    </row>
    <row r="2896" spans="2:7" x14ac:dyDescent="0.25">
      <c r="B2896">
        <f t="shared" si="184"/>
        <v>14.405000000000852</v>
      </c>
      <c r="C2896">
        <f t="shared" ref="C2896:E2959" si="186">C$6*SIN(C$7*6.28*$B2896+C$8)</f>
        <v>47.439807766969203</v>
      </c>
      <c r="D2896">
        <f t="shared" si="186"/>
        <v>-5.4671647642436954</v>
      </c>
      <c r="E2896">
        <f t="shared" si="186"/>
        <v>0</v>
      </c>
      <c r="F2896">
        <f t="shared" si="185"/>
        <v>41.972643002725505</v>
      </c>
      <c r="G2896">
        <f t="shared" ref="G2896:G2959" si="187">G2895+$B$13*(F2896-G2895)/$G$7</f>
        <v>42.823572859461564</v>
      </c>
    </row>
    <row r="2897" spans="2:7" x14ac:dyDescent="0.25">
      <c r="B2897">
        <f t="shared" si="184"/>
        <v>14.410000000000853</v>
      </c>
      <c r="C2897">
        <f t="shared" si="186"/>
        <v>47.68192384009415</v>
      </c>
      <c r="D2897">
        <f t="shared" si="186"/>
        <v>6.3230015649168543</v>
      </c>
      <c r="E2897">
        <f t="shared" si="186"/>
        <v>0</v>
      </c>
      <c r="F2897">
        <f t="shared" si="185"/>
        <v>54.004925405011008</v>
      </c>
      <c r="G2897">
        <f t="shared" si="187"/>
        <v>45.618910995848921</v>
      </c>
    </row>
    <row r="2898" spans="2:7" x14ac:dyDescent="0.25">
      <c r="B2898">
        <f t="shared" si="184"/>
        <v>14.415000000000854</v>
      </c>
      <c r="C2898">
        <f t="shared" si="186"/>
        <v>47.912287037228587</v>
      </c>
      <c r="D2898">
        <f t="shared" si="186"/>
        <v>12.905186306894612</v>
      </c>
      <c r="E2898">
        <f t="shared" si="186"/>
        <v>0</v>
      </c>
      <c r="F2898">
        <f t="shared" si="185"/>
        <v>60.817473344123201</v>
      </c>
      <c r="G2898">
        <f t="shared" si="187"/>
        <v>49.418551582917488</v>
      </c>
    </row>
    <row r="2899" spans="2:7" x14ac:dyDescent="0.25">
      <c r="B2899">
        <f t="shared" si="184"/>
        <v>14.420000000000854</v>
      </c>
      <c r="C2899">
        <f t="shared" si="186"/>
        <v>48.130840577314402</v>
      </c>
      <c r="D2899">
        <f t="shared" si="186"/>
        <v>8.8579299558277693</v>
      </c>
      <c r="E2899">
        <f t="shared" si="186"/>
        <v>0</v>
      </c>
      <c r="F2899">
        <f t="shared" si="185"/>
        <v>56.988770533142173</v>
      </c>
      <c r="G2899">
        <f t="shared" si="187"/>
        <v>51.311106320473655</v>
      </c>
    </row>
    <row r="2900" spans="2:7" x14ac:dyDescent="0.25">
      <c r="B2900">
        <f t="shared" si="184"/>
        <v>14.425000000000855</v>
      </c>
      <c r="C2900">
        <f t="shared" si="186"/>
        <v>48.337530590196053</v>
      </c>
      <c r="D2900">
        <f t="shared" si="186"/>
        <v>-2.4852183283480351</v>
      </c>
      <c r="E2900">
        <f t="shared" si="186"/>
        <v>0</v>
      </c>
      <c r="F2900">
        <f t="shared" si="185"/>
        <v>45.85231226184802</v>
      </c>
      <c r="G2900">
        <f t="shared" si="187"/>
        <v>49.946407805817245</v>
      </c>
    </row>
    <row r="2901" spans="2:7" x14ac:dyDescent="0.25">
      <c r="B2901">
        <f t="shared" si="184"/>
        <v>14.430000000000856</v>
      </c>
      <c r="C2901">
        <f t="shared" si="186"/>
        <v>48.532306129898743</v>
      </c>
      <c r="D2901">
        <f t="shared" si="186"/>
        <v>-11.781400284701661</v>
      </c>
      <c r="E2901">
        <f t="shared" si="186"/>
        <v>0</v>
      </c>
      <c r="F2901">
        <f t="shared" si="185"/>
        <v>36.750905845197082</v>
      </c>
      <c r="G2901">
        <f t="shared" si="187"/>
        <v>46.647532315662204</v>
      </c>
    </row>
    <row r="2902" spans="2:7" x14ac:dyDescent="0.25">
      <c r="B2902">
        <f t="shared" si="184"/>
        <v>14.435000000000857</v>
      </c>
      <c r="C2902">
        <f t="shared" si="186"/>
        <v>48.715119187185863</v>
      </c>
      <c r="D2902">
        <f t="shared" si="186"/>
        <v>-11.373754854005085</v>
      </c>
      <c r="E2902">
        <f t="shared" si="186"/>
        <v>0</v>
      </c>
      <c r="F2902">
        <f t="shared" si="185"/>
        <v>37.341364333180778</v>
      </c>
      <c r="G2902">
        <f t="shared" si="187"/>
        <v>44.320990320041844</v>
      </c>
    </row>
    <row r="2903" spans="2:7" x14ac:dyDescent="0.25">
      <c r="B2903">
        <f t="shared" si="184"/>
        <v>14.440000000000857</v>
      </c>
      <c r="C2903">
        <f t="shared" si="186"/>
        <v>48.885924701392511</v>
      </c>
      <c r="D2903">
        <f t="shared" si="186"/>
        <v>-1.5980418609882987</v>
      </c>
      <c r="E2903">
        <f t="shared" si="186"/>
        <v>0</v>
      </c>
      <c r="F2903">
        <f t="shared" si="185"/>
        <v>47.287882840404215</v>
      </c>
      <c r="G2903">
        <f t="shared" si="187"/>
        <v>45.062713450132435</v>
      </c>
    </row>
    <row r="2904" spans="2:7" x14ac:dyDescent="0.25">
      <c r="B2904">
        <f t="shared" si="184"/>
        <v>14.445000000000858</v>
      </c>
      <c r="C2904">
        <f t="shared" si="186"/>
        <v>49.044680571532275</v>
      </c>
      <c r="D2904">
        <f t="shared" si="186"/>
        <v>9.4939087609702266</v>
      </c>
      <c r="E2904">
        <f t="shared" si="186"/>
        <v>0</v>
      </c>
      <c r="F2904">
        <f t="shared" si="185"/>
        <v>58.538589332502504</v>
      </c>
      <c r="G2904">
        <f t="shared" si="187"/>
        <v>48.431682420724954</v>
      </c>
    </row>
    <row r="2905" spans="2:7" x14ac:dyDescent="0.25">
      <c r="B2905">
        <f t="shared" si="184"/>
        <v>14.450000000000859</v>
      </c>
      <c r="C2905">
        <f t="shared" si="186"/>
        <v>49.191347666674545</v>
      </c>
      <c r="D2905">
        <f t="shared" si="186"/>
        <v>12.766139348078438</v>
      </c>
      <c r="E2905">
        <f t="shared" si="186"/>
        <v>0</v>
      </c>
      <c r="F2905">
        <f t="shared" si="185"/>
        <v>61.957487014752985</v>
      </c>
      <c r="G2905">
        <f t="shared" si="187"/>
        <v>51.813133569231965</v>
      </c>
    </row>
    <row r="2906" spans="2:7" x14ac:dyDescent="0.25">
      <c r="B2906">
        <f t="shared" si="184"/>
        <v>14.45500000000086</v>
      </c>
      <c r="C2906">
        <f t="shared" si="186"/>
        <v>49.325889835589606</v>
      </c>
      <c r="D2906">
        <f t="shared" si="186"/>
        <v>5.5234557790511181</v>
      </c>
      <c r="E2906">
        <f t="shared" si="186"/>
        <v>0</v>
      </c>
      <c r="F2906">
        <f t="shared" si="185"/>
        <v>54.849345614640725</v>
      </c>
      <c r="G2906">
        <f t="shared" si="187"/>
        <v>52.572186580584159</v>
      </c>
    </row>
    <row r="2907" spans="2:7" x14ac:dyDescent="0.25">
      <c r="B2907">
        <f t="shared" si="184"/>
        <v>14.460000000000861</v>
      </c>
      <c r="C2907">
        <f t="shared" si="186"/>
        <v>49.448273915659449</v>
      </c>
      <c r="D2907">
        <f t="shared" si="186"/>
        <v>-6.2686582621318454</v>
      </c>
      <c r="E2907">
        <f t="shared" si="186"/>
        <v>0</v>
      </c>
      <c r="F2907">
        <f t="shared" si="185"/>
        <v>43.179615653527605</v>
      </c>
      <c r="G2907">
        <f t="shared" si="187"/>
        <v>50.224043848820017</v>
      </c>
    </row>
    <row r="2908" spans="2:7" x14ac:dyDescent="0.25">
      <c r="B2908">
        <f t="shared" si="184"/>
        <v>14.465000000000861</v>
      </c>
      <c r="C2908">
        <f t="shared" si="186"/>
        <v>49.558469741051802</v>
      </c>
      <c r="D2908">
        <f t="shared" si="186"/>
        <v>-12.897550932840099</v>
      </c>
      <c r="E2908">
        <f t="shared" si="186"/>
        <v>0</v>
      </c>
      <c r="F2908">
        <f t="shared" si="185"/>
        <v>36.660918808211704</v>
      </c>
      <c r="G2908">
        <f t="shared" si="187"/>
        <v>46.833262588667935</v>
      </c>
    </row>
    <row r="2909" spans="2:7" x14ac:dyDescent="0.25">
      <c r="B2909">
        <f t="shared" si="184"/>
        <v>14.470000000000862</v>
      </c>
      <c r="C2909">
        <f t="shared" si="186"/>
        <v>49.656450150155607</v>
      </c>
      <c r="D2909">
        <f t="shared" si="186"/>
        <v>-8.9032914362740279</v>
      </c>
      <c r="E2909">
        <f t="shared" si="186"/>
        <v>0</v>
      </c>
      <c r="F2909">
        <f t="shared" si="185"/>
        <v>40.753158713881575</v>
      </c>
      <c r="G2909">
        <f t="shared" si="187"/>
        <v>45.313236619971349</v>
      </c>
    </row>
    <row r="2910" spans="2:7" x14ac:dyDescent="0.25">
      <c r="B2910">
        <f t="shared" si="184"/>
        <v>14.475000000000863</v>
      </c>
      <c r="C2910">
        <f t="shared" si="186"/>
        <v>49.742190992275901</v>
      </c>
      <c r="D2910">
        <f t="shared" si="186"/>
        <v>2.4242222734045877</v>
      </c>
      <c r="E2910">
        <f t="shared" si="186"/>
        <v>0</v>
      </c>
      <c r="F2910">
        <f t="shared" si="185"/>
        <v>52.16641326568049</v>
      </c>
      <c r="G2910">
        <f t="shared" si="187"/>
        <v>47.026530781398634</v>
      </c>
    </row>
    <row r="2911" spans="2:7" x14ac:dyDescent="0.25">
      <c r="B2911">
        <f t="shared" si="184"/>
        <v>14.480000000000864</v>
      </c>
      <c r="C2911">
        <f t="shared" si="186"/>
        <v>49.815671133586619</v>
      </c>
      <c r="D2911">
        <f t="shared" si="186"/>
        <v>11.755009454788995</v>
      </c>
      <c r="E2911">
        <f t="shared" si="186"/>
        <v>0</v>
      </c>
      <c r="F2911">
        <f t="shared" si="185"/>
        <v>61.570680588375616</v>
      </c>
      <c r="G2911">
        <f t="shared" si="187"/>
        <v>50.662568233142878</v>
      </c>
    </row>
    <row r="2912" spans="2:7" x14ac:dyDescent="0.25">
      <c r="B2912">
        <f t="shared" si="184"/>
        <v>14.485000000000865</v>
      </c>
      <c r="C2912">
        <f t="shared" si="186"/>
        <v>49.876872462339769</v>
      </c>
      <c r="D2912">
        <f t="shared" si="186"/>
        <v>11.403706228759301</v>
      </c>
      <c r="E2912">
        <f t="shared" si="186"/>
        <v>0</v>
      </c>
      <c r="F2912">
        <f t="shared" si="185"/>
        <v>61.280578691099066</v>
      </c>
      <c r="G2912">
        <f t="shared" si="187"/>
        <v>53.317070847631925</v>
      </c>
    </row>
    <row r="2913" spans="2:7" x14ac:dyDescent="0.25">
      <c r="B2913">
        <f t="shared" si="184"/>
        <v>14.490000000000865</v>
      </c>
      <c r="C2913">
        <f t="shared" si="186"/>
        <v>49.925779893329683</v>
      </c>
      <c r="D2913">
        <f t="shared" si="186"/>
        <v>1.659665794730945</v>
      </c>
      <c r="E2913">
        <f t="shared" si="186"/>
        <v>0</v>
      </c>
      <c r="F2913">
        <f t="shared" si="185"/>
        <v>51.585445688060631</v>
      </c>
      <c r="G2913">
        <f t="shared" si="187"/>
        <v>52.884164557739098</v>
      </c>
    </row>
    <row r="2914" spans="2:7" x14ac:dyDescent="0.25">
      <c r="B2914">
        <f t="shared" si="184"/>
        <v>14.495000000000866</v>
      </c>
      <c r="C2914">
        <f t="shared" si="186"/>
        <v>49.962381371611329</v>
      </c>
      <c r="D2914">
        <f t="shared" si="186"/>
        <v>-9.4513692242459868</v>
      </c>
      <c r="E2914">
        <f t="shared" si="186"/>
        <v>0</v>
      </c>
      <c r="F2914">
        <f t="shared" si="185"/>
        <v>40.511012147365342</v>
      </c>
      <c r="G2914">
        <f t="shared" si="187"/>
        <v>49.790876455145657</v>
      </c>
    </row>
    <row r="2915" spans="2:7" x14ac:dyDescent="0.25">
      <c r="B2915">
        <f t="shared" si="184"/>
        <v>14.500000000000867</v>
      </c>
      <c r="C2915">
        <f t="shared" si="186"/>
        <v>49.986667875471639</v>
      </c>
      <c r="D2915">
        <f t="shared" si="186"/>
        <v>-12.777722175975907</v>
      </c>
      <c r="E2915">
        <f t="shared" si="186"/>
        <v>0</v>
      </c>
      <c r="F2915">
        <f t="shared" si="185"/>
        <v>37.208945699495729</v>
      </c>
      <c r="G2915">
        <f t="shared" si="187"/>
        <v>46.645393766233177</v>
      </c>
    </row>
    <row r="2916" spans="2:7" x14ac:dyDescent="0.25">
      <c r="B2916">
        <f t="shared" si="184"/>
        <v>14.505000000000868</v>
      </c>
      <c r="C2916">
        <f t="shared" si="186"/>
        <v>49.998633418653235</v>
      </c>
      <c r="D2916">
        <f t="shared" si="186"/>
        <v>-5.579620699628526</v>
      </c>
      <c r="E2916">
        <f t="shared" si="186"/>
        <v>0</v>
      </c>
      <c r="F2916">
        <f t="shared" si="185"/>
        <v>44.419012719024707</v>
      </c>
      <c r="G2916">
        <f t="shared" si="187"/>
        <v>46.088798504431061</v>
      </c>
    </row>
    <row r="2917" spans="2:7" x14ac:dyDescent="0.25">
      <c r="B2917">
        <f t="shared" si="184"/>
        <v>14.510000000000868</v>
      </c>
      <c r="C2917">
        <f t="shared" si="186"/>
        <v>49.998275051829971</v>
      </c>
      <c r="D2917">
        <f t="shared" si="186"/>
        <v>6.2141718529946299</v>
      </c>
      <c r="E2917">
        <f t="shared" si="186"/>
        <v>0</v>
      </c>
      <c r="F2917">
        <f t="shared" si="185"/>
        <v>56.212446904824603</v>
      </c>
      <c r="G2917">
        <f t="shared" si="187"/>
        <v>48.619710604529445</v>
      </c>
    </row>
    <row r="2918" spans="2:7" x14ac:dyDescent="0.25">
      <c r="B2918">
        <f t="shared" si="184"/>
        <v>14.515000000000869</v>
      </c>
      <c r="C2918">
        <f t="shared" si="186"/>
        <v>49.985592863333864</v>
      </c>
      <c r="D2918">
        <f t="shared" si="186"/>
        <v>12.88962112232787</v>
      </c>
      <c r="E2918">
        <f t="shared" si="186"/>
        <v>0</v>
      </c>
      <c r="F2918">
        <f t="shared" si="185"/>
        <v>62.87521398566173</v>
      </c>
      <c r="G2918">
        <f t="shared" si="187"/>
        <v>52.183586449812516</v>
      </c>
    </row>
    <row r="2919" spans="2:7" x14ac:dyDescent="0.25">
      <c r="B2919">
        <f t="shared" si="184"/>
        <v>14.52000000000087</v>
      </c>
      <c r="C2919">
        <f t="shared" si="186"/>
        <v>49.960589979133339</v>
      </c>
      <c r="D2919">
        <f t="shared" si="186"/>
        <v>8.9484496646760654</v>
      </c>
      <c r="E2919">
        <f t="shared" si="186"/>
        <v>0</v>
      </c>
      <c r="F2919">
        <f t="shared" si="185"/>
        <v>58.909039643809407</v>
      </c>
      <c r="G2919">
        <f t="shared" si="187"/>
        <v>53.864949748311737</v>
      </c>
    </row>
    <row r="2920" spans="2:7" x14ac:dyDescent="0.25">
      <c r="B2920">
        <f t="shared" si="184"/>
        <v>14.525000000000871</v>
      </c>
      <c r="C2920">
        <f t="shared" si="186"/>
        <v>49.923272562062742</v>
      </c>
      <c r="D2920">
        <f t="shared" si="186"/>
        <v>-2.3631708762165058</v>
      </c>
      <c r="E2920">
        <f t="shared" si="186"/>
        <v>0</v>
      </c>
      <c r="F2920">
        <f t="shared" si="185"/>
        <v>47.560101685846234</v>
      </c>
      <c r="G2920">
        <f t="shared" si="187"/>
        <v>52.28873773269536</v>
      </c>
    </row>
    <row r="2921" spans="2:7" x14ac:dyDescent="0.25">
      <c r="B2921">
        <f t="shared" si="184"/>
        <v>14.530000000000872</v>
      </c>
      <c r="C2921">
        <f t="shared" si="186"/>
        <v>49.873649810303263</v>
      </c>
      <c r="D2921">
        <f t="shared" si="186"/>
        <v>-11.728350271344537</v>
      </c>
      <c r="E2921">
        <f t="shared" si="186"/>
        <v>0</v>
      </c>
      <c r="F2921">
        <f t="shared" si="185"/>
        <v>38.145299538958724</v>
      </c>
      <c r="G2921">
        <f t="shared" si="187"/>
        <v>48.752878184261199</v>
      </c>
    </row>
    <row r="2922" spans="2:7" x14ac:dyDescent="0.25">
      <c r="B2922">
        <f t="shared" si="184"/>
        <v>14.535000000000872</v>
      </c>
      <c r="C2922">
        <f t="shared" si="186"/>
        <v>49.811733955115741</v>
      </c>
      <c r="D2922">
        <f t="shared" si="186"/>
        <v>-11.433397269835879</v>
      </c>
      <c r="E2922">
        <f t="shared" si="186"/>
        <v>0</v>
      </c>
      <c r="F2922">
        <f t="shared" si="185"/>
        <v>38.378336685279862</v>
      </c>
      <c r="G2922">
        <f t="shared" si="187"/>
        <v>46.159242809515867</v>
      </c>
    </row>
    <row r="2923" spans="2:7" x14ac:dyDescent="0.25">
      <c r="B2923">
        <f t="shared" si="184"/>
        <v>14.540000000000873</v>
      </c>
      <c r="C2923">
        <f t="shared" si="186"/>
        <v>49.737540257825835</v>
      </c>
      <c r="D2923">
        <f t="shared" si="186"/>
        <v>-1.7212518401861061</v>
      </c>
      <c r="E2923">
        <f t="shared" si="186"/>
        <v>0</v>
      </c>
      <c r="F2923">
        <f t="shared" si="185"/>
        <v>48.016288417639728</v>
      </c>
      <c r="G2923">
        <f t="shared" si="187"/>
        <v>46.62350421154683</v>
      </c>
    </row>
    <row r="2924" spans="2:7" x14ac:dyDescent="0.25">
      <c r="B2924">
        <f t="shared" si="184"/>
        <v>14.545000000000874</v>
      </c>
      <c r="C2924">
        <f t="shared" si="186"/>
        <v>49.65108700606234</v>
      </c>
      <c r="D2924">
        <f t="shared" si="186"/>
        <v>9.4086139234833279</v>
      </c>
      <c r="E2924">
        <f t="shared" si="186"/>
        <v>0</v>
      </c>
      <c r="F2924">
        <f t="shared" si="185"/>
        <v>59.05970092954567</v>
      </c>
      <c r="G2924">
        <f t="shared" si="187"/>
        <v>49.732553391046537</v>
      </c>
    </row>
    <row r="2925" spans="2:7" x14ac:dyDescent="0.25">
      <c r="B2925">
        <f t="shared" si="184"/>
        <v>14.550000000000875</v>
      </c>
      <c r="C2925">
        <f t="shared" si="186"/>
        <v>49.552395509249564</v>
      </c>
      <c r="D2925">
        <f t="shared" si="186"/>
        <v>12.789013302970249</v>
      </c>
      <c r="E2925">
        <f t="shared" si="186"/>
        <v>0</v>
      </c>
      <c r="F2925">
        <f t="shared" si="185"/>
        <v>62.341408812219811</v>
      </c>
      <c r="G2925">
        <f t="shared" si="187"/>
        <v>52.884767246339855</v>
      </c>
    </row>
    <row r="2926" spans="2:7" x14ac:dyDescent="0.25">
      <c r="B2926">
        <f t="shared" si="184"/>
        <v>14.555000000000875</v>
      </c>
      <c r="C2926">
        <f t="shared" si="186"/>
        <v>49.441490093354886</v>
      </c>
      <c r="D2926">
        <f t="shared" si="186"/>
        <v>5.6356582437944915</v>
      </c>
      <c r="E2926">
        <f t="shared" si="186"/>
        <v>0</v>
      </c>
      <c r="F2926">
        <f t="shared" si="185"/>
        <v>55.077148337149382</v>
      </c>
      <c r="G2926">
        <f t="shared" si="187"/>
        <v>53.432862519042239</v>
      </c>
    </row>
    <row r="2927" spans="2:7" x14ac:dyDescent="0.25">
      <c r="B2927">
        <f t="shared" si="184"/>
        <v>14.560000000000876</v>
      </c>
      <c r="C2927">
        <f t="shared" si="186"/>
        <v>49.318398094892729</v>
      </c>
      <c r="D2927">
        <f t="shared" si="186"/>
        <v>-6.1595435813577515</v>
      </c>
      <c r="E2927">
        <f t="shared" si="186"/>
        <v>0</v>
      </c>
      <c r="F2927">
        <f t="shared" si="185"/>
        <v>43.158854513534976</v>
      </c>
      <c r="G2927">
        <f t="shared" si="187"/>
        <v>50.864360517665425</v>
      </c>
    </row>
    <row r="2928" spans="2:7" x14ac:dyDescent="0.25">
      <c r="B2928">
        <f t="shared" si="184"/>
        <v>14.565000000000877</v>
      </c>
      <c r="C2928">
        <f t="shared" si="186"/>
        <v>49.183149854186595</v>
      </c>
      <c r="D2928">
        <f t="shared" si="186"/>
        <v>-12.881397056386499</v>
      </c>
      <c r="E2928">
        <f t="shared" si="186"/>
        <v>0</v>
      </c>
      <c r="F2928">
        <f t="shared" si="185"/>
        <v>36.301752797800098</v>
      </c>
      <c r="G2928">
        <f t="shared" si="187"/>
        <v>47.223708587699093</v>
      </c>
    </row>
    <row r="2929" spans="2:7" x14ac:dyDescent="0.25">
      <c r="B2929">
        <f t="shared" si="184"/>
        <v>14.570000000000878</v>
      </c>
      <c r="C2929">
        <f t="shared" si="186"/>
        <v>49.035778707890536</v>
      </c>
      <c r="D2929">
        <f t="shared" si="186"/>
        <v>-8.993403610122753</v>
      </c>
      <c r="E2929">
        <f t="shared" si="186"/>
        <v>0</v>
      </c>
      <c r="F2929">
        <f t="shared" si="185"/>
        <v>40.042375097767781</v>
      </c>
      <c r="G2929">
        <f t="shared" si="187"/>
        <v>45.428375215216263</v>
      </c>
    </row>
    <row r="2930" spans="2:7" x14ac:dyDescent="0.25">
      <c r="B2930">
        <f t="shared" si="184"/>
        <v>14.575000000000879</v>
      </c>
      <c r="C2930">
        <f t="shared" si="186"/>
        <v>48.876320980772277</v>
      </c>
      <c r="D2930">
        <f t="shared" si="186"/>
        <v>2.3020655305237532</v>
      </c>
      <c r="E2930">
        <f t="shared" si="186"/>
        <v>0</v>
      </c>
      <c r="F2930">
        <f t="shared" si="185"/>
        <v>51.178386511296033</v>
      </c>
      <c r="G2930">
        <f t="shared" si="187"/>
        <v>46.865878039236208</v>
      </c>
    </row>
    <row r="2931" spans="2:7" x14ac:dyDescent="0.25">
      <c r="B2931">
        <f t="shared" si="184"/>
        <v>14.580000000000879</v>
      </c>
      <c r="C2931">
        <f t="shared" si="186"/>
        <v>48.704815976759612</v>
      </c>
      <c r="D2931">
        <f t="shared" si="186"/>
        <v>11.7014233429672</v>
      </c>
      <c r="E2931">
        <f t="shared" si="186"/>
        <v>0</v>
      </c>
      <c r="F2931">
        <f t="shared" si="185"/>
        <v>60.406239319726808</v>
      </c>
      <c r="G2931">
        <f t="shared" si="187"/>
        <v>50.250968359358858</v>
      </c>
    </row>
    <row r="2932" spans="2:7" x14ac:dyDescent="0.25">
      <c r="B2932">
        <f t="shared" si="184"/>
        <v>14.58500000000088</v>
      </c>
      <c r="C2932">
        <f t="shared" si="186"/>
        <v>48.521305969252651</v>
      </c>
      <c r="D2932">
        <f t="shared" si="186"/>
        <v>11.462827299422031</v>
      </c>
      <c r="E2932">
        <f t="shared" si="186"/>
        <v>0</v>
      </c>
      <c r="F2932">
        <f t="shared" si="185"/>
        <v>59.984133268674682</v>
      </c>
      <c r="G2932">
        <f t="shared" si="187"/>
        <v>52.684259586687816</v>
      </c>
    </row>
    <row r="2933" spans="2:7" x14ac:dyDescent="0.25">
      <c r="B2933">
        <f t="shared" si="184"/>
        <v>14.590000000000881</v>
      </c>
      <c r="C2933">
        <f t="shared" si="186"/>
        <v>48.325836190704024</v>
      </c>
      <c r="D2933">
        <f t="shared" si="186"/>
        <v>1.782798591414223</v>
      </c>
      <c r="E2933">
        <f t="shared" si="186"/>
        <v>0</v>
      </c>
      <c r="F2933">
        <f t="shared" si="185"/>
        <v>50.108634782118244</v>
      </c>
      <c r="G2933">
        <f t="shared" si="187"/>
        <v>52.040353385545423</v>
      </c>
    </row>
    <row r="2934" spans="2:7" x14ac:dyDescent="0.25">
      <c r="B2934">
        <f t="shared" si="184"/>
        <v>14.595000000000882</v>
      </c>
      <c r="C2934">
        <f t="shared" si="186"/>
        <v>48.118454821469754</v>
      </c>
      <c r="D2934">
        <f t="shared" si="186"/>
        <v>-9.3656438347372681</v>
      </c>
      <c r="E2934">
        <f t="shared" si="186"/>
        <v>0</v>
      </c>
      <c r="F2934">
        <f t="shared" si="185"/>
        <v>38.752810986732484</v>
      </c>
      <c r="G2934">
        <f t="shared" si="187"/>
        <v>48.718467785842186</v>
      </c>
    </row>
    <row r="2935" spans="2:7" x14ac:dyDescent="0.25">
      <c r="B2935">
        <f t="shared" si="184"/>
        <v>14.600000000000882</v>
      </c>
      <c r="C2935">
        <f t="shared" si="186"/>
        <v>47.899212977933566</v>
      </c>
      <c r="D2935">
        <f t="shared" si="186"/>
        <v>-12.800012471297844</v>
      </c>
      <c r="E2935">
        <f t="shared" si="186"/>
        <v>0</v>
      </c>
      <c r="F2935">
        <f t="shared" si="185"/>
        <v>35.099200506635725</v>
      </c>
      <c r="G2935">
        <f t="shared" si="187"/>
        <v>45.313650966040569</v>
      </c>
    </row>
    <row r="2936" spans="2:7" x14ac:dyDescent="0.25">
      <c r="B2936">
        <f t="shared" si="184"/>
        <v>14.605000000000883</v>
      </c>
      <c r="C2936">
        <f t="shared" si="186"/>
        <v>47.668164699907436</v>
      </c>
      <c r="D2936">
        <f t="shared" si="186"/>
        <v>-5.6915671322754484</v>
      </c>
      <c r="E2936">
        <f t="shared" si="186"/>
        <v>0</v>
      </c>
      <c r="F2936">
        <f t="shared" si="185"/>
        <v>41.976597567631984</v>
      </c>
      <c r="G2936">
        <f t="shared" si="187"/>
        <v>44.479387616438423</v>
      </c>
    </row>
    <row r="2937" spans="2:7" x14ac:dyDescent="0.25">
      <c r="B2937">
        <f t="shared" si="184"/>
        <v>14.610000000000884</v>
      </c>
      <c r="C2937">
        <f t="shared" si="186"/>
        <v>47.425366937311594</v>
      </c>
      <c r="D2937">
        <f t="shared" si="186"/>
        <v>6.1047746943278662</v>
      </c>
      <c r="E2937">
        <f t="shared" si="186"/>
        <v>0</v>
      </c>
      <c r="F2937">
        <f t="shared" si="185"/>
        <v>53.530141631639459</v>
      </c>
      <c r="G2937">
        <f t="shared" si="187"/>
        <v>46.742076120238679</v>
      </c>
    </row>
    <row r="2938" spans="2:7" x14ac:dyDescent="0.25">
      <c r="B2938">
        <f t="shared" si="184"/>
        <v>14.615000000000885</v>
      </c>
      <c r="C2938">
        <f t="shared" si="186"/>
        <v>47.170879536137257</v>
      </c>
      <c r="D2938">
        <f t="shared" si="186"/>
        <v>12.872878922762085</v>
      </c>
      <c r="E2938">
        <f t="shared" si="186"/>
        <v>0</v>
      </c>
      <c r="F2938">
        <f t="shared" si="185"/>
        <v>60.04375845889934</v>
      </c>
      <c r="G2938">
        <f t="shared" si="187"/>
        <v>50.067496704903846</v>
      </c>
    </row>
    <row r="2939" spans="2:7" x14ac:dyDescent="0.25">
      <c r="B2939">
        <f t="shared" si="184"/>
        <v>14.620000000000886</v>
      </c>
      <c r="C2939">
        <f t="shared" si="186"/>
        <v>46.904765223695435</v>
      </c>
      <c r="D2939">
        <f t="shared" si="186"/>
        <v>9.0381522463665096</v>
      </c>
      <c r="E2939">
        <f t="shared" si="186"/>
        <v>0</v>
      </c>
      <c r="F2939">
        <f t="shared" si="185"/>
        <v>55.942917470061943</v>
      </c>
      <c r="G2939">
        <f t="shared" si="187"/>
        <v>51.536351896193366</v>
      </c>
    </row>
    <row r="2940" spans="2:7" x14ac:dyDescent="0.25">
      <c r="B2940">
        <f t="shared" si="184"/>
        <v>14.625000000000886</v>
      </c>
      <c r="C2940">
        <f t="shared" si="186"/>
        <v>46.627089593155667</v>
      </c>
      <c r="D2940">
        <f t="shared" si="186"/>
        <v>-2.2409076312804279</v>
      </c>
      <c r="E2940">
        <f t="shared" si="186"/>
        <v>0</v>
      </c>
      <c r="F2940">
        <f t="shared" si="185"/>
        <v>44.386181961875238</v>
      </c>
      <c r="G2940">
        <f t="shared" si="187"/>
        <v>49.748809412613838</v>
      </c>
    </row>
    <row r="2941" spans="2:7" x14ac:dyDescent="0.25">
      <c r="B2941">
        <f t="shared" si="184"/>
        <v>14.630000000000887</v>
      </c>
      <c r="C2941">
        <f t="shared" si="186"/>
        <v>46.337921087378213</v>
      </c>
      <c r="D2941">
        <f t="shared" si="186"/>
        <v>-11.674229284368218</v>
      </c>
      <c r="E2941">
        <f t="shared" si="186"/>
        <v>0</v>
      </c>
      <c r="F2941">
        <f t="shared" si="185"/>
        <v>34.663691803009996</v>
      </c>
      <c r="G2941">
        <f t="shared" si="187"/>
        <v>45.977530010212874</v>
      </c>
    </row>
    <row r="2942" spans="2:7" x14ac:dyDescent="0.25">
      <c r="B2942">
        <f t="shared" si="184"/>
        <v>14.635000000000888</v>
      </c>
      <c r="C2942">
        <f t="shared" si="186"/>
        <v>46.037330982043997</v>
      </c>
      <c r="D2942">
        <f t="shared" si="186"/>
        <v>-11.491995645663565</v>
      </c>
      <c r="E2942">
        <f t="shared" si="186"/>
        <v>0</v>
      </c>
      <c r="F2942">
        <f t="shared" si="185"/>
        <v>34.545335336380433</v>
      </c>
      <c r="G2942">
        <f t="shared" si="187"/>
        <v>43.119481341754764</v>
      </c>
    </row>
    <row r="2943" spans="2:7" x14ac:dyDescent="0.25">
      <c r="B2943">
        <f t="shared" si="184"/>
        <v>14.640000000000889</v>
      </c>
      <c r="C2943">
        <f t="shared" si="186"/>
        <v>45.725393368086173</v>
      </c>
      <c r="D2943">
        <f t="shared" si="186"/>
        <v>-1.8443046433669279</v>
      </c>
      <c r="E2943">
        <f t="shared" si="186"/>
        <v>0</v>
      </c>
      <c r="F2943">
        <f t="shared" si="185"/>
        <v>43.881088724719248</v>
      </c>
      <c r="G2943">
        <f t="shared" si="187"/>
        <v>43.309883187495885</v>
      </c>
    </row>
    <row r="2944" spans="2:7" x14ac:dyDescent="0.25">
      <c r="B2944">
        <f t="shared" si="184"/>
        <v>14.64500000000089</v>
      </c>
      <c r="C2944">
        <f t="shared" si="186"/>
        <v>45.402185133427828</v>
      </c>
      <c r="D2944">
        <f t="shared" si="186"/>
        <v>9.3224599389661922</v>
      </c>
      <c r="E2944">
        <f t="shared" si="186"/>
        <v>0</v>
      </c>
      <c r="F2944">
        <f t="shared" si="185"/>
        <v>54.724645072394019</v>
      </c>
      <c r="G2944">
        <f t="shared" si="187"/>
        <v>46.163573658720416</v>
      </c>
    </row>
    <row r="2945" spans="2:7" x14ac:dyDescent="0.25">
      <c r="B2945">
        <f t="shared" si="184"/>
        <v>14.65000000000089</v>
      </c>
      <c r="C2945">
        <f t="shared" si="186"/>
        <v>45.067785944030319</v>
      </c>
      <c r="D2945">
        <f t="shared" si="186"/>
        <v>12.810719429860157</v>
      </c>
      <c r="E2945">
        <f t="shared" si="186"/>
        <v>0</v>
      </c>
      <c r="F2945">
        <f t="shared" si="185"/>
        <v>57.878505373890476</v>
      </c>
      <c r="G2945">
        <f t="shared" si="187"/>
        <v>49.09230658751293</v>
      </c>
    </row>
    <row r="2946" spans="2:7" x14ac:dyDescent="0.25">
      <c r="B2946">
        <f t="shared" si="184"/>
        <v>14.655000000000891</v>
      </c>
      <c r="C2946">
        <f t="shared" si="186"/>
        <v>44.722278224256748</v>
      </c>
      <c r="D2946">
        <f t="shared" si="186"/>
        <v>5.7473460887348882</v>
      </c>
      <c r="E2946">
        <f t="shared" si="186"/>
        <v>0</v>
      </c>
      <c r="F2946">
        <f t="shared" si="185"/>
        <v>50.469624312991634</v>
      </c>
      <c r="G2946">
        <f t="shared" si="187"/>
        <v>49.436636018882609</v>
      </c>
    </row>
    <row r="2947" spans="2:7" x14ac:dyDescent="0.25">
      <c r="B2947">
        <f t="shared" si="184"/>
        <v>14.660000000000892</v>
      </c>
      <c r="C2947">
        <f t="shared" si="186"/>
        <v>44.365747136555619</v>
      </c>
      <c r="D2947">
        <f t="shared" si="186"/>
        <v>-6.0498664422165369</v>
      </c>
      <c r="E2947">
        <f t="shared" si="186"/>
        <v>0</v>
      </c>
      <c r="F2947">
        <f t="shared" si="185"/>
        <v>38.315880694339086</v>
      </c>
      <c r="G2947">
        <f t="shared" si="187"/>
        <v>46.656447187746728</v>
      </c>
    </row>
    <row r="2948" spans="2:7" x14ac:dyDescent="0.25">
      <c r="B2948">
        <f t="shared" si="184"/>
        <v>14.665000000000893</v>
      </c>
      <c r="C2948">
        <f t="shared" si="186"/>
        <v>43.998280560469624</v>
      </c>
      <c r="D2948">
        <f t="shared" si="186"/>
        <v>-12.864066915913957</v>
      </c>
      <c r="E2948">
        <f t="shared" si="186"/>
        <v>0</v>
      </c>
      <c r="F2948">
        <f t="shared" si="185"/>
        <v>31.134213644555665</v>
      </c>
      <c r="G2948">
        <f t="shared" si="187"/>
        <v>42.775888801948966</v>
      </c>
    </row>
    <row r="2949" spans="2:7" x14ac:dyDescent="0.25">
      <c r="B2949">
        <f t="shared" si="184"/>
        <v>14.670000000000893</v>
      </c>
      <c r="C2949">
        <f t="shared" si="186"/>
        <v>43.61996907097457</v>
      </c>
      <c r="D2949">
        <f t="shared" si="186"/>
        <v>-9.0826945518467248</v>
      </c>
      <c r="E2949">
        <f t="shared" si="186"/>
        <v>0</v>
      </c>
      <c r="F2949">
        <f t="shared" si="185"/>
        <v>34.537274519127848</v>
      </c>
      <c r="G2949">
        <f t="shared" si="187"/>
        <v>40.716235231243687</v>
      </c>
    </row>
    <row r="2950" spans="2:7" x14ac:dyDescent="0.25">
      <c r="B2950">
        <f t="shared" si="184"/>
        <v>14.675000000000894</v>
      </c>
      <c r="C2950">
        <f t="shared" si="186"/>
        <v>43.2309059161541</v>
      </c>
      <c r="D2950">
        <f t="shared" si="186"/>
        <v>2.1796985746578086</v>
      </c>
      <c r="E2950">
        <f t="shared" si="186"/>
        <v>0</v>
      </c>
      <c r="F2950">
        <f t="shared" si="185"/>
        <v>45.410604490811906</v>
      </c>
      <c r="G2950">
        <f t="shared" si="187"/>
        <v>41.889827546135741</v>
      </c>
    </row>
    <row r="2951" spans="2:7" x14ac:dyDescent="0.25">
      <c r="B2951">
        <f t="shared" si="184"/>
        <v>14.680000000000895</v>
      </c>
      <c r="C2951">
        <f t="shared" si="186"/>
        <v>42.831186994215386</v>
      </c>
      <c r="D2951">
        <f t="shared" si="186"/>
        <v>11.6467687163571</v>
      </c>
      <c r="E2951">
        <f t="shared" si="186"/>
        <v>0</v>
      </c>
      <c r="F2951">
        <f t="shared" si="185"/>
        <v>54.477955710572488</v>
      </c>
      <c r="G2951">
        <f t="shared" si="187"/>
        <v>45.036859587244926</v>
      </c>
    </row>
    <row r="2952" spans="2:7" x14ac:dyDescent="0.25">
      <c r="B2952">
        <f t="shared" si="184"/>
        <v>14.685000000000896</v>
      </c>
      <c r="C2952">
        <f t="shared" si="186"/>
        <v>42.420910829851692</v>
      </c>
      <c r="D2952">
        <f t="shared" si="186"/>
        <v>11.520901642680222</v>
      </c>
      <c r="E2952">
        <f t="shared" si="186"/>
        <v>0</v>
      </c>
      <c r="F2952">
        <f t="shared" si="185"/>
        <v>53.941812472531915</v>
      </c>
      <c r="G2952">
        <f t="shared" si="187"/>
        <v>47.26309780856667</v>
      </c>
    </row>
    <row r="2953" spans="2:7" x14ac:dyDescent="0.25">
      <c r="B2953">
        <f t="shared" si="184"/>
        <v>14.690000000000897</v>
      </c>
      <c r="C2953">
        <f t="shared" si="186"/>
        <v>42.000178549957525</v>
      </c>
      <c r="D2953">
        <f t="shared" si="186"/>
        <v>1.9057685919425305</v>
      </c>
      <c r="E2953">
        <f t="shared" si="186"/>
        <v>0</v>
      </c>
      <c r="F2953">
        <f t="shared" si="185"/>
        <v>43.905947141900057</v>
      </c>
      <c r="G2953">
        <f t="shared" si="187"/>
        <v>46.42381014190002</v>
      </c>
    </row>
    <row r="2954" spans="2:7" x14ac:dyDescent="0.25">
      <c r="B2954">
        <f t="shared" si="184"/>
        <v>14.695000000000897</v>
      </c>
      <c r="C2954">
        <f t="shared" si="186"/>
        <v>41.569093858702345</v>
      </c>
      <c r="D2954">
        <f t="shared" si="186"/>
        <v>-9.2790632220094516</v>
      </c>
      <c r="E2954">
        <f t="shared" si="186"/>
        <v>0</v>
      </c>
      <c r="F2954">
        <f t="shared" si="185"/>
        <v>32.29003063669289</v>
      </c>
      <c r="G2954">
        <f t="shared" si="187"/>
        <v>42.890365265598234</v>
      </c>
    </row>
    <row r="2955" spans="2:7" x14ac:dyDescent="0.25">
      <c r="B2955">
        <f t="shared" si="184"/>
        <v>14.700000000000898</v>
      </c>
      <c r="C2955">
        <f t="shared" si="186"/>
        <v>41.127763011969101</v>
      </c>
      <c r="D2955">
        <f t="shared" si="186"/>
        <v>-12.821133934229469</v>
      </c>
      <c r="E2955">
        <f t="shared" si="186"/>
        <v>0</v>
      </c>
      <c r="F2955">
        <f t="shared" si="185"/>
        <v>28.306629077739633</v>
      </c>
      <c r="G2955">
        <f t="shared" si="187"/>
        <v>39.244431218633586</v>
      </c>
    </row>
    <row r="2956" spans="2:7" x14ac:dyDescent="0.25">
      <c r="B2956">
        <f t="shared" si="184"/>
        <v>14.705000000000899</v>
      </c>
      <c r="C2956">
        <f t="shared" si="186"/>
        <v>40.676294791163706</v>
      </c>
      <c r="D2956">
        <f t="shared" si="186"/>
        <v>-5.8029938397972201</v>
      </c>
      <c r="E2956">
        <f t="shared" si="186"/>
        <v>0</v>
      </c>
      <c r="F2956">
        <f t="shared" si="185"/>
        <v>34.873300951366488</v>
      </c>
      <c r="G2956">
        <f t="shared" si="187"/>
        <v>38.151648651816814</v>
      </c>
    </row>
    <row r="2957" spans="2:7" x14ac:dyDescent="0.25">
      <c r="B2957">
        <f t="shared" si="184"/>
        <v>14.7100000000009</v>
      </c>
      <c r="C2957">
        <f t="shared" si="186"/>
        <v>40.214800476402104</v>
      </c>
      <c r="D2957">
        <f t="shared" si="186"/>
        <v>5.9948200785168773</v>
      </c>
      <c r="E2957">
        <f t="shared" si="186"/>
        <v>0</v>
      </c>
      <c r="F2957">
        <f t="shared" si="185"/>
        <v>46.209620554918985</v>
      </c>
      <c r="G2957">
        <f t="shared" si="187"/>
        <v>40.166141627592353</v>
      </c>
    </row>
    <row r="2958" spans="2:7" x14ac:dyDescent="0.25">
      <c r="B2958">
        <f t="shared" si="184"/>
        <v>14.7150000000009</v>
      </c>
      <c r="C2958">
        <f t="shared" si="186"/>
        <v>39.743393819081355</v>
      </c>
      <c r="D2958">
        <f t="shared" si="186"/>
        <v>12.854961237010233</v>
      </c>
      <c r="E2958">
        <f t="shared" si="186"/>
        <v>0</v>
      </c>
      <c r="F2958">
        <f t="shared" si="185"/>
        <v>52.598355056091592</v>
      </c>
      <c r="G2958">
        <f t="shared" si="187"/>
        <v>43.274194984717163</v>
      </c>
    </row>
    <row r="2959" spans="2:7" x14ac:dyDescent="0.25">
      <c r="B2959">
        <f t="shared" ref="B2959:B3022" si="188">B2958+$B$13</f>
        <v>14.720000000000901</v>
      </c>
      <c r="C2959">
        <f t="shared" si="186"/>
        <v>39.262191013841651</v>
      </c>
      <c r="D2959">
        <f t="shared" si="186"/>
        <v>9.1270295097130951</v>
      </c>
      <c r="E2959">
        <f t="shared" si="186"/>
        <v>0</v>
      </c>
      <c r="F2959">
        <f t="shared" ref="F2959:F3022" si="189">C2959+D2959+E2959</f>
        <v>48.389220523554748</v>
      </c>
      <c r="G2959">
        <f t="shared" si="187"/>
        <v>44.552951369426559</v>
      </c>
    </row>
    <row r="2960" spans="2:7" x14ac:dyDescent="0.25">
      <c r="B2960">
        <f t="shared" si="188"/>
        <v>14.725000000000902</v>
      </c>
      <c r="C2960">
        <f t="shared" ref="C2960:E3023" si="190">C$6*SIN(C$7*6.28*$B2960+C$8)</f>
        <v>38.771310669926109</v>
      </c>
      <c r="D2960">
        <f t="shared" si="190"/>
        <v>-2.1184397579892273</v>
      </c>
      <c r="E2960">
        <f t="shared" si="190"/>
        <v>0</v>
      </c>
      <c r="F2960">
        <f t="shared" si="189"/>
        <v>36.65287091193688</v>
      </c>
      <c r="G2960">
        <f t="shared" ref="G2960:G3023" si="191">G2959+$B$13*(F2960-G2959)/$G$7</f>
        <v>42.577931255054139</v>
      </c>
    </row>
    <row r="2961" spans="2:7" x14ac:dyDescent="0.25">
      <c r="B2961">
        <f t="shared" si="188"/>
        <v>14.730000000000903</v>
      </c>
      <c r="C2961">
        <f t="shared" si="190"/>
        <v>38.270873781945333</v>
      </c>
      <c r="D2961">
        <f t="shared" si="190"/>
        <v>-11.619042265827467</v>
      </c>
      <c r="E2961">
        <f t="shared" si="190"/>
        <v>0</v>
      </c>
      <c r="F2961">
        <f t="shared" si="189"/>
        <v>26.651831516117866</v>
      </c>
      <c r="G2961">
        <f t="shared" si="191"/>
        <v>38.596406320320071</v>
      </c>
    </row>
    <row r="2962" spans="2:7" x14ac:dyDescent="0.25">
      <c r="B2962">
        <f t="shared" si="188"/>
        <v>14.735000000000904</v>
      </c>
      <c r="C2962">
        <f t="shared" si="190"/>
        <v>37.76100370005409</v>
      </c>
      <c r="D2962">
        <f t="shared" si="190"/>
        <v>-11.549544630580879</v>
      </c>
      <c r="E2962">
        <f t="shared" si="190"/>
        <v>0</v>
      </c>
      <c r="F2962">
        <f t="shared" si="189"/>
        <v>26.211459069473211</v>
      </c>
      <c r="G2962">
        <f t="shared" si="191"/>
        <v>35.500169507608355</v>
      </c>
    </row>
    <row r="2963" spans="2:7" x14ac:dyDescent="0.25">
      <c r="B2963">
        <f t="shared" si="188"/>
        <v>14.740000000000904</v>
      </c>
      <c r="C2963">
        <f t="shared" si="190"/>
        <v>37.241826099547367</v>
      </c>
      <c r="D2963">
        <f t="shared" si="190"/>
        <v>-1.9671890339829492</v>
      </c>
      <c r="E2963">
        <f t="shared" si="190"/>
        <v>0</v>
      </c>
      <c r="F2963">
        <f t="shared" si="189"/>
        <v>35.27463706556442</v>
      </c>
      <c r="G2963">
        <f t="shared" si="191"/>
        <v>35.443786397097369</v>
      </c>
    </row>
    <row r="2964" spans="2:7" x14ac:dyDescent="0.25">
      <c r="B2964">
        <f t="shared" si="188"/>
        <v>14.745000000000905</v>
      </c>
      <c r="C2964">
        <f t="shared" si="190"/>
        <v>36.713468949883271</v>
      </c>
      <c r="D2964">
        <f t="shared" si="190"/>
        <v>9.235454674564874</v>
      </c>
      <c r="E2964">
        <f t="shared" si="190"/>
        <v>0</v>
      </c>
      <c r="F2964">
        <f t="shared" si="189"/>
        <v>45.948923624448142</v>
      </c>
      <c r="G2964">
        <f t="shared" si="191"/>
        <v>38.070070703935059</v>
      </c>
    </row>
    <row r="2965" spans="2:7" x14ac:dyDescent="0.25">
      <c r="B2965">
        <f t="shared" si="188"/>
        <v>14.750000000000906</v>
      </c>
      <c r="C2965">
        <f t="shared" si="190"/>
        <v>36.17606248314052</v>
      </c>
      <c r="D2965">
        <f t="shared" si="190"/>
        <v>12.831255746654456</v>
      </c>
      <c r="E2965">
        <f t="shared" si="190"/>
        <v>0</v>
      </c>
      <c r="F2965">
        <f t="shared" si="189"/>
        <v>49.007318229794976</v>
      </c>
      <c r="G2965">
        <f t="shared" si="191"/>
        <v>40.804382585400035</v>
      </c>
    </row>
    <row r="2966" spans="2:7" x14ac:dyDescent="0.25">
      <c r="B2966">
        <f t="shared" si="188"/>
        <v>14.755000000000907</v>
      </c>
      <c r="C2966">
        <f t="shared" si="190"/>
        <v>35.629739161918181</v>
      </c>
      <c r="D2966">
        <f t="shared" si="190"/>
        <v>5.8585091150980011</v>
      </c>
      <c r="E2966">
        <f t="shared" si="190"/>
        <v>0</v>
      </c>
      <c r="F2966">
        <f t="shared" si="189"/>
        <v>41.488248277016183</v>
      </c>
      <c r="G2966">
        <f t="shared" si="191"/>
        <v>40.975349008304072</v>
      </c>
    </row>
    <row r="2967" spans="2:7" x14ac:dyDescent="0.25">
      <c r="B2967">
        <f t="shared" si="188"/>
        <v>14.760000000000908</v>
      </c>
      <c r="C2967">
        <f t="shared" si="190"/>
        <v>35.074633646685619</v>
      </c>
      <c r="D2967">
        <f t="shared" si="190"/>
        <v>-5.9396368598749278</v>
      </c>
      <c r="E2967">
        <f t="shared" si="190"/>
        <v>0</v>
      </c>
      <c r="F2967">
        <f t="shared" si="189"/>
        <v>29.134996786810692</v>
      </c>
      <c r="G2967">
        <f t="shared" si="191"/>
        <v>38.015260952930724</v>
      </c>
    </row>
    <row r="2968" spans="2:7" x14ac:dyDescent="0.25">
      <c r="B2968">
        <f t="shared" si="188"/>
        <v>14.765000000000908</v>
      </c>
      <c r="C2968">
        <f t="shared" si="190"/>
        <v>34.510882762590761</v>
      </c>
      <c r="D2968">
        <f t="shared" si="190"/>
        <v>-12.845562093923235</v>
      </c>
      <c r="E2968">
        <f t="shared" si="190"/>
        <v>0</v>
      </c>
      <c r="F2968">
        <f t="shared" si="189"/>
        <v>21.665320668667526</v>
      </c>
      <c r="G2968">
        <f t="shared" si="191"/>
        <v>33.927775881864925</v>
      </c>
    </row>
    <row r="2969" spans="2:7" x14ac:dyDescent="0.25">
      <c r="B2969">
        <f t="shared" si="188"/>
        <v>14.770000000000909</v>
      </c>
      <c r="C2969">
        <f t="shared" si="190"/>
        <v>33.938625465734702</v>
      </c>
      <c r="D2969">
        <f t="shared" si="190"/>
        <v>-9.1711561078446309</v>
      </c>
      <c r="E2969">
        <f t="shared" si="190"/>
        <v>0</v>
      </c>
      <c r="F2969">
        <f t="shared" si="189"/>
        <v>24.767469357890072</v>
      </c>
      <c r="G2969">
        <f t="shared" si="191"/>
        <v>31.637699250871211</v>
      </c>
    </row>
    <row r="2970" spans="2:7" x14ac:dyDescent="0.25">
      <c r="B2970">
        <f t="shared" si="188"/>
        <v>14.77500000000091</v>
      </c>
      <c r="C2970">
        <f t="shared" si="190"/>
        <v>33.358002808921178</v>
      </c>
      <c r="D2970">
        <f t="shared" si="190"/>
        <v>2.0571325797439801</v>
      </c>
      <c r="E2970">
        <f t="shared" si="190"/>
        <v>0</v>
      </c>
      <c r="F2970">
        <f t="shared" si="189"/>
        <v>35.415135388665156</v>
      </c>
      <c r="G2970">
        <f t="shared" si="191"/>
        <v>32.582058285319697</v>
      </c>
    </row>
    <row r="2971" spans="2:7" x14ac:dyDescent="0.25">
      <c r="B2971">
        <f t="shared" si="188"/>
        <v>14.780000000000911</v>
      </c>
      <c r="C2971">
        <f t="shared" si="190"/>
        <v>32.769157906889127</v>
      </c>
      <c r="D2971">
        <f t="shared" si="190"/>
        <v>11.59105056574273</v>
      </c>
      <c r="E2971">
        <f t="shared" si="190"/>
        <v>0</v>
      </c>
      <c r="F2971">
        <f t="shared" si="189"/>
        <v>44.360208472631854</v>
      </c>
      <c r="G2971">
        <f t="shared" si="191"/>
        <v>35.526595832147734</v>
      </c>
    </row>
    <row r="2972" spans="2:7" x14ac:dyDescent="0.25">
      <c r="B2972">
        <f t="shared" si="188"/>
        <v>14.785000000000911</v>
      </c>
      <c r="C2972">
        <f t="shared" si="190"/>
        <v>32.172235901037091</v>
      </c>
      <c r="D2972">
        <f t="shared" si="190"/>
        <v>11.577923955478614</v>
      </c>
      <c r="E2972">
        <f t="shared" si="190"/>
        <v>0</v>
      </c>
      <c r="F2972">
        <f t="shared" si="189"/>
        <v>43.750159856515708</v>
      </c>
      <c r="G2972">
        <f t="shared" si="191"/>
        <v>37.582486838239731</v>
      </c>
    </row>
    <row r="2973" spans="2:7" x14ac:dyDescent="0.25">
      <c r="B2973">
        <f t="shared" si="188"/>
        <v>14.790000000000912</v>
      </c>
      <c r="C2973">
        <f t="shared" si="190"/>
        <v>31.567383923648045</v>
      </c>
      <c r="D2973">
        <f t="shared" si="190"/>
        <v>2.0285645673291635</v>
      </c>
      <c r="E2973">
        <f t="shared" si="190"/>
        <v>0</v>
      </c>
      <c r="F2973">
        <f t="shared" si="189"/>
        <v>33.595948490977207</v>
      </c>
      <c r="G2973">
        <f t="shared" si="191"/>
        <v>36.5858522514241</v>
      </c>
    </row>
    <row r="2974" spans="2:7" x14ac:dyDescent="0.25">
      <c r="B2974">
        <f t="shared" si="188"/>
        <v>14.795000000000913</v>
      </c>
      <c r="C2974">
        <f t="shared" si="190"/>
        <v>30.954751061623476</v>
      </c>
      <c r="D2974">
        <f t="shared" si="190"/>
        <v>-9.1916352921661275</v>
      </c>
      <c r="E2974">
        <f t="shared" si="190"/>
        <v>0</v>
      </c>
      <c r="F2974">
        <f t="shared" si="189"/>
        <v>21.76311576945735</v>
      </c>
      <c r="G2974">
        <f t="shared" si="191"/>
        <v>32.880168130932411</v>
      </c>
    </row>
    <row r="2975" spans="2:7" x14ac:dyDescent="0.25">
      <c r="B2975">
        <f t="shared" si="188"/>
        <v>14.800000000000914</v>
      </c>
      <c r="C2975">
        <f t="shared" si="190"/>
        <v>30.334488319735748</v>
      </c>
      <c r="D2975">
        <f t="shared" si="190"/>
        <v>-12.841084636065625</v>
      </c>
      <c r="E2975">
        <f t="shared" si="190"/>
        <v>0</v>
      </c>
      <c r="F2975">
        <f t="shared" si="189"/>
        <v>17.493403683670124</v>
      </c>
      <c r="G2975">
        <f t="shared" si="191"/>
        <v>29.033477019116837</v>
      </c>
    </row>
    <row r="2976" spans="2:7" x14ac:dyDescent="0.25">
      <c r="B2976">
        <f t="shared" si="188"/>
        <v>14.805000000000915</v>
      </c>
      <c r="C2976">
        <f t="shared" si="190"/>
        <v>29.706748583407677</v>
      </c>
      <c r="D2976">
        <f t="shared" si="190"/>
        <v>-5.9138906472811659</v>
      </c>
      <c r="E2976">
        <f t="shared" si="190"/>
        <v>0</v>
      </c>
      <c r="F2976">
        <f t="shared" si="189"/>
        <v>23.792857936126509</v>
      </c>
      <c r="G2976">
        <f t="shared" si="191"/>
        <v>27.723322248369257</v>
      </c>
    </row>
    <row r="2977" spans="2:7" x14ac:dyDescent="0.25">
      <c r="B2977">
        <f t="shared" si="188"/>
        <v>14.810000000000915</v>
      </c>
      <c r="C2977">
        <f t="shared" si="190"/>
        <v>29.071686581028576</v>
      </c>
      <c r="D2977">
        <f t="shared" si="190"/>
        <v>5.8843180460609759</v>
      </c>
      <c r="E2977">
        <f t="shared" si="190"/>
        <v>0</v>
      </c>
      <c r="F2977">
        <f t="shared" si="189"/>
        <v>34.956004627089555</v>
      </c>
      <c r="G2977">
        <f t="shared" si="191"/>
        <v>29.531492843049332</v>
      </c>
    </row>
    <row r="2978" spans="2:7" x14ac:dyDescent="0.25">
      <c r="B2978">
        <f t="shared" si="188"/>
        <v>14.815000000000916</v>
      </c>
      <c r="C2978">
        <f t="shared" si="190"/>
        <v>28.429458845816058</v>
      </c>
      <c r="D2978">
        <f t="shared" si="190"/>
        <v>12.835869701224738</v>
      </c>
      <c r="E2978">
        <f t="shared" si="190"/>
        <v>0</v>
      </c>
      <c r="F2978">
        <f t="shared" si="189"/>
        <v>41.265328547040795</v>
      </c>
      <c r="G2978">
        <f t="shared" si="191"/>
        <v>32.464951769047197</v>
      </c>
    </row>
    <row r="2979" spans="2:7" x14ac:dyDescent="0.25">
      <c r="B2979">
        <f t="shared" si="188"/>
        <v>14.820000000000917</v>
      </c>
      <c r="C2979">
        <f t="shared" si="190"/>
        <v>27.780223677232925</v>
      </c>
      <c r="D2979">
        <f t="shared" si="190"/>
        <v>9.2150733388895496</v>
      </c>
      <c r="E2979">
        <f t="shared" si="190"/>
        <v>0</v>
      </c>
      <c r="F2979">
        <f t="shared" si="189"/>
        <v>36.995297016122478</v>
      </c>
      <c r="G2979">
        <f t="shared" si="191"/>
        <v>33.597538080816015</v>
      </c>
    </row>
    <row r="2980" spans="2:7" x14ac:dyDescent="0.25">
      <c r="B2980">
        <f t="shared" si="188"/>
        <v>14.825000000000918</v>
      </c>
      <c r="C2980">
        <f t="shared" si="190"/>
        <v>27.124141101968757</v>
      </c>
      <c r="D2980">
        <f t="shared" si="190"/>
        <v>-1.995778439495405</v>
      </c>
      <c r="E2980">
        <f t="shared" si="190"/>
        <v>0</v>
      </c>
      <c r="F2980">
        <f t="shared" si="189"/>
        <v>25.12836266247335</v>
      </c>
      <c r="G2980">
        <f t="shared" si="191"/>
        <v>31.480244226230347</v>
      </c>
    </row>
    <row r="2981" spans="2:7" x14ac:dyDescent="0.25">
      <c r="B2981">
        <f t="shared" si="188"/>
        <v>14.830000000000918</v>
      </c>
      <c r="C2981">
        <f t="shared" si="190"/>
        <v>26.461372834495752</v>
      </c>
      <c r="D2981">
        <f t="shared" si="190"/>
        <v>-11.562794255121654</v>
      </c>
      <c r="E2981">
        <f t="shared" si="190"/>
        <v>0</v>
      </c>
      <c r="F2981">
        <f t="shared" si="189"/>
        <v>14.898578579374098</v>
      </c>
      <c r="G2981">
        <f t="shared" si="191"/>
        <v>27.334827814516284</v>
      </c>
    </row>
    <row r="2982" spans="2:7" x14ac:dyDescent="0.25">
      <c r="B2982">
        <f t="shared" si="188"/>
        <v>14.835000000000919</v>
      </c>
      <c r="C2982">
        <f t="shared" si="190"/>
        <v>25.792082237208504</v>
      </c>
      <c r="D2982">
        <f t="shared" si="190"/>
        <v>-11.606038969502968</v>
      </c>
      <c r="E2982">
        <f t="shared" si="190"/>
        <v>0</v>
      </c>
      <c r="F2982">
        <f t="shared" si="189"/>
        <v>14.186043267705536</v>
      </c>
      <c r="G2982">
        <f t="shared" si="191"/>
        <v>24.047631677813598</v>
      </c>
    </row>
    <row r="2983" spans="2:7" x14ac:dyDescent="0.25">
      <c r="B2983">
        <f t="shared" si="188"/>
        <v>14.84000000000092</v>
      </c>
      <c r="C2983">
        <f t="shared" si="190"/>
        <v>25.116434280157684</v>
      </c>
      <c r="D2983">
        <f t="shared" si="190"/>
        <v>-2.0898937908473667</v>
      </c>
      <c r="E2983">
        <f t="shared" si="190"/>
        <v>0</v>
      </c>
      <c r="F2983">
        <f t="shared" si="189"/>
        <v>23.026540489310317</v>
      </c>
      <c r="G2983">
        <f t="shared" si="191"/>
        <v>23.792358880687779</v>
      </c>
    </row>
    <row r="2984" spans="2:7" x14ac:dyDescent="0.25">
      <c r="B2984">
        <f t="shared" si="188"/>
        <v>14.845000000000921</v>
      </c>
      <c r="C2984">
        <f t="shared" si="190"/>
        <v>24.434595500387374</v>
      </c>
      <c r="D2984">
        <f t="shared" si="190"/>
        <v>9.1476060751600077</v>
      </c>
      <c r="E2984">
        <f t="shared" si="190"/>
        <v>0</v>
      </c>
      <c r="F2984">
        <f t="shared" si="189"/>
        <v>33.58220157554738</v>
      </c>
      <c r="G2984">
        <f t="shared" si="191"/>
        <v>26.239819554402679</v>
      </c>
    </row>
    <row r="2985" spans="2:7" x14ac:dyDescent="0.25">
      <c r="B2985">
        <f t="shared" si="188"/>
        <v>14.850000000000922</v>
      </c>
      <c r="C2985">
        <f t="shared" si="190"/>
        <v>23.746733960886196</v>
      </c>
      <c r="D2985">
        <f t="shared" si="190"/>
        <v>12.850620378080579</v>
      </c>
      <c r="E2985">
        <f t="shared" si="190"/>
        <v>0</v>
      </c>
      <c r="F2985">
        <f t="shared" si="189"/>
        <v>36.597354338966774</v>
      </c>
      <c r="G2985">
        <f t="shared" si="191"/>
        <v>28.829203250543703</v>
      </c>
    </row>
    <row r="2986" spans="2:7" x14ac:dyDescent="0.25">
      <c r="B2986">
        <f t="shared" si="188"/>
        <v>14.855000000000922</v>
      </c>
      <c r="C2986">
        <f t="shared" si="190"/>
        <v>23.053019209162336</v>
      </c>
      <c r="D2986">
        <f t="shared" si="190"/>
        <v>5.9691371720491571</v>
      </c>
      <c r="E2986">
        <f t="shared" si="190"/>
        <v>0</v>
      </c>
      <c r="F2986">
        <f t="shared" si="189"/>
        <v>29.022156381211495</v>
      </c>
      <c r="G2986">
        <f t="shared" si="191"/>
        <v>28.87744153321065</v>
      </c>
    </row>
    <row r="2987" spans="2:7" x14ac:dyDescent="0.25">
      <c r="B2987">
        <f t="shared" si="188"/>
        <v>14.860000000000923</v>
      </c>
      <c r="C2987">
        <f t="shared" si="190"/>
        <v>22.353622235452626</v>
      </c>
      <c r="D2987">
        <f t="shared" si="190"/>
        <v>-5.8288648999407897</v>
      </c>
      <c r="E2987">
        <f t="shared" si="190"/>
        <v>0</v>
      </c>
      <c r="F2987">
        <f t="shared" si="189"/>
        <v>16.524757335511836</v>
      </c>
      <c r="G2987">
        <f t="shared" si="191"/>
        <v>25.789270483785948</v>
      </c>
    </row>
    <row r="2988" spans="2:7" x14ac:dyDescent="0.25">
      <c r="B2988">
        <f t="shared" si="188"/>
        <v>14.865000000000924</v>
      </c>
      <c r="C2988">
        <f t="shared" si="190"/>
        <v>21.648715430576011</v>
      </c>
      <c r="D2988">
        <f t="shared" si="190"/>
        <v>-12.825884280181072</v>
      </c>
      <c r="E2988">
        <f t="shared" si="190"/>
        <v>0</v>
      </c>
      <c r="F2988">
        <f t="shared" si="189"/>
        <v>8.8228311503949399</v>
      </c>
      <c r="G2988">
        <f t="shared" si="191"/>
        <v>21.547660650438196</v>
      </c>
    </row>
    <row r="2989" spans="2:7" x14ac:dyDescent="0.25">
      <c r="B2989">
        <f t="shared" si="188"/>
        <v>14.870000000000925</v>
      </c>
      <c r="C2989">
        <f t="shared" si="190"/>
        <v>20.93847254344184</v>
      </c>
      <c r="D2989">
        <f t="shared" si="190"/>
        <v>-9.2587802002630752</v>
      </c>
      <c r="E2989">
        <f t="shared" si="190"/>
        <v>0</v>
      </c>
      <c r="F2989">
        <f t="shared" si="189"/>
        <v>11.679692343178765</v>
      </c>
      <c r="G2989">
        <f t="shared" si="191"/>
        <v>19.080668573623338</v>
      </c>
    </row>
    <row r="2990" spans="2:7" x14ac:dyDescent="0.25">
      <c r="B2990">
        <f t="shared" si="188"/>
        <v>14.875000000000925</v>
      </c>
      <c r="C2990">
        <f t="shared" si="190"/>
        <v>20.223068638223353</v>
      </c>
      <c r="D2990">
        <f t="shared" si="190"/>
        <v>1.9343787378889272</v>
      </c>
      <c r="E2990">
        <f t="shared" si="190"/>
        <v>0</v>
      </c>
      <c r="F2990">
        <f t="shared" si="189"/>
        <v>22.15744737611228</v>
      </c>
      <c r="G2990">
        <f t="shared" si="191"/>
        <v>19.849863274245575</v>
      </c>
    </row>
    <row r="2991" spans="2:7" x14ac:dyDescent="0.25">
      <c r="B2991">
        <f t="shared" si="188"/>
        <v>14.880000000000926</v>
      </c>
      <c r="C2991">
        <f t="shared" si="190"/>
        <v>19.502680051207012</v>
      </c>
      <c r="D2991">
        <f t="shared" si="190"/>
        <v>11.534273979023757</v>
      </c>
      <c r="E2991">
        <f t="shared" si="190"/>
        <v>0</v>
      </c>
      <c r="F2991">
        <f t="shared" si="189"/>
        <v>31.036954030230767</v>
      </c>
      <c r="G2991">
        <f t="shared" si="191"/>
        <v>22.646635963241874</v>
      </c>
    </row>
    <row r="2992" spans="2:7" x14ac:dyDescent="0.25">
      <c r="B2992">
        <f t="shared" si="188"/>
        <v>14.885000000000927</v>
      </c>
      <c r="C2992">
        <f t="shared" si="190"/>
        <v>18.777484347328247</v>
      </c>
      <c r="D2992">
        <f t="shared" si="190"/>
        <v>11.633889030825413</v>
      </c>
      <c r="E2992">
        <f t="shared" si="190"/>
        <v>0</v>
      </c>
      <c r="F2992">
        <f t="shared" si="189"/>
        <v>30.411373378153662</v>
      </c>
      <c r="G2992">
        <f t="shared" si="191"/>
        <v>24.587820316969822</v>
      </c>
    </row>
    <row r="2993" spans="2:7" x14ac:dyDescent="0.25">
      <c r="B2993">
        <f t="shared" si="188"/>
        <v>14.890000000000928</v>
      </c>
      <c r="C2993">
        <f t="shared" si="190"/>
        <v>18.047660276404397</v>
      </c>
      <c r="D2993">
        <f t="shared" si="190"/>
        <v>2.1511753044609545</v>
      </c>
      <c r="E2993">
        <f t="shared" si="190"/>
        <v>0</v>
      </c>
      <c r="F2993">
        <f t="shared" si="189"/>
        <v>20.198835580865349</v>
      </c>
      <c r="G2993">
        <f t="shared" si="191"/>
        <v>23.490574132943703</v>
      </c>
    </row>
    <row r="2994" spans="2:7" x14ac:dyDescent="0.25">
      <c r="B2994">
        <f t="shared" si="188"/>
        <v>14.895000000000929</v>
      </c>
      <c r="C2994">
        <f t="shared" si="190"/>
        <v>17.313387729075551</v>
      </c>
      <c r="D2994">
        <f t="shared" si="190"/>
        <v>-9.1033680286835956</v>
      </c>
      <c r="E2994">
        <f t="shared" si="190"/>
        <v>0</v>
      </c>
      <c r="F2994">
        <f t="shared" si="189"/>
        <v>8.2100197003919551</v>
      </c>
      <c r="G2994">
        <f t="shared" si="191"/>
        <v>19.670435524805765</v>
      </c>
    </row>
    <row r="2995" spans="2:7" x14ac:dyDescent="0.25">
      <c r="B2995">
        <f t="shared" si="188"/>
        <v>14.900000000000929</v>
      </c>
      <c r="C2995">
        <f t="shared" si="190"/>
        <v>16.574847692464232</v>
      </c>
      <c r="D2995">
        <f t="shared" si="190"/>
        <v>-12.85986275500828</v>
      </c>
      <c r="E2995">
        <f t="shared" si="190"/>
        <v>0</v>
      </c>
      <c r="F2995">
        <f t="shared" si="189"/>
        <v>3.7149849374559523</v>
      </c>
      <c r="G2995">
        <f t="shared" si="191"/>
        <v>15.681572877968311</v>
      </c>
    </row>
    <row r="2996" spans="2:7" x14ac:dyDescent="0.25">
      <c r="B2996">
        <f t="shared" si="188"/>
        <v>14.90500000000093</v>
      </c>
      <c r="C2996">
        <f t="shared" si="190"/>
        <v>15.832222205564783</v>
      </c>
      <c r="D2996">
        <f t="shared" si="190"/>
        <v>-6.0242474281864808</v>
      </c>
      <c r="E2996">
        <f t="shared" si="190"/>
        <v>0</v>
      </c>
      <c r="F2996">
        <f t="shared" si="189"/>
        <v>9.8079747773783019</v>
      </c>
      <c r="G2996">
        <f t="shared" si="191"/>
        <v>14.213173352820808</v>
      </c>
    </row>
    <row r="2997" spans="2:7" x14ac:dyDescent="0.25">
      <c r="B2997">
        <f t="shared" si="188"/>
        <v>14.910000000000931</v>
      </c>
      <c r="C2997">
        <f t="shared" si="190"/>
        <v>15.08569431437351</v>
      </c>
      <c r="D2997">
        <f t="shared" si="190"/>
        <v>5.7732786874467941</v>
      </c>
      <c r="E2997">
        <f t="shared" si="190"/>
        <v>0</v>
      </c>
      <c r="F2997">
        <f t="shared" si="189"/>
        <v>20.858973001820303</v>
      </c>
      <c r="G2997">
        <f t="shared" si="191"/>
        <v>15.874623265070682</v>
      </c>
    </row>
    <row r="2998" spans="2:7" x14ac:dyDescent="0.25">
      <c r="B2998">
        <f t="shared" si="188"/>
        <v>14.915000000000932</v>
      </c>
      <c r="C2998">
        <f t="shared" si="190"/>
        <v>14.335448026770583</v>
      </c>
      <c r="D2998">
        <f t="shared" si="190"/>
        <v>12.815606058748074</v>
      </c>
      <c r="E2998">
        <f t="shared" si="190"/>
        <v>0</v>
      </c>
      <c r="F2998">
        <f t="shared" si="189"/>
        <v>27.151054085518659</v>
      </c>
      <c r="G2998">
        <f t="shared" si="191"/>
        <v>18.693730970182678</v>
      </c>
    </row>
    <row r="2999" spans="2:7" x14ac:dyDescent="0.25">
      <c r="B2999">
        <f t="shared" si="188"/>
        <v>14.920000000000933</v>
      </c>
      <c r="C2999">
        <f t="shared" si="190"/>
        <v>13.581668267164895</v>
      </c>
      <c r="D2999">
        <f t="shared" si="190"/>
        <v>9.3022756941871414</v>
      </c>
      <c r="E2999">
        <f t="shared" si="190"/>
        <v>0</v>
      </c>
      <c r="F2999">
        <f t="shared" si="189"/>
        <v>22.883943961352038</v>
      </c>
      <c r="G2999">
        <f t="shared" si="191"/>
        <v>19.741284217975018</v>
      </c>
    </row>
    <row r="3000" spans="2:7" x14ac:dyDescent="0.25">
      <c r="B3000">
        <f t="shared" si="188"/>
        <v>14.925000000000933</v>
      </c>
      <c r="C3000">
        <f t="shared" si="190"/>
        <v>12.824540830912948</v>
      </c>
      <c r="D3000">
        <f t="shared" si="190"/>
        <v>-1.8729348766100871</v>
      </c>
      <c r="E3000">
        <f t="shared" si="190"/>
        <v>0</v>
      </c>
      <c r="F3000">
        <f t="shared" si="189"/>
        <v>10.951605954302861</v>
      </c>
      <c r="G3000">
        <f t="shared" si="191"/>
        <v>17.543864652056978</v>
      </c>
    </row>
    <row r="3001" spans="2:7" x14ac:dyDescent="0.25">
      <c r="B3001">
        <f t="shared" si="188"/>
        <v>14.930000000000934</v>
      </c>
      <c r="C3001">
        <f t="shared" si="190"/>
        <v>12.064252338523113</v>
      </c>
      <c r="D3001">
        <f t="shared" si="190"/>
        <v>-11.505490388534589</v>
      </c>
      <c r="E3001">
        <f t="shared" si="190"/>
        <v>0</v>
      </c>
      <c r="F3001">
        <f t="shared" si="189"/>
        <v>0.55876194998852391</v>
      </c>
      <c r="G3001">
        <f t="shared" si="191"/>
        <v>13.297588976539865</v>
      </c>
    </row>
    <row r="3002" spans="2:7" x14ac:dyDescent="0.25">
      <c r="B3002">
        <f t="shared" si="188"/>
        <v>14.935000000000935</v>
      </c>
      <c r="C3002">
        <f t="shared" si="190"/>
        <v>11.30099018965649</v>
      </c>
      <c r="D3002">
        <f t="shared" si="190"/>
        <v>-11.661473503657954</v>
      </c>
      <c r="E3002">
        <f t="shared" si="190"/>
        <v>0</v>
      </c>
      <c r="F3002">
        <f t="shared" si="189"/>
        <v>-0.36048331400146338</v>
      </c>
      <c r="G3002">
        <f t="shared" si="191"/>
        <v>9.8830709039045335</v>
      </c>
    </row>
    <row r="3003" spans="2:7" x14ac:dyDescent="0.25">
      <c r="B3003">
        <f t="shared" si="188"/>
        <v>14.940000000000936</v>
      </c>
      <c r="C3003">
        <f t="shared" si="190"/>
        <v>10.534942516935706</v>
      </c>
      <c r="D3003">
        <f t="shared" si="190"/>
        <v>-2.2124077091824836</v>
      </c>
      <c r="E3003">
        <f t="shared" si="190"/>
        <v>0</v>
      </c>
      <c r="F3003">
        <f t="shared" si="189"/>
        <v>8.3225348077532217</v>
      </c>
      <c r="G3003">
        <f t="shared" si="191"/>
        <v>9.492936879866706</v>
      </c>
    </row>
    <row r="3004" spans="2:7" x14ac:dyDescent="0.25">
      <c r="B3004">
        <f t="shared" si="188"/>
        <v>14.945000000000936</v>
      </c>
      <c r="C3004">
        <f t="shared" si="190"/>
        <v>9.7662981395730544</v>
      </c>
      <c r="D3004">
        <f t="shared" si="190"/>
        <v>9.0589221626413092</v>
      </c>
      <c r="E3004">
        <f t="shared" si="190"/>
        <v>0</v>
      </c>
      <c r="F3004">
        <f t="shared" si="189"/>
        <v>18.825220302214362</v>
      </c>
      <c r="G3004">
        <f t="shared" si="191"/>
        <v>11.82600773545362</v>
      </c>
    </row>
    <row r="3005" spans="2:7" x14ac:dyDescent="0.25">
      <c r="B3005">
        <f t="shared" si="188"/>
        <v>14.950000000000937</v>
      </c>
      <c r="C3005">
        <f t="shared" si="190"/>
        <v>8.9952465168294147</v>
      </c>
      <c r="D3005">
        <f t="shared" si="190"/>
        <v>12.868811555857501</v>
      </c>
      <c r="E3005">
        <f t="shared" si="190"/>
        <v>0</v>
      </c>
      <c r="F3005">
        <f t="shared" si="189"/>
        <v>21.864058072686916</v>
      </c>
      <c r="G3005">
        <f t="shared" si="191"/>
        <v>14.335520319761944</v>
      </c>
    </row>
    <row r="3006" spans="2:7" x14ac:dyDescent="0.25">
      <c r="B3006">
        <f t="shared" si="188"/>
        <v>14.955000000000938</v>
      </c>
      <c r="C3006">
        <f t="shared" si="190"/>
        <v>8.2219777013153905</v>
      </c>
      <c r="D3006">
        <f t="shared" si="190"/>
        <v>6.0792201575885016</v>
      </c>
      <c r="E3006">
        <f t="shared" si="190"/>
        <v>0</v>
      </c>
      <c r="F3006">
        <f t="shared" si="189"/>
        <v>14.301197858903892</v>
      </c>
      <c r="G3006">
        <f t="shared" si="191"/>
        <v>14.326939704547431</v>
      </c>
    </row>
    <row r="3007" spans="2:7" x14ac:dyDescent="0.25">
      <c r="B3007">
        <f t="shared" si="188"/>
        <v>14.960000000000939</v>
      </c>
      <c r="C3007">
        <f t="shared" si="190"/>
        <v>7.4466822921462024</v>
      </c>
      <c r="D3007">
        <f t="shared" si="190"/>
        <v>-5.7175606775491659</v>
      </c>
      <c r="E3007">
        <f t="shared" si="190"/>
        <v>0</v>
      </c>
      <c r="F3007">
        <f t="shared" si="189"/>
        <v>1.7291216145970365</v>
      </c>
      <c r="G3007">
        <f t="shared" si="191"/>
        <v>11.177485182059833</v>
      </c>
    </row>
    <row r="3008" spans="2:7" x14ac:dyDescent="0.25">
      <c r="B3008">
        <f t="shared" si="188"/>
        <v>14.96500000000094</v>
      </c>
      <c r="C3008">
        <f t="shared" si="190"/>
        <v>6.6695513879618851</v>
      </c>
      <c r="D3008">
        <f t="shared" si="190"/>
        <v>-12.805035271566899</v>
      </c>
      <c r="E3008">
        <f t="shared" si="190"/>
        <v>0</v>
      </c>
      <c r="F3008">
        <f t="shared" si="189"/>
        <v>-6.1354838836050138</v>
      </c>
      <c r="G3008">
        <f t="shared" si="191"/>
        <v>6.8492429156436216</v>
      </c>
    </row>
    <row r="3009" spans="2:7" x14ac:dyDescent="0.25">
      <c r="B3009">
        <f t="shared" si="188"/>
        <v>14.97000000000094</v>
      </c>
      <c r="C3009">
        <f t="shared" si="190"/>
        <v>5.8907765398243432</v>
      </c>
      <c r="D3009">
        <f t="shared" si="190"/>
        <v>-9.3455588277089578</v>
      </c>
      <c r="E3009">
        <f t="shared" si="190"/>
        <v>0</v>
      </c>
      <c r="F3009">
        <f t="shared" si="189"/>
        <v>-3.4547822878846146</v>
      </c>
      <c r="G3009">
        <f t="shared" si="191"/>
        <v>4.2732366147615624</v>
      </c>
    </row>
    <row r="3010" spans="2:7" x14ac:dyDescent="0.25">
      <c r="B3010">
        <f t="shared" si="188"/>
        <v>14.975000000000941</v>
      </c>
      <c r="C3010">
        <f t="shared" si="190"/>
        <v>5.1105497040029046</v>
      </c>
      <c r="D3010">
        <f t="shared" si="190"/>
        <v>1.8114482583525395</v>
      </c>
      <c r="E3010">
        <f t="shared" si="190"/>
        <v>0</v>
      </c>
      <c r="F3010">
        <f t="shared" si="189"/>
        <v>6.9219979623554444</v>
      </c>
      <c r="G3010">
        <f t="shared" si="191"/>
        <v>4.9354269516600331</v>
      </c>
    </row>
    <row r="3011" spans="2:7" x14ac:dyDescent="0.25">
      <c r="B3011">
        <f t="shared" si="188"/>
        <v>14.980000000000942</v>
      </c>
      <c r="C3011">
        <f t="shared" si="190"/>
        <v>4.3290631946599882</v>
      </c>
      <c r="D3011">
        <f t="shared" si="190"/>
        <v>11.476444140750875</v>
      </c>
      <c r="E3011">
        <f t="shared" si="190"/>
        <v>0</v>
      </c>
      <c r="F3011">
        <f t="shared" si="189"/>
        <v>15.805507335410862</v>
      </c>
      <c r="G3011">
        <f t="shared" si="191"/>
        <v>7.6529470475977401</v>
      </c>
    </row>
    <row r="3012" spans="2:7" x14ac:dyDescent="0.25">
      <c r="B3012">
        <f t="shared" si="188"/>
        <v>14.985000000000943</v>
      </c>
      <c r="C3012">
        <f t="shared" si="190"/>
        <v>3.5465096364485635</v>
      </c>
      <c r="D3012">
        <f t="shared" si="190"/>
        <v>11.688791758278365</v>
      </c>
      <c r="E3012">
        <f t="shared" si="190"/>
        <v>0</v>
      </c>
      <c r="F3012">
        <f t="shared" si="189"/>
        <v>15.235301394726928</v>
      </c>
      <c r="G3012">
        <f t="shared" si="191"/>
        <v>9.5485356343800376</v>
      </c>
    </row>
    <row r="3013" spans="2:7" x14ac:dyDescent="0.25">
      <c r="B3013">
        <f t="shared" si="188"/>
        <v>14.990000000000943</v>
      </c>
      <c r="C3013">
        <f t="shared" si="190"/>
        <v>2.7630819170330714</v>
      </c>
      <c r="D3013">
        <f t="shared" si="190"/>
        <v>2.2735896071456123</v>
      </c>
      <c r="E3013">
        <f t="shared" si="190"/>
        <v>0</v>
      </c>
      <c r="F3013">
        <f t="shared" si="189"/>
        <v>5.0366715241786837</v>
      </c>
      <c r="G3013">
        <f t="shared" si="191"/>
        <v>8.4205696068296998</v>
      </c>
    </row>
    <row r="3014" spans="2:7" x14ac:dyDescent="0.25">
      <c r="B3014">
        <f t="shared" si="188"/>
        <v>14.995000000000944</v>
      </c>
      <c r="C3014">
        <f t="shared" si="190"/>
        <v>1.9789731395455219</v>
      </c>
      <c r="D3014">
        <f t="shared" si="190"/>
        <v>-9.0142694916818584</v>
      </c>
      <c r="E3014">
        <f t="shared" si="190"/>
        <v>0</v>
      </c>
      <c r="F3014">
        <f t="shared" si="189"/>
        <v>-7.0352963521363368</v>
      </c>
      <c r="G3014">
        <f t="shared" si="191"/>
        <v>4.5566031170881907</v>
      </c>
    </row>
    <row r="3015" spans="2:7" x14ac:dyDescent="0.25">
      <c r="B3015">
        <f t="shared" si="188"/>
        <v>15.000000000000945</v>
      </c>
      <c r="C3015">
        <f t="shared" si="190"/>
        <v>1.194376574988482</v>
      </c>
      <c r="D3015">
        <f t="shared" si="190"/>
        <v>-12.877466576336383</v>
      </c>
      <c r="E3015">
        <f t="shared" si="190"/>
        <v>0</v>
      </c>
      <c r="F3015">
        <f t="shared" si="189"/>
        <v>-11.683090001347901</v>
      </c>
      <c r="G3015">
        <f t="shared" si="191"/>
        <v>0.49667983747916722</v>
      </c>
    </row>
    <row r="3016" spans="2:7" x14ac:dyDescent="0.25">
      <c r="B3016">
        <f t="shared" si="188"/>
        <v>15.005000000000946</v>
      </c>
      <c r="C3016">
        <f t="shared" si="190"/>
        <v>0.40948561459668331</v>
      </c>
      <c r="D3016">
        <f t="shared" si="190"/>
        <v>-6.1340541052901676</v>
      </c>
      <c r="E3016">
        <f t="shared" si="190"/>
        <v>0</v>
      </c>
      <c r="F3016">
        <f t="shared" si="189"/>
        <v>-5.7245684906934846</v>
      </c>
      <c r="G3016">
        <f t="shared" si="191"/>
        <v>-1.0586322445639957</v>
      </c>
    </row>
    <row r="3017" spans="2:7" x14ac:dyDescent="0.25">
      <c r="B3017">
        <f t="shared" si="188"/>
        <v>15.010000000000947</v>
      </c>
      <c r="C3017">
        <f t="shared" si="190"/>
        <v>-0.37550627783100354</v>
      </c>
      <c r="D3017">
        <f t="shared" si="190"/>
        <v>5.6617121422268699</v>
      </c>
      <c r="E3017">
        <f t="shared" si="190"/>
        <v>0</v>
      </c>
      <c r="F3017">
        <f t="shared" si="189"/>
        <v>5.2862058643958667</v>
      </c>
      <c r="G3017">
        <f t="shared" si="191"/>
        <v>0.52757728267596993</v>
      </c>
    </row>
    <row r="3018" spans="2:7" x14ac:dyDescent="0.25">
      <c r="B3018">
        <f t="shared" si="188"/>
        <v>15.015000000000947</v>
      </c>
      <c r="C3018">
        <f t="shared" si="190"/>
        <v>-1.1604056136174818</v>
      </c>
      <c r="D3018">
        <f t="shared" si="190"/>
        <v>12.794172159954616</v>
      </c>
      <c r="E3018">
        <f t="shared" si="190"/>
        <v>0</v>
      </c>
      <c r="F3018">
        <f t="shared" si="189"/>
        <v>11.633766546337135</v>
      </c>
      <c r="G3018">
        <f t="shared" si="191"/>
        <v>3.3041245985912608</v>
      </c>
    </row>
    <row r="3019" spans="2:7" x14ac:dyDescent="0.25">
      <c r="B3019">
        <f t="shared" si="188"/>
        <v>15.020000000000948</v>
      </c>
      <c r="C3019">
        <f t="shared" si="190"/>
        <v>-1.9450189268994722</v>
      </c>
      <c r="D3019">
        <f t="shared" si="190"/>
        <v>9.3886286127236858</v>
      </c>
      <c r="E3019">
        <f t="shared" si="190"/>
        <v>0</v>
      </c>
      <c r="F3019">
        <f t="shared" si="189"/>
        <v>7.4436096858242138</v>
      </c>
      <c r="G3019">
        <f t="shared" si="191"/>
        <v>4.3389958703994989</v>
      </c>
    </row>
    <row r="3020" spans="2:7" x14ac:dyDescent="0.25">
      <c r="B3020">
        <f t="shared" si="188"/>
        <v>15.025000000000949</v>
      </c>
      <c r="C3020">
        <f t="shared" si="190"/>
        <v>-2.7291528223139352</v>
      </c>
      <c r="D3020">
        <f t="shared" si="190"/>
        <v>-1.7499202867860342</v>
      </c>
      <c r="E3020">
        <f t="shared" si="190"/>
        <v>0</v>
      </c>
      <c r="F3020">
        <f t="shared" si="189"/>
        <v>-4.4790731090999696</v>
      </c>
      <c r="G3020">
        <f t="shared" si="191"/>
        <v>2.1344786255246317</v>
      </c>
    </row>
    <row r="3021" spans="2:7" x14ac:dyDescent="0.25">
      <c r="B3021">
        <f t="shared" si="188"/>
        <v>15.03000000000095</v>
      </c>
      <c r="C3021">
        <f t="shared" si="190"/>
        <v>-3.5126140226671132</v>
      </c>
      <c r="D3021">
        <f t="shared" si="190"/>
        <v>-11.447135898768302</v>
      </c>
      <c r="E3021">
        <f t="shared" si="190"/>
        <v>0</v>
      </c>
      <c r="F3021">
        <f t="shared" si="189"/>
        <v>-14.959749921435415</v>
      </c>
      <c r="G3021">
        <f t="shared" si="191"/>
        <v>-2.1390785112153798</v>
      </c>
    </row>
    <row r="3022" spans="2:7" x14ac:dyDescent="0.25">
      <c r="B3022">
        <f t="shared" si="188"/>
        <v>15.03500000000095</v>
      </c>
      <c r="C3022">
        <f t="shared" si="190"/>
        <v>-4.2952094165744485</v>
      </c>
      <c r="D3022">
        <f t="shared" si="190"/>
        <v>-11.715843171041877</v>
      </c>
      <c r="E3022">
        <f t="shared" si="190"/>
        <v>0</v>
      </c>
      <c r="F3022">
        <f t="shared" si="189"/>
        <v>-16.011052587616327</v>
      </c>
      <c r="G3022">
        <f t="shared" si="191"/>
        <v>-5.6070720303156172</v>
      </c>
    </row>
    <row r="3023" spans="2:7" x14ac:dyDescent="0.25">
      <c r="B3023">
        <f t="shared" ref="B3023:B3086" si="192">B3022+$B$13</f>
        <v>15.040000000000951</v>
      </c>
      <c r="C3023">
        <f t="shared" si="190"/>
        <v>-5.0767461060596313</v>
      </c>
      <c r="D3023">
        <f t="shared" si="190"/>
        <v>-2.3347196016370106</v>
      </c>
      <c r="E3023">
        <f t="shared" si="190"/>
        <v>0</v>
      </c>
      <c r="F3023">
        <f t="shared" ref="F3023:F3086" si="193">C3023+D3023+E3023</f>
        <v>-7.4114657076966424</v>
      </c>
      <c r="G3023">
        <f t="shared" si="191"/>
        <v>-6.0581704496608735</v>
      </c>
    </row>
    <row r="3024" spans="2:7" x14ac:dyDescent="0.25">
      <c r="B3024">
        <f t="shared" si="192"/>
        <v>15.045000000000952</v>
      </c>
      <c r="C3024">
        <f t="shared" ref="C3024:E3087" si="194">C$6*SIN(C$7*6.28*$B3024+C$8)</f>
        <v>-5.857031454101044</v>
      </c>
      <c r="D3024">
        <f t="shared" si="194"/>
        <v>8.9694110351750655</v>
      </c>
      <c r="E3024">
        <f t="shared" si="194"/>
        <v>0</v>
      </c>
      <c r="F3024">
        <f t="shared" si="193"/>
        <v>3.1123795810740216</v>
      </c>
      <c r="G3024">
        <f t="shared" ref="G3024:G3087" si="195">G3023+$B$13*(F3024-G3023)/$G$7</f>
        <v>-3.7655329419771499</v>
      </c>
    </row>
    <row r="3025" spans="2:7" x14ac:dyDescent="0.25">
      <c r="B3025">
        <f t="shared" si="192"/>
        <v>15.050000000000953</v>
      </c>
      <c r="C3025">
        <f t="shared" si="194"/>
        <v>-6.6358731321138853</v>
      </c>
      <c r="D3025">
        <f t="shared" si="194"/>
        <v>12.88582761886062</v>
      </c>
      <c r="E3025">
        <f t="shared" si="194"/>
        <v>0</v>
      </c>
      <c r="F3025">
        <f t="shared" si="193"/>
        <v>6.2499544867467351</v>
      </c>
      <c r="G3025">
        <f t="shared" si="195"/>
        <v>-1.2616610847961787</v>
      </c>
    </row>
    <row r="3026" spans="2:7" x14ac:dyDescent="0.25">
      <c r="B3026">
        <f t="shared" si="192"/>
        <v>15.055000000000954</v>
      </c>
      <c r="C3026">
        <f t="shared" si="194"/>
        <v>-7.4130791673562717</v>
      </c>
      <c r="D3026">
        <f t="shared" si="194"/>
        <v>6.1887480194946498</v>
      </c>
      <c r="E3026">
        <f t="shared" si="194"/>
        <v>0</v>
      </c>
      <c r="F3026">
        <f t="shared" si="193"/>
        <v>-1.2243311478616219</v>
      </c>
      <c r="G3026">
        <f t="shared" si="195"/>
        <v>-1.2523286005625396</v>
      </c>
    </row>
    <row r="3027" spans="2:7" x14ac:dyDescent="0.25">
      <c r="B3027">
        <f t="shared" si="192"/>
        <v>15.060000000000954</v>
      </c>
      <c r="C3027">
        <f t="shared" si="194"/>
        <v>-8.188457990247624</v>
      </c>
      <c r="D3027">
        <f t="shared" si="194"/>
        <v>-5.6057343564386155</v>
      </c>
      <c r="E3027">
        <f t="shared" si="194"/>
        <v>0</v>
      </c>
      <c r="F3027">
        <f t="shared" si="193"/>
        <v>-13.79419234668624</v>
      </c>
      <c r="G3027">
        <f t="shared" si="195"/>
        <v>-4.3877945370934643</v>
      </c>
    </row>
    <row r="3028" spans="2:7" x14ac:dyDescent="0.25">
      <c r="B3028">
        <f t="shared" si="192"/>
        <v>15.065000000000955</v>
      </c>
      <c r="C3028">
        <f t="shared" si="194"/>
        <v>-8.9618184815876809</v>
      </c>
      <c r="D3028">
        <f t="shared" si="194"/>
        <v>-12.783016971904734</v>
      </c>
      <c r="E3028">
        <f t="shared" si="194"/>
        <v>0</v>
      </c>
      <c r="F3028">
        <f t="shared" si="193"/>
        <v>-21.744835453492414</v>
      </c>
      <c r="G3028">
        <f t="shared" si="195"/>
        <v>-8.7270547661932021</v>
      </c>
    </row>
    <row r="3029" spans="2:7" x14ac:dyDescent="0.25">
      <c r="B3029">
        <f t="shared" si="192"/>
        <v>15.070000000000956</v>
      </c>
      <c r="C3029">
        <f t="shared" si="194"/>
        <v>-9.7329700196645099</v>
      </c>
      <c r="D3029">
        <f t="shared" si="194"/>
        <v>-9.431484065996985</v>
      </c>
      <c r="E3029">
        <f t="shared" si="194"/>
        <v>0</v>
      </c>
      <c r="F3029">
        <f t="shared" si="193"/>
        <v>-19.164454085661497</v>
      </c>
      <c r="G3029">
        <f t="shared" si="195"/>
        <v>-11.336404596060277</v>
      </c>
    </row>
    <row r="3030" spans="2:7" x14ac:dyDescent="0.25">
      <c r="B3030">
        <f t="shared" si="192"/>
        <v>15.075000000000957</v>
      </c>
      <c r="C3030">
        <f t="shared" si="194"/>
        <v>-10.501722527239885</v>
      </c>
      <c r="D3030">
        <f t="shared" si="194"/>
        <v>1.688352366524368</v>
      </c>
      <c r="E3030">
        <f t="shared" si="194"/>
        <v>0</v>
      </c>
      <c r="F3030">
        <f t="shared" si="193"/>
        <v>-8.8133701607155164</v>
      </c>
      <c r="G3030">
        <f t="shared" si="195"/>
        <v>-10.705645987224086</v>
      </c>
    </row>
    <row r="3031" spans="2:7" x14ac:dyDescent="0.25">
      <c r="B3031">
        <f t="shared" si="192"/>
        <v>15.080000000000958</v>
      </c>
      <c r="C3031">
        <f t="shared" si="194"/>
        <v>-11.267886518400459</v>
      </c>
      <c r="D3031">
        <f t="shared" si="194"/>
        <v>11.417566331655211</v>
      </c>
      <c r="E3031">
        <f t="shared" si="194"/>
        <v>0</v>
      </c>
      <c r="F3031">
        <f t="shared" si="193"/>
        <v>0.14967981325475144</v>
      </c>
      <c r="G3031">
        <f t="shared" si="195"/>
        <v>-7.9918145371043767</v>
      </c>
    </row>
    <row r="3032" spans="2:7" x14ac:dyDescent="0.25">
      <c r="B3032">
        <f t="shared" si="192"/>
        <v>15.085000000000958</v>
      </c>
      <c r="C3032">
        <f t="shared" si="194"/>
        <v>-12.031273145263192</v>
      </c>
      <c r="D3032">
        <f t="shared" si="194"/>
        <v>11.742627124395426</v>
      </c>
      <c r="E3032">
        <f t="shared" si="194"/>
        <v>0</v>
      </c>
      <c r="F3032">
        <f t="shared" si="193"/>
        <v>-0.28864602086776614</v>
      </c>
      <c r="G3032">
        <f t="shared" si="195"/>
        <v>-6.0660224080452245</v>
      </c>
    </row>
    <row r="3033" spans="2:7" x14ac:dyDescent="0.25">
      <c r="B3033">
        <f t="shared" si="192"/>
        <v>15.090000000000959</v>
      </c>
      <c r="C3033">
        <f t="shared" si="194"/>
        <v>-12.791694244523507</v>
      </c>
      <c r="D3033">
        <f t="shared" si="194"/>
        <v>2.3957962971282454</v>
      </c>
      <c r="E3033">
        <f t="shared" si="194"/>
        <v>0</v>
      </c>
      <c r="F3033">
        <f t="shared" si="193"/>
        <v>-10.395897947395262</v>
      </c>
      <c r="G3033">
        <f t="shared" si="195"/>
        <v>-7.148491292882734</v>
      </c>
    </row>
    <row r="3034" spans="2:7" x14ac:dyDescent="0.25">
      <c r="B3034">
        <f t="shared" si="192"/>
        <v>15.09500000000096</v>
      </c>
      <c r="C3034">
        <f t="shared" si="194"/>
        <v>-13.548962383834711</v>
      </c>
      <c r="D3034">
        <f t="shared" si="194"/>
        <v>-8.9243478171929098</v>
      </c>
      <c r="E3034">
        <f t="shared" si="194"/>
        <v>0</v>
      </c>
      <c r="F3034">
        <f t="shared" si="193"/>
        <v>-22.473310201027623</v>
      </c>
      <c r="G3034">
        <f t="shared" si="195"/>
        <v>-10.979696019918956</v>
      </c>
    </row>
    <row r="3035" spans="2:7" x14ac:dyDescent="0.25">
      <c r="B3035">
        <f t="shared" si="192"/>
        <v>15.100000000000961</v>
      </c>
      <c r="C3035">
        <f t="shared" si="194"/>
        <v>-14.302890908007249</v>
      </c>
      <c r="D3035">
        <f t="shared" si="194"/>
        <v>-12.893894492557099</v>
      </c>
      <c r="E3035">
        <f t="shared" si="194"/>
        <v>0</v>
      </c>
      <c r="F3035">
        <f t="shared" si="193"/>
        <v>-27.196785400564348</v>
      </c>
      <c r="G3035">
        <f t="shared" si="195"/>
        <v>-15.033968365080304</v>
      </c>
    </row>
    <row r="3036" spans="2:7" x14ac:dyDescent="0.25">
      <c r="B3036">
        <f t="shared" si="192"/>
        <v>15.105000000000961</v>
      </c>
      <c r="C3036">
        <f t="shared" si="194"/>
        <v>-15.053293985016383</v>
      </c>
      <c r="D3036">
        <f t="shared" si="194"/>
        <v>-6.2433006516019285</v>
      </c>
      <c r="E3036">
        <f t="shared" si="194"/>
        <v>0</v>
      </c>
      <c r="F3036">
        <f t="shared" si="193"/>
        <v>-21.296594636618313</v>
      </c>
      <c r="G3036">
        <f t="shared" si="195"/>
        <v>-16.599624932964804</v>
      </c>
    </row>
    <row r="3037" spans="2:7" x14ac:dyDescent="0.25">
      <c r="B3037">
        <f t="shared" si="192"/>
        <v>15.110000000000962</v>
      </c>
      <c r="C3037">
        <f t="shared" si="194"/>
        <v>-15.799986651807007</v>
      </c>
      <c r="D3037">
        <f t="shared" si="194"/>
        <v>5.549628598093757</v>
      </c>
      <c r="E3037">
        <f t="shared" si="194"/>
        <v>0</v>
      </c>
      <c r="F3037">
        <f t="shared" si="193"/>
        <v>-10.250358053713249</v>
      </c>
      <c r="G3037">
        <f t="shared" si="195"/>
        <v>-15.012308213151915</v>
      </c>
    </row>
    <row r="3038" spans="2:7" x14ac:dyDescent="0.25">
      <c r="B3038">
        <f t="shared" si="192"/>
        <v>15.115000000000963</v>
      </c>
      <c r="C3038">
        <f t="shared" si="194"/>
        <v>-16.54278485988424</v>
      </c>
      <c r="D3038">
        <f t="shared" si="194"/>
        <v>12.771569962077542</v>
      </c>
      <c r="E3038">
        <f t="shared" si="194"/>
        <v>0</v>
      </c>
      <c r="F3038">
        <f t="shared" si="193"/>
        <v>-3.7712148978066971</v>
      </c>
      <c r="G3038">
        <f t="shared" si="195"/>
        <v>-12.20203488431561</v>
      </c>
    </row>
    <row r="3039" spans="2:7" x14ac:dyDescent="0.25">
      <c r="B3039">
        <f t="shared" si="192"/>
        <v>15.120000000000964</v>
      </c>
      <c r="C3039">
        <f t="shared" si="194"/>
        <v>-17.281505520678607</v>
      </c>
      <c r="D3039">
        <f t="shared" si="194"/>
        <v>9.4741242091874724</v>
      </c>
      <c r="E3039">
        <f t="shared" si="194"/>
        <v>0</v>
      </c>
      <c r="F3039">
        <f t="shared" si="193"/>
        <v>-7.8073813114911346</v>
      </c>
      <c r="G3039">
        <f t="shared" si="195"/>
        <v>-11.103371491109492</v>
      </c>
    </row>
    <row r="3040" spans="2:7" x14ac:dyDescent="0.25">
      <c r="B3040">
        <f t="shared" si="192"/>
        <v>15.125000000000965</v>
      </c>
      <c r="C3040">
        <f t="shared" si="194"/>
        <v>-18.015966550674626</v>
      </c>
      <c r="D3040">
        <f t="shared" si="194"/>
        <v>-1.6267459030933229</v>
      </c>
      <c r="E3040">
        <f t="shared" si="194"/>
        <v>0</v>
      </c>
      <c r="F3040">
        <f t="shared" si="193"/>
        <v>-19.642712453767949</v>
      </c>
      <c r="G3040">
        <f t="shared" si="195"/>
        <v>-13.238206731774106</v>
      </c>
    </row>
    <row r="3041" spans="2:7" x14ac:dyDescent="0.25">
      <c r="B3041">
        <f t="shared" si="192"/>
        <v>15.130000000000965</v>
      </c>
      <c r="C3041">
        <f t="shared" si="194"/>
        <v>-18.745986916291642</v>
      </c>
      <c r="D3041">
        <f t="shared" si="194"/>
        <v>-11.387736114454055</v>
      </c>
      <c r="E3041">
        <f t="shared" si="194"/>
        <v>0</v>
      </c>
      <c r="F3041">
        <f t="shared" si="193"/>
        <v>-30.133723030745699</v>
      </c>
      <c r="G3041">
        <f t="shared" si="195"/>
        <v>-17.462085806517003</v>
      </c>
    </row>
    <row r="3042" spans="2:7" x14ac:dyDescent="0.25">
      <c r="B3042">
        <f t="shared" si="192"/>
        <v>15.135000000000966</v>
      </c>
      <c r="C3042">
        <f t="shared" si="194"/>
        <v>-19.471386678505876</v>
      </c>
      <c r="D3042">
        <f t="shared" si="194"/>
        <v>-11.76914300689174</v>
      </c>
      <c r="E3042">
        <f t="shared" si="194"/>
        <v>0</v>
      </c>
      <c r="F3042">
        <f t="shared" si="193"/>
        <v>-31.240529685397618</v>
      </c>
      <c r="G3042">
        <f t="shared" si="195"/>
        <v>-20.906696776237158</v>
      </c>
    </row>
    <row r="3043" spans="2:7" x14ac:dyDescent="0.25">
      <c r="B3043">
        <f t="shared" si="192"/>
        <v>15.140000000000967</v>
      </c>
      <c r="C3043">
        <f t="shared" si="194"/>
        <v>-20.191987037202683</v>
      </c>
      <c r="D3043">
        <f t="shared" si="194"/>
        <v>-2.4568182993076406</v>
      </c>
      <c r="E3043">
        <f t="shared" si="194"/>
        <v>0</v>
      </c>
      <c r="F3043">
        <f t="shared" si="193"/>
        <v>-22.648805336510325</v>
      </c>
      <c r="G3043">
        <f t="shared" si="195"/>
        <v>-21.34222391630545</v>
      </c>
    </row>
    <row r="3044" spans="2:7" x14ac:dyDescent="0.25">
      <c r="B3044">
        <f t="shared" si="192"/>
        <v>15.145000000000968</v>
      </c>
      <c r="C3044">
        <f t="shared" si="194"/>
        <v>-20.907610375248098</v>
      </c>
      <c r="D3044">
        <f t="shared" si="194"/>
        <v>8.879080866468966</v>
      </c>
      <c r="E3044">
        <f t="shared" si="194"/>
        <v>0</v>
      </c>
      <c r="F3044">
        <f t="shared" si="193"/>
        <v>-12.028529508779132</v>
      </c>
      <c r="G3044">
        <f t="shared" si="195"/>
        <v>-19.013800314423872</v>
      </c>
    </row>
    <row r="3045" spans="2:7" x14ac:dyDescent="0.25">
      <c r="B3045">
        <f t="shared" si="192"/>
        <v>15.150000000000968</v>
      </c>
      <c r="C3045">
        <f t="shared" si="194"/>
        <v>-21.61808030226878</v>
      </c>
      <c r="D3045">
        <f t="shared" si="194"/>
        <v>12.901667013268241</v>
      </c>
      <c r="E3045">
        <f t="shared" si="194"/>
        <v>0</v>
      </c>
      <c r="F3045">
        <f t="shared" si="193"/>
        <v>-8.7164132890005384</v>
      </c>
      <c r="G3045">
        <f t="shared" si="195"/>
        <v>-16.439453558068038</v>
      </c>
    </row>
    <row r="3046" spans="2:7" x14ac:dyDescent="0.25">
      <c r="B3046">
        <f t="shared" si="192"/>
        <v>15.155000000000969</v>
      </c>
      <c r="C3046">
        <f t="shared" si="194"/>
        <v>-22.323221698129576</v>
      </c>
      <c r="D3046">
        <f t="shared" si="194"/>
        <v>6.2977107562372945</v>
      </c>
      <c r="E3046">
        <f t="shared" si="194"/>
        <v>0</v>
      </c>
      <c r="F3046">
        <f t="shared" si="193"/>
        <v>-16.025510941892282</v>
      </c>
      <c r="G3046">
        <f t="shared" si="195"/>
        <v>-16.335967904024098</v>
      </c>
    </row>
    <row r="3047" spans="2:7" x14ac:dyDescent="0.25">
      <c r="B3047">
        <f t="shared" si="192"/>
        <v>15.16000000000097</v>
      </c>
      <c r="C3047">
        <f t="shared" si="194"/>
        <v>-23.022860756097995</v>
      </c>
      <c r="D3047">
        <f t="shared" si="194"/>
        <v>-5.4933961480284701</v>
      </c>
      <c r="E3047">
        <f t="shared" si="194"/>
        <v>0</v>
      </c>
      <c r="F3047">
        <f t="shared" si="193"/>
        <v>-28.516256904126465</v>
      </c>
      <c r="G3047">
        <f t="shared" si="195"/>
        <v>-19.381040154049689</v>
      </c>
    </row>
    <row r="3048" spans="2:7" x14ac:dyDescent="0.25">
      <c r="B3048">
        <f t="shared" si="192"/>
        <v>15.165000000000971</v>
      </c>
      <c r="C3048">
        <f t="shared" si="194"/>
        <v>-23.716825025684958</v>
      </c>
      <c r="D3048">
        <f t="shared" si="194"/>
        <v>-12.75983139179529</v>
      </c>
      <c r="E3048">
        <f t="shared" si="194"/>
        <v>0</v>
      </c>
      <c r="F3048">
        <f t="shared" si="193"/>
        <v>-36.47665641748025</v>
      </c>
      <c r="G3048">
        <f t="shared" si="195"/>
        <v>-23.654944219907328</v>
      </c>
    </row>
    <row r="3049" spans="2:7" x14ac:dyDescent="0.25">
      <c r="B3049">
        <f t="shared" si="192"/>
        <v>15.170000000000972</v>
      </c>
      <c r="C3049">
        <f t="shared" si="194"/>
        <v>-24.404943455151248</v>
      </c>
      <c r="D3049">
        <f t="shared" si="194"/>
        <v>-9.5165480688690458</v>
      </c>
      <c r="E3049">
        <f t="shared" si="194"/>
        <v>0</v>
      </c>
      <c r="F3049">
        <f t="shared" si="193"/>
        <v>-33.921491524020297</v>
      </c>
      <c r="G3049">
        <f t="shared" si="195"/>
        <v>-26.221581045935572</v>
      </c>
    </row>
    <row r="3050" spans="2:7" x14ac:dyDescent="0.25">
      <c r="B3050">
        <f t="shared" si="192"/>
        <v>15.175000000000972</v>
      </c>
      <c r="C3050">
        <f t="shared" si="194"/>
        <v>-25.087046433669176</v>
      </c>
      <c r="D3050">
        <f t="shared" si="194"/>
        <v>1.5651023028985769</v>
      </c>
      <c r="E3050">
        <f t="shared" si="194"/>
        <v>0</v>
      </c>
      <c r="F3050">
        <f t="shared" si="193"/>
        <v>-23.521944130770599</v>
      </c>
      <c r="G3050">
        <f t="shared" si="195"/>
        <v>-25.546671817144329</v>
      </c>
    </row>
    <row r="3051" spans="2:7" x14ac:dyDescent="0.25">
      <c r="B3051">
        <f t="shared" si="192"/>
        <v>15.180000000000973</v>
      </c>
      <c r="C3051">
        <f t="shared" si="194"/>
        <v>-25.762965833129094</v>
      </c>
      <c r="D3051">
        <f t="shared" si="194"/>
        <v>11.357645928154856</v>
      </c>
      <c r="E3051">
        <f t="shared" si="194"/>
        <v>0</v>
      </c>
      <c r="F3051">
        <f t="shared" si="193"/>
        <v>-14.405319904974238</v>
      </c>
      <c r="G3051">
        <f t="shared" si="195"/>
        <v>-22.761333839101805</v>
      </c>
    </row>
    <row r="3052" spans="2:7" x14ac:dyDescent="0.25">
      <c r="B3052">
        <f t="shared" si="192"/>
        <v>15.185000000000974</v>
      </c>
      <c r="C3052">
        <f t="shared" si="194"/>
        <v>-26.432535049580462</v>
      </c>
      <c r="D3052">
        <f t="shared" si="194"/>
        <v>11.795390213203296</v>
      </c>
      <c r="E3052">
        <f t="shared" si="194"/>
        <v>0</v>
      </c>
      <c r="F3052">
        <f t="shared" si="193"/>
        <v>-14.637144836377166</v>
      </c>
      <c r="G3052">
        <f t="shared" si="195"/>
        <v>-20.730286588420647</v>
      </c>
    </row>
    <row r="3053" spans="2:7" x14ac:dyDescent="0.25">
      <c r="B3053">
        <f t="shared" si="192"/>
        <v>15.190000000000975</v>
      </c>
      <c r="C3053">
        <f t="shared" si="194"/>
        <v>-27.09558904429689</v>
      </c>
      <c r="D3053">
        <f t="shared" si="194"/>
        <v>2.5177842151121048</v>
      </c>
      <c r="E3053">
        <f t="shared" si="194"/>
        <v>0</v>
      </c>
      <c r="F3053">
        <f t="shared" si="193"/>
        <v>-24.577804829184785</v>
      </c>
      <c r="G3053">
        <f t="shared" si="195"/>
        <v>-21.692166148611683</v>
      </c>
    </row>
    <row r="3054" spans="2:7" x14ac:dyDescent="0.25">
      <c r="B3054">
        <f t="shared" si="192"/>
        <v>15.195000000000976</v>
      </c>
      <c r="C3054">
        <f t="shared" si="194"/>
        <v>-27.751964384456919</v>
      </c>
      <c r="D3054">
        <f t="shared" si="194"/>
        <v>-8.8336112164006426</v>
      </c>
      <c r="E3054">
        <f t="shared" si="194"/>
        <v>0</v>
      </c>
      <c r="F3054">
        <f t="shared" si="193"/>
        <v>-36.58557560085756</v>
      </c>
      <c r="G3054">
        <f t="shared" si="195"/>
        <v>-25.415518511673152</v>
      </c>
    </row>
    <row r="3055" spans="2:7" x14ac:dyDescent="0.25">
      <c r="B3055">
        <f t="shared" si="192"/>
        <v>15.200000000000976</v>
      </c>
      <c r="C3055">
        <f t="shared" si="194"/>
        <v>-28.401499283425906</v>
      </c>
      <c r="D3055">
        <f t="shared" si="194"/>
        <v>-12.909145003556219</v>
      </c>
      <c r="E3055">
        <f t="shared" si="194"/>
        <v>0</v>
      </c>
      <c r="F3055">
        <f t="shared" si="193"/>
        <v>-41.310644286982125</v>
      </c>
      <c r="G3055">
        <f t="shared" si="195"/>
        <v>-29.389299955500395</v>
      </c>
    </row>
    <row r="3056" spans="2:7" x14ac:dyDescent="0.25">
      <c r="B3056">
        <f t="shared" si="192"/>
        <v>15.205000000000977</v>
      </c>
      <c r="C3056">
        <f t="shared" si="194"/>
        <v>-29.044033640635252</v>
      </c>
      <c r="D3056">
        <f t="shared" si="194"/>
        <v>-6.3519770912797773</v>
      </c>
      <c r="E3056">
        <f t="shared" si="194"/>
        <v>0</v>
      </c>
      <c r="F3056">
        <f t="shared" si="193"/>
        <v>-35.396010731915027</v>
      </c>
      <c r="G3056">
        <f t="shared" si="195"/>
        <v>-30.890977649604054</v>
      </c>
    </row>
    <row r="3057" spans="2:7" x14ac:dyDescent="0.25">
      <c r="B3057">
        <f t="shared" si="192"/>
        <v>15.210000000000978</v>
      </c>
      <c r="C3057">
        <f t="shared" si="194"/>
        <v>-29.679409081044451</v>
      </c>
      <c r="D3057">
        <f t="shared" si="194"/>
        <v>5.437038289955102</v>
      </c>
      <c r="E3057">
        <f t="shared" si="194"/>
        <v>0</v>
      </c>
      <c r="F3057">
        <f t="shared" si="193"/>
        <v>-24.24237079108935</v>
      </c>
      <c r="G3057">
        <f t="shared" si="195"/>
        <v>-29.228825934975376</v>
      </c>
    </row>
    <row r="3058" spans="2:7" x14ac:dyDescent="0.25">
      <c r="B3058">
        <f t="shared" si="192"/>
        <v>15.215000000000979</v>
      </c>
      <c r="C3058">
        <f t="shared" si="194"/>
        <v>-30.307468994178137</v>
      </c>
      <c r="D3058">
        <f t="shared" si="194"/>
        <v>12.74780152903622</v>
      </c>
      <c r="E3058">
        <f t="shared" si="194"/>
        <v>0</v>
      </c>
      <c r="F3058">
        <f t="shared" si="193"/>
        <v>-17.559667465141917</v>
      </c>
      <c r="G3058">
        <f t="shared" si="195"/>
        <v>-26.31153631751701</v>
      </c>
    </row>
    <row r="3059" spans="2:7" x14ac:dyDescent="0.25">
      <c r="B3059">
        <f t="shared" si="192"/>
        <v>15.220000000000979</v>
      </c>
      <c r="C3059">
        <f t="shared" si="194"/>
        <v>-30.928058572728233</v>
      </c>
      <c r="D3059">
        <f t="shared" si="194"/>
        <v>9.5587546765531126</v>
      </c>
      <c r="E3059">
        <f t="shared" si="194"/>
        <v>0</v>
      </c>
      <c r="F3059">
        <f t="shared" si="193"/>
        <v>-21.369303896175118</v>
      </c>
      <c r="G3059">
        <f t="shared" si="195"/>
        <v>-25.075978212181539</v>
      </c>
    </row>
    <row r="3060" spans="2:7" x14ac:dyDescent="0.25">
      <c r="B3060">
        <f t="shared" si="192"/>
        <v>15.22500000000098</v>
      </c>
      <c r="C3060">
        <f t="shared" si="194"/>
        <v>-31.541024850711612</v>
      </c>
      <c r="D3060">
        <f t="shared" si="194"/>
        <v>-1.5034229731994697</v>
      </c>
      <c r="E3060">
        <f t="shared" si="194"/>
        <v>0</v>
      </c>
      <c r="F3060">
        <f t="shared" si="193"/>
        <v>-33.044447823911078</v>
      </c>
      <c r="G3060">
        <f t="shared" si="195"/>
        <v>-27.068095615113926</v>
      </c>
    </row>
    <row r="3061" spans="2:7" x14ac:dyDescent="0.25">
      <c r="B3061">
        <f t="shared" si="192"/>
        <v>15.230000000000981</v>
      </c>
      <c r="C3061">
        <f t="shared" si="194"/>
        <v>-32.146216741173902</v>
      </c>
      <c r="D3061">
        <f t="shared" si="194"/>
        <v>-11.327296459682433</v>
      </c>
      <c r="E3061">
        <f t="shared" si="194"/>
        <v>0</v>
      </c>
      <c r="F3061">
        <f t="shared" si="193"/>
        <v>-43.473513200856331</v>
      </c>
      <c r="G3061">
        <f t="shared" si="195"/>
        <v>-31.169450011549529</v>
      </c>
    </row>
    <row r="3062" spans="2:7" x14ac:dyDescent="0.25">
      <c r="B3062">
        <f t="shared" si="192"/>
        <v>15.235000000000982</v>
      </c>
      <c r="C3062">
        <f t="shared" si="194"/>
        <v>-32.743485073430158</v>
      </c>
      <c r="D3062">
        <f t="shared" si="194"/>
        <v>-11.821368144136148</v>
      </c>
      <c r="E3062">
        <f t="shared" si="194"/>
        <v>0</v>
      </c>
      <c r="F3062">
        <f t="shared" si="193"/>
        <v>-44.564853217566309</v>
      </c>
      <c r="G3062">
        <f t="shared" si="195"/>
        <v>-34.518300813053727</v>
      </c>
    </row>
    <row r="3063" spans="2:7" x14ac:dyDescent="0.25">
      <c r="B3063">
        <f t="shared" si="192"/>
        <v>15.240000000000983</v>
      </c>
      <c r="C3063">
        <f t="shared" si="194"/>
        <v>-33.332682629833158</v>
      </c>
      <c r="D3063">
        <f t="shared" si="194"/>
        <v>-2.5786926527589356</v>
      </c>
      <c r="E3063">
        <f t="shared" si="194"/>
        <v>0</v>
      </c>
      <c r="F3063">
        <f t="shared" si="193"/>
        <v>-35.911375282592097</v>
      </c>
      <c r="G3063">
        <f t="shared" si="195"/>
        <v>-34.866569430438318</v>
      </c>
    </row>
    <row r="3064" spans="2:7" x14ac:dyDescent="0.25">
      <c r="B3064">
        <f t="shared" si="192"/>
        <v>15.245000000000983</v>
      </c>
      <c r="C3064">
        <f t="shared" si="194"/>
        <v>-33.91366418206038</v>
      </c>
      <c r="D3064">
        <f t="shared" si="194"/>
        <v>8.7879399050084803</v>
      </c>
      <c r="E3064">
        <f t="shared" si="194"/>
        <v>0</v>
      </c>
      <c r="F3064">
        <f t="shared" si="193"/>
        <v>-25.125724277051901</v>
      </c>
      <c r="G3064">
        <f t="shared" si="195"/>
        <v>-32.43135814209171</v>
      </c>
    </row>
    <row r="3065" spans="2:7" x14ac:dyDescent="0.25">
      <c r="B3065">
        <f t="shared" si="192"/>
        <v>15.250000000000984</v>
      </c>
      <c r="C3065">
        <f t="shared" si="194"/>
        <v>-34.486286526910575</v>
      </c>
      <c r="D3065">
        <f t="shared" si="194"/>
        <v>12.916328292706995</v>
      </c>
      <c r="E3065">
        <f t="shared" si="194"/>
        <v>0</v>
      </c>
      <c r="F3065">
        <f t="shared" si="193"/>
        <v>-21.569958234203582</v>
      </c>
      <c r="G3065">
        <f t="shared" si="195"/>
        <v>-29.716008165119678</v>
      </c>
    </row>
    <row r="3066" spans="2:7" x14ac:dyDescent="0.25">
      <c r="B3066">
        <f t="shared" si="192"/>
        <v>15.255000000000985</v>
      </c>
      <c r="C3066">
        <f t="shared" si="194"/>
        <v>-35.05040852160117</v>
      </c>
      <c r="D3066">
        <f t="shared" si="194"/>
        <v>6.4060984178905036</v>
      </c>
      <c r="E3066">
        <f t="shared" si="194"/>
        <v>0</v>
      </c>
      <c r="F3066">
        <f t="shared" si="193"/>
        <v>-28.644310103710666</v>
      </c>
      <c r="G3066">
        <f t="shared" si="195"/>
        <v>-29.448083649767426</v>
      </c>
    </row>
    <row r="3067" spans="2:7" x14ac:dyDescent="0.25">
      <c r="B3067">
        <f t="shared" si="192"/>
        <v>15.260000000000986</v>
      </c>
      <c r="C3067">
        <f t="shared" si="194"/>
        <v>-35.605891118557892</v>
      </c>
      <c r="D3067">
        <f t="shared" si="194"/>
        <v>-5.3805563104649687</v>
      </c>
      <c r="E3067">
        <f t="shared" si="194"/>
        <v>0</v>
      </c>
      <c r="F3067">
        <f t="shared" si="193"/>
        <v>-40.98644742902286</v>
      </c>
      <c r="G3067">
        <f t="shared" si="195"/>
        <v>-32.332674594581285</v>
      </c>
    </row>
    <row r="3068" spans="2:7" x14ac:dyDescent="0.25">
      <c r="B3068">
        <f t="shared" si="192"/>
        <v>15.265000000000986</v>
      </c>
      <c r="C3068">
        <f t="shared" si="194"/>
        <v>-36.152597399687856</v>
      </c>
      <c r="D3068">
        <f t="shared" si="194"/>
        <v>-12.735480648428455</v>
      </c>
      <c r="E3068">
        <f t="shared" si="194"/>
        <v>0</v>
      </c>
      <c r="F3068">
        <f t="shared" si="193"/>
        <v>-48.888078048116313</v>
      </c>
      <c r="G3068">
        <f t="shared" si="195"/>
        <v>-36.471525457965043</v>
      </c>
    </row>
    <row r="3069" spans="2:7" x14ac:dyDescent="0.25">
      <c r="B3069">
        <f t="shared" si="192"/>
        <v>15.270000000000987</v>
      </c>
      <c r="C3069">
        <f t="shared" si="194"/>
        <v>-36.690392610127844</v>
      </c>
      <c r="D3069">
        <f t="shared" si="194"/>
        <v>-9.6007430687106954</v>
      </c>
      <c r="E3069">
        <f t="shared" si="194"/>
        <v>0</v>
      </c>
      <c r="F3069">
        <f t="shared" si="193"/>
        <v>-46.291135678838543</v>
      </c>
      <c r="G3069">
        <f t="shared" si="195"/>
        <v>-38.926428013183418</v>
      </c>
    </row>
    <row r="3070" spans="2:7" x14ac:dyDescent="0.25">
      <c r="B3070">
        <f t="shared" si="192"/>
        <v>15.275000000000988</v>
      </c>
      <c r="C3070">
        <f t="shared" si="194"/>
        <v>-37.219144191459321</v>
      </c>
      <c r="D3070">
        <f t="shared" si="194"/>
        <v>1.4417093220533934</v>
      </c>
      <c r="E3070">
        <f t="shared" si="194"/>
        <v>0</v>
      </c>
      <c r="F3070">
        <f t="shared" si="193"/>
        <v>-35.77743486940593</v>
      </c>
      <c r="G3070">
        <f t="shared" si="195"/>
        <v>-38.139179727239046</v>
      </c>
    </row>
    <row r="3071" spans="2:7" x14ac:dyDescent="0.25">
      <c r="B3071">
        <f t="shared" si="192"/>
        <v>15.280000000000989</v>
      </c>
      <c r="C3071">
        <f t="shared" si="194"/>
        <v>-37.738721814382124</v>
      </c>
      <c r="D3071">
        <f t="shared" si="194"/>
        <v>11.296688401880729</v>
      </c>
      <c r="E3071">
        <f t="shared" si="194"/>
        <v>0</v>
      </c>
      <c r="F3071">
        <f t="shared" si="193"/>
        <v>-26.442033412501395</v>
      </c>
      <c r="G3071">
        <f t="shared" si="195"/>
        <v>-35.214893148554637</v>
      </c>
    </row>
    <row r="3072" spans="2:7" x14ac:dyDescent="0.25">
      <c r="B3072">
        <f t="shared" si="192"/>
        <v>15.28500000000099</v>
      </c>
      <c r="C3072">
        <f t="shared" si="194"/>
        <v>-38.248997410838626</v>
      </c>
      <c r="D3072">
        <f t="shared" si="194"/>
        <v>11.847076206643601</v>
      </c>
      <c r="E3072">
        <f t="shared" si="194"/>
        <v>0</v>
      </c>
      <c r="F3072">
        <f t="shared" si="193"/>
        <v>-26.401921204195027</v>
      </c>
      <c r="G3072">
        <f t="shared" si="195"/>
        <v>-33.011650162464733</v>
      </c>
    </row>
    <row r="3073" spans="2:7" x14ac:dyDescent="0.25">
      <c r="B3073">
        <f t="shared" si="192"/>
        <v>15.29000000000099</v>
      </c>
      <c r="C3073">
        <f t="shared" si="194"/>
        <v>-38.749845205580613</v>
      </c>
      <c r="D3073">
        <f t="shared" si="194"/>
        <v>2.6395422217718041</v>
      </c>
      <c r="E3073">
        <f t="shared" si="194"/>
        <v>0</v>
      </c>
      <c r="F3073">
        <f t="shared" si="193"/>
        <v>-36.110302983808808</v>
      </c>
      <c r="G3073">
        <f t="shared" si="195"/>
        <v>-33.786313367800751</v>
      </c>
    </row>
    <row r="3074" spans="2:7" x14ac:dyDescent="0.25">
      <c r="B3074">
        <f t="shared" si="192"/>
        <v>15.295000000000991</v>
      </c>
      <c r="C3074">
        <f t="shared" si="194"/>
        <v>-39.241141747171</v>
      </c>
      <c r="D3074">
        <f t="shared" si="194"/>
        <v>-8.7420679749167096</v>
      </c>
      <c r="E3074">
        <f t="shared" si="194"/>
        <v>0</v>
      </c>
      <c r="F3074">
        <f t="shared" si="193"/>
        <v>-47.983209722087707</v>
      </c>
      <c r="G3074">
        <f t="shared" si="195"/>
        <v>-37.335537456372492</v>
      </c>
    </row>
    <row r="3075" spans="2:7" x14ac:dyDescent="0.25">
      <c r="B3075">
        <f t="shared" si="192"/>
        <v>15.300000000000992</v>
      </c>
      <c r="C3075">
        <f t="shared" si="194"/>
        <v>-39.722765938412699</v>
      </c>
      <c r="D3075">
        <f t="shared" si="194"/>
        <v>-12.923216716734224</v>
      </c>
      <c r="E3075">
        <f t="shared" si="194"/>
        <v>0</v>
      </c>
      <c r="F3075">
        <f t="shared" si="193"/>
        <v>-52.645982655146923</v>
      </c>
      <c r="G3075">
        <f t="shared" si="195"/>
        <v>-41.1631487560661</v>
      </c>
    </row>
    <row r="3076" spans="2:7" x14ac:dyDescent="0.25">
      <c r="B3076">
        <f t="shared" si="192"/>
        <v>15.305000000000993</v>
      </c>
      <c r="C3076">
        <f t="shared" si="194"/>
        <v>-40.19459906619732</v>
      </c>
      <c r="D3076">
        <f t="shared" si="194"/>
        <v>-6.460073500540978</v>
      </c>
      <c r="E3076">
        <f t="shared" si="194"/>
        <v>0</v>
      </c>
      <c r="F3076">
        <f t="shared" si="193"/>
        <v>-46.654672566738299</v>
      </c>
      <c r="G3076">
        <f t="shared" si="195"/>
        <v>-42.536029708734148</v>
      </c>
    </row>
    <row r="3077" spans="2:7" x14ac:dyDescent="0.25">
      <c r="B3077">
        <f t="shared" si="192"/>
        <v>15.310000000000993</v>
      </c>
      <c r="C3077">
        <f t="shared" si="194"/>
        <v>-40.656524830766116</v>
      </c>
      <c r="D3077">
        <f t="shared" si="194"/>
        <v>5.3239514989775945</v>
      </c>
      <c r="E3077">
        <f t="shared" si="194"/>
        <v>0</v>
      </c>
      <c r="F3077">
        <f t="shared" si="193"/>
        <v>-35.332573331788524</v>
      </c>
      <c r="G3077">
        <f t="shared" si="195"/>
        <v>-40.735165614497745</v>
      </c>
    </row>
    <row r="3078" spans="2:7" x14ac:dyDescent="0.25">
      <c r="B3078">
        <f t="shared" si="192"/>
        <v>15.315000000000994</v>
      </c>
      <c r="C3078">
        <f t="shared" si="194"/>
        <v>-41.108429374376136</v>
      </c>
      <c r="D3078">
        <f t="shared" si="194"/>
        <v>12.722869031243723</v>
      </c>
      <c r="E3078">
        <f t="shared" si="194"/>
        <v>0</v>
      </c>
      <c r="F3078">
        <f t="shared" si="193"/>
        <v>-28.385560343132411</v>
      </c>
      <c r="G3078">
        <f t="shared" si="195"/>
        <v>-37.647764296656412</v>
      </c>
    </row>
    <row r="3079" spans="2:7" x14ac:dyDescent="0.25">
      <c r="B3079">
        <f t="shared" si="192"/>
        <v>15.320000000000995</v>
      </c>
      <c r="C3079">
        <f t="shared" si="194"/>
        <v>-41.550201309364461</v>
      </c>
      <c r="D3079">
        <f t="shared" si="194"/>
        <v>9.64251228679443</v>
      </c>
      <c r="E3079">
        <f t="shared" si="194"/>
        <v>0</v>
      </c>
      <c r="F3079">
        <f t="shared" si="193"/>
        <v>-31.907689022570032</v>
      </c>
      <c r="G3079">
        <f t="shared" si="195"/>
        <v>-36.212745478134821</v>
      </c>
    </row>
    <row r="3080" spans="2:7" x14ac:dyDescent="0.25">
      <c r="B3080">
        <f t="shared" si="192"/>
        <v>15.325000000000996</v>
      </c>
      <c r="C3080">
        <f t="shared" si="194"/>
        <v>-41.98173174560354</v>
      </c>
      <c r="D3080">
        <f t="shared" si="194"/>
        <v>-1.3799627583188685</v>
      </c>
      <c r="E3080">
        <f t="shared" si="194"/>
        <v>0</v>
      </c>
      <c r="F3080">
        <f t="shared" si="193"/>
        <v>-43.361694503922408</v>
      </c>
      <c r="G3080">
        <f t="shared" si="195"/>
        <v>-37.999982734581721</v>
      </c>
    </row>
    <row r="3081" spans="2:7" x14ac:dyDescent="0.25">
      <c r="B3081">
        <f t="shared" si="192"/>
        <v>15.330000000000997</v>
      </c>
      <c r="C3081">
        <f t="shared" si="194"/>
        <v>-42.402914317341029</v>
      </c>
      <c r="D3081">
        <f t="shared" si="194"/>
        <v>-11.26582245349698</v>
      </c>
      <c r="E3081">
        <f t="shared" si="194"/>
        <v>0</v>
      </c>
      <c r="F3081">
        <f t="shared" si="193"/>
        <v>-53.668736770838009</v>
      </c>
      <c r="G3081">
        <f t="shared" si="195"/>
        <v>-41.917171243645797</v>
      </c>
    </row>
    <row r="3082" spans="2:7" x14ac:dyDescent="0.25">
      <c r="B3082">
        <f t="shared" si="192"/>
        <v>15.335000000000997</v>
      </c>
      <c r="C3082">
        <f t="shared" si="194"/>
        <v>-42.813645209417281</v>
      </c>
      <c r="D3082">
        <f t="shared" si="194"/>
        <v>-11.872513813839751</v>
      </c>
      <c r="E3082">
        <f t="shared" si="194"/>
        <v>0</v>
      </c>
      <c r="F3082">
        <f t="shared" si="193"/>
        <v>-54.686159023257034</v>
      </c>
      <c r="G3082">
        <f t="shared" si="195"/>
        <v>-45.109418188548602</v>
      </c>
    </row>
    <row r="3083" spans="2:7" x14ac:dyDescent="0.25">
      <c r="B3083">
        <f t="shared" si="192"/>
        <v>15.340000000000998</v>
      </c>
      <c r="C3083">
        <f t="shared" si="194"/>
        <v>-43.213823182854284</v>
      </c>
      <c r="D3083">
        <f t="shared" si="194"/>
        <v>-2.700331533035655</v>
      </c>
      <c r="E3083">
        <f t="shared" si="194"/>
        <v>0</v>
      </c>
      <c r="F3083">
        <f t="shared" si="193"/>
        <v>-45.914154715889936</v>
      </c>
      <c r="G3083">
        <f t="shared" si="195"/>
        <v>-45.310602320383936</v>
      </c>
    </row>
    <row r="3084" spans="2:7" x14ac:dyDescent="0.25">
      <c r="B3084">
        <f t="shared" si="192"/>
        <v>15.345000000000999</v>
      </c>
      <c r="C3084">
        <f t="shared" si="194"/>
        <v>-43.603349599809484</v>
      </c>
      <c r="D3084">
        <f t="shared" si="194"/>
        <v>8.6959964733294619</v>
      </c>
      <c r="E3084">
        <f t="shared" si="194"/>
        <v>0</v>
      </c>
      <c r="F3084">
        <f t="shared" si="193"/>
        <v>-34.907353126480018</v>
      </c>
      <c r="G3084">
        <f t="shared" si="195"/>
        <v>-42.709790021907956</v>
      </c>
    </row>
    <row r="3085" spans="2:7" x14ac:dyDescent="0.25">
      <c r="B3085">
        <f t="shared" si="192"/>
        <v>15.350000000001</v>
      </c>
      <c r="C3085">
        <f t="shared" si="194"/>
        <v>-43.982128447888556</v>
      </c>
      <c r="D3085">
        <f t="shared" si="194"/>
        <v>12.929810118383003</v>
      </c>
      <c r="E3085">
        <f t="shared" si="194"/>
        <v>0</v>
      </c>
      <c r="F3085">
        <f t="shared" si="193"/>
        <v>-31.052318329505553</v>
      </c>
      <c r="G3085">
        <f t="shared" si="195"/>
        <v>-39.795422098807357</v>
      </c>
    </row>
    <row r="3086" spans="2:7" x14ac:dyDescent="0.25">
      <c r="B3086">
        <f t="shared" si="192"/>
        <v>15.355000000001001</v>
      </c>
      <c r="C3086">
        <f t="shared" si="194"/>
        <v>-44.350066363811038</v>
      </c>
      <c r="D3086">
        <f t="shared" si="194"/>
        <v>6.5139011070361725</v>
      </c>
      <c r="E3086">
        <f t="shared" si="194"/>
        <v>0</v>
      </c>
      <c r="F3086">
        <f t="shared" si="193"/>
        <v>-37.836165256774862</v>
      </c>
      <c r="G3086">
        <f t="shared" si="195"/>
        <v>-39.305607888299235</v>
      </c>
    </row>
    <row r="3087" spans="2:7" x14ac:dyDescent="0.25">
      <c r="B3087">
        <f t="shared" ref="B3087:B3150" si="196">B3086+$B$13</f>
        <v>15.360000000001001</v>
      </c>
      <c r="C3087">
        <f t="shared" si="194"/>
        <v>-44.707072656422916</v>
      </c>
      <c r="D3087">
        <f t="shared" si="194"/>
        <v>-5.2672251477166148</v>
      </c>
      <c r="E3087">
        <f t="shared" si="194"/>
        <v>0</v>
      </c>
      <c r="F3087">
        <f t="shared" ref="F3087:F3150" si="197">C3087+D3087+E3087</f>
        <v>-49.974297804139532</v>
      </c>
      <c r="G3087">
        <f t="shared" si="195"/>
        <v>-41.972780367259311</v>
      </c>
    </row>
    <row r="3088" spans="2:7" x14ac:dyDescent="0.25">
      <c r="B3088">
        <f t="shared" si="196"/>
        <v>15.365000000001002</v>
      </c>
      <c r="C3088">
        <f t="shared" ref="C3088:E3151" si="198">C$6*SIN(C$7*6.28*$B3088+C$8)</f>
        <v>-45.053059329050683</v>
      </c>
      <c r="D3088">
        <f t="shared" si="198"/>
        <v>-12.709966965390938</v>
      </c>
      <c r="E3088">
        <f t="shared" si="198"/>
        <v>0</v>
      </c>
      <c r="F3088">
        <f t="shared" si="197"/>
        <v>-57.763026294441623</v>
      </c>
      <c r="G3088">
        <f t="shared" ref="G3088:G3151" si="199">G3087+$B$13*(F3088-G3087)/$G$7</f>
        <v>-45.920341849054893</v>
      </c>
    </row>
    <row r="3089" spans="2:7" x14ac:dyDescent="0.25">
      <c r="B3089">
        <f t="shared" si="196"/>
        <v>15.370000000001003</v>
      </c>
      <c r="C3089">
        <f t="shared" si="198"/>
        <v>-45.387941101191146</v>
      </c>
      <c r="D3089">
        <f t="shared" si="198"/>
        <v>-9.6840613772604449</v>
      </c>
      <c r="E3089">
        <f t="shared" si="198"/>
        <v>0</v>
      </c>
      <c r="F3089">
        <f t="shared" si="197"/>
        <v>-55.072002478451594</v>
      </c>
      <c r="G3089">
        <f t="shared" si="199"/>
        <v>-48.208257006404068</v>
      </c>
    </row>
    <row r="3090" spans="2:7" x14ac:dyDescent="0.25">
      <c r="B3090">
        <f t="shared" si="196"/>
        <v>15.375000000001004</v>
      </c>
      <c r="C3090">
        <f t="shared" si="198"/>
        <v>-45.711635429531825</v>
      </c>
      <c r="D3090">
        <f t="shared" si="198"/>
        <v>1.3181846915999043</v>
      </c>
      <c r="E3090">
        <f t="shared" si="198"/>
        <v>0</v>
      </c>
      <c r="F3090">
        <f t="shared" si="197"/>
        <v>-44.393450737931921</v>
      </c>
      <c r="G3090">
        <f t="shared" si="199"/>
        <v>-47.25455543928603</v>
      </c>
    </row>
    <row r="3091" spans="2:7" x14ac:dyDescent="0.25">
      <c r="B3091">
        <f t="shared" si="196"/>
        <v>15.380000000001004</v>
      </c>
      <c r="C3091">
        <f t="shared" si="198"/>
        <v>-46.024062528296611</v>
      </c>
      <c r="D3091">
        <f t="shared" si="198"/>
        <v>11.234699319165776</v>
      </c>
      <c r="E3091">
        <f t="shared" si="198"/>
        <v>0</v>
      </c>
      <c r="F3091">
        <f t="shared" si="197"/>
        <v>-34.789363209130833</v>
      </c>
      <c r="G3091">
        <f t="shared" si="199"/>
        <v>-44.138257381747231</v>
      </c>
    </row>
    <row r="3092" spans="2:7" x14ac:dyDescent="0.25">
      <c r="B3092">
        <f t="shared" si="196"/>
        <v>15.385000000001005</v>
      </c>
      <c r="C3092">
        <f t="shared" si="198"/>
        <v>-46.325145388911771</v>
      </c>
      <c r="D3092">
        <f t="shared" si="198"/>
        <v>11.897680385012876</v>
      </c>
      <c r="E3092">
        <f t="shared" si="198"/>
        <v>0</v>
      </c>
      <c r="F3092">
        <f t="shared" si="197"/>
        <v>-34.427465003898895</v>
      </c>
      <c r="G3092">
        <f t="shared" si="199"/>
        <v>-41.71055928728515</v>
      </c>
    </row>
    <row r="3093" spans="2:7" x14ac:dyDescent="0.25">
      <c r="B3093">
        <f t="shared" si="196"/>
        <v>15.390000000001006</v>
      </c>
      <c r="C3093">
        <f t="shared" si="198"/>
        <v>-46.614809798987388</v>
      </c>
      <c r="D3093">
        <f t="shared" si="198"/>
        <v>2.7610591987936735</v>
      </c>
      <c r="E3093">
        <f t="shared" si="198"/>
        <v>0</v>
      </c>
      <c r="F3093">
        <f t="shared" si="197"/>
        <v>-43.853750600193713</v>
      </c>
      <c r="G3093">
        <f t="shared" si="199"/>
        <v>-42.246357115512289</v>
      </c>
    </row>
    <row r="3094" spans="2:7" x14ac:dyDescent="0.25">
      <c r="B3094">
        <f t="shared" si="196"/>
        <v>15.395000000001007</v>
      </c>
      <c r="C3094">
        <f t="shared" si="198"/>
        <v>-46.892984360609631</v>
      </c>
      <c r="D3094">
        <f t="shared" si="198"/>
        <v>-8.6497264520068562</v>
      </c>
      <c r="E3094">
        <f t="shared" si="198"/>
        <v>0</v>
      </c>
      <c r="F3094">
        <f t="shared" si="197"/>
        <v>-55.542710812616491</v>
      </c>
      <c r="G3094">
        <f t="shared" si="199"/>
        <v>-45.570445539788338</v>
      </c>
    </row>
    <row r="3095" spans="2:7" x14ac:dyDescent="0.25">
      <c r="B3095">
        <f t="shared" si="196"/>
        <v>15.400000000001008</v>
      </c>
      <c r="C3095">
        <f t="shared" si="198"/>
        <v>-47.159600507939203</v>
      </c>
      <c r="D3095">
        <f t="shared" si="198"/>
        <v>-12.936108347133448</v>
      </c>
      <c r="E3095">
        <f t="shared" si="198"/>
        <v>0</v>
      </c>
      <c r="F3095">
        <f t="shared" si="197"/>
        <v>-60.095708855072651</v>
      </c>
      <c r="G3095">
        <f t="shared" si="199"/>
        <v>-49.201761368609418</v>
      </c>
    </row>
    <row r="3096" spans="2:7" x14ac:dyDescent="0.25">
      <c r="B3096">
        <f t="shared" si="196"/>
        <v>15.405000000001008</v>
      </c>
      <c r="C3096">
        <f t="shared" si="198"/>
        <v>-47.41459252411186</v>
      </c>
      <c r="D3096">
        <f t="shared" si="198"/>
        <v>-6.5675800085631382</v>
      </c>
      <c r="E3096">
        <f t="shared" si="198"/>
        <v>0</v>
      </c>
      <c r="F3096">
        <f t="shared" si="197"/>
        <v>-53.982172532675001</v>
      </c>
      <c r="G3096">
        <f t="shared" si="199"/>
        <v>-50.396864159625814</v>
      </c>
    </row>
    <row r="3097" spans="2:7" x14ac:dyDescent="0.25">
      <c r="B3097">
        <f t="shared" si="196"/>
        <v>15.410000000001009</v>
      </c>
      <c r="C3097">
        <f t="shared" si="198"/>
        <v>-47.657897557436563</v>
      </c>
      <c r="D3097">
        <f t="shared" si="198"/>
        <v>5.2103785516802832</v>
      </c>
      <c r="E3097">
        <f t="shared" si="198"/>
        <v>0</v>
      </c>
      <c r="F3097">
        <f t="shared" si="197"/>
        <v>-42.447519005756277</v>
      </c>
      <c r="G3097">
        <f t="shared" si="199"/>
        <v>-48.409527871158431</v>
      </c>
    </row>
    <row r="3098" spans="2:7" x14ac:dyDescent="0.25">
      <c r="B3098">
        <f t="shared" si="196"/>
        <v>15.41500000000101</v>
      </c>
      <c r="C3098">
        <f t="shared" si="198"/>
        <v>-47.889455636887526</v>
      </c>
      <c r="D3098">
        <f t="shared" si="198"/>
        <v>12.696774745409629</v>
      </c>
      <c r="E3098">
        <f t="shared" si="198"/>
        <v>0</v>
      </c>
      <c r="F3098">
        <f t="shared" si="197"/>
        <v>-35.192680891477899</v>
      </c>
      <c r="G3098">
        <f t="shared" si="199"/>
        <v>-45.1053161262383</v>
      </c>
    </row>
    <row r="3099" spans="2:7" x14ac:dyDescent="0.25">
      <c r="B3099">
        <f t="shared" si="196"/>
        <v>15.420000000001011</v>
      </c>
      <c r="C3099">
        <f t="shared" si="198"/>
        <v>-48.109209686886146</v>
      </c>
      <c r="D3099">
        <f t="shared" si="198"/>
        <v>9.7253893915862157</v>
      </c>
      <c r="E3099">
        <f t="shared" si="198"/>
        <v>0</v>
      </c>
      <c r="F3099">
        <f t="shared" si="197"/>
        <v>-38.383820295299927</v>
      </c>
      <c r="G3099">
        <f t="shared" si="199"/>
        <v>-43.424942168503705</v>
      </c>
    </row>
    <row r="3100" spans="2:7" x14ac:dyDescent="0.25">
      <c r="B3100">
        <f t="shared" si="196"/>
        <v>15.425000000001011</v>
      </c>
      <c r="C3100">
        <f t="shared" si="198"/>
        <v>-48.317105541369251</v>
      </c>
      <c r="D3100">
        <f t="shared" si="198"/>
        <v>-1.2563765322196871</v>
      </c>
      <c r="E3100">
        <f t="shared" si="198"/>
        <v>0</v>
      </c>
      <c r="F3100">
        <f t="shared" si="197"/>
        <v>-49.573482073588941</v>
      </c>
      <c r="G3100">
        <f t="shared" si="199"/>
        <v>-44.962077144775016</v>
      </c>
    </row>
    <row r="3101" spans="2:7" x14ac:dyDescent="0.25">
      <c r="B3101">
        <f t="shared" si="196"/>
        <v>15.430000000001012</v>
      </c>
      <c r="C3101">
        <f t="shared" si="198"/>
        <v>-48.513091957140283</v>
      </c>
      <c r="D3101">
        <f t="shared" si="198"/>
        <v>-11.203319709392972</v>
      </c>
      <c r="E3101">
        <f t="shared" si="198"/>
        <v>0</v>
      </c>
      <c r="F3101">
        <f t="shared" si="197"/>
        <v>-59.716411666533254</v>
      </c>
      <c r="G3101">
        <f t="shared" si="199"/>
        <v>-48.650660775214575</v>
      </c>
    </row>
    <row r="3102" spans="2:7" x14ac:dyDescent="0.25">
      <c r="B3102">
        <f t="shared" si="196"/>
        <v>15.435000000001013</v>
      </c>
      <c r="C3102">
        <f t="shared" si="198"/>
        <v>-48.697120626499888</v>
      </c>
      <c r="D3102">
        <f t="shared" si="198"/>
        <v>-11.922575345638705</v>
      </c>
      <c r="E3102">
        <f t="shared" si="198"/>
        <v>0</v>
      </c>
      <c r="F3102">
        <f t="shared" si="197"/>
        <v>-60.619695972138594</v>
      </c>
      <c r="G3102">
        <f t="shared" si="199"/>
        <v>-51.642919574445578</v>
      </c>
    </row>
    <row r="3103" spans="2:7" x14ac:dyDescent="0.25">
      <c r="B3103">
        <f t="shared" si="196"/>
        <v>15.440000000001014</v>
      </c>
      <c r="C3103">
        <f t="shared" si="198"/>
        <v>-48.86914618915312</v>
      </c>
      <c r="D3103">
        <f t="shared" si="198"/>
        <v>-2.8217238327021352</v>
      </c>
      <c r="E3103">
        <f t="shared" si="198"/>
        <v>0</v>
      </c>
      <c r="F3103">
        <f t="shared" si="197"/>
        <v>-51.690870021855254</v>
      </c>
      <c r="G3103">
        <f t="shared" si="199"/>
        <v>-51.654907186297997</v>
      </c>
    </row>
    <row r="3104" spans="2:7" x14ac:dyDescent="0.25">
      <c r="B3104">
        <f t="shared" si="196"/>
        <v>15.445000000001015</v>
      </c>
      <c r="C3104">
        <f t="shared" si="198"/>
        <v>-49.029126243390017</v>
      </c>
      <c r="D3104">
        <f t="shared" si="198"/>
        <v>8.6032589672409934</v>
      </c>
      <c r="E3104">
        <f t="shared" si="198"/>
        <v>0</v>
      </c>
      <c r="F3104">
        <f t="shared" si="197"/>
        <v>-40.42586727614902</v>
      </c>
      <c r="G3104">
        <f t="shared" si="199"/>
        <v>-48.847647208760755</v>
      </c>
    </row>
    <row r="3105" spans="2:7" x14ac:dyDescent="0.25">
      <c r="B3105">
        <f t="shared" si="196"/>
        <v>15.450000000001015</v>
      </c>
      <c r="C3105">
        <f t="shared" si="198"/>
        <v>-49.177021356536997</v>
      </c>
      <c r="D3105">
        <f t="shared" si="198"/>
        <v>12.942111259204141</v>
      </c>
      <c r="E3105">
        <f t="shared" si="198"/>
        <v>0</v>
      </c>
      <c r="F3105">
        <f t="shared" si="197"/>
        <v>-36.234910097332858</v>
      </c>
      <c r="G3105">
        <f t="shared" si="199"/>
        <v>-45.694462930903782</v>
      </c>
    </row>
    <row r="3106" spans="2:7" x14ac:dyDescent="0.25">
      <c r="B3106">
        <f t="shared" si="196"/>
        <v>15.455000000001016</v>
      </c>
      <c r="C3106">
        <f t="shared" si="198"/>
        <v>-49.312795074676423</v>
      </c>
      <c r="D3106">
        <f t="shared" si="198"/>
        <v>6.6211089796883087</v>
      </c>
      <c r="E3106">
        <f t="shared" si="198"/>
        <v>0</v>
      </c>
      <c r="F3106">
        <f t="shared" si="197"/>
        <v>-42.691686094988114</v>
      </c>
      <c r="G3106">
        <f t="shared" si="199"/>
        <v>-44.943768721924869</v>
      </c>
    </row>
    <row r="3107" spans="2:7" x14ac:dyDescent="0.25">
      <c r="B3107">
        <f t="shared" si="196"/>
        <v>15.460000000001017</v>
      </c>
      <c r="C3107">
        <f t="shared" si="198"/>
        <v>-49.43641393163194</v>
      </c>
      <c r="D3107">
        <f t="shared" si="198"/>
        <v>-5.1534130086119054</v>
      </c>
      <c r="E3107">
        <f t="shared" si="198"/>
        <v>0</v>
      </c>
      <c r="F3107">
        <f t="shared" si="197"/>
        <v>-54.589826940243846</v>
      </c>
      <c r="G3107">
        <f t="shared" si="199"/>
        <v>-47.355283276504615</v>
      </c>
    </row>
    <row r="3108" spans="2:7" x14ac:dyDescent="0.25">
      <c r="B3108">
        <f t="shared" si="196"/>
        <v>15.465000000001018</v>
      </c>
      <c r="C3108">
        <f t="shared" si="198"/>
        <v>-49.547847457217394</v>
      </c>
      <c r="D3108">
        <f t="shared" si="198"/>
        <v>-12.683292672463212</v>
      </c>
      <c r="E3108">
        <f t="shared" si="198"/>
        <v>0</v>
      </c>
      <c r="F3108">
        <f t="shared" si="197"/>
        <v>-62.231140129680604</v>
      </c>
      <c r="G3108">
        <f t="shared" si="199"/>
        <v>-51.074247489798609</v>
      </c>
    </row>
    <row r="3109" spans="2:7" x14ac:dyDescent="0.25">
      <c r="B3109">
        <f t="shared" si="196"/>
        <v>15.470000000001018</v>
      </c>
      <c r="C3109">
        <f t="shared" si="198"/>
        <v>-49.647068184747248</v>
      </c>
      <c r="D3109">
        <f t="shared" si="198"/>
        <v>-9.7664953863079198</v>
      </c>
      <c r="E3109">
        <f t="shared" si="198"/>
        <v>0</v>
      </c>
      <c r="F3109">
        <f t="shared" si="197"/>
        <v>-59.413563571055164</v>
      </c>
      <c r="G3109">
        <f t="shared" si="199"/>
        <v>-53.159076510112747</v>
      </c>
    </row>
    <row r="3110" spans="2:7" x14ac:dyDescent="0.25">
      <c r="B3110">
        <f t="shared" si="196"/>
        <v>15.475000000001019</v>
      </c>
      <c r="C3110">
        <f t="shared" si="198"/>
        <v>-49.734051657806752</v>
      </c>
      <c r="D3110">
        <f t="shared" si="198"/>
        <v>1.1945396911883848</v>
      </c>
      <c r="E3110">
        <f t="shared" si="198"/>
        <v>0</v>
      </c>
      <c r="F3110">
        <f t="shared" si="197"/>
        <v>-48.53951196661837</v>
      </c>
      <c r="G3110">
        <f t="shared" si="199"/>
        <v>-52.004185374239157</v>
      </c>
    </row>
    <row r="3111" spans="2:7" x14ac:dyDescent="0.25">
      <c r="B3111">
        <f t="shared" si="196"/>
        <v>15.48000000000102</v>
      </c>
      <c r="C3111">
        <f t="shared" si="198"/>
        <v>-49.80877643628002</v>
      </c>
      <c r="D3111">
        <f t="shared" si="198"/>
        <v>11.171684340539462</v>
      </c>
      <c r="E3111">
        <f t="shared" si="198"/>
        <v>0</v>
      </c>
      <c r="F3111">
        <f t="shared" si="197"/>
        <v>-38.637092095740556</v>
      </c>
      <c r="G3111">
        <f t="shared" si="199"/>
        <v>-48.662412054614506</v>
      </c>
    </row>
    <row r="3112" spans="2:7" x14ac:dyDescent="0.25">
      <c r="B3112">
        <f t="shared" si="196"/>
        <v>15.485000000001021</v>
      </c>
      <c r="C3112">
        <f t="shared" si="198"/>
        <v>-49.871224101634752</v>
      </c>
      <c r="D3112">
        <f t="shared" si="198"/>
        <v>11.947198127391198</v>
      </c>
      <c r="E3112">
        <f t="shared" si="198"/>
        <v>0</v>
      </c>
      <c r="F3112">
        <f t="shared" si="197"/>
        <v>-37.924025974243555</v>
      </c>
      <c r="G3112">
        <f t="shared" si="199"/>
        <v>-45.977815534521767</v>
      </c>
    </row>
    <row r="3113" spans="2:7" x14ac:dyDescent="0.25">
      <c r="B3113">
        <f t="shared" si="196"/>
        <v>15.490000000001022</v>
      </c>
      <c r="C3113">
        <f t="shared" si="198"/>
        <v>-49.921379261462086</v>
      </c>
      <c r="D3113">
        <f t="shared" si="198"/>
        <v>2.8823240498562628</v>
      </c>
      <c r="E3113">
        <f t="shared" si="198"/>
        <v>0</v>
      </c>
      <c r="F3113">
        <f t="shared" si="197"/>
        <v>-47.03905521160582</v>
      </c>
      <c r="G3113">
        <f t="shared" si="199"/>
        <v>-46.243125453792779</v>
      </c>
    </row>
    <row r="3114" spans="2:7" x14ac:dyDescent="0.25">
      <c r="B3114">
        <f t="shared" si="196"/>
        <v>15.495000000001022</v>
      </c>
      <c r="C3114">
        <f t="shared" si="198"/>
        <v>-49.95922955327061</v>
      </c>
      <c r="D3114">
        <f t="shared" si="198"/>
        <v>-8.5565950798318422</v>
      </c>
      <c r="E3114">
        <f t="shared" si="198"/>
        <v>0</v>
      </c>
      <c r="F3114">
        <f t="shared" si="197"/>
        <v>-58.515824633102454</v>
      </c>
      <c r="G3114">
        <f t="shared" si="199"/>
        <v>-49.311300248620199</v>
      </c>
    </row>
    <row r="3115" spans="2:7" x14ac:dyDescent="0.25">
      <c r="B3115">
        <f t="shared" si="196"/>
        <v>15.500000000001023</v>
      </c>
      <c r="C3115">
        <f t="shared" si="198"/>
        <v>-49.98476564753355</v>
      </c>
      <c r="D3115">
        <f t="shared" si="198"/>
        <v>-12.947818717555412</v>
      </c>
      <c r="E3115">
        <f t="shared" si="198"/>
        <v>0</v>
      </c>
      <c r="F3115">
        <f t="shared" si="197"/>
        <v>-62.932584365088964</v>
      </c>
      <c r="G3115">
        <f t="shared" si="199"/>
        <v>-52.716621277737389</v>
      </c>
    </row>
    <row r="3116" spans="2:7" x14ac:dyDescent="0.25">
      <c r="B3116">
        <f t="shared" si="196"/>
        <v>15.505000000001024</v>
      </c>
      <c r="C3116">
        <f t="shared" si="198"/>
        <v>-49.997981249988314</v>
      </c>
      <c r="D3116">
        <f t="shared" si="198"/>
        <v>-6.6744867984059963</v>
      </c>
      <c r="E3116">
        <f t="shared" si="198"/>
        <v>0</v>
      </c>
      <c r="F3116">
        <f t="shared" si="197"/>
        <v>-56.672468048394308</v>
      </c>
      <c r="G3116">
        <f t="shared" si="199"/>
        <v>-53.705582970401622</v>
      </c>
    </row>
    <row r="3117" spans="2:7" x14ac:dyDescent="0.25">
      <c r="B3117">
        <f t="shared" si="196"/>
        <v>15.510000000001025</v>
      </c>
      <c r="C3117">
        <f t="shared" si="198"/>
        <v>-49.998873103187961</v>
      </c>
      <c r="D3117">
        <f t="shared" si="198"/>
        <v>5.0963298189702115</v>
      </c>
      <c r="E3117">
        <f t="shared" si="198"/>
        <v>0</v>
      </c>
      <c r="F3117">
        <f t="shared" si="197"/>
        <v>-44.902543284217749</v>
      </c>
      <c r="G3117">
        <f t="shared" si="199"/>
        <v>-51.504823048855656</v>
      </c>
    </row>
    <row r="3118" spans="2:7" x14ac:dyDescent="0.25">
      <c r="B3118">
        <f t="shared" si="196"/>
        <v>15.515000000001026</v>
      </c>
      <c r="C3118">
        <f t="shared" si="198"/>
        <v>-49.987440987304112</v>
      </c>
      <c r="D3118">
        <f t="shared" si="198"/>
        <v>12.669521054332124</v>
      </c>
      <c r="E3118">
        <f t="shared" si="198"/>
        <v>0</v>
      </c>
      <c r="F3118">
        <f t="shared" si="197"/>
        <v>-37.317919932971989</v>
      </c>
      <c r="G3118">
        <f t="shared" si="199"/>
        <v>-47.958097269884739</v>
      </c>
    </row>
    <row r="3119" spans="2:7" x14ac:dyDescent="0.25">
      <c r="B3119">
        <f t="shared" si="196"/>
        <v>15.520000000001026</v>
      </c>
      <c r="C3119">
        <f t="shared" si="198"/>
        <v>-49.963687720181134</v>
      </c>
      <c r="D3119">
        <f t="shared" si="198"/>
        <v>9.8073784230183829</v>
      </c>
      <c r="E3119">
        <f t="shared" si="198"/>
        <v>0</v>
      </c>
      <c r="F3119">
        <f t="shared" si="197"/>
        <v>-40.15630929716275</v>
      </c>
      <c r="G3119">
        <f t="shared" si="199"/>
        <v>-46.00765027670424</v>
      </c>
    </row>
    <row r="3120" spans="2:7" x14ac:dyDescent="0.25">
      <c r="B3120">
        <f t="shared" si="196"/>
        <v>15.525000000001027</v>
      </c>
      <c r="C3120">
        <f t="shared" si="198"/>
        <v>-49.927619156641569</v>
      </c>
      <c r="D3120">
        <f t="shared" si="198"/>
        <v>-1.1326755801709349</v>
      </c>
      <c r="E3120">
        <f t="shared" si="198"/>
        <v>0</v>
      </c>
      <c r="F3120">
        <f t="shared" si="197"/>
        <v>-51.060294736812502</v>
      </c>
      <c r="G3120">
        <f t="shared" si="199"/>
        <v>-47.270811391731307</v>
      </c>
    </row>
    <row r="3121" spans="2:7" x14ac:dyDescent="0.25">
      <c r="B3121">
        <f t="shared" si="196"/>
        <v>15.530000000001028</v>
      </c>
      <c r="C3121">
        <f t="shared" si="198"/>
        <v>-49.879244187043028</v>
      </c>
      <c r="D3121">
        <f t="shared" si="198"/>
        <v>-11.139793934804834</v>
      </c>
      <c r="E3121">
        <f t="shared" si="198"/>
        <v>0</v>
      </c>
      <c r="F3121">
        <f t="shared" si="197"/>
        <v>-61.019038121847863</v>
      </c>
      <c r="G3121">
        <f t="shared" si="199"/>
        <v>-50.707868074260446</v>
      </c>
    </row>
    <row r="3122" spans="2:7" x14ac:dyDescent="0.25">
      <c r="B3122">
        <f t="shared" si="196"/>
        <v>15.535000000001029</v>
      </c>
      <c r="C3122">
        <f t="shared" si="198"/>
        <v>-49.818574735086855</v>
      </c>
      <c r="D3122">
        <f t="shared" si="198"/>
        <v>-11.971548168164862</v>
      </c>
      <c r="E3122">
        <f t="shared" si="198"/>
        <v>0</v>
      </c>
      <c r="F3122">
        <f t="shared" si="197"/>
        <v>-61.790122903251714</v>
      </c>
      <c r="G3122">
        <f t="shared" si="199"/>
        <v>-53.478431781508263</v>
      </c>
    </row>
    <row r="3123" spans="2:7" x14ac:dyDescent="0.25">
      <c r="B3123">
        <f t="shared" si="196"/>
        <v>15.540000000001029</v>
      </c>
      <c r="C3123">
        <f t="shared" si="198"/>
        <v>-49.745625754879072</v>
      </c>
      <c r="D3123">
        <f t="shared" si="198"/>
        <v>-2.9428584668218383</v>
      </c>
      <c r="E3123">
        <f t="shared" si="198"/>
        <v>0</v>
      </c>
      <c r="F3123">
        <f t="shared" si="197"/>
        <v>-52.688484221700911</v>
      </c>
      <c r="G3123">
        <f t="shared" si="199"/>
        <v>-53.280944891556423</v>
      </c>
    </row>
    <row r="3124" spans="2:7" x14ac:dyDescent="0.25">
      <c r="B3124">
        <f t="shared" si="196"/>
        <v>15.54500000000103</v>
      </c>
      <c r="C3124">
        <f t="shared" si="198"/>
        <v>-49.660415227244478</v>
      </c>
      <c r="D3124">
        <f t="shared" si="198"/>
        <v>8.5097358550630204</v>
      </c>
      <c r="E3124">
        <f t="shared" si="198"/>
        <v>0</v>
      </c>
      <c r="F3124">
        <f t="shared" si="197"/>
        <v>-41.150679372181457</v>
      </c>
      <c r="G3124">
        <f t="shared" si="199"/>
        <v>-50.24837851171268</v>
      </c>
    </row>
    <row r="3125" spans="2:7" x14ac:dyDescent="0.25">
      <c r="B3125">
        <f t="shared" si="196"/>
        <v>15.550000000001031</v>
      </c>
      <c r="C3125">
        <f t="shared" si="198"/>
        <v>-49.562964155294587</v>
      </c>
      <c r="D3125">
        <f t="shared" si="198"/>
        <v>12.953230591891957</v>
      </c>
      <c r="E3125">
        <f t="shared" si="198"/>
        <v>0</v>
      </c>
      <c r="F3125">
        <f t="shared" si="197"/>
        <v>-36.609733563402628</v>
      </c>
      <c r="G3125">
        <f t="shared" si="199"/>
        <v>-46.838717274635165</v>
      </c>
    </row>
    <row r="3126" spans="2:7" x14ac:dyDescent="0.25">
      <c r="B3126">
        <f t="shared" si="196"/>
        <v>15.555000000001032</v>
      </c>
      <c r="C3126">
        <f t="shared" si="198"/>
        <v>-49.453296559250738</v>
      </c>
      <c r="D3126">
        <f t="shared" si="198"/>
        <v>6.727712246161146</v>
      </c>
      <c r="E3126">
        <f t="shared" si="198"/>
        <v>0</v>
      </c>
      <c r="F3126">
        <f t="shared" si="197"/>
        <v>-42.725584313089591</v>
      </c>
      <c r="G3126">
        <f t="shared" si="199"/>
        <v>-45.810434034248772</v>
      </c>
    </row>
    <row r="3127" spans="2:7" x14ac:dyDescent="0.25">
      <c r="B3127">
        <f t="shared" si="196"/>
        <v>15.560000000001033</v>
      </c>
      <c r="C3127">
        <f t="shared" si="198"/>
        <v>-49.331439470523414</v>
      </c>
      <c r="D3127">
        <f t="shared" si="198"/>
        <v>-5.0391302858996703</v>
      </c>
      <c r="E3127">
        <f t="shared" si="198"/>
        <v>0</v>
      </c>
      <c r="F3127">
        <f t="shared" si="197"/>
        <v>-54.37056975642308</v>
      </c>
      <c r="G3127">
        <f t="shared" si="199"/>
        <v>-47.950467964792352</v>
      </c>
    </row>
    <row r="3128" spans="2:7" x14ac:dyDescent="0.25">
      <c r="B3128">
        <f t="shared" si="196"/>
        <v>15.565000000001033</v>
      </c>
      <c r="C3128">
        <f t="shared" si="198"/>
        <v>-49.197422925049459</v>
      </c>
      <c r="D3128">
        <f t="shared" si="198"/>
        <v>-12.655460205406778</v>
      </c>
      <c r="E3128">
        <f t="shared" si="198"/>
        <v>0</v>
      </c>
      <c r="F3128">
        <f t="shared" si="197"/>
        <v>-61.852883130456235</v>
      </c>
      <c r="G3128">
        <f t="shared" si="199"/>
        <v>-51.426071756208323</v>
      </c>
    </row>
    <row r="3129" spans="2:7" x14ac:dyDescent="0.25">
      <c r="B3129">
        <f t="shared" si="196"/>
        <v>15.570000000001034</v>
      </c>
      <c r="C3129">
        <f t="shared" si="198"/>
        <v>-49.05127995588861</v>
      </c>
      <c r="D3129">
        <f t="shared" si="198"/>
        <v>-9.8480375684042478</v>
      </c>
      <c r="E3129">
        <f t="shared" si="198"/>
        <v>0</v>
      </c>
      <c r="F3129">
        <f t="shared" si="197"/>
        <v>-58.899317524292854</v>
      </c>
      <c r="G3129">
        <f t="shared" si="199"/>
        <v>-53.294383198229454</v>
      </c>
    </row>
    <row r="3130" spans="2:7" x14ac:dyDescent="0.25">
      <c r="B3130">
        <f t="shared" si="196"/>
        <v>15.575000000001035</v>
      </c>
      <c r="C3130">
        <f t="shared" si="198"/>
        <v>-48.893046585081422</v>
      </c>
      <c r="D3130">
        <f t="shared" si="198"/>
        <v>1.0707856114548173</v>
      </c>
      <c r="E3130">
        <f t="shared" si="198"/>
        <v>0</v>
      </c>
      <c r="F3130">
        <f t="shared" si="197"/>
        <v>-47.822260973626605</v>
      </c>
      <c r="G3130">
        <f t="shared" si="199"/>
        <v>-51.92635264207874</v>
      </c>
    </row>
    <row r="3131" spans="2:7" x14ac:dyDescent="0.25">
      <c r="B3131">
        <f t="shared" si="196"/>
        <v>15.580000000001036</v>
      </c>
      <c r="C3131">
        <f t="shared" si="198"/>
        <v>-48.722761814770315</v>
      </c>
      <c r="D3131">
        <f t="shared" si="198"/>
        <v>11.107649220210876</v>
      </c>
      <c r="E3131">
        <f t="shared" si="198"/>
        <v>0</v>
      </c>
      <c r="F3131">
        <f t="shared" si="197"/>
        <v>-37.615112594559442</v>
      </c>
      <c r="G3131">
        <f t="shared" si="199"/>
        <v>-48.348542630198914</v>
      </c>
    </row>
    <row r="3132" spans="2:7" x14ac:dyDescent="0.25">
      <c r="B3132">
        <f t="shared" si="196"/>
        <v>15.585000000001036</v>
      </c>
      <c r="C3132">
        <f t="shared" si="198"/>
        <v>-48.540467617586152</v>
      </c>
      <c r="D3132">
        <f t="shared" si="198"/>
        <v>11.995624912073533</v>
      </c>
      <c r="E3132">
        <f t="shared" si="198"/>
        <v>0</v>
      </c>
      <c r="F3132">
        <f t="shared" si="197"/>
        <v>-36.544842705512622</v>
      </c>
      <c r="G3132">
        <f t="shared" si="199"/>
        <v>-45.397617649027339</v>
      </c>
    </row>
    <row r="3133" spans="2:7" x14ac:dyDescent="0.25">
      <c r="B3133">
        <f t="shared" si="196"/>
        <v>15.590000000001037</v>
      </c>
      <c r="C3133">
        <f t="shared" si="198"/>
        <v>-48.346208926302644</v>
      </c>
      <c r="D3133">
        <f t="shared" si="198"/>
        <v>3.003325701666788</v>
      </c>
      <c r="E3133">
        <f t="shared" si="198"/>
        <v>0</v>
      </c>
      <c r="F3133">
        <f t="shared" si="197"/>
        <v>-45.342883224635855</v>
      </c>
      <c r="G3133">
        <f t="shared" si="199"/>
        <v>-45.383934042929468</v>
      </c>
    </row>
    <row r="3134" spans="2:7" x14ac:dyDescent="0.25">
      <c r="B3134">
        <f t="shared" si="196"/>
        <v>15.595000000001038</v>
      </c>
      <c r="C3134">
        <f t="shared" si="198"/>
        <v>-48.140033622761038</v>
      </c>
      <c r="D3134">
        <f t="shared" si="198"/>
        <v>-8.4626823626774748</v>
      </c>
      <c r="E3134">
        <f t="shared" si="198"/>
        <v>0</v>
      </c>
      <c r="F3134">
        <f t="shared" si="197"/>
        <v>-56.602715985438515</v>
      </c>
      <c r="G3134">
        <f t="shared" si="199"/>
        <v>-48.188629528556731</v>
      </c>
    </row>
    <row r="3135" spans="2:7" x14ac:dyDescent="0.25">
      <c r="B3135">
        <f t="shared" si="196"/>
        <v>15.600000000001039</v>
      </c>
      <c r="C3135">
        <f t="shared" si="198"/>
        <v>-47.921992526068045</v>
      </c>
      <c r="D3135">
        <f t="shared" si="198"/>
        <v>-12.958346758667856</v>
      </c>
      <c r="E3135">
        <f t="shared" si="198"/>
        <v>0</v>
      </c>
      <c r="F3135">
        <f t="shared" si="197"/>
        <v>-60.880339284735904</v>
      </c>
      <c r="G3135">
        <f t="shared" si="199"/>
        <v>-51.361556967601523</v>
      </c>
    </row>
    <row r="3136" spans="2:7" x14ac:dyDescent="0.25">
      <c r="B3136">
        <f t="shared" si="196"/>
        <v>15.60500000000104</v>
      </c>
      <c r="C3136">
        <f t="shared" si="198"/>
        <v>-47.692139380069626</v>
      </c>
      <c r="D3136">
        <f t="shared" si="198"/>
        <v>-6.7807841078771602</v>
      </c>
      <c r="E3136">
        <f t="shared" si="198"/>
        <v>0</v>
      </c>
      <c r="F3136">
        <f t="shared" si="197"/>
        <v>-54.472923487946787</v>
      </c>
      <c r="G3136">
        <f t="shared" si="199"/>
        <v>-52.139398597687837</v>
      </c>
    </row>
    <row r="3137" spans="2:7" x14ac:dyDescent="0.25">
      <c r="B3137">
        <f t="shared" si="196"/>
        <v>15.61000000000104</v>
      </c>
      <c r="C3137">
        <f t="shared" si="198"/>
        <v>-47.450530840103973</v>
      </c>
      <c r="D3137">
        <f t="shared" si="198"/>
        <v>4.9818157152007378</v>
      </c>
      <c r="E3137">
        <f t="shared" si="198"/>
        <v>0</v>
      </c>
      <c r="F3137">
        <f t="shared" si="197"/>
        <v>-42.468715124903234</v>
      </c>
      <c r="G3137">
        <f t="shared" si="199"/>
        <v>-49.72172772949169</v>
      </c>
    </row>
    <row r="3138" spans="2:7" x14ac:dyDescent="0.25">
      <c r="B3138">
        <f t="shared" si="196"/>
        <v>15.615000000001041</v>
      </c>
      <c r="C3138">
        <f t="shared" si="198"/>
        <v>-47.19722645903682</v>
      </c>
      <c r="D3138">
        <f t="shared" si="198"/>
        <v>12.641110446681791</v>
      </c>
      <c r="E3138">
        <f t="shared" si="198"/>
        <v>0</v>
      </c>
      <c r="F3138">
        <f t="shared" si="197"/>
        <v>-34.556116012355027</v>
      </c>
      <c r="G3138">
        <f t="shared" si="199"/>
        <v>-45.930324800207522</v>
      </c>
    </row>
    <row r="3139" spans="2:7" x14ac:dyDescent="0.25">
      <c r="B3139">
        <f t="shared" si="196"/>
        <v>15.620000000001042</v>
      </c>
      <c r="C3139">
        <f t="shared" si="198"/>
        <v>-46.932288672582558</v>
      </c>
      <c r="D3139">
        <f t="shared" si="198"/>
        <v>9.888471894263354</v>
      </c>
      <c r="E3139">
        <f t="shared" si="198"/>
        <v>0</v>
      </c>
      <c r="F3139">
        <f t="shared" si="197"/>
        <v>-37.043816778319204</v>
      </c>
      <c r="G3139">
        <f t="shared" si="199"/>
        <v>-43.708697794735443</v>
      </c>
    </row>
    <row r="3140" spans="2:7" x14ac:dyDescent="0.25">
      <c r="B3140">
        <f t="shared" si="196"/>
        <v>15.625000000001043</v>
      </c>
      <c r="C3140">
        <f t="shared" si="198"/>
        <v>-46.655782783914788</v>
      </c>
      <c r="D3140">
        <f t="shared" si="198"/>
        <v>-1.0088711979178144</v>
      </c>
      <c r="E3140">
        <f t="shared" si="198"/>
        <v>0</v>
      </c>
      <c r="F3140">
        <f t="shared" si="197"/>
        <v>-47.6646539818326</v>
      </c>
      <c r="G3140">
        <f t="shared" si="199"/>
        <v>-44.697686841509736</v>
      </c>
    </row>
    <row r="3141" spans="2:7" x14ac:dyDescent="0.25">
      <c r="B3141">
        <f t="shared" si="196"/>
        <v>15.630000000001044</v>
      </c>
      <c r="C3141">
        <f t="shared" si="198"/>
        <v>-46.367776947570015</v>
      </c>
      <c r="D3141">
        <f t="shared" si="198"/>
        <v>-11.075250930584957</v>
      </c>
      <c r="E3141">
        <f t="shared" si="198"/>
        <v>0</v>
      </c>
      <c r="F3141">
        <f t="shared" si="197"/>
        <v>-57.443027878154972</v>
      </c>
      <c r="G3141">
        <f t="shared" si="199"/>
        <v>-47.884022100671046</v>
      </c>
    </row>
    <row r="3142" spans="2:7" x14ac:dyDescent="0.25">
      <c r="B3142">
        <f t="shared" si="196"/>
        <v>15.635000000001044</v>
      </c>
      <c r="C3142">
        <f t="shared" si="198"/>
        <v>-46.068342152648661</v>
      </c>
      <c r="D3142">
        <f t="shared" si="198"/>
        <v>-12.019427809472456</v>
      </c>
      <c r="E3142">
        <f t="shared" si="198"/>
        <v>0</v>
      </c>
      <c r="F3142">
        <f t="shared" si="197"/>
        <v>-58.087769962121115</v>
      </c>
      <c r="G3142">
        <f t="shared" si="199"/>
        <v>-50.434959066033564</v>
      </c>
    </row>
    <row r="3143" spans="2:7" x14ac:dyDescent="0.25">
      <c r="B3143">
        <f t="shared" si="196"/>
        <v>15.640000000001045</v>
      </c>
      <c r="C3143">
        <f t="shared" si="198"/>
        <v>-45.757552205317268</v>
      </c>
      <c r="D3143">
        <f t="shared" si="198"/>
        <v>-3.0637243739927316</v>
      </c>
      <c r="E3143">
        <f t="shared" si="198"/>
        <v>0</v>
      </c>
      <c r="F3143">
        <f t="shared" si="197"/>
        <v>-48.821276579310002</v>
      </c>
      <c r="G3143">
        <f t="shared" si="199"/>
        <v>-50.031538444352677</v>
      </c>
    </row>
    <row r="3144" spans="2:7" x14ac:dyDescent="0.25">
      <c r="B3144">
        <f t="shared" si="196"/>
        <v>15.645000000001046</v>
      </c>
      <c r="C3144">
        <f t="shared" si="198"/>
        <v>-45.435483710616396</v>
      </c>
      <c r="D3144">
        <f t="shared" si="198"/>
        <v>8.4154356768530629</v>
      </c>
      <c r="E3144">
        <f t="shared" si="198"/>
        <v>0</v>
      </c>
      <c r="F3144">
        <f t="shared" si="197"/>
        <v>-37.020048033763331</v>
      </c>
      <c r="G3144">
        <f t="shared" si="199"/>
        <v>-46.77866584170534</v>
      </c>
    </row>
    <row r="3145" spans="2:7" x14ac:dyDescent="0.25">
      <c r="B3145">
        <f t="shared" si="196"/>
        <v>15.650000000001047</v>
      </c>
      <c r="C3145">
        <f t="shared" si="198"/>
        <v>-45.102216053578658</v>
      </c>
      <c r="D3145">
        <f t="shared" si="198"/>
        <v>12.963167101086295</v>
      </c>
      <c r="E3145">
        <f t="shared" si="198"/>
        <v>0</v>
      </c>
      <c r="F3145">
        <f t="shared" si="197"/>
        <v>-32.139048952492359</v>
      </c>
      <c r="G3145">
        <f t="shared" si="199"/>
        <v>-43.118761619402093</v>
      </c>
    </row>
    <row r="3146" spans="2:7" x14ac:dyDescent="0.25">
      <c r="B3146">
        <f t="shared" si="196"/>
        <v>15.655000000001047</v>
      </c>
      <c r="C3146">
        <f t="shared" si="198"/>
        <v>-44.757831379661475</v>
      </c>
      <c r="D3146">
        <f t="shared" si="198"/>
        <v>6.8337011719836394</v>
      </c>
      <c r="E3146">
        <f t="shared" si="198"/>
        <v>0</v>
      </c>
      <c r="F3146">
        <f t="shared" si="197"/>
        <v>-37.924130207677834</v>
      </c>
      <c r="G3146">
        <f t="shared" si="199"/>
        <v>-41.820103766471028</v>
      </c>
    </row>
    <row r="3147" spans="2:7" x14ac:dyDescent="0.25">
      <c r="B3147">
        <f t="shared" si="196"/>
        <v>15.660000000001048</v>
      </c>
      <c r="C3147">
        <f t="shared" si="198"/>
        <v>-44.402414574499474</v>
      </c>
      <c r="D3147">
        <f t="shared" si="198"/>
        <v>-4.9243874153000506</v>
      </c>
      <c r="E3147">
        <f t="shared" si="198"/>
        <v>0</v>
      </c>
      <c r="F3147">
        <f t="shared" si="197"/>
        <v>-49.326801989799527</v>
      </c>
      <c r="G3147">
        <f t="shared" si="199"/>
        <v>-43.696778322303153</v>
      </c>
    </row>
    <row r="3148" spans="2:7" x14ac:dyDescent="0.25">
      <c r="B3148">
        <f t="shared" si="196"/>
        <v>15.665000000001049</v>
      </c>
      <c r="C3148">
        <f t="shared" si="198"/>
        <v>-44.036053242981467</v>
      </c>
      <c r="D3148">
        <f t="shared" si="198"/>
        <v>-12.626472105743144</v>
      </c>
      <c r="E3148">
        <f t="shared" si="198"/>
        <v>0</v>
      </c>
      <c r="F3148">
        <f t="shared" si="197"/>
        <v>-56.662525348724614</v>
      </c>
      <c r="G3148">
        <f t="shared" si="199"/>
        <v>-46.93821507890852</v>
      </c>
    </row>
    <row r="3149" spans="2:7" x14ac:dyDescent="0.25">
      <c r="B3149">
        <f t="shared" si="196"/>
        <v>15.67000000000105</v>
      </c>
      <c r="C3149">
        <f t="shared" si="198"/>
        <v>-43.65883768765714</v>
      </c>
      <c r="D3149">
        <f t="shared" si="198"/>
        <v>-9.9286804775259014</v>
      </c>
      <c r="E3149">
        <f t="shared" si="198"/>
        <v>0</v>
      </c>
      <c r="F3149">
        <f t="shared" si="197"/>
        <v>-53.587518165183042</v>
      </c>
      <c r="G3149">
        <f t="shared" si="199"/>
        <v>-48.600540850477152</v>
      </c>
    </row>
    <row r="3150" spans="2:7" x14ac:dyDescent="0.25">
      <c r="B3150">
        <f t="shared" si="196"/>
        <v>15.675000000001051</v>
      </c>
      <c r="C3150">
        <f t="shared" si="198"/>
        <v>-43.270860886478864</v>
      </c>
      <c r="D3150">
        <f t="shared" si="198"/>
        <v>0.94693375299575566</v>
      </c>
      <c r="E3150">
        <f t="shared" si="198"/>
        <v>0</v>
      </c>
      <c r="F3150">
        <f t="shared" si="197"/>
        <v>-42.32392713348311</v>
      </c>
      <c r="G3150">
        <f t="shared" si="199"/>
        <v>-47.031387421228644</v>
      </c>
    </row>
    <row r="3151" spans="2:7" x14ac:dyDescent="0.25">
      <c r="B3151">
        <f t="shared" ref="B3151:B3214" si="200">B3150+$B$13</f>
        <v>15.680000000001051</v>
      </c>
      <c r="C3151">
        <f t="shared" si="198"/>
        <v>-42.872218469883997</v>
      </c>
      <c r="D3151">
        <f t="shared" si="198"/>
        <v>11.042599805546404</v>
      </c>
      <c r="E3151">
        <f t="shared" si="198"/>
        <v>0</v>
      </c>
      <c r="F3151">
        <f t="shared" ref="F3151:F3214" si="201">C3151+D3151+E3151</f>
        <v>-31.829618664337595</v>
      </c>
      <c r="G3151">
        <f t="shared" si="199"/>
        <v>-43.23094523200588</v>
      </c>
    </row>
    <row r="3152" spans="2:7" x14ac:dyDescent="0.25">
      <c r="B3152">
        <f t="shared" si="200"/>
        <v>15.685000000001052</v>
      </c>
      <c r="C3152">
        <f t="shared" ref="C3152:E3215" si="202">C$6*SIN(C$7*6.28*$B3152+C$8)</f>
        <v>-42.463008697223472</v>
      </c>
      <c r="D3152">
        <f t="shared" si="202"/>
        <v>12.042956316968485</v>
      </c>
      <c r="E3152">
        <f t="shared" si="202"/>
        <v>0</v>
      </c>
      <c r="F3152">
        <f t="shared" si="201"/>
        <v>-30.420052380254987</v>
      </c>
      <c r="G3152">
        <f t="shared" ref="G3152:G3215" si="203">G3151+$B$13*(F3152-G3151)/$G$7</f>
        <v>-40.028222019068153</v>
      </c>
    </row>
    <row r="3153" spans="2:7" x14ac:dyDescent="0.25">
      <c r="B3153">
        <f t="shared" si="200"/>
        <v>15.690000000001053</v>
      </c>
      <c r="C3153">
        <f t="shared" si="202"/>
        <v>-42.043332432542272</v>
      </c>
      <c r="D3153">
        <f t="shared" si="202"/>
        <v>3.1240531049664906</v>
      </c>
      <c r="E3153">
        <f t="shared" si="202"/>
        <v>0</v>
      </c>
      <c r="F3153">
        <f t="shared" si="201"/>
        <v>-38.919279327575779</v>
      </c>
      <c r="G3153">
        <f t="shared" si="203"/>
        <v>-39.750986346195063</v>
      </c>
    </row>
    <row r="3154" spans="2:7" x14ac:dyDescent="0.25">
      <c r="B3154">
        <f t="shared" si="200"/>
        <v>15.695000000001054</v>
      </c>
      <c r="C3154">
        <f t="shared" si="202"/>
        <v>-41.613293119718051</v>
      </c>
      <c r="D3154">
        <f t="shared" si="202"/>
        <v>-8.3679968761825538</v>
      </c>
      <c r="E3154">
        <f t="shared" si="202"/>
        <v>0</v>
      </c>
      <c r="F3154">
        <f t="shared" si="201"/>
        <v>-49.981289995900603</v>
      </c>
      <c r="G3154">
        <f t="shared" si="203"/>
        <v>-42.30856225862145</v>
      </c>
    </row>
    <row r="3155" spans="2:7" x14ac:dyDescent="0.25">
      <c r="B3155">
        <f t="shared" si="200"/>
        <v>15.700000000001054</v>
      </c>
      <c r="C3155">
        <f t="shared" si="202"/>
        <v>-41.172996756963684</v>
      </c>
      <c r="D3155">
        <f t="shared" si="202"/>
        <v>-12.967691509104322</v>
      </c>
      <c r="E3155">
        <f t="shared" si="202"/>
        <v>0</v>
      </c>
      <c r="F3155">
        <f t="shared" si="201"/>
        <v>-54.140688266068004</v>
      </c>
      <c r="G3155">
        <f t="shared" si="203"/>
        <v>-45.26659376048309</v>
      </c>
    </row>
    <row r="3156" spans="2:7" x14ac:dyDescent="0.25">
      <c r="B3156">
        <f t="shared" si="200"/>
        <v>15.705000000001055</v>
      </c>
      <c r="C3156">
        <f t="shared" si="202"/>
        <v>-40.7225518707004</v>
      </c>
      <c r="D3156">
        <f t="shared" si="202"/>
        <v>-6.8864622304440317</v>
      </c>
      <c r="E3156">
        <f t="shared" si="202"/>
        <v>0</v>
      </c>
      <c r="F3156">
        <f t="shared" si="201"/>
        <v>-47.609014101144432</v>
      </c>
      <c r="G3156">
        <f t="shared" si="203"/>
        <v>-45.852198845648424</v>
      </c>
    </row>
    <row r="3157" spans="2:7" x14ac:dyDescent="0.25">
      <c r="B3157">
        <f t="shared" si="200"/>
        <v>15.710000000001056</v>
      </c>
      <c r="C3157">
        <f t="shared" si="202"/>
        <v>-40.262069488807569</v>
      </c>
      <c r="D3157">
        <f t="shared" si="202"/>
        <v>4.8668466972205504</v>
      </c>
      <c r="E3157">
        <f t="shared" si="202"/>
        <v>0</v>
      </c>
      <c r="F3157">
        <f t="shared" si="201"/>
        <v>-35.395222791587017</v>
      </c>
      <c r="G3157">
        <f t="shared" si="203"/>
        <v>-43.23795483213307</v>
      </c>
    </row>
    <row r="3158" spans="2:7" x14ac:dyDescent="0.25">
      <c r="B3158">
        <f t="shared" si="200"/>
        <v>15.715000000001057</v>
      </c>
      <c r="C3158">
        <f t="shared" si="202"/>
        <v>-39.79166311325605</v>
      </c>
      <c r="D3158">
        <f t="shared" si="202"/>
        <v>12.611545516768906</v>
      </c>
      <c r="E3158">
        <f t="shared" si="202"/>
        <v>0</v>
      </c>
      <c r="F3158">
        <f t="shared" si="201"/>
        <v>-27.180117596487143</v>
      </c>
      <c r="G3158">
        <f t="shared" si="203"/>
        <v>-39.223495523221587</v>
      </c>
    </row>
    <row r="3159" spans="2:7" x14ac:dyDescent="0.25">
      <c r="B3159">
        <f t="shared" si="200"/>
        <v>15.720000000001058</v>
      </c>
      <c r="C3159">
        <f t="shared" si="202"/>
        <v>-39.311448692131648</v>
      </c>
      <c r="D3159">
        <f t="shared" si="202"/>
        <v>9.9686624002755462</v>
      </c>
      <c r="E3159">
        <f t="shared" si="202"/>
        <v>0</v>
      </c>
      <c r="F3159">
        <f t="shared" si="201"/>
        <v>-29.3427862918561</v>
      </c>
      <c r="G3159">
        <f t="shared" si="203"/>
        <v>-36.753318215380219</v>
      </c>
    </row>
    <row r="3160" spans="2:7" x14ac:dyDescent="0.25">
      <c r="B3160">
        <f t="shared" si="200"/>
        <v>15.725000000001058</v>
      </c>
      <c r="C3160">
        <f t="shared" si="202"/>
        <v>-38.821544591055677</v>
      </c>
      <c r="D3160">
        <f t="shared" si="202"/>
        <v>-0.88497469065025136</v>
      </c>
      <c r="E3160">
        <f t="shared" si="202"/>
        <v>0</v>
      </c>
      <c r="F3160">
        <f t="shared" si="201"/>
        <v>-39.70651928170593</v>
      </c>
      <c r="G3160">
        <f t="shared" si="203"/>
        <v>-37.491618481961645</v>
      </c>
    </row>
    <row r="3161" spans="2:7" x14ac:dyDescent="0.25">
      <c r="B3161">
        <f t="shared" si="200"/>
        <v>15.730000000001059</v>
      </c>
      <c r="C3161">
        <f t="shared" si="202"/>
        <v>-38.32207156400959</v>
      </c>
      <c r="D3161">
        <f t="shared" si="202"/>
        <v>-11.009696590477143</v>
      </c>
      <c r="E3161">
        <f t="shared" si="202"/>
        <v>0</v>
      </c>
      <c r="F3161">
        <f t="shared" si="201"/>
        <v>-49.331768154486731</v>
      </c>
      <c r="G3161">
        <f t="shared" si="203"/>
        <v>-40.451655900092916</v>
      </c>
    </row>
    <row r="3162" spans="2:7" x14ac:dyDescent="0.25">
      <c r="B3162">
        <f t="shared" si="200"/>
        <v>15.73500000000106</v>
      </c>
      <c r="C3162">
        <f t="shared" si="202"/>
        <v>-37.813152723570958</v>
      </c>
      <c r="D3162">
        <f t="shared" si="202"/>
        <v>-12.066209897432483</v>
      </c>
      <c r="E3162">
        <f t="shared" si="202"/>
        <v>0</v>
      </c>
      <c r="F3162">
        <f t="shared" si="201"/>
        <v>-49.879362621003438</v>
      </c>
      <c r="G3162">
        <f t="shared" si="203"/>
        <v>-42.808582580320547</v>
      </c>
    </row>
    <row r="3163" spans="2:7" x14ac:dyDescent="0.25">
      <c r="B3163">
        <f t="shared" si="200"/>
        <v>15.740000000001061</v>
      </c>
      <c r="C3163">
        <f t="shared" si="202"/>
        <v>-37.294913510568065</v>
      </c>
      <c r="D3163">
        <f t="shared" si="202"/>
        <v>-3.18431051735157</v>
      </c>
      <c r="E3163">
        <f t="shared" si="202"/>
        <v>0</v>
      </c>
      <c r="F3163">
        <f t="shared" si="201"/>
        <v>-40.479224027919635</v>
      </c>
      <c r="G3163">
        <f t="shared" si="203"/>
        <v>-42.226242942220317</v>
      </c>
    </row>
    <row r="3164" spans="2:7" x14ac:dyDescent="0.25">
      <c r="B3164">
        <f t="shared" si="200"/>
        <v>15.745000000001061</v>
      </c>
      <c r="C3164">
        <f t="shared" si="202"/>
        <v>-36.767481663160652</v>
      </c>
      <c r="D3164">
        <f t="shared" si="202"/>
        <v>8.3203670436309238</v>
      </c>
      <c r="E3164">
        <f t="shared" si="202"/>
        <v>0</v>
      </c>
      <c r="F3164">
        <f t="shared" si="201"/>
        <v>-28.447114619529728</v>
      </c>
      <c r="G3164">
        <f t="shared" si="203"/>
        <v>-38.781460861547671</v>
      </c>
    </row>
    <row r="3165" spans="2:7" x14ac:dyDescent="0.25">
      <c r="B3165">
        <f t="shared" si="200"/>
        <v>15.750000000001062</v>
      </c>
      <c r="C3165">
        <f t="shared" si="202"/>
        <v>-36.230987185354358</v>
      </c>
      <c r="D3165">
        <f t="shared" si="202"/>
        <v>12.971919879434838</v>
      </c>
      <c r="E3165">
        <f t="shared" si="202"/>
        <v>0</v>
      </c>
      <c r="F3165">
        <f t="shared" si="201"/>
        <v>-23.259067305919523</v>
      </c>
      <c r="G3165">
        <f t="shared" si="203"/>
        <v>-34.900862472640632</v>
      </c>
    </row>
    <row r="3166" spans="2:7" x14ac:dyDescent="0.25">
      <c r="B3166">
        <f t="shared" si="200"/>
        <v>15.755000000001063</v>
      </c>
      <c r="C3166">
        <f t="shared" si="202"/>
        <v>-35.685562314956712</v>
      </c>
      <c r="D3166">
        <f t="shared" si="202"/>
        <v>6.9390660787832239</v>
      </c>
      <c r="E3166">
        <f t="shared" si="202"/>
        <v>0</v>
      </c>
      <c r="F3166">
        <f t="shared" si="201"/>
        <v>-28.746496236173488</v>
      </c>
      <c r="G3166">
        <f t="shared" si="203"/>
        <v>-33.362270913523844</v>
      </c>
    </row>
    <row r="3167" spans="2:7" x14ac:dyDescent="0.25">
      <c r="B3167">
        <f t="shared" si="200"/>
        <v>15.760000000001064</v>
      </c>
      <c r="C3167">
        <f t="shared" si="202"/>
        <v>-35.131341490982486</v>
      </c>
      <c r="D3167">
        <f t="shared" si="202"/>
        <v>-4.8091948745570559</v>
      </c>
      <c r="E3167">
        <f t="shared" si="202"/>
        <v>0</v>
      </c>
      <c r="F3167">
        <f t="shared" si="201"/>
        <v>-39.940536365539543</v>
      </c>
      <c r="G3167">
        <f t="shared" si="203"/>
        <v>-35.006837276527769</v>
      </c>
    </row>
    <row r="3168" spans="2:7" x14ac:dyDescent="0.25">
      <c r="B3168">
        <f t="shared" si="200"/>
        <v>15.765000000001065</v>
      </c>
      <c r="C3168">
        <f t="shared" si="202"/>
        <v>-34.568461320516533</v>
      </c>
      <c r="D3168">
        <f t="shared" si="202"/>
        <v>-12.596331020516175</v>
      </c>
      <c r="E3168">
        <f t="shared" si="202"/>
        <v>0</v>
      </c>
      <c r="F3168">
        <f t="shared" si="201"/>
        <v>-47.164792341032708</v>
      </c>
      <c r="G3168">
        <f t="shared" si="203"/>
        <v>-38.046326042654002</v>
      </c>
    </row>
    <row r="3169" spans="2:7" x14ac:dyDescent="0.25">
      <c r="B3169">
        <f t="shared" si="200"/>
        <v>15.770000000001065</v>
      </c>
      <c r="C3169">
        <f t="shared" si="202"/>
        <v>-33.997060545042167</v>
      </c>
      <c r="D3169">
        <f t="shared" si="202"/>
        <v>-10.008416749770344</v>
      </c>
      <c r="E3169">
        <f t="shared" si="202"/>
        <v>0</v>
      </c>
      <c r="F3169">
        <f t="shared" si="201"/>
        <v>-44.005477294812508</v>
      </c>
      <c r="G3169">
        <f t="shared" si="203"/>
        <v>-39.536113855693628</v>
      </c>
    </row>
    <row r="3170" spans="2:7" x14ac:dyDescent="0.25">
      <c r="B3170">
        <f t="shared" si="200"/>
        <v>15.775000000001066</v>
      </c>
      <c r="C3170">
        <f t="shared" si="202"/>
        <v>-33.417280006243502</v>
      </c>
      <c r="D3170">
        <f t="shared" si="202"/>
        <v>0.8229954253364129</v>
      </c>
      <c r="E3170">
        <f t="shared" si="202"/>
        <v>0</v>
      </c>
      <c r="F3170">
        <f t="shared" si="201"/>
        <v>-32.594284580907086</v>
      </c>
      <c r="G3170">
        <f t="shared" si="203"/>
        <v>-37.800656536996989</v>
      </c>
    </row>
    <row r="3171" spans="2:7" x14ac:dyDescent="0.25">
      <c r="B3171">
        <f t="shared" si="200"/>
        <v>15.780000000001067</v>
      </c>
      <c r="C3171">
        <f t="shared" si="202"/>
        <v>-32.829262611290062</v>
      </c>
      <c r="D3171">
        <f t="shared" si="202"/>
        <v>10.976542036523348</v>
      </c>
      <c r="E3171">
        <f t="shared" si="202"/>
        <v>0</v>
      </c>
      <c r="F3171">
        <f t="shared" si="201"/>
        <v>-21.852720574766714</v>
      </c>
      <c r="G3171">
        <f t="shared" si="203"/>
        <v>-33.81367254643942</v>
      </c>
    </row>
    <row r="3172" spans="2:7" x14ac:dyDescent="0.25">
      <c r="B3172">
        <f t="shared" si="200"/>
        <v>15.785000000001068</v>
      </c>
      <c r="C3172">
        <f t="shared" si="202"/>
        <v>-32.233153297612368</v>
      </c>
      <c r="D3172">
        <f t="shared" si="202"/>
        <v>12.089188020011585</v>
      </c>
      <c r="E3172">
        <f t="shared" si="202"/>
        <v>0</v>
      </c>
      <c r="F3172">
        <f t="shared" si="201"/>
        <v>-20.143965277600785</v>
      </c>
      <c r="G3172">
        <f t="shared" si="203"/>
        <v>-30.396245729229761</v>
      </c>
    </row>
    <row r="3173" spans="2:7" x14ac:dyDescent="0.25">
      <c r="B3173">
        <f t="shared" si="200"/>
        <v>15.790000000001069</v>
      </c>
      <c r="C3173">
        <f t="shared" si="202"/>
        <v>-31.629098997176996</v>
      </c>
      <c r="D3173">
        <f t="shared" si="202"/>
        <v>3.2444952355395968</v>
      </c>
      <c r="E3173">
        <f t="shared" si="202"/>
        <v>0</v>
      </c>
      <c r="F3173">
        <f t="shared" si="201"/>
        <v>-28.384603761637401</v>
      </c>
      <c r="G3173">
        <f t="shared" si="203"/>
        <v>-29.893335237331669</v>
      </c>
    </row>
    <row r="3174" spans="2:7" x14ac:dyDescent="0.25">
      <c r="B3174">
        <f t="shared" si="200"/>
        <v>15.795000000001069</v>
      </c>
      <c r="C3174">
        <f t="shared" si="202"/>
        <v>-31.017248600270108</v>
      </c>
      <c r="D3174">
        <f t="shared" si="202"/>
        <v>-8.27254726653773</v>
      </c>
      <c r="E3174">
        <f t="shared" si="202"/>
        <v>0</v>
      </c>
      <c r="F3174">
        <f t="shared" si="201"/>
        <v>-39.289795866807836</v>
      </c>
      <c r="G3174">
        <f t="shared" si="203"/>
        <v>-32.242450394700711</v>
      </c>
    </row>
    <row r="3175" spans="2:7" x14ac:dyDescent="0.25">
      <c r="B3175">
        <f t="shared" si="200"/>
        <v>15.80000000000107</v>
      </c>
      <c r="C3175">
        <f t="shared" si="202"/>
        <v>-30.397752918798183</v>
      </c>
      <c r="D3175">
        <f t="shared" si="202"/>
        <v>-12.975852115548943</v>
      </c>
      <c r="E3175">
        <f t="shared" si="202"/>
        <v>0</v>
      </c>
      <c r="F3175">
        <f t="shared" si="201"/>
        <v>-43.373605034347122</v>
      </c>
      <c r="G3175">
        <f t="shared" si="203"/>
        <v>-35.025239054612314</v>
      </c>
    </row>
    <row r="3176" spans="2:7" x14ac:dyDescent="0.25">
      <c r="B3176">
        <f t="shared" si="200"/>
        <v>15.805000000001071</v>
      </c>
      <c r="C3176">
        <f t="shared" si="202"/>
        <v>-29.770764649115204</v>
      </c>
      <c r="D3176">
        <f t="shared" si="202"/>
        <v>-6.9915115161150263</v>
      </c>
      <c r="E3176">
        <f t="shared" si="202"/>
        <v>0</v>
      </c>
      <c r="F3176">
        <f t="shared" si="201"/>
        <v>-36.762276165230233</v>
      </c>
      <c r="G3176">
        <f t="shared" si="203"/>
        <v>-35.45949833226679</v>
      </c>
    </row>
    <row r="3177" spans="2:7" x14ac:dyDescent="0.25">
      <c r="B3177">
        <f t="shared" si="200"/>
        <v>15.810000000001072</v>
      </c>
      <c r="C3177">
        <f t="shared" si="202"/>
        <v>-29.136438334385282</v>
      </c>
      <c r="D3177">
        <f t="shared" si="202"/>
        <v>4.7514332634243059</v>
      </c>
      <c r="E3177">
        <f t="shared" si="202"/>
        <v>0</v>
      </c>
      <c r="F3177">
        <f t="shared" si="201"/>
        <v>-24.385005070960975</v>
      </c>
      <c r="G3177">
        <f t="shared" si="203"/>
        <v>-32.690875016940339</v>
      </c>
    </row>
    <row r="3178" spans="2:7" x14ac:dyDescent="0.25">
      <c r="B3178">
        <f t="shared" si="200"/>
        <v>15.815000000001072</v>
      </c>
      <c r="C3178">
        <f t="shared" si="202"/>
        <v>-28.494930326490099</v>
      </c>
      <c r="D3178">
        <f t="shared" si="202"/>
        <v>12.580828964314639</v>
      </c>
      <c r="E3178">
        <f t="shared" si="202"/>
        <v>0</v>
      </c>
      <c r="F3178">
        <f t="shared" si="201"/>
        <v>-15.91410136217546</v>
      </c>
      <c r="G3178">
        <f t="shared" si="203"/>
        <v>-28.496681603249119</v>
      </c>
    </row>
    <row r="3179" spans="2:7" x14ac:dyDescent="0.25">
      <c r="B3179">
        <f t="shared" si="200"/>
        <v>15.820000000001073</v>
      </c>
      <c r="C3179">
        <f t="shared" si="202"/>
        <v>-27.846398747490515</v>
      </c>
      <c r="D3179">
        <f t="shared" si="202"/>
        <v>10.04794261846359</v>
      </c>
      <c r="E3179">
        <f t="shared" si="202"/>
        <v>0</v>
      </c>
      <c r="F3179">
        <f t="shared" si="201"/>
        <v>-17.798456129026924</v>
      </c>
      <c r="G3179">
        <f t="shared" si="203"/>
        <v>-25.822125234693569</v>
      </c>
    </row>
    <row r="3180" spans="2:7" x14ac:dyDescent="0.25">
      <c r="B3180">
        <f t="shared" si="200"/>
        <v>15.825000000001074</v>
      </c>
      <c r="C3180">
        <f t="shared" si="202"/>
        <v>-27.191003450651884</v>
      </c>
      <c r="D3180">
        <f t="shared" si="202"/>
        <v>-0.76099737197646367</v>
      </c>
      <c r="E3180">
        <f t="shared" si="202"/>
        <v>0</v>
      </c>
      <c r="F3180">
        <f t="shared" si="201"/>
        <v>-27.952000822628349</v>
      </c>
      <c r="G3180">
        <f t="shared" si="203"/>
        <v>-26.354594131677263</v>
      </c>
    </row>
    <row r="3181" spans="2:7" x14ac:dyDescent="0.25">
      <c r="B3181">
        <f t="shared" si="200"/>
        <v>15.830000000001075</v>
      </c>
      <c r="C3181">
        <f t="shared" si="202"/>
        <v>-26.528905981042605</v>
      </c>
      <c r="D3181">
        <f t="shared" si="202"/>
        <v>-10.943136900565882</v>
      </c>
      <c r="E3181">
        <f t="shared" si="202"/>
        <v>0</v>
      </c>
      <c r="F3181">
        <f t="shared" si="201"/>
        <v>-37.472042881608488</v>
      </c>
      <c r="G3181">
        <f t="shared" si="203"/>
        <v>-29.13395631916007</v>
      </c>
    </row>
    <row r="3182" spans="2:7" x14ac:dyDescent="0.25">
      <c r="B3182">
        <f t="shared" si="200"/>
        <v>15.835000000001076</v>
      </c>
      <c r="C3182">
        <f t="shared" si="202"/>
        <v>-25.86026953571573</v>
      </c>
      <c r="D3182">
        <f t="shared" si="202"/>
        <v>-12.111890160141318</v>
      </c>
      <c r="E3182">
        <f t="shared" si="202"/>
        <v>0</v>
      </c>
      <c r="F3182">
        <f t="shared" si="201"/>
        <v>-37.972159695857044</v>
      </c>
      <c r="G3182">
        <f t="shared" si="203"/>
        <v>-31.343507163334316</v>
      </c>
    </row>
    <row r="3183" spans="2:7" x14ac:dyDescent="0.25">
      <c r="B3183">
        <f t="shared" si="200"/>
        <v>15.840000000001076</v>
      </c>
      <c r="C3183">
        <f t="shared" si="202"/>
        <v>-25.1852589234833</v>
      </c>
      <c r="D3183">
        <f t="shared" si="202"/>
        <v>-3.3046058855817244</v>
      </c>
      <c r="E3183">
        <f t="shared" si="202"/>
        <v>0</v>
      </c>
      <c r="F3183">
        <f t="shared" si="201"/>
        <v>-28.489864809065025</v>
      </c>
      <c r="G3183">
        <f t="shared" si="203"/>
        <v>-30.630096574766995</v>
      </c>
    </row>
    <row r="3184" spans="2:7" x14ac:dyDescent="0.25">
      <c r="B3184">
        <f t="shared" si="200"/>
        <v>15.845000000001077</v>
      </c>
      <c r="C3184">
        <f t="shared" si="202"/>
        <v>-24.504040524293515</v>
      </c>
      <c r="D3184">
        <f t="shared" si="202"/>
        <v>8.2245386365742377</v>
      </c>
      <c r="E3184">
        <f t="shared" si="202"/>
        <v>0</v>
      </c>
      <c r="F3184">
        <f t="shared" si="201"/>
        <v>-16.279501887719277</v>
      </c>
      <c r="G3184">
        <f t="shared" si="203"/>
        <v>-27.042447903005066</v>
      </c>
    </row>
    <row r="3185" spans="2:7" x14ac:dyDescent="0.25">
      <c r="B3185">
        <f t="shared" si="200"/>
        <v>15.850000000001078</v>
      </c>
      <c r="C3185">
        <f t="shared" si="202"/>
        <v>-23.816782248220527</v>
      </c>
      <c r="D3185">
        <f t="shared" si="202"/>
        <v>12.979488127678145</v>
      </c>
      <c r="E3185">
        <f t="shared" si="202"/>
        <v>0</v>
      </c>
      <c r="F3185">
        <f t="shared" si="201"/>
        <v>-10.837294120542381</v>
      </c>
      <c r="G3185">
        <f t="shared" si="203"/>
        <v>-22.991159457389394</v>
      </c>
    </row>
    <row r="3186" spans="2:7" x14ac:dyDescent="0.25">
      <c r="B3186">
        <f t="shared" si="200"/>
        <v>15.855000000001079</v>
      </c>
      <c r="C3186">
        <f t="shared" si="202"/>
        <v>-23.123653494077164</v>
      </c>
      <c r="D3186">
        <f t="shared" si="202"/>
        <v>7.0437973451695974</v>
      </c>
      <c r="E3186">
        <f t="shared" si="202"/>
        <v>0</v>
      </c>
      <c r="F3186">
        <f t="shared" si="201"/>
        <v>-16.079856148907567</v>
      </c>
      <c r="G3186">
        <f t="shared" si="203"/>
        <v>-21.263333630268939</v>
      </c>
    </row>
    <row r="3187" spans="2:7" x14ac:dyDescent="0.25">
      <c r="B3187">
        <f t="shared" si="200"/>
        <v>15.860000000001079</v>
      </c>
      <c r="C3187">
        <f t="shared" si="202"/>
        <v>-22.424825107660691</v>
      </c>
      <c r="D3187">
        <f t="shared" si="202"/>
        <v>-4.6935631824598447</v>
      </c>
      <c r="E3187">
        <f t="shared" si="202"/>
        <v>0</v>
      </c>
      <c r="F3187">
        <f t="shared" si="201"/>
        <v>-27.118388290120535</v>
      </c>
      <c r="G3187">
        <f t="shared" si="203"/>
        <v>-22.727097295231836</v>
      </c>
    </row>
    <row r="3188" spans="2:7" x14ac:dyDescent="0.25">
      <c r="B3188">
        <f t="shared" si="200"/>
        <v>15.86500000000108</v>
      </c>
      <c r="C3188">
        <f t="shared" si="202"/>
        <v>-21.720469339641848</v>
      </c>
      <c r="D3188">
        <f t="shared" si="202"/>
        <v>-12.565039702058659</v>
      </c>
      <c r="E3188">
        <f t="shared" si="202"/>
        <v>0</v>
      </c>
      <c r="F3188">
        <f t="shared" si="201"/>
        <v>-34.285509041700507</v>
      </c>
      <c r="G3188">
        <f t="shared" si="203"/>
        <v>-25.616700231849002</v>
      </c>
    </row>
    <row r="3189" spans="2:7" x14ac:dyDescent="0.25">
      <c r="B3189">
        <f t="shared" si="200"/>
        <v>15.870000000001081</v>
      </c>
      <c r="C3189">
        <f t="shared" si="202"/>
        <v>-21.0107598031077</v>
      </c>
      <c r="D3189">
        <f t="shared" si="202"/>
        <v>-10.08723910402454</v>
      </c>
      <c r="E3189">
        <f t="shared" si="202"/>
        <v>0</v>
      </c>
      <c r="F3189">
        <f t="shared" si="201"/>
        <v>-31.09799890713224</v>
      </c>
      <c r="G3189">
        <f t="shared" si="203"/>
        <v>-26.987024900669812</v>
      </c>
    </row>
    <row r="3190" spans="2:7" x14ac:dyDescent="0.25">
      <c r="B3190">
        <f t="shared" si="200"/>
        <v>15.875000000001082</v>
      </c>
      <c r="C3190">
        <f t="shared" si="202"/>
        <v>-20.295871430768596</v>
      </c>
      <c r="D3190">
        <f t="shared" si="202"/>
        <v>0.69898194590383445</v>
      </c>
      <c r="E3190">
        <f t="shared" si="202"/>
        <v>0</v>
      </c>
      <c r="F3190">
        <f t="shared" si="201"/>
        <v>-19.596889484864761</v>
      </c>
      <c r="G3190">
        <f t="shared" si="203"/>
        <v>-25.13949104671855</v>
      </c>
    </row>
    <row r="3191" spans="2:7" x14ac:dyDescent="0.25">
      <c r="B3191">
        <f t="shared" si="200"/>
        <v>15.880000000001083</v>
      </c>
      <c r="C3191">
        <f t="shared" si="202"/>
        <v>-19.575980431839906</v>
      </c>
      <c r="D3191">
        <f t="shared" si="202"/>
        <v>10.909481945206103</v>
      </c>
      <c r="E3191">
        <f t="shared" si="202"/>
        <v>0</v>
      </c>
      <c r="F3191">
        <f t="shared" si="201"/>
        <v>-8.6664984866338024</v>
      </c>
      <c r="G3191">
        <f t="shared" si="203"/>
        <v>-21.021242906697363</v>
      </c>
    </row>
    <row r="3192" spans="2:7" x14ac:dyDescent="0.25">
      <c r="B3192">
        <f t="shared" si="200"/>
        <v>15.885000000001083</v>
      </c>
      <c r="C3192">
        <f t="shared" si="202"/>
        <v>-18.851264248609098</v>
      </c>
      <c r="D3192">
        <f t="shared" si="202"/>
        <v>12.134315799557575</v>
      </c>
      <c r="E3192">
        <f t="shared" si="202"/>
        <v>0</v>
      </c>
      <c r="F3192">
        <f t="shared" si="201"/>
        <v>-6.7169484490515234</v>
      </c>
      <c r="G3192">
        <f t="shared" si="203"/>
        <v>-17.445169292285904</v>
      </c>
    </row>
    <row r="3193" spans="2:7" x14ac:dyDescent="0.25">
      <c r="B3193">
        <f t="shared" si="200"/>
        <v>15.890000000001084</v>
      </c>
      <c r="C3193">
        <f t="shared" si="202"/>
        <v>-18.121901512698891</v>
      </c>
      <c r="D3193">
        <f t="shared" si="202"/>
        <v>3.3646410952142869</v>
      </c>
      <c r="E3193">
        <f t="shared" si="202"/>
        <v>0</v>
      </c>
      <c r="F3193">
        <f t="shared" si="201"/>
        <v>-14.757260417484604</v>
      </c>
      <c r="G3193">
        <f t="shared" si="203"/>
        <v>-16.77319207358558</v>
      </c>
    </row>
    <row r="3194" spans="2:7" x14ac:dyDescent="0.25">
      <c r="B3194">
        <f t="shared" si="200"/>
        <v>15.895000000001085</v>
      </c>
      <c r="C3194">
        <f t="shared" si="202"/>
        <v>-17.388072001037241</v>
      </c>
      <c r="D3194">
        <f t="shared" si="202"/>
        <v>-8.176342249723012</v>
      </c>
      <c r="E3194">
        <f t="shared" si="202"/>
        <v>0</v>
      </c>
      <c r="F3194">
        <f t="shared" si="201"/>
        <v>-25.564414250760251</v>
      </c>
      <c r="G3194">
        <f t="shared" si="203"/>
        <v>-18.970997617879249</v>
      </c>
    </row>
    <row r="3195" spans="2:7" x14ac:dyDescent="0.25">
      <c r="B3195">
        <f t="shared" si="200"/>
        <v>15.900000000001086</v>
      </c>
      <c r="C3195">
        <f t="shared" si="202"/>
        <v>-16.649956591545052</v>
      </c>
      <c r="D3195">
        <f t="shared" si="202"/>
        <v>-12.982827832816415</v>
      </c>
      <c r="E3195">
        <f t="shared" si="202"/>
        <v>0</v>
      </c>
      <c r="F3195">
        <f t="shared" si="201"/>
        <v>-29.632784424361468</v>
      </c>
      <c r="G3195">
        <f t="shared" si="203"/>
        <v>-21.636444319499802</v>
      </c>
    </row>
    <row r="3196" spans="2:7" x14ac:dyDescent="0.25">
      <c r="B3196">
        <f t="shared" si="200"/>
        <v>15.905000000001086</v>
      </c>
      <c r="C3196">
        <f t="shared" si="202"/>
        <v>-15.907737218552484</v>
      </c>
      <c r="D3196">
        <f t="shared" si="202"/>
        <v>-7.0959223723207678</v>
      </c>
      <c r="E3196">
        <f t="shared" si="202"/>
        <v>0</v>
      </c>
      <c r="F3196">
        <f t="shared" si="201"/>
        <v>-23.003659590873252</v>
      </c>
      <c r="G3196">
        <f t="shared" si="203"/>
        <v>-21.978248137343165</v>
      </c>
    </row>
    <row r="3197" spans="2:7" x14ac:dyDescent="0.25">
      <c r="B3197">
        <f t="shared" si="200"/>
        <v>15.910000000001087</v>
      </c>
      <c r="C3197">
        <f t="shared" si="202"/>
        <v>-15.161596827954874</v>
      </c>
      <c r="D3197">
        <f t="shared" si="202"/>
        <v>4.6355859527719776</v>
      </c>
      <c r="E3197">
        <f t="shared" si="202"/>
        <v>0</v>
      </c>
      <c r="F3197">
        <f t="shared" si="201"/>
        <v>-10.526010875182896</v>
      </c>
      <c r="G3197">
        <f t="shared" si="203"/>
        <v>-19.115188821803098</v>
      </c>
    </row>
    <row r="3198" spans="2:7" x14ac:dyDescent="0.25">
      <c r="B3198">
        <f t="shared" si="200"/>
        <v>15.915000000001088</v>
      </c>
      <c r="C3198">
        <f t="shared" si="202"/>
        <v>-14.411719332119343</v>
      </c>
      <c r="D3198">
        <f t="shared" si="202"/>
        <v>12.548963594199179</v>
      </c>
      <c r="E3198">
        <f t="shared" si="202"/>
        <v>0</v>
      </c>
      <c r="F3198">
        <f t="shared" si="201"/>
        <v>-1.862755737920164</v>
      </c>
      <c r="G3198">
        <f t="shared" si="203"/>
        <v>-14.802080550832365</v>
      </c>
    </row>
    <row r="3199" spans="2:7" x14ac:dyDescent="0.25">
      <c r="B3199">
        <f t="shared" si="200"/>
        <v>15.920000000001089</v>
      </c>
      <c r="C3199">
        <f t="shared" si="202"/>
        <v>-13.658289564553158</v>
      </c>
      <c r="D3199">
        <f t="shared" si="202"/>
        <v>10.126305309359003</v>
      </c>
      <c r="E3199">
        <f t="shared" si="202"/>
        <v>0</v>
      </c>
      <c r="F3199">
        <f t="shared" si="201"/>
        <v>-3.5319842551941552</v>
      </c>
      <c r="G3199">
        <f t="shared" si="203"/>
        <v>-11.984556476922812</v>
      </c>
    </row>
    <row r="3200" spans="2:7" x14ac:dyDescent="0.25">
      <c r="B3200">
        <f t="shared" si="200"/>
        <v>15.92500000000109</v>
      </c>
      <c r="C3200">
        <f t="shared" si="202"/>
        <v>-12.901493234345057</v>
      </c>
      <c r="D3200">
        <f t="shared" si="202"/>
        <v>-0.63695056286625651</v>
      </c>
      <c r="E3200">
        <f t="shared" si="202"/>
        <v>0</v>
      </c>
      <c r="F3200">
        <f t="shared" si="201"/>
        <v>-13.538443797211315</v>
      </c>
      <c r="G3200">
        <f t="shared" si="203"/>
        <v>-12.373028306994938</v>
      </c>
    </row>
    <row r="3201" spans="2:7" x14ac:dyDescent="0.25">
      <c r="B3201">
        <f t="shared" si="200"/>
        <v>15.93000000000109</v>
      </c>
      <c r="C3201">
        <f t="shared" si="202"/>
        <v>-12.141516880390766</v>
      </c>
      <c r="D3201">
        <f t="shared" si="202"/>
        <v>-10.875577938748465</v>
      </c>
      <c r="E3201">
        <f t="shared" si="202"/>
        <v>0</v>
      </c>
      <c r="F3201">
        <f t="shared" si="201"/>
        <v>-23.017094819139231</v>
      </c>
      <c r="G3201">
        <f t="shared" si="203"/>
        <v>-15.034044935031011</v>
      </c>
    </row>
    <row r="3202" spans="2:7" x14ac:dyDescent="0.25">
      <c r="B3202">
        <f t="shared" si="200"/>
        <v>15.935000000001091</v>
      </c>
      <c r="C3202">
        <f t="shared" si="202"/>
        <v>-11.378547825413957</v>
      </c>
      <c r="D3202">
        <f t="shared" si="202"/>
        <v>-12.156464426308442</v>
      </c>
      <c r="E3202">
        <f t="shared" si="202"/>
        <v>0</v>
      </c>
      <c r="F3202">
        <f t="shared" si="201"/>
        <v>-23.535012251722399</v>
      </c>
      <c r="G3202">
        <f t="shared" si="203"/>
        <v>-17.159286764203859</v>
      </c>
    </row>
    <row r="3203" spans="2:7" x14ac:dyDescent="0.25">
      <c r="B3203">
        <f t="shared" si="200"/>
        <v>15.940000000001092</v>
      </c>
      <c r="C3203">
        <f t="shared" si="202"/>
        <v>-10.612774129794026</v>
      </c>
      <c r="D3203">
        <f t="shared" si="202"/>
        <v>-3.424599493912976</v>
      </c>
      <c r="E3203">
        <f t="shared" si="202"/>
        <v>0</v>
      </c>
      <c r="F3203">
        <f t="shared" si="201"/>
        <v>-14.037373623707001</v>
      </c>
      <c r="G3203">
        <f t="shared" si="203"/>
        <v>-16.378808479079645</v>
      </c>
    </row>
    <row r="3204" spans="2:7" x14ac:dyDescent="0.25">
      <c r="B3204">
        <f t="shared" si="200"/>
        <v>15.945000000001093</v>
      </c>
      <c r="C3204">
        <f t="shared" si="202"/>
        <v>-9.8443845452120442</v>
      </c>
      <c r="D3204">
        <f t="shared" si="202"/>
        <v>8.1279592062528963</v>
      </c>
      <c r="E3204">
        <f t="shared" si="202"/>
        <v>0</v>
      </c>
      <c r="F3204">
        <f t="shared" si="201"/>
        <v>-1.716425338959148</v>
      </c>
      <c r="G3204">
        <f t="shared" si="203"/>
        <v>-12.71321269404952</v>
      </c>
    </row>
    <row r="3205" spans="2:7" x14ac:dyDescent="0.25">
      <c r="B3205">
        <f t="shared" si="200"/>
        <v>15.950000000001094</v>
      </c>
      <c r="C3205">
        <f t="shared" si="202"/>
        <v>-9.0735684681263038</v>
      </c>
      <c r="D3205">
        <f t="shared" si="202"/>
        <v>12.985871154722073</v>
      </c>
      <c r="E3205">
        <f t="shared" si="202"/>
        <v>0</v>
      </c>
      <c r="F3205">
        <f t="shared" si="201"/>
        <v>3.9123026865957691</v>
      </c>
      <c r="G3205">
        <f t="shared" si="203"/>
        <v>-8.5568338488881981</v>
      </c>
    </row>
    <row r="3206" spans="2:7" x14ac:dyDescent="0.25">
      <c r="B3206">
        <f t="shared" si="200"/>
        <v>15.955000000001094</v>
      </c>
      <c r="C3206">
        <f t="shared" si="202"/>
        <v>-8.3005158930889529</v>
      </c>
      <c r="D3206">
        <f t="shared" si="202"/>
        <v>7.1478854076083582</v>
      </c>
      <c r="E3206">
        <f t="shared" si="202"/>
        <v>0</v>
      </c>
      <c r="F3206">
        <f t="shared" si="201"/>
        <v>-1.1526304854805947</v>
      </c>
      <c r="G3206">
        <f t="shared" si="203"/>
        <v>-6.7057830080362972</v>
      </c>
    </row>
    <row r="3207" spans="2:7" x14ac:dyDescent="0.25">
      <c r="B3207">
        <f t="shared" si="200"/>
        <v>15.960000000001095</v>
      </c>
      <c r="C3207">
        <f t="shared" si="202"/>
        <v>-7.5254173659151924</v>
      </c>
      <c r="D3207">
        <f t="shared" si="202"/>
        <v>-4.5775028979150925</v>
      </c>
      <c r="E3207">
        <f t="shared" si="202"/>
        <v>0</v>
      </c>
      <c r="F3207">
        <f t="shared" si="201"/>
        <v>-12.102920263830285</v>
      </c>
      <c r="G3207">
        <f t="shared" si="203"/>
        <v>-8.0550673219847937</v>
      </c>
    </row>
    <row r="3208" spans="2:7" x14ac:dyDescent="0.25">
      <c r="B3208">
        <f t="shared" si="200"/>
        <v>15.965000000001096</v>
      </c>
      <c r="C3208">
        <f t="shared" si="202"/>
        <v>-6.7484639367166102</v>
      </c>
      <c r="D3208">
        <f t="shared" si="202"/>
        <v>-12.532601007735511</v>
      </c>
      <c r="E3208">
        <f t="shared" si="202"/>
        <v>0</v>
      </c>
      <c r="F3208">
        <f t="shared" si="201"/>
        <v>-19.281064944452122</v>
      </c>
      <c r="G3208">
        <f t="shared" si="203"/>
        <v>-10.861566727601627</v>
      </c>
    </row>
    <row r="3209" spans="2:7" x14ac:dyDescent="0.25">
      <c r="B3209">
        <f t="shared" si="200"/>
        <v>15.970000000001097</v>
      </c>
      <c r="C3209">
        <f t="shared" si="202"/>
        <v>-5.9698471128102</v>
      </c>
      <c r="D3209">
        <f t="shared" si="202"/>
        <v>-10.165140342629821</v>
      </c>
      <c r="E3209">
        <f t="shared" si="202"/>
        <v>0</v>
      </c>
      <c r="F3209">
        <f t="shared" si="201"/>
        <v>-16.134987455440019</v>
      </c>
      <c r="G3209">
        <f t="shared" si="203"/>
        <v>-12.179921909561225</v>
      </c>
    </row>
    <row r="3210" spans="2:7" x14ac:dyDescent="0.25">
      <c r="B3210">
        <f t="shared" si="200"/>
        <v>15.975000000001097</v>
      </c>
      <c r="C3210">
        <f t="shared" si="202"/>
        <v>-5.1897588115146984</v>
      </c>
      <c r="D3210">
        <f t="shared" si="202"/>
        <v>0.57490463896984023</v>
      </c>
      <c r="E3210">
        <f t="shared" si="202"/>
        <v>0</v>
      </c>
      <c r="F3210">
        <f t="shared" si="201"/>
        <v>-4.6148541725448577</v>
      </c>
      <c r="G3210">
        <f t="shared" si="203"/>
        <v>-10.288654975307132</v>
      </c>
    </row>
    <row r="3211" spans="2:7" x14ac:dyDescent="0.25">
      <c r="B3211">
        <f t="shared" si="200"/>
        <v>15.980000000001098</v>
      </c>
      <c r="C3211">
        <f t="shared" si="202"/>
        <v>-4.4083913128458496</v>
      </c>
      <c r="D3211">
        <f t="shared" si="202"/>
        <v>10.841425655182979</v>
      </c>
      <c r="E3211">
        <f t="shared" si="202"/>
        <v>0</v>
      </c>
      <c r="F3211">
        <f t="shared" si="201"/>
        <v>6.4330343423371295</v>
      </c>
      <c r="G3211">
        <f t="shared" si="203"/>
        <v>-6.1082326458960665</v>
      </c>
    </row>
    <row r="3212" spans="2:7" x14ac:dyDescent="0.25">
      <c r="B3212">
        <f t="shared" si="200"/>
        <v>15.985000000001099</v>
      </c>
      <c r="C3212">
        <f t="shared" si="202"/>
        <v>-3.6259372121222837</v>
      </c>
      <c r="D3212">
        <f t="shared" si="202"/>
        <v>12.178335534765901</v>
      </c>
      <c r="E3212">
        <f t="shared" si="202"/>
        <v>0</v>
      </c>
      <c r="F3212">
        <f t="shared" si="201"/>
        <v>8.5523983226436187</v>
      </c>
      <c r="G3212">
        <f t="shared" si="203"/>
        <v>-2.4430749037611448</v>
      </c>
    </row>
    <row r="3213" spans="2:7" x14ac:dyDescent="0.25">
      <c r="B3213">
        <f t="shared" si="200"/>
        <v>15.9900000000011</v>
      </c>
      <c r="C3213">
        <f t="shared" si="202"/>
        <v>-2.8425893724936695</v>
      </c>
      <c r="D3213">
        <f t="shared" si="202"/>
        <v>3.4844797128898453</v>
      </c>
      <c r="E3213">
        <f t="shared" si="202"/>
        <v>0</v>
      </c>
      <c r="F3213">
        <f t="shared" si="201"/>
        <v>0.64189034039617576</v>
      </c>
      <c r="G3213">
        <f t="shared" si="203"/>
        <v>-1.6718335927218146</v>
      </c>
    </row>
    <row r="3214" spans="2:7" x14ac:dyDescent="0.25">
      <c r="B3214">
        <f t="shared" si="200"/>
        <v>15.995000000001101</v>
      </c>
      <c r="C3214">
        <f t="shared" si="202"/>
        <v>-2.0585408774028537</v>
      </c>
      <c r="D3214">
        <f t="shared" si="202"/>
        <v>-8.0793906106938866</v>
      </c>
      <c r="E3214">
        <f t="shared" si="202"/>
        <v>0</v>
      </c>
      <c r="F3214">
        <f t="shared" si="201"/>
        <v>-10.13793148809674</v>
      </c>
      <c r="G3214">
        <f t="shared" si="203"/>
        <v>-3.7883580665655461</v>
      </c>
    </row>
    <row r="3215" spans="2:7" x14ac:dyDescent="0.25">
      <c r="B3215">
        <f t="shared" ref="B3215:B3278" si="204">B3214+$B$13</f>
        <v>16.000000000001101</v>
      </c>
      <c r="C3215">
        <f t="shared" si="202"/>
        <v>-1.2739849829937002</v>
      </c>
      <c r="D3215">
        <f t="shared" si="202"/>
        <v>-12.988618023919528</v>
      </c>
      <c r="E3215">
        <f t="shared" si="202"/>
        <v>0</v>
      </c>
      <c r="F3215">
        <f t="shared" ref="F3215:F3278" si="205">C3215+D3215+E3215</f>
        <v>-14.262603006913228</v>
      </c>
      <c r="G3215">
        <f t="shared" si="203"/>
        <v>-6.4069193016524668</v>
      </c>
    </row>
    <row r="3216" spans="2:7" x14ac:dyDescent="0.25">
      <c r="B3216">
        <f t="shared" si="204"/>
        <v>16.0050000000011</v>
      </c>
      <c r="C3216">
        <f t="shared" ref="C3216:E3279" si="206">C$6*SIN(C$7*6.28*$B3216+C$8)</f>
        <v>-0.48911507047671676</v>
      </c>
      <c r="D3216">
        <f t="shared" si="206"/>
        <v>-7.1996852647900269</v>
      </c>
      <c r="E3216">
        <f t="shared" si="206"/>
        <v>0</v>
      </c>
      <c r="F3216">
        <f t="shared" si="205"/>
        <v>-7.6888003352667438</v>
      </c>
      <c r="G3216">
        <f t="shared" ref="G3216:G3279" si="207">G3215+$B$13*(F3216-G3215)/$G$7</f>
        <v>-6.7273895600560358</v>
      </c>
    </row>
    <row r="3217" spans="2:7" x14ac:dyDescent="0.25">
      <c r="B3217">
        <f t="shared" si="204"/>
        <v>16.010000000001099</v>
      </c>
      <c r="C3217">
        <f t="shared" si="206"/>
        <v>0.29587540153756542</v>
      </c>
      <c r="D3217">
        <f t="shared" si="206"/>
        <v>4.5193153438483602</v>
      </c>
      <c r="E3217">
        <f t="shared" si="206"/>
        <v>0</v>
      </c>
      <c r="F3217">
        <f t="shared" si="205"/>
        <v>4.8151907453859257</v>
      </c>
      <c r="G3217">
        <f t="shared" si="207"/>
        <v>-3.8417444836955452</v>
      </c>
    </row>
    <row r="3218" spans="2:7" x14ac:dyDescent="0.25">
      <c r="B3218">
        <f t="shared" si="204"/>
        <v>16.015000000001098</v>
      </c>
      <c r="C3218">
        <f t="shared" si="206"/>
        <v>1.0807929447221598</v>
      </c>
      <c r="D3218">
        <f t="shared" si="206"/>
        <v>12.515952316203743</v>
      </c>
      <c r="E3218">
        <f t="shared" si="206"/>
        <v>0</v>
      </c>
      <c r="F3218">
        <f t="shared" si="205"/>
        <v>13.596745260925903</v>
      </c>
      <c r="G3218">
        <f t="shared" si="207"/>
        <v>0.51787795245981716</v>
      </c>
    </row>
    <row r="3219" spans="2:7" x14ac:dyDescent="0.25">
      <c r="B3219">
        <f t="shared" si="204"/>
        <v>16.020000000001097</v>
      </c>
      <c r="C3219">
        <f t="shared" si="206"/>
        <v>1.8654440887262937</v>
      </c>
      <c r="D3219">
        <f t="shared" si="206"/>
        <v>10.203743317284566</v>
      </c>
      <c r="E3219">
        <f t="shared" si="206"/>
        <v>0</v>
      </c>
      <c r="F3219">
        <f t="shared" si="205"/>
        <v>12.06918740601086</v>
      </c>
      <c r="G3219">
        <f t="shared" si="207"/>
        <v>3.4057053158475776</v>
      </c>
    </row>
    <row r="3220" spans="2:7" x14ac:dyDescent="0.25">
      <c r="B3220">
        <f t="shared" si="204"/>
        <v>16.025000000001096</v>
      </c>
      <c r="C3220">
        <f t="shared" si="206"/>
        <v>2.6496354288615134</v>
      </c>
      <c r="D3220">
        <f t="shared" si="206"/>
        <v>-0.51284559062901947</v>
      </c>
      <c r="E3220">
        <f t="shared" si="206"/>
        <v>0</v>
      </c>
      <c r="F3220">
        <f t="shared" si="205"/>
        <v>2.1367898382324939</v>
      </c>
      <c r="G3220">
        <f t="shared" si="207"/>
        <v>3.0884764464438068</v>
      </c>
    </row>
    <row r="3221" spans="2:7" x14ac:dyDescent="0.25">
      <c r="B3221">
        <f t="shared" si="204"/>
        <v>16.030000000001095</v>
      </c>
      <c r="C3221">
        <f t="shared" si="206"/>
        <v>3.4331736737751593</v>
      </c>
      <c r="D3221">
        <f t="shared" si="206"/>
        <v>-10.807025874154396</v>
      </c>
      <c r="E3221">
        <f t="shared" si="206"/>
        <v>0</v>
      </c>
      <c r="F3221">
        <f t="shared" si="205"/>
        <v>-7.3738522003792371</v>
      </c>
      <c r="G3221">
        <f t="shared" si="207"/>
        <v>0.47289428473804573</v>
      </c>
    </row>
    <row r="3222" spans="2:7" x14ac:dyDescent="0.25">
      <c r="B3222">
        <f t="shared" si="204"/>
        <v>16.035000000001094</v>
      </c>
      <c r="C3222">
        <f t="shared" si="206"/>
        <v>4.2158656930923497</v>
      </c>
      <c r="D3222">
        <f t="shared" si="206"/>
        <v>-12.199928625647559</v>
      </c>
      <c r="E3222">
        <f t="shared" si="206"/>
        <v>0</v>
      </c>
      <c r="F3222">
        <f t="shared" si="205"/>
        <v>-7.9840629325552088</v>
      </c>
      <c r="G3222">
        <f t="shared" si="207"/>
        <v>-1.6413450195852679</v>
      </c>
    </row>
    <row r="3223" spans="2:7" x14ac:dyDescent="0.25">
      <c r="B3223">
        <f t="shared" si="204"/>
        <v>16.040000000001093</v>
      </c>
      <c r="C3223">
        <f t="shared" si="206"/>
        <v>4.9975185650200666</v>
      </c>
      <c r="D3223">
        <f t="shared" si="206"/>
        <v>-3.544280385181545</v>
      </c>
      <c r="E3223">
        <f t="shared" si="206"/>
        <v>0</v>
      </c>
      <c r="F3223">
        <f t="shared" si="205"/>
        <v>1.4532381798385217</v>
      </c>
      <c r="G3223">
        <f t="shared" si="207"/>
        <v>-0.86769921972932051</v>
      </c>
    </row>
    <row r="3224" spans="2:7" x14ac:dyDescent="0.25">
      <c r="B3224">
        <f t="shared" si="204"/>
        <v>16.045000000001092</v>
      </c>
      <c r="C3224">
        <f t="shared" si="206"/>
        <v>5.7779396238998242</v>
      </c>
      <c r="D3224">
        <f t="shared" si="206"/>
        <v>8.0306375717793888</v>
      </c>
      <c r="E3224">
        <f t="shared" si="206"/>
        <v>0</v>
      </c>
      <c r="F3224">
        <f t="shared" si="205"/>
        <v>13.808577195679213</v>
      </c>
      <c r="G3224">
        <f t="shared" si="207"/>
        <v>2.801369884122813</v>
      </c>
    </row>
    <row r="3225" spans="2:7" x14ac:dyDescent="0.25">
      <c r="B3225">
        <f t="shared" si="204"/>
        <v>16.050000000001091</v>
      </c>
      <c r="C3225">
        <f t="shared" si="206"/>
        <v>6.5569365076954362</v>
      </c>
      <c r="D3225">
        <f t="shared" si="206"/>
        <v>12.991068377702408</v>
      </c>
      <c r="E3225">
        <f t="shared" si="206"/>
        <v>0</v>
      </c>
      <c r="F3225">
        <f t="shared" si="205"/>
        <v>19.548004885397845</v>
      </c>
      <c r="G3225">
        <f t="shared" si="207"/>
        <v>6.9880286344415712</v>
      </c>
    </row>
    <row r="3226" spans="2:7" x14ac:dyDescent="0.25">
      <c r="B3226">
        <f t="shared" si="204"/>
        <v>16.05500000000109</v>
      </c>
      <c r="C3226">
        <f t="shared" si="206"/>
        <v>7.3343172054094863</v>
      </c>
      <c r="D3226">
        <f t="shared" si="206"/>
        <v>7.2513207613533277</v>
      </c>
      <c r="E3226">
        <f t="shared" si="206"/>
        <v>0</v>
      </c>
      <c r="F3226">
        <f t="shared" si="205"/>
        <v>14.585637966762814</v>
      </c>
      <c r="G3226">
        <f t="shared" si="207"/>
        <v>8.8874309675218814</v>
      </c>
    </row>
    <row r="3227" spans="2:7" x14ac:dyDescent="0.25">
      <c r="B3227">
        <f t="shared" si="204"/>
        <v>16.060000000001089</v>
      </c>
      <c r="C3227">
        <f t="shared" si="206"/>
        <v>8.1098901044097271</v>
      </c>
      <c r="D3227">
        <f t="shared" si="206"/>
        <v>-4.4610246189109191</v>
      </c>
      <c r="E3227">
        <f t="shared" si="206"/>
        <v>0</v>
      </c>
      <c r="F3227">
        <f t="shared" si="205"/>
        <v>3.6488654854988081</v>
      </c>
      <c r="G3227">
        <f t="shared" si="207"/>
        <v>7.5777895970161131</v>
      </c>
    </row>
    <row r="3228" spans="2:7" x14ac:dyDescent="0.25">
      <c r="B3228">
        <f t="shared" si="204"/>
        <v>16.065000000001088</v>
      </c>
      <c r="C3228">
        <f t="shared" si="206"/>
        <v>8.8834640376590599</v>
      </c>
      <c r="D3228">
        <f t="shared" si="206"/>
        <v>-12.499017899669578</v>
      </c>
      <c r="E3228">
        <f t="shared" si="206"/>
        <v>0</v>
      </c>
      <c r="F3228">
        <f t="shared" si="205"/>
        <v>-3.6155538620105183</v>
      </c>
      <c r="G3228">
        <f t="shared" si="207"/>
        <v>4.779453732259455</v>
      </c>
    </row>
    <row r="3229" spans="2:7" x14ac:dyDescent="0.25">
      <c r="B3229">
        <f t="shared" si="204"/>
        <v>16.070000000001087</v>
      </c>
      <c r="C3229">
        <f t="shared" si="206"/>
        <v>9.6548483308356872</v>
      </c>
      <c r="D3229">
        <f t="shared" si="206"/>
        <v>-10.242113352075545</v>
      </c>
      <c r="E3229">
        <f t="shared" si="206"/>
        <v>0</v>
      </c>
      <c r="F3229">
        <f t="shared" si="205"/>
        <v>-0.58726502123985824</v>
      </c>
      <c r="G3229">
        <f t="shared" si="207"/>
        <v>3.4377740438846267</v>
      </c>
    </row>
    <row r="3230" spans="2:7" x14ac:dyDescent="0.25">
      <c r="B3230">
        <f t="shared" si="204"/>
        <v>16.075000000001086</v>
      </c>
      <c r="C3230">
        <f t="shared" si="206"/>
        <v>10.423852849330055</v>
      </c>
      <c r="D3230">
        <f t="shared" si="206"/>
        <v>0.45077483458736728</v>
      </c>
      <c r="E3230">
        <f t="shared" si="206"/>
        <v>0</v>
      </c>
      <c r="F3230">
        <f t="shared" si="205"/>
        <v>10.874627683917423</v>
      </c>
      <c r="G3230">
        <f t="shared" si="207"/>
        <v>5.2969874538928261</v>
      </c>
    </row>
    <row r="3231" spans="2:7" x14ac:dyDescent="0.25">
      <c r="B3231">
        <f t="shared" si="204"/>
        <v>16.080000000001085</v>
      </c>
      <c r="C3231">
        <f t="shared" si="206"/>
        <v>11.190288045112274</v>
      </c>
      <c r="D3231">
        <f t="shared" si="206"/>
        <v>10.772379380970413</v>
      </c>
      <c r="E3231">
        <f t="shared" si="206"/>
        <v>0</v>
      </c>
      <c r="F3231">
        <f t="shared" si="205"/>
        <v>21.962667426082689</v>
      </c>
      <c r="G3231">
        <f t="shared" si="207"/>
        <v>9.4634074469402911</v>
      </c>
    </row>
    <row r="3232" spans="2:7" x14ac:dyDescent="0.25">
      <c r="B3232">
        <f t="shared" si="204"/>
        <v>16.085000000001084</v>
      </c>
      <c r="C3232">
        <f t="shared" si="206"/>
        <v>11.953965003451449</v>
      </c>
      <c r="D3232">
        <f t="shared" si="206"/>
        <v>12.221243206001203</v>
      </c>
      <c r="E3232">
        <f t="shared" si="206"/>
        <v>0</v>
      </c>
      <c r="F3232">
        <f t="shared" si="205"/>
        <v>24.175208209452652</v>
      </c>
      <c r="G3232">
        <f t="shared" si="207"/>
        <v>13.141357637568381</v>
      </c>
    </row>
    <row r="3233" spans="2:7" x14ac:dyDescent="0.25">
      <c r="B3233">
        <f t="shared" si="204"/>
        <v>16.090000000001083</v>
      </c>
      <c r="C3233">
        <f t="shared" si="206"/>
        <v>12.714695489480665</v>
      </c>
      <c r="D3233">
        <f t="shared" si="206"/>
        <v>3.6040001455780222</v>
      </c>
      <c r="E3233">
        <f t="shared" si="206"/>
        <v>0</v>
      </c>
      <c r="F3233">
        <f t="shared" si="205"/>
        <v>16.318695635058688</v>
      </c>
      <c r="G3233">
        <f t="shared" si="207"/>
        <v>13.935692136940958</v>
      </c>
    </row>
    <row r="3234" spans="2:7" x14ac:dyDescent="0.25">
      <c r="B3234">
        <f t="shared" si="204"/>
        <v>16.095000000001082</v>
      </c>
      <c r="C3234">
        <f t="shared" si="206"/>
        <v>13.472291994594398</v>
      </c>
      <c r="D3234">
        <f t="shared" si="206"/>
        <v>-7.9817012025182752</v>
      </c>
      <c r="E3234">
        <f t="shared" si="206"/>
        <v>0</v>
      </c>
      <c r="F3234">
        <f t="shared" si="205"/>
        <v>5.490590792076123</v>
      </c>
      <c r="G3234">
        <f t="shared" si="207"/>
        <v>11.824416800724748</v>
      </c>
    </row>
    <row r="3235" spans="2:7" x14ac:dyDescent="0.25">
      <c r="B3235">
        <f t="shared" si="204"/>
        <v>16.100000000001081</v>
      </c>
      <c r="C3235">
        <f t="shared" si="206"/>
        <v>14.226567782665178</v>
      </c>
      <c r="D3235">
        <f t="shared" si="206"/>
        <v>-12.993222160129989</v>
      </c>
      <c r="E3235">
        <f t="shared" si="206"/>
        <v>0</v>
      </c>
      <c r="F3235">
        <f t="shared" si="205"/>
        <v>1.2333456225351895</v>
      </c>
      <c r="G3235">
        <f t="shared" si="207"/>
        <v>9.1766490061773585</v>
      </c>
    </row>
    <row r="3236" spans="2:7" x14ac:dyDescent="0.25">
      <c r="B3236">
        <f t="shared" si="204"/>
        <v>16.10500000000108</v>
      </c>
      <c r="C3236">
        <f t="shared" si="206"/>
        <v>14.977336936073296</v>
      </c>
      <c r="D3236">
        <f t="shared" si="206"/>
        <v>-7.3027907184937071</v>
      </c>
      <c r="E3236">
        <f t="shared" si="206"/>
        <v>0</v>
      </c>
      <c r="F3236">
        <f t="shared" si="205"/>
        <v>7.6745462175795893</v>
      </c>
      <c r="G3236">
        <f t="shared" si="207"/>
        <v>8.8011233090279166</v>
      </c>
    </row>
    <row r="3237" spans="2:7" x14ac:dyDescent="0.25">
      <c r="B3237">
        <f t="shared" si="204"/>
        <v>16.110000000001079</v>
      </c>
      <c r="C3237">
        <f t="shared" si="206"/>
        <v>15.724414401531325</v>
      </c>
      <c r="D3237">
        <f t="shared" si="206"/>
        <v>4.4026320538415664</v>
      </c>
      <c r="E3237">
        <f t="shared" si="206"/>
        <v>0</v>
      </c>
      <c r="F3237">
        <f t="shared" si="205"/>
        <v>20.127046455372891</v>
      </c>
      <c r="G3237">
        <f t="shared" si="207"/>
        <v>11.632604095614161</v>
      </c>
    </row>
    <row r="3238" spans="2:7" x14ac:dyDescent="0.25">
      <c r="B3238">
        <f t="shared" si="204"/>
        <v>16.115000000001078</v>
      </c>
      <c r="C3238">
        <f t="shared" si="206"/>
        <v>16.467616035697645</v>
      </c>
      <c r="D3238">
        <f t="shared" si="206"/>
        <v>12.481798144732743</v>
      </c>
      <c r="E3238">
        <f t="shared" si="206"/>
        <v>0</v>
      </c>
      <c r="F3238">
        <f t="shared" si="205"/>
        <v>28.949414180430388</v>
      </c>
      <c r="G3238">
        <f t="shared" si="207"/>
        <v>15.961806616818217</v>
      </c>
    </row>
    <row r="3239" spans="2:7" x14ac:dyDescent="0.25">
      <c r="B3239">
        <f t="shared" si="204"/>
        <v>16.120000000001077</v>
      </c>
      <c r="C3239">
        <f t="shared" si="206"/>
        <v>17.206758650563657</v>
      </c>
      <c r="D3239">
        <f t="shared" si="206"/>
        <v>10.280249571032657</v>
      </c>
      <c r="E3239">
        <f t="shared" si="206"/>
        <v>0</v>
      </c>
      <c r="F3239">
        <f t="shared" si="205"/>
        <v>27.487008221596312</v>
      </c>
      <c r="G3239">
        <f t="shared" si="207"/>
        <v>18.843107018012741</v>
      </c>
    </row>
    <row r="3240" spans="2:7" x14ac:dyDescent="0.25">
      <c r="B3240">
        <f t="shared" si="204"/>
        <v>16.125000000001076</v>
      </c>
      <c r="C3240">
        <f t="shared" si="206"/>
        <v>17.941660058608893</v>
      </c>
      <c r="D3240">
        <f t="shared" si="206"/>
        <v>-0.38869378786755515</v>
      </c>
      <c r="E3240">
        <f t="shared" si="206"/>
        <v>0</v>
      </c>
      <c r="F3240">
        <f t="shared" si="205"/>
        <v>17.552966270741337</v>
      </c>
      <c r="G3240">
        <f t="shared" si="207"/>
        <v>18.520571831194889</v>
      </c>
    </row>
    <row r="3241" spans="2:7" x14ac:dyDescent="0.25">
      <c r="B3241">
        <f t="shared" si="204"/>
        <v>16.130000000001075</v>
      </c>
      <c r="C3241">
        <f t="shared" si="206"/>
        <v>18.672139117706131</v>
      </c>
      <c r="D3241">
        <f t="shared" si="206"/>
        <v>-10.737486966587554</v>
      </c>
      <c r="E3241">
        <f t="shared" si="206"/>
        <v>0</v>
      </c>
      <c r="F3241">
        <f t="shared" si="205"/>
        <v>7.934652151118577</v>
      </c>
      <c r="G3241">
        <f t="shared" si="207"/>
        <v>15.87409191117581</v>
      </c>
    </row>
    <row r="3242" spans="2:7" x14ac:dyDescent="0.25">
      <c r="B3242">
        <f t="shared" si="204"/>
        <v>16.135000000001074</v>
      </c>
      <c r="C3242">
        <f t="shared" si="206"/>
        <v>19.39801577577057</v>
      </c>
      <c r="D3242">
        <f t="shared" si="206"/>
        <v>-12.242278789235005</v>
      </c>
      <c r="E3242">
        <f t="shared" si="206"/>
        <v>0</v>
      </c>
      <c r="F3242">
        <f t="shared" si="205"/>
        <v>7.1557369865355653</v>
      </c>
      <c r="G3242">
        <f t="shared" si="207"/>
        <v>13.694503180015749</v>
      </c>
    </row>
    <row r="3243" spans="2:7" x14ac:dyDescent="0.25">
      <c r="B3243">
        <f t="shared" si="204"/>
        <v>16.140000000001073</v>
      </c>
      <c r="C3243">
        <f t="shared" si="206"/>
        <v>20.11911111514025</v>
      </c>
      <c r="D3243">
        <f t="shared" si="206"/>
        <v>-3.6636376307448626</v>
      </c>
      <c r="E3243">
        <f t="shared" si="206"/>
        <v>0</v>
      </c>
      <c r="F3243">
        <f t="shared" si="205"/>
        <v>16.455473484395387</v>
      </c>
      <c r="G3243">
        <f t="shared" si="207"/>
        <v>14.384745756110659</v>
      </c>
    </row>
    <row r="3244" spans="2:7" x14ac:dyDescent="0.25">
      <c r="B3244">
        <f t="shared" si="204"/>
        <v>16.145000000001072</v>
      </c>
      <c r="C3244">
        <f t="shared" si="206"/>
        <v>20.835247396675268</v>
      </c>
      <c r="D3244">
        <f t="shared" si="206"/>
        <v>7.9325826200723464</v>
      </c>
      <c r="E3244">
        <f t="shared" si="206"/>
        <v>0</v>
      </c>
      <c r="F3244">
        <f t="shared" si="205"/>
        <v>28.767830016747613</v>
      </c>
      <c r="G3244">
        <f t="shared" si="207"/>
        <v>17.980516821269898</v>
      </c>
    </row>
    <row r="3245" spans="2:7" x14ac:dyDescent="0.25">
      <c r="B3245">
        <f t="shared" si="204"/>
        <v>16.150000000001071</v>
      </c>
      <c r="C3245">
        <f t="shared" si="206"/>
        <v>21.546248103569766</v>
      </c>
      <c r="D3245">
        <f t="shared" si="206"/>
        <v>12.995079322034021</v>
      </c>
      <c r="E3245">
        <f t="shared" si="206"/>
        <v>0</v>
      </c>
      <c r="F3245">
        <f t="shared" si="205"/>
        <v>34.541327425603789</v>
      </c>
      <c r="G3245">
        <f t="shared" si="207"/>
        <v>22.120719472353372</v>
      </c>
    </row>
    <row r="3246" spans="2:7" x14ac:dyDescent="0.25">
      <c r="B3246">
        <f t="shared" si="204"/>
        <v>16.155000000001071</v>
      </c>
      <c r="C3246">
        <f t="shared" si="206"/>
        <v>22.251937984859342</v>
      </c>
      <c r="D3246">
        <f t="shared" si="206"/>
        <v>7.3540939612006291</v>
      </c>
      <c r="E3246">
        <f t="shared" si="206"/>
        <v>0</v>
      </c>
      <c r="F3246">
        <f t="shared" si="205"/>
        <v>29.606031946059971</v>
      </c>
      <c r="G3246">
        <f t="shared" si="207"/>
        <v>23.992047590780022</v>
      </c>
    </row>
    <row r="3247" spans="2:7" x14ac:dyDescent="0.25">
      <c r="B3247">
        <f t="shared" si="204"/>
        <v>16.16000000000107</v>
      </c>
      <c r="C3247">
        <f t="shared" si="206"/>
        <v>22.952143098618123</v>
      </c>
      <c r="D3247">
        <f t="shared" si="206"/>
        <v>-4.3441389816763278</v>
      </c>
      <c r="E3247">
        <f t="shared" si="206"/>
        <v>0</v>
      </c>
      <c r="F3247">
        <f t="shared" si="205"/>
        <v>18.608004116941796</v>
      </c>
      <c r="G3247">
        <f t="shared" si="207"/>
        <v>22.646036722320467</v>
      </c>
    </row>
    <row r="3248" spans="2:7" x14ac:dyDescent="0.25">
      <c r="B3248">
        <f t="shared" si="204"/>
        <v>16.165000000001069</v>
      </c>
      <c r="C3248">
        <f t="shared" si="206"/>
        <v>23.646690854833111</v>
      </c>
      <c r="D3248">
        <f t="shared" si="206"/>
        <v>-12.464293444503985</v>
      </c>
      <c r="E3248">
        <f t="shared" si="206"/>
        <v>0</v>
      </c>
      <c r="F3248">
        <f t="shared" si="205"/>
        <v>11.182397410329125</v>
      </c>
      <c r="G3248">
        <f t="shared" si="207"/>
        <v>19.780126894322631</v>
      </c>
    </row>
    <row r="3249" spans="2:7" x14ac:dyDescent="0.25">
      <c r="B3249">
        <f t="shared" si="204"/>
        <v>16.170000000001068</v>
      </c>
      <c r="C3249">
        <f t="shared" si="206"/>
        <v>24.335410057943793</v>
      </c>
      <c r="D3249">
        <f t="shared" si="206"/>
        <v>-10.318151103552944</v>
      </c>
      <c r="E3249">
        <f t="shared" si="206"/>
        <v>0</v>
      </c>
      <c r="F3249">
        <f t="shared" si="205"/>
        <v>14.017258954390849</v>
      </c>
      <c r="G3249">
        <f t="shared" si="207"/>
        <v>18.339409909339686</v>
      </c>
    </row>
    <row r="3250" spans="2:7" x14ac:dyDescent="0.25">
      <c r="B3250">
        <f t="shared" si="204"/>
        <v>16.175000000001067</v>
      </c>
      <c r="C3250">
        <f t="shared" si="206"/>
        <v>25.01813094904114</v>
      </c>
      <c r="D3250">
        <f t="shared" si="206"/>
        <v>0.32660386770355126</v>
      </c>
      <c r="E3250">
        <f t="shared" si="206"/>
        <v>0</v>
      </c>
      <c r="F3250">
        <f t="shared" si="205"/>
        <v>25.34473481674469</v>
      </c>
      <c r="G3250">
        <f t="shared" si="207"/>
        <v>20.090741136190935</v>
      </c>
    </row>
    <row r="3251" spans="2:7" x14ac:dyDescent="0.25">
      <c r="B3251">
        <f t="shared" si="204"/>
        <v>16.180000000001066</v>
      </c>
      <c r="C3251">
        <f t="shared" si="206"/>
        <v>25.694685247709369</v>
      </c>
      <c r="D3251">
        <f t="shared" si="206"/>
        <v>10.702349427556772</v>
      </c>
      <c r="E3251">
        <f t="shared" si="206"/>
        <v>0</v>
      </c>
      <c r="F3251">
        <f t="shared" si="205"/>
        <v>36.397034675266141</v>
      </c>
      <c r="G3251">
        <f t="shared" si="207"/>
        <v>24.167314520959735</v>
      </c>
    </row>
    <row r="3252" spans="2:7" x14ac:dyDescent="0.25">
      <c r="B3252">
        <f t="shared" si="204"/>
        <v>16.185000000001065</v>
      </c>
      <c r="C3252">
        <f t="shared" si="206"/>
        <v>26.364906193504851</v>
      </c>
      <c r="D3252">
        <f t="shared" si="206"/>
        <v>12.263034895132421</v>
      </c>
      <c r="E3252">
        <f t="shared" si="206"/>
        <v>0</v>
      </c>
      <c r="F3252">
        <f t="shared" si="205"/>
        <v>38.627941088637272</v>
      </c>
      <c r="G3252">
        <f t="shared" si="207"/>
        <v>27.782471162879119</v>
      </c>
    </row>
    <row r="3253" spans="2:7" x14ac:dyDescent="0.25">
      <c r="B3253">
        <f t="shared" si="204"/>
        <v>16.190000000001064</v>
      </c>
      <c r="C3253">
        <f t="shared" si="206"/>
        <v>27.028628587060314</v>
      </c>
      <c r="D3253">
        <f t="shared" si="206"/>
        <v>3.7231914792145755</v>
      </c>
      <c r="E3253">
        <f t="shared" si="206"/>
        <v>0</v>
      </c>
      <c r="F3253">
        <f t="shared" si="205"/>
        <v>30.751820066274888</v>
      </c>
      <c r="G3253">
        <f t="shared" si="207"/>
        <v>28.524808388728061</v>
      </c>
    </row>
    <row r="3254" spans="2:7" x14ac:dyDescent="0.25">
      <c r="B3254">
        <f t="shared" si="204"/>
        <v>16.195000000001063</v>
      </c>
      <c r="C3254">
        <f t="shared" si="206"/>
        <v>27.685688830802853</v>
      </c>
      <c r="D3254">
        <f t="shared" si="206"/>
        <v>-7.8832829457631259</v>
      </c>
      <c r="E3254">
        <f t="shared" si="206"/>
        <v>0</v>
      </c>
      <c r="F3254">
        <f t="shared" si="205"/>
        <v>19.802405885039725</v>
      </c>
      <c r="G3254">
        <f t="shared" si="207"/>
        <v>26.344207762805979</v>
      </c>
    </row>
    <row r="3255" spans="2:7" x14ac:dyDescent="0.25">
      <c r="B3255">
        <f t="shared" si="204"/>
        <v>16.200000000001062</v>
      </c>
      <c r="C3255">
        <f t="shared" si="206"/>
        <v>28.335924969280029</v>
      </c>
      <c r="D3255">
        <f t="shared" si="206"/>
        <v>-12.996639821017252</v>
      </c>
      <c r="E3255">
        <f t="shared" si="206"/>
        <v>0</v>
      </c>
      <c r="F3255">
        <f t="shared" si="205"/>
        <v>15.339285148262777</v>
      </c>
      <c r="G3255">
        <f t="shared" si="207"/>
        <v>23.592977109170178</v>
      </c>
    </row>
    <row r="3256" spans="2:7" x14ac:dyDescent="0.25">
      <c r="B3256">
        <f t="shared" si="204"/>
        <v>16.205000000001061</v>
      </c>
      <c r="C3256">
        <f t="shared" si="206"/>
        <v>28.979176729078254</v>
      </c>
      <c r="D3256">
        <f t="shared" si="206"/>
        <v>-7.4052293182841611</v>
      </c>
      <c r="E3256">
        <f t="shared" si="206"/>
        <v>0</v>
      </c>
      <c r="F3256">
        <f t="shared" si="205"/>
        <v>21.573947410794094</v>
      </c>
      <c r="G3256">
        <f t="shared" si="207"/>
        <v>23.088219684576156</v>
      </c>
    </row>
    <row r="3257" spans="2:7" x14ac:dyDescent="0.25">
      <c r="B3257">
        <f t="shared" si="204"/>
        <v>16.21000000000106</v>
      </c>
      <c r="C3257">
        <f t="shared" si="206"/>
        <v>29.615285558328374</v>
      </c>
      <c r="D3257">
        <f t="shared" si="206"/>
        <v>4.2855467377401109</v>
      </c>
      <c r="E3257">
        <f t="shared" si="206"/>
        <v>0</v>
      </c>
      <c r="F3257">
        <f t="shared" si="205"/>
        <v>33.900832296068486</v>
      </c>
      <c r="G3257">
        <f t="shared" si="207"/>
        <v>25.791372837449238</v>
      </c>
    </row>
    <row r="3258" spans="2:7" x14ac:dyDescent="0.25">
      <c r="B3258">
        <f t="shared" si="204"/>
        <v>16.215000000001059</v>
      </c>
      <c r="C3258">
        <f t="shared" si="206"/>
        <v>30.244094665785155</v>
      </c>
      <c r="D3258">
        <f t="shared" si="206"/>
        <v>12.446504198594129</v>
      </c>
      <c r="E3258">
        <f t="shared" si="206"/>
        <v>0</v>
      </c>
      <c r="F3258">
        <f t="shared" si="205"/>
        <v>42.690598864379282</v>
      </c>
      <c r="G3258">
        <f t="shared" si="207"/>
        <v>30.016179344181751</v>
      </c>
    </row>
    <row r="3259" spans="2:7" x14ac:dyDescent="0.25">
      <c r="B3259">
        <f t="shared" si="204"/>
        <v>16.220000000001058</v>
      </c>
      <c r="C3259">
        <f t="shared" si="206"/>
        <v>30.86544905947569</v>
      </c>
      <c r="D3259">
        <f t="shared" si="206"/>
        <v>10.355817084390985</v>
      </c>
      <c r="E3259">
        <f t="shared" si="206"/>
        <v>0</v>
      </c>
      <c r="F3259">
        <f t="shared" si="205"/>
        <v>41.221266143866671</v>
      </c>
      <c r="G3259">
        <f t="shared" si="207"/>
        <v>32.817451044102981</v>
      </c>
    </row>
    <row r="3260" spans="2:7" x14ac:dyDescent="0.25">
      <c r="B3260">
        <f t="shared" si="204"/>
        <v>16.225000000001057</v>
      </c>
      <c r="C3260">
        <f t="shared" si="206"/>
        <v>31.479195584901444</v>
      </c>
      <c r="D3260">
        <f t="shared" si="206"/>
        <v>-0.26450649154962341</v>
      </c>
      <c r="E3260">
        <f t="shared" si="206"/>
        <v>0</v>
      </c>
      <c r="F3260">
        <f t="shared" si="205"/>
        <v>31.214689093351819</v>
      </c>
      <c r="G3260">
        <f t="shared" si="207"/>
        <v>32.416760556415191</v>
      </c>
    </row>
    <row r="3261" spans="2:7" x14ac:dyDescent="0.25">
      <c r="B3261">
        <f t="shared" si="204"/>
        <v>16.230000000001056</v>
      </c>
      <c r="C3261">
        <f t="shared" si="206"/>
        <v>32.085182962788792</v>
      </c>
      <c r="D3261">
        <f t="shared" si="206"/>
        <v>-10.666967566028228</v>
      </c>
      <c r="E3261">
        <f t="shared" si="206"/>
        <v>0</v>
      </c>
      <c r="F3261">
        <f t="shared" si="205"/>
        <v>21.418215396760566</v>
      </c>
      <c r="G3261">
        <f t="shared" si="207"/>
        <v>29.667124266501535</v>
      </c>
    </row>
    <row r="3262" spans="2:7" x14ac:dyDescent="0.25">
      <c r="B3262">
        <f t="shared" si="204"/>
        <v>16.235000000001055</v>
      </c>
      <c r="C3262">
        <f t="shared" si="206"/>
        <v>32.683261826377404</v>
      </c>
      <c r="D3262">
        <f t="shared" si="206"/>
        <v>-12.283511049851144</v>
      </c>
      <c r="E3262">
        <f t="shared" si="206"/>
        <v>0</v>
      </c>
      <c r="F3262">
        <f t="shared" si="205"/>
        <v>20.399750776526261</v>
      </c>
      <c r="G3262">
        <f t="shared" si="207"/>
        <v>27.350280894007717</v>
      </c>
    </row>
    <row r="3263" spans="2:7" x14ac:dyDescent="0.25">
      <c r="B3263">
        <f t="shared" si="204"/>
        <v>16.240000000001054</v>
      </c>
      <c r="C3263">
        <f t="shared" si="206"/>
        <v>33.273284758235746</v>
      </c>
      <c r="D3263">
        <f t="shared" si="206"/>
        <v>-3.7826603314460323</v>
      </c>
      <c r="E3263">
        <f t="shared" si="206"/>
        <v>0</v>
      </c>
      <c r="F3263">
        <f t="shared" si="205"/>
        <v>29.490624426789715</v>
      </c>
      <c r="G3263">
        <f t="shared" si="207"/>
        <v>27.885366777203217</v>
      </c>
    </row>
    <row r="3264" spans="2:7" x14ac:dyDescent="0.25">
      <c r="B3264">
        <f t="shared" si="204"/>
        <v>16.245000000001053</v>
      </c>
      <c r="C3264">
        <f t="shared" si="206"/>
        <v>33.85510632659895</v>
      </c>
      <c r="D3264">
        <f t="shared" si="206"/>
        <v>7.8338033050415392</v>
      </c>
      <c r="E3264">
        <f t="shared" si="206"/>
        <v>0</v>
      </c>
      <c r="F3264">
        <f t="shared" si="205"/>
        <v>41.688909631640492</v>
      </c>
      <c r="G3264">
        <f t="shared" si="207"/>
        <v>31.336252490812534</v>
      </c>
    </row>
    <row r="3265" spans="2:7" x14ac:dyDescent="0.25">
      <c r="B3265">
        <f t="shared" si="204"/>
        <v>16.250000000001052</v>
      </c>
      <c r="C3265">
        <f t="shared" si="206"/>
        <v>34.428583121214437</v>
      </c>
      <c r="D3265">
        <f t="shared" si="206"/>
        <v>12.99790362145545</v>
      </c>
      <c r="E3265">
        <f t="shared" si="206"/>
        <v>0</v>
      </c>
      <c r="F3265">
        <f t="shared" si="205"/>
        <v>47.426486742669887</v>
      </c>
      <c r="G3265">
        <f t="shared" si="207"/>
        <v>35.358811053776876</v>
      </c>
    </row>
    <row r="3266" spans="2:7" x14ac:dyDescent="0.25">
      <c r="B3266">
        <f t="shared" si="204"/>
        <v>16.255000000001051</v>
      </c>
      <c r="C3266">
        <f t="shared" si="206"/>
        <v>34.993573788690654</v>
      </c>
      <c r="D3266">
        <f t="shared" si="206"/>
        <v>7.4561956223869474</v>
      </c>
      <c r="E3266">
        <f t="shared" si="206"/>
        <v>0</v>
      </c>
      <c r="F3266">
        <f t="shared" si="205"/>
        <v>42.449769411077604</v>
      </c>
      <c r="G3266">
        <f t="shared" si="207"/>
        <v>37.131550643102059</v>
      </c>
    </row>
    <row r="3267" spans="2:7" x14ac:dyDescent="0.25">
      <c r="B3267">
        <f t="shared" si="204"/>
        <v>16.26000000000105</v>
      </c>
      <c r="C3267">
        <f t="shared" si="206"/>
        <v>35.549939067338812</v>
      </c>
      <c r="D3267">
        <f t="shared" si="206"/>
        <v>-4.2268566596385355</v>
      </c>
      <c r="E3267">
        <f t="shared" si="206"/>
        <v>0</v>
      </c>
      <c r="F3267">
        <f t="shared" si="205"/>
        <v>31.323082407700277</v>
      </c>
      <c r="G3267">
        <f t="shared" si="207"/>
        <v>35.679433584251612</v>
      </c>
    </row>
    <row r="3268" spans="2:7" x14ac:dyDescent="0.25">
      <c r="B3268">
        <f t="shared" si="204"/>
        <v>16.265000000001049</v>
      </c>
      <c r="C3268">
        <f t="shared" si="206"/>
        <v>36.097541821497785</v>
      </c>
      <c r="D3268">
        <f t="shared" si="206"/>
        <v>-12.428430813111484</v>
      </c>
      <c r="E3268">
        <f t="shared" si="206"/>
        <v>0</v>
      </c>
      <c r="F3268">
        <f t="shared" si="205"/>
        <v>23.669111008386302</v>
      </c>
      <c r="G3268">
        <f t="shared" si="207"/>
        <v>32.676852940285286</v>
      </c>
    </row>
    <row r="3269" spans="2:7" x14ac:dyDescent="0.25">
      <c r="B3269">
        <f t="shared" si="204"/>
        <v>16.270000000001048</v>
      </c>
      <c r="C3269">
        <f t="shared" si="206"/>
        <v>36.636247075337508</v>
      </c>
      <c r="D3269">
        <f t="shared" si="206"/>
        <v>-10.39324665366799</v>
      </c>
      <c r="E3269">
        <f t="shared" si="206"/>
        <v>0</v>
      </c>
      <c r="F3269">
        <f t="shared" si="205"/>
        <v>26.243000421669517</v>
      </c>
      <c r="G3269">
        <f t="shared" si="207"/>
        <v>31.068389810631345</v>
      </c>
    </row>
    <row r="3270" spans="2:7" x14ac:dyDescent="0.25">
      <c r="B3270">
        <f t="shared" si="204"/>
        <v>16.275000000001047</v>
      </c>
      <c r="C3270">
        <f t="shared" si="206"/>
        <v>37.165922046127456</v>
      </c>
      <c r="D3270">
        <f t="shared" si="206"/>
        <v>0.20240307701252302</v>
      </c>
      <c r="E3270">
        <f t="shared" si="206"/>
        <v>0</v>
      </c>
      <c r="F3270">
        <f t="shared" si="205"/>
        <v>37.368325123139982</v>
      </c>
      <c r="G3270">
        <f t="shared" si="207"/>
        <v>32.643373638758504</v>
      </c>
    </row>
    <row r="3271" spans="2:7" x14ac:dyDescent="0.25">
      <c r="B3271">
        <f t="shared" si="204"/>
        <v>16.280000000001046</v>
      </c>
      <c r="C3271">
        <f t="shared" si="206"/>
        <v>37.68643617696587</v>
      </c>
      <c r="D3271">
        <f t="shared" si="206"/>
        <v>10.631342189726286</v>
      </c>
      <c r="E3271">
        <f t="shared" si="206"/>
        <v>0</v>
      </c>
      <c r="F3271">
        <f t="shared" si="205"/>
        <v>48.317778366692153</v>
      </c>
      <c r="G3271">
        <f t="shared" si="207"/>
        <v>36.561974820741916</v>
      </c>
    </row>
    <row r="3272" spans="2:7" x14ac:dyDescent="0.25">
      <c r="B3272">
        <f t="shared" si="204"/>
        <v>16.285000000001045</v>
      </c>
      <c r="C3272">
        <f t="shared" si="206"/>
        <v>38.197661168960259</v>
      </c>
      <c r="D3272">
        <f t="shared" si="206"/>
        <v>12.303706785945781</v>
      </c>
      <c r="E3272">
        <f t="shared" si="206"/>
        <v>0</v>
      </c>
      <c r="F3272">
        <f t="shared" si="205"/>
        <v>50.501367954906044</v>
      </c>
      <c r="G3272">
        <f t="shared" si="207"/>
        <v>40.04682310428295</v>
      </c>
    </row>
    <row r="3273" spans="2:7" x14ac:dyDescent="0.25">
      <c r="B3273">
        <f t="shared" si="204"/>
        <v>16.290000000001044</v>
      </c>
      <c r="C3273">
        <f t="shared" si="206"/>
        <v>38.699471012850253</v>
      </c>
      <c r="D3273">
        <f t="shared" si="206"/>
        <v>3.8420428298384395</v>
      </c>
      <c r="E3273">
        <f t="shared" si="206"/>
        <v>0</v>
      </c>
      <c r="F3273">
        <f t="shared" si="205"/>
        <v>42.541513842688694</v>
      </c>
      <c r="G3273">
        <f t="shared" si="207"/>
        <v>40.670495788884388</v>
      </c>
    </row>
    <row r="3274" spans="2:7" x14ac:dyDescent="0.25">
      <c r="B3274">
        <f t="shared" si="204"/>
        <v>16.295000000001043</v>
      </c>
      <c r="C3274">
        <f t="shared" si="206"/>
        <v>39.191742020068368</v>
      </c>
      <c r="D3274">
        <f t="shared" si="206"/>
        <v>-7.7841448274810796</v>
      </c>
      <c r="E3274">
        <f t="shared" si="206"/>
        <v>0</v>
      </c>
      <c r="F3274">
        <f t="shared" si="205"/>
        <v>31.407597192587289</v>
      </c>
      <c r="G3274">
        <f t="shared" si="207"/>
        <v>38.354771139810111</v>
      </c>
    </row>
    <row r="3275" spans="2:7" x14ac:dyDescent="0.25">
      <c r="B3275">
        <f t="shared" si="204"/>
        <v>16.300000000001042</v>
      </c>
      <c r="C3275">
        <f t="shared" si="206"/>
        <v>39.674352853226438</v>
      </c>
      <c r="D3275">
        <f t="shared" si="206"/>
        <v>-12.998870694497487</v>
      </c>
      <c r="E3275">
        <f t="shared" si="206"/>
        <v>0</v>
      </c>
      <c r="F3275">
        <f t="shared" si="205"/>
        <v>26.675482158728951</v>
      </c>
      <c r="G3275">
        <f t="shared" si="207"/>
        <v>35.434948894539822</v>
      </c>
    </row>
    <row r="3276" spans="2:7" x14ac:dyDescent="0.25">
      <c r="B3276">
        <f t="shared" si="204"/>
        <v>16.305000000001041</v>
      </c>
      <c r="C3276">
        <f t="shared" si="206"/>
        <v>40.147184556023888</v>
      </c>
      <c r="D3276">
        <f t="shared" si="206"/>
        <v>-7.5069917099963739</v>
      </c>
      <c r="E3276">
        <f t="shared" si="206"/>
        <v>0</v>
      </c>
      <c r="F3276">
        <f t="shared" si="205"/>
        <v>32.640192846027517</v>
      </c>
      <c r="G3276">
        <f t="shared" si="207"/>
        <v>34.736259882411744</v>
      </c>
    </row>
    <row r="3277" spans="2:7" x14ac:dyDescent="0.25">
      <c r="B3277">
        <f t="shared" si="204"/>
        <v>16.31000000000104</v>
      </c>
      <c r="C3277">
        <f t="shared" si="206"/>
        <v>40.610120582567852</v>
      </c>
      <c r="D3277">
        <f t="shared" si="206"/>
        <v>4.1680700871939429</v>
      </c>
      <c r="E3277">
        <f t="shared" si="206"/>
        <v>0</v>
      </c>
      <c r="F3277">
        <f t="shared" si="205"/>
        <v>44.778190669761798</v>
      </c>
      <c r="G3277">
        <f t="shared" si="207"/>
        <v>37.246742579249258</v>
      </c>
    </row>
    <row r="3278" spans="2:7" x14ac:dyDescent="0.25">
      <c r="B3278">
        <f t="shared" si="204"/>
        <v>16.315000000001039</v>
      </c>
      <c r="C3278">
        <f t="shared" si="206"/>
        <v>41.06304682610125</v>
      </c>
      <c r="D3278">
        <f t="shared" si="206"/>
        <v>12.410073700649177</v>
      </c>
      <c r="E3278">
        <f t="shared" si="206"/>
        <v>0</v>
      </c>
      <c r="F3278">
        <f t="shared" si="205"/>
        <v>53.473120526750428</v>
      </c>
      <c r="G3278">
        <f t="shared" si="207"/>
        <v>41.303337066124548</v>
      </c>
    </row>
    <row r="3279" spans="2:7" x14ac:dyDescent="0.25">
      <c r="B3279">
        <f t="shared" ref="B3279:B3342" si="208">B3278+$B$13</f>
        <v>16.320000000001038</v>
      </c>
      <c r="C3279">
        <f t="shared" si="206"/>
        <v>41.505851647127507</v>
      </c>
      <c r="D3279">
        <f t="shared" si="206"/>
        <v>10.430438956912946</v>
      </c>
      <c r="E3279">
        <f t="shared" si="206"/>
        <v>0</v>
      </c>
      <c r="F3279">
        <f t="shared" ref="F3279:F3342" si="209">C3279+D3279+E3279</f>
        <v>51.936290604040451</v>
      </c>
      <c r="G3279">
        <f t="shared" si="207"/>
        <v>43.961575450603526</v>
      </c>
    </row>
    <row r="3280" spans="2:7" x14ac:dyDescent="0.25">
      <c r="B3280">
        <f t="shared" si="208"/>
        <v>16.325000000001037</v>
      </c>
      <c r="C3280">
        <f t="shared" ref="C3280:E3343" si="210">C$6*SIN(C$7*6.28*$B3280+C$8)</f>
        <v>41.93842590092823</v>
      </c>
      <c r="D3280">
        <f t="shared" si="210"/>
        <v>-0.14029504183684877</v>
      </c>
      <c r="E3280">
        <f t="shared" si="210"/>
        <v>0</v>
      </c>
      <c r="F3280">
        <f t="shared" si="209"/>
        <v>41.79813085909138</v>
      </c>
      <c r="G3280">
        <f t="shared" ref="G3280:G3343" si="211">G3279+$B$13*(F3280-G3279)/$G$7</f>
        <v>43.420714302725486</v>
      </c>
    </row>
    <row r="3281" spans="2:7" x14ac:dyDescent="0.25">
      <c r="B3281">
        <f t="shared" si="208"/>
        <v>16.330000000001036</v>
      </c>
      <c r="C3281">
        <f t="shared" si="210"/>
        <v>42.360662964465952</v>
      </c>
      <c r="D3281">
        <f t="shared" si="210"/>
        <v>-10.595474111944656</v>
      </c>
      <c r="E3281">
        <f t="shared" si="210"/>
        <v>0</v>
      </c>
      <c r="F3281">
        <f t="shared" si="209"/>
        <v>31.765188852521298</v>
      </c>
      <c r="G3281">
        <f t="shared" si="211"/>
        <v>40.506832940174441</v>
      </c>
    </row>
    <row r="3282" spans="2:7" x14ac:dyDescent="0.25">
      <c r="B3282">
        <f t="shared" si="208"/>
        <v>16.335000000001035</v>
      </c>
      <c r="C3282">
        <f t="shared" si="210"/>
        <v>42.772458762664307</v>
      </c>
      <c r="D3282">
        <f t="shared" si="210"/>
        <v>-12.323621642370583</v>
      </c>
      <c r="E3282">
        <f t="shared" si="210"/>
        <v>0</v>
      </c>
      <c r="F3282">
        <f t="shared" si="209"/>
        <v>30.448837120293724</v>
      </c>
      <c r="G3282">
        <f t="shared" si="211"/>
        <v>37.992333985204262</v>
      </c>
    </row>
    <row r="3283" spans="2:7" x14ac:dyDescent="0.25">
      <c r="B3283">
        <f t="shared" si="208"/>
        <v>16.340000000001034</v>
      </c>
      <c r="C3283">
        <f t="shared" si="210"/>
        <v>43.173711794062143</v>
      </c>
      <c r="D3283">
        <f t="shared" si="210"/>
        <v>-3.901337618745413</v>
      </c>
      <c r="E3283">
        <f t="shared" si="210"/>
        <v>0</v>
      </c>
      <c r="F3283">
        <f t="shared" si="209"/>
        <v>39.272374175316727</v>
      </c>
      <c r="G3283">
        <f t="shared" si="211"/>
        <v>38.312344032732376</v>
      </c>
    </row>
    <row r="3284" spans="2:7" x14ac:dyDescent="0.25">
      <c r="B3284">
        <f t="shared" si="208"/>
        <v>16.345000000001033</v>
      </c>
      <c r="C3284">
        <f t="shared" si="210"/>
        <v>43.564323155831318</v>
      </c>
      <c r="D3284">
        <f t="shared" si="210"/>
        <v>7.7343086467237585</v>
      </c>
      <c r="E3284">
        <f t="shared" si="210"/>
        <v>0</v>
      </c>
      <c r="F3284">
        <f t="shared" si="209"/>
        <v>51.298631802555079</v>
      </c>
      <c r="G3284">
        <f t="shared" si="211"/>
        <v>41.55891597518805</v>
      </c>
    </row>
    <row r="3285" spans="2:7" x14ac:dyDescent="0.25">
      <c r="B3285">
        <f t="shared" si="208"/>
        <v>16.350000000001032</v>
      </c>
      <c r="C3285">
        <f t="shared" si="210"/>
        <v>43.944196568154972</v>
      </c>
      <c r="D3285">
        <f t="shared" si="210"/>
        <v>12.99954101806623</v>
      </c>
      <c r="E3285">
        <f t="shared" si="210"/>
        <v>0</v>
      </c>
      <c r="F3285">
        <f t="shared" si="209"/>
        <v>56.943737586221204</v>
      </c>
      <c r="G3285">
        <f t="shared" si="211"/>
        <v>45.405121377946337</v>
      </c>
    </row>
    <row r="3286" spans="2:7" x14ac:dyDescent="0.25">
      <c r="B3286">
        <f t="shared" si="208"/>
        <v>16.355000000001031</v>
      </c>
      <c r="C3286">
        <f t="shared" si="210"/>
        <v>44.313238397959189</v>
      </c>
      <c r="D3286">
        <f t="shared" si="210"/>
        <v>7.5576164215002386</v>
      </c>
      <c r="E3286">
        <f t="shared" si="210"/>
        <v>0</v>
      </c>
      <c r="F3286">
        <f t="shared" si="209"/>
        <v>51.870854819459424</v>
      </c>
      <c r="G3286">
        <f t="shared" si="211"/>
        <v>47.02155473832461</v>
      </c>
    </row>
    <row r="3287" spans="2:7" x14ac:dyDescent="0.25">
      <c r="B3287">
        <f t="shared" si="208"/>
        <v>16.36000000000103</v>
      </c>
      <c r="C3287">
        <f t="shared" si="210"/>
        <v>44.671357681991488</v>
      </c>
      <c r="D3287">
        <f t="shared" si="210"/>
        <v>-4.1091883624314907</v>
      </c>
      <c r="E3287">
        <f t="shared" si="210"/>
        <v>0</v>
      </c>
      <c r="F3287">
        <f t="shared" si="209"/>
        <v>40.562169319559999</v>
      </c>
      <c r="G3287">
        <f t="shared" si="211"/>
        <v>45.406708383633458</v>
      </c>
    </row>
    <row r="3288" spans="2:7" x14ac:dyDescent="0.25">
      <c r="B3288">
        <f t="shared" si="208"/>
        <v>16.365000000001029</v>
      </c>
      <c r="C3288">
        <f t="shared" si="210"/>
        <v>45.01846614924289</v>
      </c>
      <c r="D3288">
        <f t="shared" si="210"/>
        <v>-12.391433280282758</v>
      </c>
      <c r="E3288">
        <f t="shared" si="210"/>
        <v>0</v>
      </c>
      <c r="F3288">
        <f t="shared" si="209"/>
        <v>32.627032868960129</v>
      </c>
      <c r="G3288">
        <f t="shared" si="211"/>
        <v>42.211789504965125</v>
      </c>
    </row>
    <row r="3289" spans="2:7" x14ac:dyDescent="0.25">
      <c r="B3289">
        <f t="shared" si="208"/>
        <v>16.370000000001028</v>
      </c>
      <c r="C3289">
        <f t="shared" si="210"/>
        <v>45.354478242704758</v>
      </c>
      <c r="D3289">
        <f t="shared" si="210"/>
        <v>-10.467393145067756</v>
      </c>
      <c r="E3289">
        <f t="shared" si="210"/>
        <v>0</v>
      </c>
      <c r="F3289">
        <f t="shared" si="209"/>
        <v>34.887085097636998</v>
      </c>
      <c r="G3289">
        <f t="shared" si="211"/>
        <v>40.38061340313309</v>
      </c>
    </row>
    <row r="3290" spans="2:7" x14ac:dyDescent="0.25">
      <c r="B3290">
        <f t="shared" si="208"/>
        <v>16.375000000001027</v>
      </c>
      <c r="C3290">
        <f t="shared" si="210"/>
        <v>45.679311140457401</v>
      </c>
      <c r="D3290">
        <f t="shared" si="210"/>
        <v>7.8183803890417E-2</v>
      </c>
      <c r="E3290">
        <f t="shared" si="210"/>
        <v>0</v>
      </c>
      <c r="F3290">
        <f t="shared" si="209"/>
        <v>45.757494944347819</v>
      </c>
      <c r="G3290">
        <f t="shared" si="211"/>
        <v>41.724833788436769</v>
      </c>
    </row>
    <row r="3291" spans="2:7" x14ac:dyDescent="0.25">
      <c r="B3291">
        <f t="shared" si="208"/>
        <v>16.380000000001026</v>
      </c>
      <c r="C3291">
        <f t="shared" si="210"/>
        <v>45.992884776084665</v>
      </c>
      <c r="D3291">
        <f t="shared" si="210"/>
        <v>10.559364151507493</v>
      </c>
      <c r="E3291">
        <f t="shared" si="210"/>
        <v>0</v>
      </c>
      <c r="F3291">
        <f t="shared" si="209"/>
        <v>56.55224892759216</v>
      </c>
      <c r="G3291">
        <f t="shared" si="211"/>
        <v>45.431687573225616</v>
      </c>
    </row>
    <row r="3292" spans="2:7" x14ac:dyDescent="0.25">
      <c r="B3292">
        <f t="shared" si="208"/>
        <v>16.385000000001025</v>
      </c>
      <c r="C3292">
        <f t="shared" si="210"/>
        <v>46.29512185840845</v>
      </c>
      <c r="D3292">
        <f t="shared" si="210"/>
        <v>12.343255164493822</v>
      </c>
      <c r="E3292">
        <f t="shared" si="210"/>
        <v>0</v>
      </c>
      <c r="F3292">
        <f t="shared" si="209"/>
        <v>58.638377022902276</v>
      </c>
      <c r="G3292">
        <f t="shared" si="211"/>
        <v>48.733359935644785</v>
      </c>
    </row>
    <row r="3293" spans="2:7" x14ac:dyDescent="0.25">
      <c r="B3293">
        <f t="shared" si="208"/>
        <v>16.390000000001024</v>
      </c>
      <c r="C3293">
        <f t="shared" si="210"/>
        <v>46.585947890540737</v>
      </c>
      <c r="D3293">
        <f t="shared" si="210"/>
        <v>3.9605433445398357</v>
      </c>
      <c r="E3293">
        <f t="shared" si="210"/>
        <v>0</v>
      </c>
      <c r="F3293">
        <f t="shared" si="209"/>
        <v>50.546491235080573</v>
      </c>
      <c r="G3293">
        <f t="shared" si="211"/>
        <v>49.18664276050373</v>
      </c>
    </row>
    <row r="3294" spans="2:7" x14ac:dyDescent="0.25">
      <c r="B3294">
        <f t="shared" si="208"/>
        <v>16.395000000001023</v>
      </c>
      <c r="C3294">
        <f t="shared" si="210"/>
        <v>46.86529118824533</v>
      </c>
      <c r="D3294">
        <f t="shared" si="210"/>
        <v>-7.6842959004682871</v>
      </c>
      <c r="E3294">
        <f t="shared" si="210"/>
        <v>0</v>
      </c>
      <c r="F3294">
        <f t="shared" si="209"/>
        <v>39.180995287777044</v>
      </c>
      <c r="G3294">
        <f t="shared" si="211"/>
        <v>46.68523089232206</v>
      </c>
    </row>
    <row r="3295" spans="2:7" x14ac:dyDescent="0.25">
      <c r="B3295">
        <f t="shared" si="208"/>
        <v>16.400000000001022</v>
      </c>
      <c r="C3295">
        <f t="shared" si="210"/>
        <v>47.133082897607231</v>
      </c>
      <c r="D3295">
        <f t="shared" si="210"/>
        <v>-12.999914576858824</v>
      </c>
      <c r="E3295">
        <f t="shared" si="210"/>
        <v>0</v>
      </c>
      <c r="F3295">
        <f t="shared" si="209"/>
        <v>34.13316832074841</v>
      </c>
      <c r="G3295">
        <f t="shared" si="211"/>
        <v>43.547215249428646</v>
      </c>
    </row>
    <row r="3296" spans="2:7" x14ac:dyDescent="0.25">
      <c r="B3296">
        <f t="shared" si="208"/>
        <v>16.405000000001021</v>
      </c>
      <c r="C3296">
        <f t="shared" si="210"/>
        <v>47.389257012003604</v>
      </c>
      <c r="D3296">
        <f t="shared" si="210"/>
        <v>-7.6080686011937999</v>
      </c>
      <c r="E3296">
        <f t="shared" si="210"/>
        <v>0</v>
      </c>
      <c r="F3296">
        <f t="shared" si="209"/>
        <v>39.781188410809804</v>
      </c>
      <c r="G3296">
        <f t="shared" si="211"/>
        <v>42.605708539773936</v>
      </c>
    </row>
    <row r="3297" spans="2:7" x14ac:dyDescent="0.25">
      <c r="B3297">
        <f t="shared" si="208"/>
        <v>16.41000000000102</v>
      </c>
      <c r="C3297">
        <f t="shared" si="210"/>
        <v>47.633750388374153</v>
      </c>
      <c r="D3297">
        <f t="shared" si="210"/>
        <v>4.0502128295653739</v>
      </c>
      <c r="E3297">
        <f t="shared" si="210"/>
        <v>0</v>
      </c>
      <c r="F3297">
        <f t="shared" si="209"/>
        <v>51.683963217939528</v>
      </c>
      <c r="G3297">
        <f t="shared" si="211"/>
        <v>44.875272209315334</v>
      </c>
    </row>
    <row r="3298" spans="2:7" x14ac:dyDescent="0.25">
      <c r="B3298">
        <f t="shared" si="208"/>
        <v>16.415000000001019</v>
      </c>
      <c r="C3298">
        <f t="shared" si="210"/>
        <v>47.866502762784414</v>
      </c>
      <c r="D3298">
        <f t="shared" si="210"/>
        <v>12.372509977550147</v>
      </c>
      <c r="E3298">
        <f t="shared" si="210"/>
        <v>0</v>
      </c>
      <c r="F3298">
        <f t="shared" si="209"/>
        <v>60.239012740334559</v>
      </c>
      <c r="G3298">
        <f t="shared" si="211"/>
        <v>48.716207342070142</v>
      </c>
    </row>
    <row r="3299" spans="2:7" x14ac:dyDescent="0.25">
      <c r="B3299">
        <f t="shared" si="208"/>
        <v>16.420000000001018</v>
      </c>
      <c r="C3299">
        <f t="shared" si="210"/>
        <v>48.087456765280059</v>
      </c>
      <c r="D3299">
        <f t="shared" si="210"/>
        <v>10.504108374513708</v>
      </c>
      <c r="E3299">
        <f t="shared" si="210"/>
        <v>0</v>
      </c>
      <c r="F3299">
        <f t="shared" si="209"/>
        <v>58.591565139793765</v>
      </c>
      <c r="G3299">
        <f t="shared" si="211"/>
        <v>51.185046791501051</v>
      </c>
    </row>
    <row r="3300" spans="2:7" x14ac:dyDescent="0.25">
      <c r="B3300">
        <f t="shared" si="208"/>
        <v>16.425000000001017</v>
      </c>
      <c r="C3300">
        <f t="shared" si="210"/>
        <v>48.29655793402781</v>
      </c>
      <c r="D3300">
        <f t="shared" si="210"/>
        <v>-1.6070781096426248E-2</v>
      </c>
      <c r="E3300">
        <f t="shared" si="210"/>
        <v>0</v>
      </c>
      <c r="F3300">
        <f t="shared" si="209"/>
        <v>48.280487152931386</v>
      </c>
      <c r="G3300">
        <f t="shared" si="211"/>
        <v>50.458906881858638</v>
      </c>
    </row>
    <row r="3301" spans="2:7" x14ac:dyDescent="0.25">
      <c r="B3301">
        <f t="shared" si="208"/>
        <v>16.430000000001016</v>
      </c>
      <c r="C3301">
        <f t="shared" si="210"/>
        <v>48.493754728739091</v>
      </c>
      <c r="D3301">
        <f t="shared" si="210"/>
        <v>-10.523013132760759</v>
      </c>
      <c r="E3301">
        <f t="shared" si="210"/>
        <v>0</v>
      </c>
      <c r="F3301">
        <f t="shared" si="209"/>
        <v>37.970741595978332</v>
      </c>
      <c r="G3301">
        <f t="shared" si="211"/>
        <v>47.33686556038856</v>
      </c>
    </row>
    <row r="3302" spans="2:7" x14ac:dyDescent="0.25">
      <c r="B3302">
        <f t="shared" si="208"/>
        <v>16.435000000001015</v>
      </c>
      <c r="C3302">
        <f t="shared" si="210"/>
        <v>48.67899854337449</v>
      </c>
      <c r="D3302">
        <f t="shared" si="210"/>
        <v>-12.362606904100721</v>
      </c>
      <c r="E3302">
        <f t="shared" si="210"/>
        <v>0</v>
      </c>
      <c r="F3302">
        <f t="shared" si="209"/>
        <v>36.316391639273768</v>
      </c>
      <c r="G3302">
        <f t="shared" si="211"/>
        <v>44.581747080109864</v>
      </c>
    </row>
    <row r="3303" spans="2:7" x14ac:dyDescent="0.25">
      <c r="B3303">
        <f t="shared" si="208"/>
        <v>16.440000000001014</v>
      </c>
      <c r="C3303">
        <f t="shared" si="210"/>
        <v>48.852243718124043</v>
      </c>
      <c r="D3303">
        <f t="shared" si="210"/>
        <v>-4.0196586556221447</v>
      </c>
      <c r="E3303">
        <f t="shared" si="210"/>
        <v>0</v>
      </c>
      <c r="F3303">
        <f t="shared" si="209"/>
        <v>44.832585062501899</v>
      </c>
      <c r="G3303">
        <f t="shared" si="211"/>
        <v>44.644456575707871</v>
      </c>
    </row>
    <row r="3304" spans="2:7" x14ac:dyDescent="0.25">
      <c r="B3304">
        <f t="shared" si="208"/>
        <v>16.445000000001013</v>
      </c>
      <c r="C3304">
        <f t="shared" si="210"/>
        <v>49.013447550661773</v>
      </c>
      <c r="D3304">
        <f t="shared" si="210"/>
        <v>7.634107730458453</v>
      </c>
      <c r="E3304">
        <f t="shared" si="210"/>
        <v>0</v>
      </c>
      <c r="F3304">
        <f t="shared" si="209"/>
        <v>56.647555281120226</v>
      </c>
      <c r="G3304">
        <f t="shared" si="211"/>
        <v>47.64523125206096</v>
      </c>
    </row>
    <row r="3305" spans="2:7" x14ac:dyDescent="0.25">
      <c r="B3305">
        <f t="shared" si="208"/>
        <v>16.450000000001012</v>
      </c>
      <c r="C3305">
        <f t="shared" si="210"/>
        <v>49.162570306671242</v>
      </c>
      <c r="D3305">
        <f t="shared" si="210"/>
        <v>12.999991362347426</v>
      </c>
      <c r="E3305">
        <f t="shared" si="210"/>
        <v>0</v>
      </c>
      <c r="F3305">
        <f t="shared" si="209"/>
        <v>62.162561669018672</v>
      </c>
      <c r="G3305">
        <f t="shared" si="211"/>
        <v>51.274563856300389</v>
      </c>
    </row>
    <row r="3306" spans="2:7" x14ac:dyDescent="0.25">
      <c r="B3306">
        <f t="shared" si="208"/>
        <v>16.455000000001011</v>
      </c>
      <c r="C3306">
        <f t="shared" si="210"/>
        <v>49.299575229639217</v>
      </c>
      <c r="D3306">
        <f t="shared" si="210"/>
        <v>7.6583470973158017</v>
      </c>
      <c r="E3306">
        <f t="shared" si="210"/>
        <v>0</v>
      </c>
      <c r="F3306">
        <f t="shared" si="209"/>
        <v>56.957922326955021</v>
      </c>
      <c r="G3306">
        <f t="shared" si="211"/>
        <v>52.695403473964049</v>
      </c>
    </row>
    <row r="3307" spans="2:7" x14ac:dyDescent="0.25">
      <c r="B3307">
        <f t="shared" si="208"/>
        <v>16.46000000000101</v>
      </c>
      <c r="C3307">
        <f t="shared" si="210"/>
        <v>49.424428549915973</v>
      </c>
      <c r="D3307">
        <f t="shared" si="210"/>
        <v>-3.991144834934512</v>
      </c>
      <c r="E3307">
        <f t="shared" si="210"/>
        <v>0</v>
      </c>
      <c r="F3307">
        <f t="shared" si="209"/>
        <v>45.433283714981464</v>
      </c>
      <c r="G3307">
        <f t="shared" si="211"/>
        <v>50.879873534218405</v>
      </c>
    </row>
    <row r="3308" spans="2:7" x14ac:dyDescent="0.25">
      <c r="B3308">
        <f t="shared" si="208"/>
        <v>16.465000000001009</v>
      </c>
      <c r="C3308">
        <f t="shared" si="210"/>
        <v>49.537099493038724</v>
      </c>
      <c r="D3308">
        <f t="shared" si="210"/>
        <v>-12.353304224447038</v>
      </c>
      <c r="E3308">
        <f t="shared" si="210"/>
        <v>0</v>
      </c>
      <c r="F3308">
        <f t="shared" si="209"/>
        <v>37.183795268591687</v>
      </c>
      <c r="G3308">
        <f t="shared" si="211"/>
        <v>47.455853967811727</v>
      </c>
    </row>
    <row r="3309" spans="2:7" x14ac:dyDescent="0.25">
      <c r="B3309">
        <f t="shared" si="208"/>
        <v>16.470000000001008</v>
      </c>
      <c r="C3309">
        <f t="shared" si="210"/>
        <v>49.637560287317172</v>
      </c>
      <c r="D3309">
        <f t="shared" si="210"/>
        <v>-10.540583807076768</v>
      </c>
      <c r="E3309">
        <f t="shared" si="210"/>
        <v>0</v>
      </c>
      <c r="F3309">
        <f t="shared" si="209"/>
        <v>39.0969764802404</v>
      </c>
      <c r="G3309">
        <f t="shared" si="211"/>
        <v>45.366134595918894</v>
      </c>
    </row>
    <row r="3310" spans="2:7" x14ac:dyDescent="0.25">
      <c r="B3310">
        <f t="shared" si="208"/>
        <v>16.475000000001007</v>
      </c>
      <c r="C3310">
        <f t="shared" si="210"/>
        <v>49.725786170678802</v>
      </c>
      <c r="D3310">
        <f t="shared" si="210"/>
        <v>-4.6042608575267853E-2</v>
      </c>
      <c r="E3310">
        <f t="shared" si="210"/>
        <v>0</v>
      </c>
      <c r="F3310">
        <f t="shared" si="209"/>
        <v>49.679743562103532</v>
      </c>
      <c r="G3310">
        <f t="shared" si="211"/>
        <v>46.444536837465051</v>
      </c>
    </row>
    <row r="3311" spans="2:7" x14ac:dyDescent="0.25">
      <c r="B3311">
        <f t="shared" si="208"/>
        <v>16.480000000001006</v>
      </c>
      <c r="C3311">
        <f t="shared" si="210"/>
        <v>49.801755396772244</v>
      </c>
      <c r="D3311">
        <f t="shared" si="210"/>
        <v>10.486421885563901</v>
      </c>
      <c r="E3311">
        <f t="shared" si="210"/>
        <v>0</v>
      </c>
      <c r="F3311">
        <f t="shared" si="209"/>
        <v>60.288177282336143</v>
      </c>
      <c r="G3311">
        <f t="shared" si="211"/>
        <v>49.905446948682822</v>
      </c>
    </row>
    <row r="3312" spans="2:7" x14ac:dyDescent="0.25">
      <c r="B3312">
        <f t="shared" si="208"/>
        <v>16.485000000001005</v>
      </c>
      <c r="C3312">
        <f t="shared" si="210"/>
        <v>49.865449240327642</v>
      </c>
      <c r="D3312">
        <f t="shared" si="210"/>
        <v>12.381676419414898</v>
      </c>
      <c r="E3312">
        <f t="shared" si="210"/>
        <v>0</v>
      </c>
      <c r="F3312">
        <f t="shared" si="209"/>
        <v>62.247125659742537</v>
      </c>
      <c r="G3312">
        <f t="shared" si="211"/>
        <v>52.990866626447755</v>
      </c>
    </row>
    <row r="3313" spans="2:7" x14ac:dyDescent="0.25">
      <c r="B3313">
        <f t="shared" si="208"/>
        <v>16.490000000001004</v>
      </c>
      <c r="C3313">
        <f t="shared" si="210"/>
        <v>49.916852001771979</v>
      </c>
      <c r="D3313">
        <f t="shared" si="210"/>
        <v>4.0786822024624545</v>
      </c>
      <c r="E3313">
        <f t="shared" si="210"/>
        <v>0</v>
      </c>
      <c r="F3313">
        <f t="shared" si="209"/>
        <v>53.995534204234431</v>
      </c>
      <c r="G3313">
        <f t="shared" si="211"/>
        <v>53.242033520894424</v>
      </c>
    </row>
    <row r="3314" spans="2:7" x14ac:dyDescent="0.25">
      <c r="B3314">
        <f t="shared" si="208"/>
        <v>16.495000000001003</v>
      </c>
      <c r="C3314">
        <f t="shared" si="210"/>
        <v>49.95595101109884</v>
      </c>
      <c r="D3314">
        <f t="shared" si="210"/>
        <v>-7.5837452824284961</v>
      </c>
      <c r="E3314">
        <f t="shared" si="210"/>
        <v>0</v>
      </c>
      <c r="F3314">
        <f t="shared" si="209"/>
        <v>42.372205728670345</v>
      </c>
      <c r="G3314">
        <f t="shared" si="211"/>
        <v>50.524576572838406</v>
      </c>
    </row>
    <row r="3315" spans="2:7" x14ac:dyDescent="0.25">
      <c r="B3315">
        <f t="shared" si="208"/>
        <v>16.500000000001002</v>
      </c>
      <c r="C3315">
        <f t="shared" si="210"/>
        <v>49.98273663099139</v>
      </c>
      <c r="D3315">
        <f t="shared" si="210"/>
        <v>-12.999771372779072</v>
      </c>
      <c r="E3315">
        <f t="shared" si="210"/>
        <v>0</v>
      </c>
      <c r="F3315">
        <f t="shared" si="209"/>
        <v>36.982965258212317</v>
      </c>
      <c r="G3315">
        <f t="shared" si="211"/>
        <v>47.139173744181882</v>
      </c>
    </row>
    <row r="3316" spans="2:7" x14ac:dyDescent="0.25">
      <c r="B3316">
        <f t="shared" si="208"/>
        <v>16.505000000001001</v>
      </c>
      <c r="C3316">
        <f t="shared" si="210"/>
        <v>49.997202259197771</v>
      </c>
      <c r="D3316">
        <f t="shared" si="210"/>
        <v>-7.7084507620556373</v>
      </c>
      <c r="E3316">
        <f t="shared" si="210"/>
        <v>0</v>
      </c>
      <c r="F3316">
        <f t="shared" si="209"/>
        <v>42.28875149714213</v>
      </c>
      <c r="G3316">
        <f t="shared" si="211"/>
        <v>45.926568182421946</v>
      </c>
    </row>
    <row r="3317" spans="2:7" x14ac:dyDescent="0.25">
      <c r="B3317">
        <f t="shared" si="208"/>
        <v>16.510000000001</v>
      </c>
      <c r="C3317">
        <f t="shared" si="210"/>
        <v>49.999344330158543</v>
      </c>
      <c r="D3317">
        <f t="shared" si="210"/>
        <v>3.9319857269942227</v>
      </c>
      <c r="E3317">
        <f t="shared" si="210"/>
        <v>0</v>
      </c>
      <c r="F3317">
        <f t="shared" si="209"/>
        <v>53.931330057152763</v>
      </c>
      <c r="G3317">
        <f t="shared" si="211"/>
        <v>47.927758651104654</v>
      </c>
    </row>
    <row r="3318" spans="2:7" x14ac:dyDescent="0.25">
      <c r="B3318">
        <f t="shared" si="208"/>
        <v>16.515000000000999</v>
      </c>
      <c r="C3318">
        <f t="shared" si="210"/>
        <v>49.989162315885487</v>
      </c>
      <c r="D3318">
        <f t="shared" si="210"/>
        <v>12.333816459422646</v>
      </c>
      <c r="E3318">
        <f t="shared" si="210"/>
        <v>0</v>
      </c>
      <c r="F3318">
        <f t="shared" si="209"/>
        <v>62.32297877530813</v>
      </c>
      <c r="G3318">
        <f t="shared" si="211"/>
        <v>51.526563682155526</v>
      </c>
    </row>
    <row r="3319" spans="2:7" x14ac:dyDescent="0.25">
      <c r="B3319">
        <f t="shared" si="208"/>
        <v>16.520000000000998</v>
      </c>
      <c r="C3319">
        <f t="shared" si="210"/>
        <v>49.96665872609173</v>
      </c>
      <c r="D3319">
        <f t="shared" si="210"/>
        <v>10.576818610067688</v>
      </c>
      <c r="E3319">
        <f t="shared" si="210"/>
        <v>0</v>
      </c>
      <c r="F3319">
        <f t="shared" si="209"/>
        <v>60.54347733615942</v>
      </c>
      <c r="G3319">
        <f t="shared" si="211"/>
        <v>53.780792095656501</v>
      </c>
    </row>
    <row r="3320" spans="2:7" x14ac:dyDescent="0.25">
      <c r="B3320">
        <f t="shared" si="208"/>
        <v>16.525000000000997</v>
      </c>
      <c r="C3320">
        <f t="shared" si="210"/>
        <v>49.931839107573204</v>
      </c>
      <c r="D3320">
        <f t="shared" si="210"/>
        <v>0.1081549471523458</v>
      </c>
      <c r="E3320">
        <f t="shared" si="210"/>
        <v>0</v>
      </c>
      <c r="F3320">
        <f t="shared" si="209"/>
        <v>50.039994054725547</v>
      </c>
      <c r="G3320">
        <f t="shared" si="211"/>
        <v>52.845592585423759</v>
      </c>
    </row>
    <row r="3321" spans="2:7" x14ac:dyDescent="0.25">
      <c r="B3321">
        <f t="shared" si="208"/>
        <v>16.530000000000996</v>
      </c>
      <c r="C3321">
        <f t="shared" si="210"/>
        <v>49.884712042841379</v>
      </c>
      <c r="D3321">
        <f t="shared" si="210"/>
        <v>-10.449591245250142</v>
      </c>
      <c r="E3321">
        <f t="shared" si="210"/>
        <v>0</v>
      </c>
      <c r="F3321">
        <f t="shared" si="209"/>
        <v>39.435120797591239</v>
      </c>
      <c r="G3321">
        <f t="shared" si="211"/>
        <v>49.492974638465626</v>
      </c>
    </row>
    <row r="3322" spans="2:7" x14ac:dyDescent="0.25">
      <c r="B3322">
        <f t="shared" si="208"/>
        <v>16.535000000000995</v>
      </c>
      <c r="C3322">
        <f t="shared" si="210"/>
        <v>49.825289148007826</v>
      </c>
      <c r="D3322">
        <f t="shared" si="210"/>
        <v>-12.400463275102723</v>
      </c>
      <c r="E3322">
        <f t="shared" si="210"/>
        <v>0</v>
      </c>
      <c r="F3322">
        <f t="shared" si="209"/>
        <v>37.424825872905103</v>
      </c>
      <c r="G3322">
        <f t="shared" si="211"/>
        <v>46.475937447075495</v>
      </c>
    </row>
    <row r="3323" spans="2:7" x14ac:dyDescent="0.25">
      <c r="B3323">
        <f t="shared" si="208"/>
        <v>16.540000000000994</v>
      </c>
      <c r="C3323">
        <f t="shared" si="210"/>
        <v>49.753585069921044</v>
      </c>
      <c r="D3323">
        <f t="shared" si="210"/>
        <v>-4.1376126376089086</v>
      </c>
      <c r="E3323">
        <f t="shared" si="210"/>
        <v>0</v>
      </c>
      <c r="F3323">
        <f t="shared" si="209"/>
        <v>45.615972432312134</v>
      </c>
      <c r="G3323">
        <f t="shared" si="211"/>
        <v>46.260946193384655</v>
      </c>
    </row>
    <row r="3324" spans="2:7" x14ac:dyDescent="0.25">
      <c r="B3324">
        <f t="shared" si="208"/>
        <v>16.545000000000993</v>
      </c>
      <c r="C3324">
        <f t="shared" si="210"/>
        <v>49.669617482556141</v>
      </c>
      <c r="D3324">
        <f t="shared" si="210"/>
        <v>7.5332097060959793</v>
      </c>
      <c r="E3324">
        <f t="shared" si="210"/>
        <v>0</v>
      </c>
      <c r="F3324">
        <f t="shared" si="209"/>
        <v>57.202827188652122</v>
      </c>
      <c r="G3324">
        <f t="shared" si="211"/>
        <v>48.996416442201522</v>
      </c>
    </row>
    <row r="3325" spans="2:7" x14ac:dyDescent="0.25">
      <c r="B3325">
        <f t="shared" si="208"/>
        <v>16.550000000000992</v>
      </c>
      <c r="C3325">
        <f t="shared" si="210"/>
        <v>49.573407082658676</v>
      </c>
      <c r="D3325">
        <f t="shared" si="210"/>
        <v>12.999254613175919</v>
      </c>
      <c r="E3325">
        <f t="shared" si="210"/>
        <v>0</v>
      </c>
      <c r="F3325">
        <f t="shared" si="209"/>
        <v>62.572661695834597</v>
      </c>
      <c r="G3325">
        <f t="shared" si="211"/>
        <v>52.390477755609794</v>
      </c>
    </row>
    <row r="3326" spans="2:7" x14ac:dyDescent="0.25">
      <c r="B3326">
        <f t="shared" si="208"/>
        <v>16.555000000000991</v>
      </c>
      <c r="C3326">
        <f t="shared" si="210"/>
        <v>49.464977584642966</v>
      </c>
      <c r="D3326">
        <f t="shared" si="210"/>
        <v>7.7583784516082659</v>
      </c>
      <c r="E3326">
        <f t="shared" si="210"/>
        <v>0</v>
      </c>
      <c r="F3326">
        <f t="shared" si="209"/>
        <v>57.223356036251232</v>
      </c>
      <c r="G3326">
        <f t="shared" si="211"/>
        <v>53.598697325770154</v>
      </c>
    </row>
    <row r="3327" spans="2:7" x14ac:dyDescent="0.25">
      <c r="B3327">
        <f t="shared" si="208"/>
        <v>16.56000000000099</v>
      </c>
      <c r="C3327">
        <f t="shared" si="210"/>
        <v>49.344355714746996</v>
      </c>
      <c r="D3327">
        <f t="shared" si="210"/>
        <v>-3.8727368562741917</v>
      </c>
      <c r="E3327">
        <f t="shared" si="210"/>
        <v>0</v>
      </c>
      <c r="F3327">
        <f t="shared" si="209"/>
        <v>45.471618858472802</v>
      </c>
      <c r="G3327">
        <f t="shared" si="211"/>
        <v>51.566927708945812</v>
      </c>
    </row>
    <row r="3328" spans="2:7" x14ac:dyDescent="0.25">
      <c r="B3328">
        <f t="shared" si="208"/>
        <v>16.565000000000989</v>
      </c>
      <c r="C3328">
        <f t="shared" si="210"/>
        <v>49.211571204444752</v>
      </c>
      <c r="D3328">
        <f t="shared" si="210"/>
        <v>-12.314047127358727</v>
      </c>
      <c r="E3328">
        <f t="shared" si="210"/>
        <v>0</v>
      </c>
      <c r="F3328">
        <f t="shared" si="209"/>
        <v>36.897524077086025</v>
      </c>
      <c r="G3328">
        <f t="shared" si="211"/>
        <v>47.899576800980867</v>
      </c>
    </row>
    <row r="3329" spans="2:7" x14ac:dyDescent="0.25">
      <c r="B3329">
        <f t="shared" si="208"/>
        <v>16.570000000000988</v>
      </c>
      <c r="C3329">
        <f t="shared" si="210"/>
        <v>49.066656783117807</v>
      </c>
      <c r="D3329">
        <f t="shared" si="210"/>
        <v>-10.612811956290438</v>
      </c>
      <c r="E3329">
        <f t="shared" si="210"/>
        <v>0</v>
      </c>
      <c r="F3329">
        <f t="shared" si="209"/>
        <v>38.453844826827371</v>
      </c>
      <c r="G3329">
        <f t="shared" si="211"/>
        <v>45.538143807442495</v>
      </c>
    </row>
    <row r="3330" spans="2:7" x14ac:dyDescent="0.25">
      <c r="B3330">
        <f t="shared" si="208"/>
        <v>16.575000000000987</v>
      </c>
      <c r="C3330">
        <f t="shared" si="210"/>
        <v>48.909648169988301</v>
      </c>
      <c r="D3330">
        <f t="shared" si="210"/>
        <v>-0.17026481666874868</v>
      </c>
      <c r="E3330">
        <f t="shared" si="210"/>
        <v>0</v>
      </c>
      <c r="F3330">
        <f t="shared" si="209"/>
        <v>48.739383353319553</v>
      </c>
      <c r="G3330">
        <f t="shared" si="211"/>
        <v>46.33845369391176</v>
      </c>
    </row>
    <row r="3331" spans="2:7" x14ac:dyDescent="0.25">
      <c r="B3331">
        <f t="shared" si="208"/>
        <v>16.580000000000986</v>
      </c>
      <c r="C3331">
        <f t="shared" si="210"/>
        <v>48.740584065314287</v>
      </c>
      <c r="D3331">
        <f t="shared" si="210"/>
        <v>10.412522052621215</v>
      </c>
      <c r="E3331">
        <f t="shared" si="210"/>
        <v>0</v>
      </c>
      <c r="F3331">
        <f t="shared" si="209"/>
        <v>59.153106117935501</v>
      </c>
      <c r="G3331">
        <f t="shared" si="211"/>
        <v>49.542116799917693</v>
      </c>
    </row>
    <row r="3332" spans="2:7" x14ac:dyDescent="0.25">
      <c r="B3332">
        <f t="shared" si="208"/>
        <v>16.585000000000985</v>
      </c>
      <c r="C3332">
        <f t="shared" si="210"/>
        <v>48.559506140850921</v>
      </c>
      <c r="D3332">
        <f t="shared" si="210"/>
        <v>12.418967042278016</v>
      </c>
      <c r="E3332">
        <f t="shared" si="210"/>
        <v>0</v>
      </c>
      <c r="F3332">
        <f t="shared" si="209"/>
        <v>60.978473183128941</v>
      </c>
      <c r="G3332">
        <f t="shared" si="211"/>
        <v>52.401205895720508</v>
      </c>
    </row>
    <row r="3333" spans="2:7" x14ac:dyDescent="0.25">
      <c r="B3333">
        <f t="shared" si="208"/>
        <v>16.590000000000984</v>
      </c>
      <c r="C3333">
        <f t="shared" si="210"/>
        <v>48.366459029579012</v>
      </c>
      <c r="D3333">
        <f t="shared" si="210"/>
        <v>4.1964486157521375</v>
      </c>
      <c r="E3333">
        <f t="shared" si="210"/>
        <v>0</v>
      </c>
      <c r="F3333">
        <f t="shared" si="209"/>
        <v>52.562907645331151</v>
      </c>
      <c r="G3333">
        <f t="shared" si="211"/>
        <v>52.441631333123169</v>
      </c>
    </row>
    <row r="3334" spans="2:7" x14ac:dyDescent="0.25">
      <c r="B3334">
        <f t="shared" si="208"/>
        <v>16.595000000000983</v>
      </c>
      <c r="C3334">
        <f t="shared" si="210"/>
        <v>48.161490314703506</v>
      </c>
      <c r="D3334">
        <f t="shared" si="210"/>
        <v>-7.482502155125955</v>
      </c>
      <c r="E3334">
        <f t="shared" si="210"/>
        <v>0</v>
      </c>
      <c r="F3334">
        <f t="shared" si="209"/>
        <v>40.67898815957755</v>
      </c>
      <c r="G3334">
        <f t="shared" si="211"/>
        <v>49.500970539736763</v>
      </c>
    </row>
    <row r="3335" spans="2:7" x14ac:dyDescent="0.25">
      <c r="B3335">
        <f t="shared" si="208"/>
        <v>16.600000000000982</v>
      </c>
      <c r="C3335">
        <f t="shared" si="210"/>
        <v>47.944650517925339</v>
      </c>
      <c r="D3335">
        <f t="shared" si="210"/>
        <v>-12.998441095334996</v>
      </c>
      <c r="E3335">
        <f t="shared" si="210"/>
        <v>0</v>
      </c>
      <c r="F3335">
        <f t="shared" si="209"/>
        <v>34.946209422590343</v>
      </c>
      <c r="G3335">
        <f t="shared" si="211"/>
        <v>45.862280260450156</v>
      </c>
    </row>
    <row r="3336" spans="2:7" x14ac:dyDescent="0.25">
      <c r="B3336">
        <f t="shared" si="208"/>
        <v>16.605000000000981</v>
      </c>
      <c r="C3336">
        <f t="shared" si="210"/>
        <v>47.715993086988064</v>
      </c>
      <c r="D3336">
        <f t="shared" si="210"/>
        <v>-7.8081290261858971</v>
      </c>
      <c r="E3336">
        <f t="shared" si="210"/>
        <v>0</v>
      </c>
      <c r="F3336">
        <f t="shared" si="209"/>
        <v>39.907864060802169</v>
      </c>
      <c r="G3336">
        <f t="shared" si="211"/>
        <v>44.373676210538157</v>
      </c>
    </row>
    <row r="3337" spans="2:7" x14ac:dyDescent="0.25">
      <c r="B3337">
        <f t="shared" si="208"/>
        <v>16.61000000000098</v>
      </c>
      <c r="C3337">
        <f t="shared" si="210"/>
        <v>47.475574382504121</v>
      </c>
      <c r="D3337">
        <f t="shared" si="210"/>
        <v>3.8133995753702106</v>
      </c>
      <c r="E3337">
        <f t="shared" si="210"/>
        <v>0</v>
      </c>
      <c r="F3337">
        <f t="shared" si="209"/>
        <v>51.288973957874333</v>
      </c>
      <c r="G3337">
        <f t="shared" si="211"/>
        <v>46.102500647372203</v>
      </c>
    </row>
    <row r="3338" spans="2:7" x14ac:dyDescent="0.25">
      <c r="B3338">
        <f t="shared" si="208"/>
        <v>16.615000000000979</v>
      </c>
      <c r="C3338">
        <f t="shared" si="210"/>
        <v>47.223453664062603</v>
      </c>
      <c r="D3338">
        <f t="shared" si="210"/>
        <v>12.293996679566707</v>
      </c>
      <c r="E3338">
        <f t="shared" si="210"/>
        <v>0</v>
      </c>
      <c r="F3338">
        <f t="shared" si="209"/>
        <v>59.517450343629307</v>
      </c>
      <c r="G3338">
        <f t="shared" si="211"/>
        <v>49.456238071436481</v>
      </c>
    </row>
    <row r="3339" spans="2:7" x14ac:dyDescent="0.25">
      <c r="B3339">
        <f t="shared" si="208"/>
        <v>16.620000000000978</v>
      </c>
      <c r="C3339">
        <f t="shared" si="210"/>
        <v>46.959693075623136</v>
      </c>
      <c r="D3339">
        <f t="shared" si="210"/>
        <v>10.648563024050894</v>
      </c>
      <c r="E3339">
        <f t="shared" si="210"/>
        <v>0</v>
      </c>
      <c r="F3339">
        <f t="shared" si="209"/>
        <v>57.60825609967403</v>
      </c>
      <c r="G3339">
        <f t="shared" si="211"/>
        <v>51.494242578495871</v>
      </c>
    </row>
    <row r="3340" spans="2:7" x14ac:dyDescent="0.25">
      <c r="B3340">
        <f t="shared" si="208"/>
        <v>16.625000000000977</v>
      </c>
      <c r="C3340">
        <f t="shared" si="210"/>
        <v>46.684357630197589</v>
      </c>
      <c r="D3340">
        <f t="shared" si="210"/>
        <v>0.2323707992325183</v>
      </c>
      <c r="E3340">
        <f t="shared" si="210"/>
        <v>0</v>
      </c>
      <c r="F3340">
        <f t="shared" si="209"/>
        <v>46.916728429430108</v>
      </c>
      <c r="G3340">
        <f t="shared" si="211"/>
        <v>50.349864041229431</v>
      </c>
    </row>
    <row r="3341" spans="2:7" x14ac:dyDescent="0.25">
      <c r="B3341">
        <f t="shared" si="208"/>
        <v>16.630000000000976</v>
      </c>
      <c r="C3341">
        <f t="shared" si="210"/>
        <v>46.397515193825882</v>
      </c>
      <c r="D3341">
        <f t="shared" si="210"/>
        <v>-10.375215153921186</v>
      </c>
      <c r="E3341">
        <f t="shared" si="210"/>
        <v>0</v>
      </c>
      <c r="F3341">
        <f t="shared" si="209"/>
        <v>36.022300039904692</v>
      </c>
      <c r="G3341">
        <f t="shared" si="211"/>
        <v>46.767973040898248</v>
      </c>
    </row>
    <row r="3342" spans="2:7" x14ac:dyDescent="0.25">
      <c r="B3342">
        <f t="shared" si="208"/>
        <v>16.635000000000975</v>
      </c>
      <c r="C3342">
        <f t="shared" si="210"/>
        <v>46.099236468847856</v>
      </c>
      <c r="D3342">
        <f t="shared" si="210"/>
        <v>-12.437187298522561</v>
      </c>
      <c r="E3342">
        <f t="shared" si="210"/>
        <v>0</v>
      </c>
      <c r="F3342">
        <f t="shared" si="209"/>
        <v>33.662049170325297</v>
      </c>
      <c r="G3342">
        <f t="shared" si="211"/>
        <v>43.49149207325501</v>
      </c>
    </row>
    <row r="3343" spans="2:7" x14ac:dyDescent="0.25">
      <c r="B3343">
        <f t="shared" ref="B3343:B3406" si="212">B3342+$B$13</f>
        <v>16.640000000000974</v>
      </c>
      <c r="C3343">
        <f t="shared" si="210"/>
        <v>45.789594976476067</v>
      </c>
      <c r="D3343">
        <f t="shared" si="210"/>
        <v>-4.2551887937390847</v>
      </c>
      <c r="E3343">
        <f t="shared" si="210"/>
        <v>0</v>
      </c>
      <c r="F3343">
        <f t="shared" ref="F3343:F3406" si="213">C3343+D3343+E3343</f>
        <v>41.53440618273698</v>
      </c>
      <c r="G3343">
        <f t="shared" si="211"/>
        <v>43.002220600625506</v>
      </c>
    </row>
    <row r="3344" spans="2:7" x14ac:dyDescent="0.25">
      <c r="B3344">
        <f t="shared" si="212"/>
        <v>16.645000000000973</v>
      </c>
      <c r="C3344">
        <f t="shared" ref="C3344:E3407" si="214">C$6*SIN(C$7*6.28*$B3344+C$8)</f>
        <v>45.468667038674525</v>
      </c>
      <c r="D3344">
        <f t="shared" si="214"/>
        <v>7.4316237871239439</v>
      </c>
      <c r="E3344">
        <f t="shared" si="214"/>
        <v>0</v>
      </c>
      <c r="F3344">
        <f t="shared" si="213"/>
        <v>52.900290825798471</v>
      </c>
      <c r="G3344">
        <f t="shared" ref="G3344:G3407" si="215">G3343+$B$13*(F3344-G3343)/$G$7</f>
        <v>45.476738156918749</v>
      </c>
    </row>
    <row r="3345" spans="2:7" x14ac:dyDescent="0.25">
      <c r="B3345">
        <f t="shared" si="212"/>
        <v>16.650000000000972</v>
      </c>
      <c r="C3345">
        <f t="shared" si="214"/>
        <v>45.136531759345608</v>
      </c>
      <c r="D3345">
        <f t="shared" si="214"/>
        <v>12.99733083782799</v>
      </c>
      <c r="E3345">
        <f t="shared" si="214"/>
        <v>0</v>
      </c>
      <c r="F3345">
        <f t="shared" si="213"/>
        <v>58.133862597173596</v>
      </c>
      <c r="G3345">
        <f t="shared" si="215"/>
        <v>48.641019266982461</v>
      </c>
    </row>
    <row r="3346" spans="2:7" x14ac:dyDescent="0.25">
      <c r="B3346">
        <f t="shared" si="212"/>
        <v>16.655000000000971</v>
      </c>
      <c r="C3346">
        <f t="shared" si="214"/>
        <v>44.793271004832668</v>
      </c>
      <c r="D3346">
        <f t="shared" si="214"/>
        <v>7.8577013500298714</v>
      </c>
      <c r="E3346">
        <f t="shared" si="214"/>
        <v>0</v>
      </c>
      <c r="F3346">
        <f t="shared" si="213"/>
        <v>52.650972354862539</v>
      </c>
      <c r="G3346">
        <f t="shared" si="215"/>
        <v>49.643507538952477</v>
      </c>
    </row>
    <row r="3347" spans="2:7" x14ac:dyDescent="0.25">
      <c r="B3347">
        <f t="shared" si="212"/>
        <v>16.66000000000097</v>
      </c>
      <c r="C3347">
        <f t="shared" si="214"/>
        <v>44.43896938374116</v>
      </c>
      <c r="D3347">
        <f t="shared" si="214"/>
        <v>-3.7539752388794607</v>
      </c>
      <c r="E3347">
        <f t="shared" si="214"/>
        <v>0</v>
      </c>
      <c r="F3347">
        <f t="shared" si="213"/>
        <v>40.684994144861697</v>
      </c>
      <c r="G3347">
        <f t="shared" si="215"/>
        <v>47.403879190429784</v>
      </c>
    </row>
    <row r="3348" spans="2:7" x14ac:dyDescent="0.25">
      <c r="B3348">
        <f t="shared" si="212"/>
        <v>16.665000000000969</v>
      </c>
      <c r="C3348">
        <f t="shared" si="214"/>
        <v>44.073714226083631</v>
      </c>
      <c r="D3348">
        <f t="shared" si="214"/>
        <v>-12.273665573773618</v>
      </c>
      <c r="E3348">
        <f t="shared" si="214"/>
        <v>0</v>
      </c>
      <c r="F3348">
        <f t="shared" si="213"/>
        <v>31.800048652310011</v>
      </c>
      <c r="G3348">
        <f t="shared" si="215"/>
        <v>43.502921555899839</v>
      </c>
    </row>
    <row r="3349" spans="2:7" x14ac:dyDescent="0.25">
      <c r="B3349">
        <f t="shared" si="212"/>
        <v>16.670000000000968</v>
      </c>
      <c r="C3349">
        <f t="shared" si="214"/>
        <v>43.697595561754916</v>
      </c>
      <c r="D3349">
        <f t="shared" si="214"/>
        <v>-10.684070997196171</v>
      </c>
      <c r="E3349">
        <f t="shared" si="214"/>
        <v>0</v>
      </c>
      <c r="F3349">
        <f t="shared" si="213"/>
        <v>33.013524564558743</v>
      </c>
      <c r="G3349">
        <f t="shared" si="215"/>
        <v>40.880572308064565</v>
      </c>
    </row>
    <row r="3350" spans="2:7" x14ac:dyDescent="0.25">
      <c r="B3350">
        <f t="shared" si="212"/>
        <v>16.675000000000967</v>
      </c>
      <c r="C3350">
        <f t="shared" si="214"/>
        <v>43.310706098340098</v>
      </c>
      <c r="D3350">
        <f t="shared" si="214"/>
        <v>-0.2944714770404297</v>
      </c>
      <c r="E3350">
        <f t="shared" si="214"/>
        <v>0</v>
      </c>
      <c r="F3350">
        <f t="shared" si="213"/>
        <v>43.016234621299667</v>
      </c>
      <c r="G3350">
        <f t="shared" si="215"/>
        <v>41.414487886373337</v>
      </c>
    </row>
    <row r="3351" spans="2:7" x14ac:dyDescent="0.25">
      <c r="B3351">
        <f t="shared" si="212"/>
        <v>16.680000000000966</v>
      </c>
      <c r="C3351">
        <f t="shared" si="214"/>
        <v>42.913141198264185</v>
      </c>
      <c r="D3351">
        <f t="shared" si="214"/>
        <v>10.337671400831333</v>
      </c>
      <c r="E3351">
        <f t="shared" si="214"/>
        <v>0</v>
      </c>
      <c r="F3351">
        <f t="shared" si="213"/>
        <v>53.250812599095518</v>
      </c>
      <c r="G3351">
        <f t="shared" si="215"/>
        <v>44.373569064553884</v>
      </c>
    </row>
    <row r="3352" spans="2:7" x14ac:dyDescent="0.25">
      <c r="B3352">
        <f t="shared" si="212"/>
        <v>16.685000000000965</v>
      </c>
      <c r="C3352">
        <f t="shared" si="214"/>
        <v>42.50499885528648</v>
      </c>
      <c r="D3352">
        <f t="shared" si="214"/>
        <v>12.455123627888577</v>
      </c>
      <c r="E3352">
        <f t="shared" si="214"/>
        <v>0</v>
      </c>
      <c r="F3352">
        <f t="shared" si="213"/>
        <v>54.960122483175056</v>
      </c>
      <c r="G3352">
        <f t="shared" si="215"/>
        <v>47.020207419209179</v>
      </c>
    </row>
    <row r="3353" spans="2:7" x14ac:dyDescent="0.25">
      <c r="B3353">
        <f t="shared" si="212"/>
        <v>16.690000000000964</v>
      </c>
      <c r="C3353">
        <f t="shared" si="214"/>
        <v>42.086379670346474</v>
      </c>
      <c r="D3353">
        <f t="shared" si="214"/>
        <v>4.313831830586933</v>
      </c>
      <c r="E3353">
        <f t="shared" si="214"/>
        <v>0</v>
      </c>
      <c r="F3353">
        <f t="shared" si="213"/>
        <v>46.400211500933409</v>
      </c>
      <c r="G3353">
        <f t="shared" si="215"/>
        <v>46.865208439640234</v>
      </c>
    </row>
    <row r="3354" spans="2:7" x14ac:dyDescent="0.25">
      <c r="B3354">
        <f t="shared" si="212"/>
        <v>16.695000000000963</v>
      </c>
      <c r="C3354">
        <f t="shared" si="214"/>
        <v>41.657386826767926</v>
      </c>
      <c r="D3354">
        <f t="shared" si="214"/>
        <v>-7.3805757635805609</v>
      </c>
      <c r="E3354">
        <f t="shared" si="214"/>
        <v>0</v>
      </c>
      <c r="F3354">
        <f t="shared" si="213"/>
        <v>34.276811063187367</v>
      </c>
      <c r="G3354">
        <f t="shared" si="215"/>
        <v>43.718109095527019</v>
      </c>
    </row>
    <row r="3355" spans="2:7" x14ac:dyDescent="0.25">
      <c r="B3355">
        <f t="shared" si="212"/>
        <v>16.700000000000962</v>
      </c>
      <c r="C3355">
        <f t="shared" si="214"/>
        <v>41.218126064824659</v>
      </c>
      <c r="D3355">
        <f t="shared" si="214"/>
        <v>-12.995923866000675</v>
      </c>
      <c r="E3355">
        <f t="shared" si="214"/>
        <v>0</v>
      </c>
      <c r="F3355">
        <f t="shared" si="213"/>
        <v>28.222202198823986</v>
      </c>
      <c r="G3355">
        <f t="shared" si="215"/>
        <v>39.844132371351257</v>
      </c>
    </row>
    <row r="3356" spans="2:7" x14ac:dyDescent="0.25">
      <c r="B3356">
        <f t="shared" si="212"/>
        <v>16.705000000000961</v>
      </c>
      <c r="C3356">
        <f t="shared" si="214"/>
        <v>40.768705655677877</v>
      </c>
      <c r="D3356">
        <f t="shared" si="214"/>
        <v>-7.9070942914650129</v>
      </c>
      <c r="E3356">
        <f t="shared" si="214"/>
        <v>0</v>
      </c>
      <c r="F3356">
        <f t="shared" si="213"/>
        <v>32.861611364212862</v>
      </c>
      <c r="G3356">
        <f t="shared" si="215"/>
        <v>38.09850211956666</v>
      </c>
    </row>
    <row r="3357" spans="2:7" x14ac:dyDescent="0.25">
      <c r="B3357">
        <f t="shared" si="212"/>
        <v>16.71000000000096</v>
      </c>
      <c r="C3357">
        <f t="shared" si="214"/>
        <v>40.30923637468856</v>
      </c>
      <c r="D3357">
        <f t="shared" si="214"/>
        <v>3.6944652033864713</v>
      </c>
      <c r="E3357">
        <f t="shared" si="214"/>
        <v>0</v>
      </c>
      <c r="F3357">
        <f t="shared" si="213"/>
        <v>44.003701578075031</v>
      </c>
      <c r="G3357">
        <f t="shared" si="215"/>
        <v>39.574801984193755</v>
      </c>
    </row>
    <row r="3358" spans="2:7" x14ac:dyDescent="0.25">
      <c r="B3358">
        <f t="shared" si="212"/>
        <v>16.715000000000959</v>
      </c>
      <c r="C3358">
        <f t="shared" si="214"/>
        <v>39.839831474113886</v>
      </c>
      <c r="D3358">
        <f t="shared" si="214"/>
        <v>12.253054274119414</v>
      </c>
      <c r="E3358">
        <f t="shared" si="214"/>
        <v>0</v>
      </c>
      <c r="F3358">
        <f t="shared" si="213"/>
        <v>52.0928857482333</v>
      </c>
      <c r="G3358">
        <f t="shared" si="215"/>
        <v>42.704322925203641</v>
      </c>
    </row>
    <row r="3359" spans="2:7" x14ac:dyDescent="0.25">
      <c r="B3359">
        <f t="shared" si="212"/>
        <v>16.720000000000958</v>
      </c>
      <c r="C3359">
        <f t="shared" si="214"/>
        <v>39.360606655190949</v>
      </c>
      <c r="D3359">
        <f t="shared" si="214"/>
        <v>10.719335065119518</v>
      </c>
      <c r="E3359">
        <f t="shared" si="214"/>
        <v>0</v>
      </c>
      <c r="F3359">
        <f t="shared" si="213"/>
        <v>50.079941720310465</v>
      </c>
      <c r="G3359">
        <f t="shared" si="215"/>
        <v>44.548227623980345</v>
      </c>
    </row>
    <row r="3360" spans="2:7" x14ac:dyDescent="0.25">
      <c r="B3360">
        <f t="shared" si="212"/>
        <v>16.725000000000957</v>
      </c>
      <c r="C3360">
        <f t="shared" si="214"/>
        <v>38.871680039619029</v>
      </c>
      <c r="D3360">
        <f t="shared" si="214"/>
        <v>0.35656543239262839</v>
      </c>
      <c r="E3360">
        <f t="shared" si="214"/>
        <v>0</v>
      </c>
      <c r="F3360">
        <f t="shared" si="213"/>
        <v>39.228245472011658</v>
      </c>
      <c r="G3360">
        <f t="shared" si="215"/>
        <v>43.218232085988177</v>
      </c>
    </row>
    <row r="3361" spans="2:7" x14ac:dyDescent="0.25">
      <c r="B3361">
        <f t="shared" si="212"/>
        <v>16.730000000000956</v>
      </c>
      <c r="C3361">
        <f t="shared" si="214"/>
        <v>38.373172140444119</v>
      </c>
      <c r="D3361">
        <f t="shared" si="214"/>
        <v>-10.299891650429412</v>
      </c>
      <c r="E3361">
        <f t="shared" si="214"/>
        <v>0</v>
      </c>
      <c r="F3361">
        <f t="shared" si="213"/>
        <v>28.073280490014707</v>
      </c>
      <c r="G3361">
        <f t="shared" si="215"/>
        <v>39.431994186994807</v>
      </c>
    </row>
    <row r="3362" spans="2:7" x14ac:dyDescent="0.25">
      <c r="B3362">
        <f t="shared" si="212"/>
        <v>16.735000000000955</v>
      </c>
      <c r="C3362">
        <f t="shared" si="214"/>
        <v>37.865205832354079</v>
      </c>
      <c r="D3362">
        <f t="shared" si="214"/>
        <v>-12.472775620911673</v>
      </c>
      <c r="E3362">
        <f t="shared" si="214"/>
        <v>0</v>
      </c>
      <c r="F3362">
        <f t="shared" si="213"/>
        <v>25.392430211442406</v>
      </c>
      <c r="G3362">
        <f t="shared" si="215"/>
        <v>35.922103193106707</v>
      </c>
    </row>
    <row r="3363" spans="2:7" x14ac:dyDescent="0.25">
      <c r="B3363">
        <f t="shared" si="212"/>
        <v>16.740000000000954</v>
      </c>
      <c r="C3363">
        <f t="shared" si="214"/>
        <v>37.347906321392784</v>
      </c>
      <c r="D3363">
        <f t="shared" si="214"/>
        <v>-4.3723763875472672</v>
      </c>
      <c r="E3363">
        <f t="shared" si="214"/>
        <v>0</v>
      </c>
      <c r="F3363">
        <f t="shared" si="213"/>
        <v>32.975529933845515</v>
      </c>
      <c r="G3363">
        <f t="shared" si="215"/>
        <v>35.185459878291411</v>
      </c>
    </row>
    <row r="3364" spans="2:7" x14ac:dyDescent="0.25">
      <c r="B3364">
        <f t="shared" si="212"/>
        <v>16.745000000000953</v>
      </c>
      <c r="C3364">
        <f t="shared" si="214"/>
        <v>36.821401114097348</v>
      </c>
      <c r="D3364">
        <f t="shared" si="214"/>
        <v>7.3293592498642788</v>
      </c>
      <c r="E3364">
        <f t="shared" si="214"/>
        <v>0</v>
      </c>
      <c r="F3364">
        <f t="shared" si="213"/>
        <v>44.150760363961624</v>
      </c>
      <c r="G3364">
        <f t="shared" si="215"/>
        <v>37.426784999708964</v>
      </c>
    </row>
    <row r="3365" spans="2:7" x14ac:dyDescent="0.25">
      <c r="B3365">
        <f t="shared" si="212"/>
        <v>16.750000000000952</v>
      </c>
      <c r="C3365">
        <f t="shared" si="214"/>
        <v>36.285819986070564</v>
      </c>
      <c r="D3365">
        <f t="shared" si="214"/>
        <v>12.994220211972888</v>
      </c>
      <c r="E3365">
        <f t="shared" si="214"/>
        <v>0</v>
      </c>
      <c r="F3365">
        <f t="shared" si="213"/>
        <v>49.280040198043451</v>
      </c>
      <c r="G3365">
        <f t="shared" si="215"/>
        <v>40.390098799292588</v>
      </c>
    </row>
    <row r="3366" spans="2:7" x14ac:dyDescent="0.25">
      <c r="B3366">
        <f t="shared" si="212"/>
        <v>16.755000000000951</v>
      </c>
      <c r="C3366">
        <f t="shared" si="214"/>
        <v>35.741294949993019</v>
      </c>
      <c r="D3366">
        <f t="shared" si="214"/>
        <v>7.9563067229064925</v>
      </c>
      <c r="E3366">
        <f t="shared" si="214"/>
        <v>0</v>
      </c>
      <c r="F3366">
        <f t="shared" si="213"/>
        <v>43.697601672899509</v>
      </c>
      <c r="G3366">
        <f t="shared" si="215"/>
        <v>41.216974517694318</v>
      </c>
    </row>
    <row r="3367" spans="2:7" x14ac:dyDescent="0.25">
      <c r="B3367">
        <f t="shared" si="212"/>
        <v>16.76000000000095</v>
      </c>
      <c r="C3367">
        <f t="shared" si="214"/>
        <v>35.187960223083614</v>
      </c>
      <c r="D3367">
        <f t="shared" si="214"/>
        <v>-3.6348708274491783</v>
      </c>
      <c r="E3367">
        <f t="shared" si="214"/>
        <v>0</v>
      </c>
      <c r="F3367">
        <f t="shared" si="213"/>
        <v>31.553089395634437</v>
      </c>
      <c r="G3367">
        <f t="shared" si="215"/>
        <v>38.801003237179344</v>
      </c>
    </row>
    <row r="3368" spans="2:7" x14ac:dyDescent="0.25">
      <c r="B3368">
        <f t="shared" si="212"/>
        <v>16.765000000000949</v>
      </c>
      <c r="C3368">
        <f t="shared" si="214"/>
        <v>34.625952194018126</v>
      </c>
      <c r="D3368">
        <f t="shared" si="214"/>
        <v>-12.232163251134766</v>
      </c>
      <c r="E3368">
        <f t="shared" si="214"/>
        <v>0</v>
      </c>
      <c r="F3368">
        <f t="shared" si="213"/>
        <v>22.393788942883361</v>
      </c>
      <c r="G3368">
        <f t="shared" si="215"/>
        <v>34.699199663605349</v>
      </c>
    </row>
    <row r="3369" spans="2:7" x14ac:dyDescent="0.25">
      <c r="B3369">
        <f t="shared" si="212"/>
        <v>16.770000000000948</v>
      </c>
      <c r="C3369">
        <f t="shared" si="214"/>
        <v>34.055409389309908</v>
      </c>
      <c r="D3369">
        <f t="shared" si="214"/>
        <v>-10.754354422785585</v>
      </c>
      <c r="E3369">
        <f t="shared" si="214"/>
        <v>0</v>
      </c>
      <c r="F3369">
        <f t="shared" si="213"/>
        <v>23.301054966524323</v>
      </c>
      <c r="G3369">
        <f t="shared" si="215"/>
        <v>31.849663489335093</v>
      </c>
    </row>
    <row r="3370" spans="2:7" x14ac:dyDescent="0.25">
      <c r="B3370">
        <f t="shared" si="212"/>
        <v>16.775000000000947</v>
      </c>
      <c r="C3370">
        <f t="shared" si="214"/>
        <v>33.476472439166194</v>
      </c>
      <c r="D3370">
        <f t="shared" si="214"/>
        <v>-0.41865124776045748</v>
      </c>
      <c r="E3370">
        <f t="shared" si="214"/>
        <v>0</v>
      </c>
      <c r="F3370">
        <f t="shared" si="213"/>
        <v>33.057821191405736</v>
      </c>
      <c r="G3370">
        <f t="shared" si="215"/>
        <v>32.151702914852756</v>
      </c>
    </row>
    <row r="3371" spans="2:7" x14ac:dyDescent="0.25">
      <c r="B3371">
        <f t="shared" si="212"/>
        <v>16.780000000000946</v>
      </c>
      <c r="C3371">
        <f t="shared" si="214"/>
        <v>32.88928404282462</v>
      </c>
      <c r="D3371">
        <f t="shared" si="214"/>
        <v>10.261876765184276</v>
      </c>
      <c r="E3371">
        <f t="shared" si="214"/>
        <v>0</v>
      </c>
      <c r="F3371">
        <f t="shared" si="213"/>
        <v>43.151160808008896</v>
      </c>
      <c r="G3371">
        <f t="shared" si="215"/>
        <v>34.901567388141792</v>
      </c>
    </row>
    <row r="3372" spans="2:7" x14ac:dyDescent="0.25">
      <c r="B3372">
        <f t="shared" si="212"/>
        <v>16.785000000000945</v>
      </c>
      <c r="C3372">
        <f t="shared" si="214"/>
        <v>32.293988933379758</v>
      </c>
      <c r="D3372">
        <f t="shared" si="214"/>
        <v>12.490142874613513</v>
      </c>
      <c r="E3372">
        <f t="shared" si="214"/>
        <v>0</v>
      </c>
      <c r="F3372">
        <f t="shared" si="213"/>
        <v>44.784131807993269</v>
      </c>
      <c r="G3372">
        <f t="shared" si="215"/>
        <v>37.372208493104665</v>
      </c>
    </row>
    <row r="3373" spans="2:7" x14ac:dyDescent="0.25">
      <c r="B3373">
        <f t="shared" si="212"/>
        <v>16.790000000000944</v>
      </c>
      <c r="C3373">
        <f t="shared" si="214"/>
        <v>31.690733842109658</v>
      </c>
      <c r="D3373">
        <f t="shared" si="214"/>
        <v>4.4308211281142569</v>
      </c>
      <c r="E3373">
        <f t="shared" si="214"/>
        <v>0</v>
      </c>
      <c r="F3373">
        <f t="shared" si="213"/>
        <v>36.121554970223912</v>
      </c>
      <c r="G3373">
        <f t="shared" si="215"/>
        <v>37.059545112384477</v>
      </c>
    </row>
    <row r="3374" spans="2:7" x14ac:dyDescent="0.25">
      <c r="B3374">
        <f t="shared" si="212"/>
        <v>16.795000000000943</v>
      </c>
      <c r="C3374">
        <f t="shared" si="214"/>
        <v>31.079667462307174</v>
      </c>
      <c r="D3374">
        <f t="shared" si="214"/>
        <v>-7.2779754151851117</v>
      </c>
      <c r="E3374">
        <f t="shared" si="214"/>
        <v>0</v>
      </c>
      <c r="F3374">
        <f t="shared" si="213"/>
        <v>23.801692047122064</v>
      </c>
      <c r="G3374">
        <f t="shared" si="215"/>
        <v>33.745081846068871</v>
      </c>
    </row>
    <row r="3375" spans="2:7" x14ac:dyDescent="0.25">
      <c r="B3375">
        <f t="shared" si="212"/>
        <v>16.800000000000942</v>
      </c>
      <c r="C3375">
        <f t="shared" si="214"/>
        <v>30.460940412630389</v>
      </c>
      <c r="D3375">
        <f t="shared" si="214"/>
        <v>-12.992219914636999</v>
      </c>
      <c r="E3375">
        <f t="shared" si="214"/>
        <v>0</v>
      </c>
      <c r="F3375">
        <f t="shared" si="213"/>
        <v>17.468720497993388</v>
      </c>
      <c r="G3375">
        <f t="shared" si="215"/>
        <v>29.67599150905</v>
      </c>
    </row>
    <row r="3376" spans="2:7" x14ac:dyDescent="0.25">
      <c r="B3376">
        <f t="shared" si="212"/>
        <v>16.805000000000941</v>
      </c>
      <c r="C3376">
        <f t="shared" si="214"/>
        <v>29.834705199976842</v>
      </c>
      <c r="D3376">
        <f t="shared" si="214"/>
        <v>-8.0053375208949795</v>
      </c>
      <c r="E3376">
        <f t="shared" si="214"/>
        <v>0</v>
      </c>
      <c r="F3376">
        <f t="shared" si="213"/>
        <v>21.829367679081862</v>
      </c>
      <c r="G3376">
        <f t="shared" si="215"/>
        <v>27.714335551557966</v>
      </c>
    </row>
    <row r="3377" spans="2:7" x14ac:dyDescent="0.25">
      <c r="B3377">
        <f t="shared" si="212"/>
        <v>16.81000000000094</v>
      </c>
      <c r="C3377">
        <f t="shared" si="214"/>
        <v>29.201116181893994</v>
      </c>
      <c r="D3377">
        <f t="shared" si="214"/>
        <v>3.5751934715339266</v>
      </c>
      <c r="E3377">
        <f t="shared" si="214"/>
        <v>0</v>
      </c>
      <c r="F3377">
        <f t="shared" si="213"/>
        <v>32.776309653427923</v>
      </c>
      <c r="G3377">
        <f t="shared" si="215"/>
        <v>28.979829077025457</v>
      </c>
    </row>
    <row r="3378" spans="2:7" x14ac:dyDescent="0.25">
      <c r="B3378">
        <f t="shared" si="212"/>
        <v>16.815000000000939</v>
      </c>
      <c r="C3378">
        <f t="shared" si="214"/>
        <v>28.560329528530719</v>
      </c>
      <c r="D3378">
        <f t="shared" si="214"/>
        <v>12.210992981738029</v>
      </c>
      <c r="E3378">
        <f t="shared" si="214"/>
        <v>0</v>
      </c>
      <c r="F3378">
        <f t="shared" si="213"/>
        <v>40.771322510268746</v>
      </c>
      <c r="G3378">
        <f t="shared" si="215"/>
        <v>31.927702435336279</v>
      </c>
    </row>
    <row r="3379" spans="2:7" x14ac:dyDescent="0.25">
      <c r="B3379">
        <f t="shared" si="212"/>
        <v>16.820000000000938</v>
      </c>
      <c r="C3379">
        <f t="shared" si="214"/>
        <v>27.912503184144867</v>
      </c>
      <c r="D3379">
        <f t="shared" si="214"/>
        <v>10.789128270735494</v>
      </c>
      <c r="E3379">
        <f t="shared" si="214"/>
        <v>0</v>
      </c>
      <c r="F3379">
        <f t="shared" si="213"/>
        <v>38.701631454880363</v>
      </c>
      <c r="G3379">
        <f t="shared" si="215"/>
        <v>33.6211846902223</v>
      </c>
    </row>
    <row r="3380" spans="2:7" x14ac:dyDescent="0.25">
      <c r="B3380">
        <f t="shared" si="212"/>
        <v>16.825000000000937</v>
      </c>
      <c r="C3380">
        <f t="shared" si="214"/>
        <v>27.257796828172072</v>
      </c>
      <c r="D3380">
        <f t="shared" si="214"/>
        <v>0.48072750579517609</v>
      </c>
      <c r="E3380">
        <f t="shared" si="214"/>
        <v>0</v>
      </c>
      <c r="F3380">
        <f t="shared" si="213"/>
        <v>27.738524333967248</v>
      </c>
      <c r="G3380">
        <f t="shared" si="215"/>
        <v>32.150519601158535</v>
      </c>
    </row>
    <row r="3381" spans="2:7" x14ac:dyDescent="0.25">
      <c r="B3381">
        <f t="shared" si="212"/>
        <v>16.830000000000936</v>
      </c>
      <c r="C3381">
        <f t="shared" si="214"/>
        <v>26.596371835866893</v>
      </c>
      <c r="D3381">
        <f t="shared" si="214"/>
        <v>-10.223627612928979</v>
      </c>
      <c r="E3381">
        <f t="shared" si="214"/>
        <v>0</v>
      </c>
      <c r="F3381">
        <f t="shared" si="213"/>
        <v>16.372744222937914</v>
      </c>
      <c r="G3381">
        <f t="shared" si="215"/>
        <v>28.206075756603379</v>
      </c>
    </row>
    <row r="3382" spans="2:7" x14ac:dyDescent="0.25">
      <c r="B3382">
        <f t="shared" si="212"/>
        <v>16.835000000000935</v>
      </c>
      <c r="C3382">
        <f t="shared" si="214"/>
        <v>25.928391238527443</v>
      </c>
      <c r="D3382">
        <f t="shared" si="214"/>
        <v>-12.507224992521088</v>
      </c>
      <c r="E3382">
        <f t="shared" si="214"/>
        <v>0</v>
      </c>
      <c r="F3382">
        <f t="shared" si="213"/>
        <v>13.421166246006354</v>
      </c>
      <c r="G3382">
        <f t="shared" si="215"/>
        <v>24.509848378954125</v>
      </c>
    </row>
    <row r="3383" spans="2:7" x14ac:dyDescent="0.25">
      <c r="B3383">
        <f t="shared" si="212"/>
        <v>16.840000000000934</v>
      </c>
      <c r="C3383">
        <f t="shared" si="214"/>
        <v>25.254019683308826</v>
      </c>
      <c r="D3383">
        <f t="shared" si="214"/>
        <v>-4.489164718066319</v>
      </c>
      <c r="E3383">
        <f t="shared" si="214"/>
        <v>0</v>
      </c>
      <c r="F3383">
        <f t="shared" si="213"/>
        <v>20.764854965242506</v>
      </c>
      <c r="G3383">
        <f t="shared" si="215"/>
        <v>23.573600025526218</v>
      </c>
    </row>
    <row r="3384" spans="2:7" x14ac:dyDescent="0.25">
      <c r="B3384">
        <f t="shared" si="212"/>
        <v>16.845000000000933</v>
      </c>
      <c r="C3384">
        <f t="shared" si="214"/>
        <v>24.57342339264131</v>
      </c>
      <c r="D3384">
        <f t="shared" si="214"/>
        <v>7.2264254325875017</v>
      </c>
      <c r="E3384">
        <f t="shared" si="214"/>
        <v>0</v>
      </c>
      <c r="F3384">
        <f t="shared" si="213"/>
        <v>31.799848825228811</v>
      </c>
      <c r="G3384">
        <f t="shared" si="215"/>
        <v>25.630162225451866</v>
      </c>
    </row>
    <row r="3385" spans="2:7" x14ac:dyDescent="0.25">
      <c r="B3385">
        <f t="shared" si="212"/>
        <v>16.850000000000932</v>
      </c>
      <c r="C3385">
        <f t="shared" si="214"/>
        <v>23.886770123258668</v>
      </c>
      <c r="D3385">
        <f t="shared" si="214"/>
        <v>12.989923019657528</v>
      </c>
      <c r="E3385">
        <f t="shared" si="214"/>
        <v>0</v>
      </c>
      <c r="F3385">
        <f t="shared" si="213"/>
        <v>36.876693142916196</v>
      </c>
      <c r="G3385">
        <f t="shared" si="215"/>
        <v>28.441794954817947</v>
      </c>
    </row>
    <row r="3386" spans="2:7" x14ac:dyDescent="0.25">
      <c r="B3386">
        <f t="shared" si="212"/>
        <v>16.855000000000931</v>
      </c>
      <c r="C3386">
        <f t="shared" si="214"/>
        <v>23.194229124848381</v>
      </c>
      <c r="D3386">
        <f t="shared" si="214"/>
        <v>8.0541855661036426</v>
      </c>
      <c r="E3386">
        <f t="shared" si="214"/>
        <v>0</v>
      </c>
      <c r="F3386">
        <f t="shared" si="213"/>
        <v>31.248414690952025</v>
      </c>
      <c r="G3386">
        <f t="shared" si="215"/>
        <v>29.143449888851467</v>
      </c>
    </row>
    <row r="3387" spans="2:7" x14ac:dyDescent="0.25">
      <c r="B3387">
        <f t="shared" si="212"/>
        <v>16.86000000000093</v>
      </c>
      <c r="C3387">
        <f t="shared" si="214"/>
        <v>22.495971098335396</v>
      </c>
      <c r="D3387">
        <f t="shared" si="214"/>
        <v>-3.5154344980070604</v>
      </c>
      <c r="E3387">
        <f t="shared" si="214"/>
        <v>0</v>
      </c>
      <c r="F3387">
        <f t="shared" si="213"/>
        <v>18.980536600328335</v>
      </c>
      <c r="G3387">
        <f t="shared" si="215"/>
        <v>26.602721566720685</v>
      </c>
    </row>
    <row r="3388" spans="2:7" x14ac:dyDescent="0.25">
      <c r="B3388">
        <f t="shared" si="212"/>
        <v>16.865000000000929</v>
      </c>
      <c r="C3388">
        <f t="shared" si="214"/>
        <v>21.792168153805026</v>
      </c>
      <c r="D3388">
        <f t="shared" si="214"/>
        <v>-12.189543949220388</v>
      </c>
      <c r="E3388">
        <f t="shared" si="214"/>
        <v>0</v>
      </c>
      <c r="F3388">
        <f t="shared" si="213"/>
        <v>9.6026242045846377</v>
      </c>
      <c r="G3388">
        <f t="shared" si="215"/>
        <v>22.352697226186674</v>
      </c>
    </row>
    <row r="3389" spans="2:7" x14ac:dyDescent="0.25">
      <c r="B3389">
        <f t="shared" si="212"/>
        <v>16.870000000000928</v>
      </c>
      <c r="C3389">
        <f t="shared" si="214"/>
        <v>21.082993768081664</v>
      </c>
      <c r="D3389">
        <f t="shared" si="214"/>
        <v>-10.823655815125084</v>
      </c>
      <c r="E3389">
        <f t="shared" si="214"/>
        <v>0</v>
      </c>
      <c r="F3389">
        <f t="shared" si="213"/>
        <v>10.25933795295658</v>
      </c>
      <c r="G3389">
        <f t="shared" si="215"/>
        <v>19.329357407879151</v>
      </c>
    </row>
    <row r="3390" spans="2:7" x14ac:dyDescent="0.25">
      <c r="B3390">
        <f t="shared" si="212"/>
        <v>16.875000000000927</v>
      </c>
      <c r="C3390">
        <f t="shared" si="214"/>
        <v>20.368622741969052</v>
      </c>
      <c r="D3390">
        <f t="shared" si="214"/>
        <v>-0.54279278937213293</v>
      </c>
      <c r="E3390">
        <f t="shared" si="214"/>
        <v>0</v>
      </c>
      <c r="F3390">
        <f t="shared" si="213"/>
        <v>19.825829952596919</v>
      </c>
      <c r="G3390">
        <f t="shared" si="215"/>
        <v>19.453475544058595</v>
      </c>
    </row>
    <row r="3391" spans="2:7" x14ac:dyDescent="0.25">
      <c r="B3391">
        <f t="shared" si="212"/>
        <v>16.880000000000926</v>
      </c>
      <c r="C3391">
        <f t="shared" si="214"/>
        <v>19.649231157164181</v>
      </c>
      <c r="D3391">
        <f t="shared" si="214"/>
        <v>10.185145066855565</v>
      </c>
      <c r="E3391">
        <f t="shared" si="214"/>
        <v>0</v>
      </c>
      <c r="F3391">
        <f t="shared" si="213"/>
        <v>29.834376224019746</v>
      </c>
      <c r="G3391">
        <f t="shared" si="215"/>
        <v>22.048700714048884</v>
      </c>
    </row>
    <row r="3392" spans="2:7" x14ac:dyDescent="0.25">
      <c r="B3392">
        <f t="shared" si="212"/>
        <v>16.885000000000925</v>
      </c>
      <c r="C3392">
        <f t="shared" si="214"/>
        <v>18.924996332857106</v>
      </c>
      <c r="D3392">
        <f t="shared" si="214"/>
        <v>12.524021584669024</v>
      </c>
      <c r="E3392">
        <f t="shared" si="214"/>
        <v>0</v>
      </c>
      <c r="F3392">
        <f t="shared" si="213"/>
        <v>31.449017917526128</v>
      </c>
      <c r="G3392">
        <f t="shared" si="215"/>
        <v>24.398780014918195</v>
      </c>
    </row>
    <row r="3393" spans="2:7" x14ac:dyDescent="0.25">
      <c r="B3393">
        <f t="shared" si="212"/>
        <v>16.890000000000924</v>
      </c>
      <c r="C3393">
        <f t="shared" si="214"/>
        <v>18.196096782022501</v>
      </c>
      <c r="D3393">
        <f t="shared" si="214"/>
        <v>4.5474058254743666</v>
      </c>
      <c r="E3393">
        <f t="shared" si="214"/>
        <v>0</v>
      </c>
      <c r="F3393">
        <f t="shared" si="213"/>
        <v>22.743502607496868</v>
      </c>
      <c r="G3393">
        <f t="shared" si="215"/>
        <v>23.984960663062864</v>
      </c>
    </row>
    <row r="3394" spans="2:7" x14ac:dyDescent="0.25">
      <c r="B3394">
        <f t="shared" si="212"/>
        <v>16.895000000000923</v>
      </c>
      <c r="C3394">
        <f t="shared" si="214"/>
        <v>17.462712167420179</v>
      </c>
      <c r="D3394">
        <f t="shared" si="214"/>
        <v>-7.1747104788941964</v>
      </c>
      <c r="E3394">
        <f t="shared" si="214"/>
        <v>0</v>
      </c>
      <c r="F3394">
        <f t="shared" si="213"/>
        <v>10.288001688525982</v>
      </c>
      <c r="G3394">
        <f t="shared" si="215"/>
        <v>20.560720919428643</v>
      </c>
    </row>
    <row r="3395" spans="2:7" x14ac:dyDescent="0.25">
      <c r="B3395">
        <f t="shared" si="212"/>
        <v>16.900000000000922</v>
      </c>
      <c r="C3395">
        <f t="shared" si="214"/>
        <v>16.725023257310283</v>
      </c>
      <c r="D3395">
        <f t="shared" si="214"/>
        <v>-12.987329579469717</v>
      </c>
      <c r="E3395">
        <f t="shared" si="214"/>
        <v>0</v>
      </c>
      <c r="F3395">
        <f t="shared" si="213"/>
        <v>3.7376936778405661</v>
      </c>
      <c r="G3395">
        <f t="shared" si="215"/>
        <v>16.354964109031624</v>
      </c>
    </row>
    <row r="3396" spans="2:7" x14ac:dyDescent="0.25">
      <c r="B3396">
        <f t="shared" si="212"/>
        <v>16.905000000000921</v>
      </c>
      <c r="C3396">
        <f t="shared" si="214"/>
        <v>15.983211880897965</v>
      </c>
      <c r="D3396">
        <f t="shared" si="214"/>
        <v>-8.1028497433916868</v>
      </c>
      <c r="E3396">
        <f t="shared" si="214"/>
        <v>0</v>
      </c>
      <c r="F3396">
        <f t="shared" si="213"/>
        <v>7.8803621375062782</v>
      </c>
      <c r="G3396">
        <f t="shared" si="215"/>
        <v>14.236313616150287</v>
      </c>
    </row>
    <row r="3397" spans="2:7" x14ac:dyDescent="0.25">
      <c r="B3397">
        <f t="shared" si="212"/>
        <v>16.91000000000092</v>
      </c>
      <c r="C3397">
        <f t="shared" si="214"/>
        <v>15.237460883513224</v>
      </c>
      <c r="D3397">
        <f t="shared" si="214"/>
        <v>3.4555952710924607</v>
      </c>
      <c r="E3397">
        <f t="shared" si="214"/>
        <v>0</v>
      </c>
      <c r="F3397">
        <f t="shared" si="213"/>
        <v>18.693056154605685</v>
      </c>
      <c r="G3397">
        <f t="shared" si="215"/>
        <v>15.350499250764138</v>
      </c>
    </row>
    <row r="3398" spans="2:7" x14ac:dyDescent="0.25">
      <c r="B3398">
        <f t="shared" si="212"/>
        <v>16.915000000000919</v>
      </c>
      <c r="C3398">
        <f t="shared" si="214"/>
        <v>14.487954081543613</v>
      </c>
      <c r="D3398">
        <f t="shared" si="214"/>
        <v>12.167816643243007</v>
      </c>
      <c r="E3398">
        <f t="shared" si="214"/>
        <v>0</v>
      </c>
      <c r="F3398">
        <f t="shared" si="213"/>
        <v>26.65577072478662</v>
      </c>
      <c r="G3398">
        <f t="shared" si="215"/>
        <v>18.176817119269757</v>
      </c>
    </row>
    <row r="3399" spans="2:7" x14ac:dyDescent="0.25">
      <c r="B3399">
        <f t="shared" si="212"/>
        <v>16.920000000000918</v>
      </c>
      <c r="C3399">
        <f t="shared" si="214"/>
        <v>13.734876217125949</v>
      </c>
      <c r="D3399">
        <f t="shared" si="214"/>
        <v>10.857936267729684</v>
      </c>
      <c r="E3399">
        <f t="shared" si="214"/>
        <v>0</v>
      </c>
      <c r="F3399">
        <f t="shared" si="213"/>
        <v>24.592812484855635</v>
      </c>
      <c r="G3399">
        <f t="shared" si="215"/>
        <v>19.780815960666224</v>
      </c>
    </row>
    <row r="3400" spans="2:7" x14ac:dyDescent="0.25">
      <c r="B3400">
        <f t="shared" si="212"/>
        <v>16.925000000000917</v>
      </c>
      <c r="C3400">
        <f t="shared" si="214"/>
        <v>12.978412912609802</v>
      </c>
      <c r="D3400">
        <f t="shared" si="214"/>
        <v>0.60484568159949037</v>
      </c>
      <c r="E3400">
        <f t="shared" si="214"/>
        <v>0</v>
      </c>
      <c r="F3400">
        <f t="shared" si="213"/>
        <v>13.583258594209292</v>
      </c>
      <c r="G3400">
        <f t="shared" si="215"/>
        <v>18.231426619051991</v>
      </c>
    </row>
    <row r="3401" spans="2:7" x14ac:dyDescent="0.25">
      <c r="B3401">
        <f t="shared" si="212"/>
        <v>16.930000000000916</v>
      </c>
      <c r="C3401">
        <f t="shared" si="214"/>
        <v>12.218750624805761</v>
      </c>
      <c r="D3401">
        <f t="shared" si="214"/>
        <v>-10.146430005473277</v>
      </c>
      <c r="E3401">
        <f t="shared" si="214"/>
        <v>0</v>
      </c>
      <c r="F3401">
        <f t="shared" si="213"/>
        <v>2.0723206193324835</v>
      </c>
      <c r="G3401">
        <f t="shared" si="215"/>
        <v>14.191650119122114</v>
      </c>
    </row>
    <row r="3402" spans="2:7" x14ac:dyDescent="0.25">
      <c r="B3402">
        <f t="shared" si="212"/>
        <v>16.935000000000915</v>
      </c>
      <c r="C3402">
        <f t="shared" si="214"/>
        <v>11.456076599024584</v>
      </c>
      <c r="D3402">
        <f t="shared" si="214"/>
        <v>-12.540532267611731</v>
      </c>
      <c r="E3402">
        <f t="shared" si="214"/>
        <v>0</v>
      </c>
      <c r="F3402">
        <f t="shared" si="213"/>
        <v>-1.0844556685871467</v>
      </c>
      <c r="G3402">
        <f t="shared" si="215"/>
        <v>10.372623672194798</v>
      </c>
    </row>
    <row r="3403" spans="2:7" x14ac:dyDescent="0.25">
      <c r="B3403">
        <f t="shared" si="212"/>
        <v>16.940000000000914</v>
      </c>
      <c r="C3403">
        <f t="shared" si="214"/>
        <v>10.690578822925414</v>
      </c>
      <c r="D3403">
        <f t="shared" si="214"/>
        <v>-4.6055431207655388</v>
      </c>
      <c r="E3403">
        <f t="shared" si="214"/>
        <v>0</v>
      </c>
      <c r="F3403">
        <f t="shared" si="213"/>
        <v>6.0850357021598747</v>
      </c>
      <c r="G3403">
        <f t="shared" si="215"/>
        <v>9.3007266796860684</v>
      </c>
    </row>
    <row r="3404" spans="2:7" x14ac:dyDescent="0.25">
      <c r="B3404">
        <f t="shared" si="212"/>
        <v>16.945000000000913</v>
      </c>
      <c r="C3404">
        <f t="shared" si="214"/>
        <v>9.9224459801793152</v>
      </c>
      <c r="D3404">
        <f t="shared" si="214"/>
        <v>7.1228317346939836</v>
      </c>
      <c r="E3404">
        <f t="shared" si="214"/>
        <v>0</v>
      </c>
      <c r="F3404">
        <f t="shared" si="213"/>
        <v>17.045277714873301</v>
      </c>
      <c r="G3404">
        <f t="shared" si="215"/>
        <v>11.236864438482876</v>
      </c>
    </row>
    <row r="3405" spans="2:7" x14ac:dyDescent="0.25">
      <c r="B3405">
        <f t="shared" si="212"/>
        <v>16.950000000000912</v>
      </c>
      <c r="C3405">
        <f t="shared" si="214"/>
        <v>9.1518674039612371</v>
      </c>
      <c r="D3405">
        <f t="shared" si="214"/>
        <v>12.984439653279363</v>
      </c>
      <c r="E3405">
        <f t="shared" si="214"/>
        <v>0</v>
      </c>
      <c r="F3405">
        <f t="shared" si="213"/>
        <v>22.1363070572406</v>
      </c>
      <c r="G3405">
        <f t="shared" si="215"/>
        <v>13.961725093172307</v>
      </c>
    </row>
    <row r="3406" spans="2:7" x14ac:dyDescent="0.25">
      <c r="B3406">
        <f t="shared" si="212"/>
        <v>16.955000000000911</v>
      </c>
      <c r="C3406">
        <f t="shared" si="214"/>
        <v>8.3790330302836349</v>
      </c>
      <c r="D3406">
        <f t="shared" si="214"/>
        <v>8.1513289418111476</v>
      </c>
      <c r="E3406">
        <f t="shared" si="214"/>
        <v>0</v>
      </c>
      <c r="F3406">
        <f t="shared" si="213"/>
        <v>16.530361972094781</v>
      </c>
      <c r="G3406">
        <f t="shared" si="215"/>
        <v>14.603884312902926</v>
      </c>
    </row>
    <row r="3407" spans="2:7" x14ac:dyDescent="0.25">
      <c r="B3407">
        <f t="shared" ref="B3407:B3470" si="216">B3406+$B$13</f>
        <v>16.96000000000091</v>
      </c>
      <c r="C3407">
        <f t="shared" si="214"/>
        <v>7.6041333511780174</v>
      </c>
      <c r="D3407">
        <f t="shared" si="214"/>
        <v>-3.3956771568631936</v>
      </c>
      <c r="E3407">
        <f t="shared" si="214"/>
        <v>0</v>
      </c>
      <c r="F3407">
        <f t="shared" ref="F3407:F3470" si="217">C3407+D3407+E3407</f>
        <v>4.2084561943148238</v>
      </c>
      <c r="G3407">
        <f t="shared" si="215"/>
        <v>12.005027283255901</v>
      </c>
    </row>
    <row r="3408" spans="2:7" x14ac:dyDescent="0.25">
      <c r="B3408">
        <f t="shared" si="216"/>
        <v>16.965000000000909</v>
      </c>
      <c r="C3408">
        <f t="shared" ref="C3408:E3471" si="218">C$6*SIN(C$7*6.28*$B3408+C$8)</f>
        <v>6.8273593677429174</v>
      </c>
      <c r="D3408">
        <f t="shared" si="218"/>
        <v>-12.145811559813611</v>
      </c>
      <c r="E3408">
        <f t="shared" si="218"/>
        <v>0</v>
      </c>
      <c r="F3408">
        <f t="shared" si="217"/>
        <v>-5.3184521920706933</v>
      </c>
      <c r="G3408">
        <f t="shared" ref="G3408:G3471" si="219">G3407+$B$13*(F3408-G3407)/$G$7</f>
        <v>7.6741574144242524</v>
      </c>
    </row>
    <row r="3409" spans="2:7" x14ac:dyDescent="0.25">
      <c r="B3409">
        <f t="shared" si="216"/>
        <v>16.970000000000908</v>
      </c>
      <c r="C3409">
        <f t="shared" si="218"/>
        <v>6.048902543064651</v>
      </c>
      <c r="D3409">
        <f t="shared" si="218"/>
        <v>-10.89196884596867</v>
      </c>
      <c r="E3409">
        <f t="shared" si="218"/>
        <v>0</v>
      </c>
      <c r="F3409">
        <f t="shared" si="217"/>
        <v>-4.8430663029040186</v>
      </c>
      <c r="G3409">
        <f t="shared" si="219"/>
        <v>4.5448514850921846</v>
      </c>
    </row>
    <row r="3410" spans="2:7" x14ac:dyDescent="0.25">
      <c r="B3410">
        <f t="shared" si="216"/>
        <v>16.975000000000907</v>
      </c>
      <c r="C3410">
        <f t="shared" si="218"/>
        <v>5.2689547550242004</v>
      </c>
      <c r="D3410">
        <f t="shared" si="218"/>
        <v>-0.66688476588601298</v>
      </c>
      <c r="E3410">
        <f t="shared" si="218"/>
        <v>0</v>
      </c>
      <c r="F3410">
        <f t="shared" si="217"/>
        <v>4.6020699891381875</v>
      </c>
      <c r="G3410">
        <f t="shared" si="219"/>
        <v>4.5591561111036851</v>
      </c>
    </row>
    <row r="3411" spans="2:7" x14ac:dyDescent="0.25">
      <c r="B3411">
        <f t="shared" si="216"/>
        <v>16.980000000000906</v>
      </c>
      <c r="C3411">
        <f t="shared" si="218"/>
        <v>4.4877082490036146</v>
      </c>
      <c r="D3411">
        <f t="shared" si="218"/>
        <v>10.107483312599339</v>
      </c>
      <c r="E3411">
        <f t="shared" si="218"/>
        <v>0</v>
      </c>
      <c r="F3411">
        <f t="shared" si="217"/>
        <v>14.595191561602952</v>
      </c>
      <c r="G3411">
        <f t="shared" si="219"/>
        <v>7.0681649737285017</v>
      </c>
    </row>
    <row r="3412" spans="2:7" x14ac:dyDescent="0.25">
      <c r="B3412">
        <f t="shared" si="216"/>
        <v>16.985000000000905</v>
      </c>
      <c r="C3412">
        <f t="shared" si="218"/>
        <v>3.7053555904983058</v>
      </c>
      <c r="D3412">
        <f t="shared" si="218"/>
        <v>12.556756664425901</v>
      </c>
      <c r="E3412">
        <f t="shared" si="218"/>
        <v>0</v>
      </c>
      <c r="F3412">
        <f t="shared" si="217"/>
        <v>16.262112254924208</v>
      </c>
      <c r="G3412">
        <f t="shared" si="219"/>
        <v>9.3666517940274279</v>
      </c>
    </row>
    <row r="3413" spans="2:7" x14ac:dyDescent="0.25">
      <c r="B3413">
        <f t="shared" si="216"/>
        <v>16.990000000000904</v>
      </c>
      <c r="C3413">
        <f t="shared" si="218"/>
        <v>2.922089617653965</v>
      </c>
      <c r="D3413">
        <f t="shared" si="218"/>
        <v>4.6635752767313283</v>
      </c>
      <c r="E3413">
        <f t="shared" si="218"/>
        <v>0</v>
      </c>
      <c r="F3413">
        <f t="shared" si="217"/>
        <v>7.5856648943852933</v>
      </c>
      <c r="G3413">
        <f t="shared" si="219"/>
        <v>8.9214050691168936</v>
      </c>
    </row>
    <row r="3414" spans="2:7" x14ac:dyDescent="0.25">
      <c r="B3414">
        <f t="shared" si="216"/>
        <v>16.995000000000903</v>
      </c>
      <c r="C3414">
        <f t="shared" si="218"/>
        <v>2.1381033937341538</v>
      </c>
      <c r="D3414">
        <f t="shared" si="218"/>
        <v>-7.0707903843296211</v>
      </c>
      <c r="E3414">
        <f t="shared" si="218"/>
        <v>0</v>
      </c>
      <c r="F3414">
        <f t="shared" si="217"/>
        <v>-4.9326869905954673</v>
      </c>
      <c r="G3414">
        <f t="shared" si="219"/>
        <v>5.4578820541888033</v>
      </c>
    </row>
    <row r="3415" spans="2:7" x14ac:dyDescent="0.25">
      <c r="B3415">
        <f t="shared" si="216"/>
        <v>17.000000000000902</v>
      </c>
      <c r="C3415">
        <f t="shared" si="218"/>
        <v>1.3535901595345399</v>
      </c>
      <c r="D3415">
        <f t="shared" si="218"/>
        <v>-12.981253307059967</v>
      </c>
      <c r="E3415">
        <f t="shared" si="218"/>
        <v>0</v>
      </c>
      <c r="F3415">
        <f t="shared" si="217"/>
        <v>-11.627663147525428</v>
      </c>
      <c r="G3415">
        <f t="shared" si="219"/>
        <v>1.1864957537602452</v>
      </c>
    </row>
    <row r="3416" spans="2:7" x14ac:dyDescent="0.25">
      <c r="B3416">
        <f t="shared" si="216"/>
        <v>17.005000000000901</v>
      </c>
      <c r="C3416">
        <f t="shared" si="218"/>
        <v>0.56874328574982203</v>
      </c>
      <c r="D3416">
        <f t="shared" si="218"/>
        <v>-8.1996220546415035</v>
      </c>
      <c r="E3416">
        <f t="shared" si="218"/>
        <v>0</v>
      </c>
      <c r="F3416">
        <f t="shared" si="217"/>
        <v>-7.6308787688916819</v>
      </c>
      <c r="G3416">
        <f t="shared" si="219"/>
        <v>-1.0178478769027368</v>
      </c>
    </row>
    <row r="3417" spans="2:7" x14ac:dyDescent="0.25">
      <c r="B3417">
        <f t="shared" si="216"/>
        <v>17.0100000000009</v>
      </c>
      <c r="C3417">
        <f t="shared" si="218"/>
        <v>-0.21624377468781414</v>
      </c>
      <c r="D3417">
        <f t="shared" si="218"/>
        <v>3.3356815231761496</v>
      </c>
      <c r="E3417">
        <f t="shared" si="218"/>
        <v>0</v>
      </c>
      <c r="F3417">
        <f t="shared" si="217"/>
        <v>3.1194377484883353</v>
      </c>
      <c r="G3417">
        <f t="shared" si="219"/>
        <v>1.6473529445031332E-2</v>
      </c>
    </row>
    <row r="3418" spans="2:7" x14ac:dyDescent="0.25">
      <c r="B3418">
        <f t="shared" si="216"/>
        <v>17.015000000000899</v>
      </c>
      <c r="C3418">
        <f t="shared" si="218"/>
        <v>-1.0011775342922846</v>
      </c>
      <c r="D3418">
        <f t="shared" si="218"/>
        <v>12.123529201281157</v>
      </c>
      <c r="E3418">
        <f t="shared" si="218"/>
        <v>0</v>
      </c>
      <c r="F3418">
        <f t="shared" si="217"/>
        <v>11.122351666988871</v>
      </c>
      <c r="G3418">
        <f t="shared" si="219"/>
        <v>2.7929430638309913</v>
      </c>
    </row>
    <row r="3419" spans="2:7" x14ac:dyDescent="0.25">
      <c r="B3419">
        <f t="shared" si="216"/>
        <v>17.020000000000898</v>
      </c>
      <c r="C3419">
        <f t="shared" si="218"/>
        <v>-1.7858645187157125</v>
      </c>
      <c r="D3419">
        <f t="shared" si="218"/>
        <v>10.925752772910403</v>
      </c>
      <c r="E3419">
        <f t="shared" si="218"/>
        <v>0</v>
      </c>
      <c r="F3419">
        <f t="shared" si="217"/>
        <v>9.1398882541946911</v>
      </c>
      <c r="G3419">
        <f t="shared" si="219"/>
        <v>4.3796793614219158</v>
      </c>
    </row>
    <row r="3420" spans="2:7" x14ac:dyDescent="0.25">
      <c r="B3420">
        <f t="shared" si="216"/>
        <v>17.025000000000897</v>
      </c>
      <c r="C3420">
        <f t="shared" si="218"/>
        <v>-2.5701113144355219</v>
      </c>
      <c r="D3420">
        <f t="shared" si="218"/>
        <v>0.72890862594977746</v>
      </c>
      <c r="E3420">
        <f t="shared" si="218"/>
        <v>0</v>
      </c>
      <c r="F3420">
        <f t="shared" si="217"/>
        <v>-1.8412026884857444</v>
      </c>
      <c r="G3420">
        <f t="shared" si="219"/>
        <v>2.8244588489450009</v>
      </c>
    </row>
    <row r="3421" spans="2:7" x14ac:dyDescent="0.25">
      <c r="B3421">
        <f t="shared" si="216"/>
        <v>17.030000000000896</v>
      </c>
      <c r="C3421">
        <f t="shared" si="218"/>
        <v>-3.3537246164300858</v>
      </c>
      <c r="D3421">
        <f t="shared" si="218"/>
        <v>-10.068305877349982</v>
      </c>
      <c r="E3421">
        <f t="shared" si="218"/>
        <v>0</v>
      </c>
      <c r="F3421">
        <f t="shared" si="217"/>
        <v>-13.422030493780067</v>
      </c>
      <c r="G3421">
        <f t="shared" si="219"/>
        <v>-1.2371634867362657</v>
      </c>
    </row>
    <row r="3422" spans="2:7" x14ac:dyDescent="0.25">
      <c r="B3422">
        <f t="shared" si="216"/>
        <v>17.035000000000895</v>
      </c>
      <c r="C3422">
        <f t="shared" si="218"/>
        <v>-4.1365112758240832</v>
      </c>
      <c r="D3422">
        <f t="shared" si="218"/>
        <v>-12.572694404728544</v>
      </c>
      <c r="E3422">
        <f t="shared" si="218"/>
        <v>0</v>
      </c>
      <c r="F3422">
        <f t="shared" si="217"/>
        <v>-16.709205680552628</v>
      </c>
      <c r="G3422">
        <f t="shared" si="219"/>
        <v>-5.1051740351903563</v>
      </c>
    </row>
    <row r="3423" spans="2:7" x14ac:dyDescent="0.25">
      <c r="B3423">
        <f t="shared" si="216"/>
        <v>17.040000000000894</v>
      </c>
      <c r="C3423">
        <f t="shared" si="218"/>
        <v>-4.918278347497143</v>
      </c>
      <c r="D3423">
        <f t="shared" si="218"/>
        <v>-4.7215009685689502</v>
      </c>
      <c r="E3423">
        <f t="shared" si="218"/>
        <v>0</v>
      </c>
      <c r="F3423">
        <f t="shared" si="217"/>
        <v>-9.6397793160660932</v>
      </c>
      <c r="G3423">
        <f t="shared" si="219"/>
        <v>-6.2388253554092907</v>
      </c>
    </row>
    <row r="3424" spans="2:7" x14ac:dyDescent="0.25">
      <c r="B3424">
        <f t="shared" si="216"/>
        <v>17.045000000000893</v>
      </c>
      <c r="C3424">
        <f t="shared" si="218"/>
        <v>-5.6988331376422616</v>
      </c>
      <c r="D3424">
        <f t="shared" si="218"/>
        <v>7.0185876158411791</v>
      </c>
      <c r="E3424">
        <f t="shared" si="218"/>
        <v>0</v>
      </c>
      <c r="F3424">
        <f t="shared" si="217"/>
        <v>1.3197544781989174</v>
      </c>
      <c r="G3424">
        <f t="shared" si="219"/>
        <v>-4.3491803970072382</v>
      </c>
    </row>
    <row r="3425" spans="2:7" x14ac:dyDescent="0.25">
      <c r="B3425">
        <f t="shared" si="216"/>
        <v>17.050000000000892</v>
      </c>
      <c r="C3425">
        <f t="shared" si="218"/>
        <v>-6.477983251260512</v>
      </c>
      <c r="D3425">
        <f t="shared" si="218"/>
        <v>12.977770613551854</v>
      </c>
      <c r="E3425">
        <f t="shared" si="218"/>
        <v>0</v>
      </c>
      <c r="F3425">
        <f t="shared" si="217"/>
        <v>6.4997873622913422</v>
      </c>
      <c r="G3425">
        <f t="shared" si="219"/>
        <v>-1.6369384571825929</v>
      </c>
    </row>
    <row r="3426" spans="2:7" x14ac:dyDescent="0.25">
      <c r="B3426">
        <f t="shared" si="216"/>
        <v>17.055000000000891</v>
      </c>
      <c r="C3426">
        <f t="shared" si="218"/>
        <v>-7.2555366395856327</v>
      </c>
      <c r="D3426">
        <f t="shared" si="218"/>
        <v>8.2477279793965739</v>
      </c>
      <c r="E3426">
        <f t="shared" si="218"/>
        <v>0</v>
      </c>
      <c r="F3426">
        <f t="shared" si="217"/>
        <v>0.99219133981094121</v>
      </c>
      <c r="G3426">
        <f t="shared" si="219"/>
        <v>-0.97965600793420937</v>
      </c>
    </row>
    <row r="3427" spans="2:7" x14ac:dyDescent="0.25">
      <c r="B3427">
        <f t="shared" si="216"/>
        <v>17.06000000000089</v>
      </c>
      <c r="C3427">
        <f t="shared" si="218"/>
        <v>-8.0313016474197418</v>
      </c>
      <c r="D3427">
        <f t="shared" si="218"/>
        <v>-3.2756097396635933</v>
      </c>
      <c r="E3427">
        <f t="shared" si="218"/>
        <v>0</v>
      </c>
      <c r="F3427">
        <f t="shared" si="217"/>
        <v>-11.306911387083336</v>
      </c>
      <c r="G3427">
        <f t="shared" si="219"/>
        <v>-3.5614698527214905</v>
      </c>
    </row>
    <row r="3428" spans="2:7" x14ac:dyDescent="0.25">
      <c r="B3428">
        <f t="shared" si="216"/>
        <v>17.065000000000889</v>
      </c>
      <c r="C3428">
        <f t="shared" si="218"/>
        <v>-8.8050870603738094</v>
      </c>
      <c r="D3428">
        <f t="shared" si="218"/>
        <v>-12.100970076330858</v>
      </c>
      <c r="E3428">
        <f t="shared" si="218"/>
        <v>0</v>
      </c>
      <c r="F3428">
        <f t="shared" si="217"/>
        <v>-20.906057136704668</v>
      </c>
      <c r="G3428">
        <f t="shared" si="219"/>
        <v>-7.8976166737172848</v>
      </c>
    </row>
    <row r="3429" spans="2:7" x14ac:dyDescent="0.25">
      <c r="B3429">
        <f t="shared" si="216"/>
        <v>17.070000000000888</v>
      </c>
      <c r="C3429">
        <f t="shared" si="218"/>
        <v>-9.5767021519994717</v>
      </c>
      <c r="D3429">
        <f t="shared" si="218"/>
        <v>-10.959287277309409</v>
      </c>
      <c r="E3429">
        <f t="shared" si="218"/>
        <v>0</v>
      </c>
      <c r="F3429">
        <f t="shared" si="217"/>
        <v>-20.535989429308881</v>
      </c>
      <c r="G3429">
        <f t="shared" si="219"/>
        <v>-11.057209862615185</v>
      </c>
    </row>
    <row r="3430" spans="2:7" x14ac:dyDescent="0.25">
      <c r="B3430">
        <f t="shared" si="216"/>
        <v>17.075000000000887</v>
      </c>
      <c r="C3430">
        <f t="shared" si="218"/>
        <v>-10.345956730798839</v>
      </c>
      <c r="D3430">
        <f t="shared" si="218"/>
        <v>-0.79091584586231289</v>
      </c>
      <c r="E3430">
        <f t="shared" si="218"/>
        <v>0</v>
      </c>
      <c r="F3430">
        <f t="shared" si="217"/>
        <v>-11.136872576661153</v>
      </c>
      <c r="G3430">
        <f t="shared" si="219"/>
        <v>-11.077125541126676</v>
      </c>
    </row>
    <row r="3431" spans="2:7" x14ac:dyDescent="0.25">
      <c r="B3431">
        <f t="shared" si="216"/>
        <v>17.080000000000886</v>
      </c>
      <c r="C3431">
        <f t="shared" si="218"/>
        <v>-11.112661187105919</v>
      </c>
      <c r="D3431">
        <f t="shared" si="218"/>
        <v>10.028898594097919</v>
      </c>
      <c r="E3431">
        <f t="shared" si="218"/>
        <v>0</v>
      </c>
      <c r="F3431">
        <f t="shared" si="217"/>
        <v>-1.0837625930080002</v>
      </c>
      <c r="G3431">
        <f t="shared" si="219"/>
        <v>-8.5787848040970083</v>
      </c>
    </row>
    <row r="3432" spans="2:7" x14ac:dyDescent="0.25">
      <c r="B3432">
        <f t="shared" si="216"/>
        <v>17.085000000000885</v>
      </c>
      <c r="C3432">
        <f t="shared" si="218"/>
        <v>-11.876626539821157</v>
      </c>
      <c r="D3432">
        <f t="shared" si="218"/>
        <v>12.588345124680606</v>
      </c>
      <c r="E3432">
        <f t="shared" si="218"/>
        <v>0</v>
      </c>
      <c r="F3432">
        <f t="shared" si="217"/>
        <v>0.71171858485944917</v>
      </c>
      <c r="G3432">
        <f t="shared" si="219"/>
        <v>-6.2561589568578935</v>
      </c>
    </row>
    <row r="3433" spans="2:7" x14ac:dyDescent="0.25">
      <c r="B3433">
        <f t="shared" si="216"/>
        <v>17.090000000000884</v>
      </c>
      <c r="C3433">
        <f t="shared" si="218"/>
        <v>-12.637664482992767</v>
      </c>
      <c r="D3433">
        <f t="shared" si="218"/>
        <v>4.7793188738895367</v>
      </c>
      <c r="E3433">
        <f t="shared" si="218"/>
        <v>0</v>
      </c>
      <c r="F3433">
        <f t="shared" si="217"/>
        <v>-7.85834560910323</v>
      </c>
      <c r="G3433">
        <f t="shared" si="219"/>
        <v>-6.6567056199192276</v>
      </c>
    </row>
    <row r="3434" spans="2:7" x14ac:dyDescent="0.25">
      <c r="B3434">
        <f t="shared" si="216"/>
        <v>17.095000000000883</v>
      </c>
      <c r="C3434">
        <f t="shared" si="218"/>
        <v>-13.395587432231668</v>
      </c>
      <c r="D3434">
        <f t="shared" si="218"/>
        <v>-6.9662246209586476</v>
      </c>
      <c r="E3434">
        <f t="shared" si="218"/>
        <v>0</v>
      </c>
      <c r="F3434">
        <f t="shared" si="217"/>
        <v>-20.361812053190317</v>
      </c>
      <c r="G3434">
        <f t="shared" si="219"/>
        <v>-10.082982228237</v>
      </c>
    </row>
    <row r="3435" spans="2:7" x14ac:dyDescent="0.25">
      <c r="B3435">
        <f t="shared" si="216"/>
        <v>17.100000000000882</v>
      </c>
      <c r="C3435">
        <f t="shared" si="218"/>
        <v>-14.150208570946832</v>
      </c>
      <c r="D3435">
        <f t="shared" si="218"/>
        <v>-12.973991652261629</v>
      </c>
      <c r="E3435">
        <f t="shared" si="218"/>
        <v>0</v>
      </c>
      <c r="F3435">
        <f t="shared" si="217"/>
        <v>-27.124200223208462</v>
      </c>
      <c r="G3435">
        <f t="shared" si="219"/>
        <v>-14.343286726979866</v>
      </c>
    </row>
    <row r="3436" spans="2:7" x14ac:dyDescent="0.25">
      <c r="B3436">
        <f t="shared" si="216"/>
        <v>17.105000000000881</v>
      </c>
      <c r="C3436">
        <f t="shared" si="218"/>
        <v>-14.901341896394818</v>
      </c>
      <c r="D3436">
        <f t="shared" si="218"/>
        <v>-8.2956456178772697</v>
      </c>
      <c r="E3436">
        <f t="shared" si="218"/>
        <v>0</v>
      </c>
      <c r="F3436">
        <f t="shared" si="217"/>
        <v>-23.196987514272088</v>
      </c>
      <c r="G3436">
        <f t="shared" si="219"/>
        <v>-16.556711923802922</v>
      </c>
    </row>
    <row r="3437" spans="2:7" x14ac:dyDescent="0.25">
      <c r="B3437">
        <f t="shared" si="216"/>
        <v>17.110000000000881</v>
      </c>
      <c r="C3437">
        <f t="shared" si="218"/>
        <v>-15.648802265525278</v>
      </c>
      <c r="D3437">
        <f t="shared" si="218"/>
        <v>3.2154631776904754</v>
      </c>
      <c r="E3437">
        <f t="shared" si="218"/>
        <v>0</v>
      </c>
      <c r="F3437">
        <f t="shared" si="217"/>
        <v>-12.433339087834803</v>
      </c>
      <c r="G3437">
        <f t="shared" si="219"/>
        <v>-15.525868714810892</v>
      </c>
    </row>
    <row r="3438" spans="2:7" x14ac:dyDescent="0.25">
      <c r="B3438">
        <f t="shared" si="216"/>
        <v>17.11500000000088</v>
      </c>
      <c r="C3438">
        <f t="shared" si="218"/>
        <v>-16.392405440616603</v>
      </c>
      <c r="D3438">
        <f t="shared" si="218"/>
        <v>12.07813469995984</v>
      </c>
      <c r="E3438">
        <f t="shared" si="218"/>
        <v>0</v>
      </c>
      <c r="F3438">
        <f t="shared" si="217"/>
        <v>-4.3142707406567631</v>
      </c>
      <c r="G3438">
        <f t="shared" si="219"/>
        <v>-12.72296922127236</v>
      </c>
    </row>
    <row r="3439" spans="2:7" x14ac:dyDescent="0.25">
      <c r="B3439">
        <f t="shared" si="216"/>
        <v>17.120000000000879</v>
      </c>
      <c r="C3439">
        <f t="shared" si="218"/>
        <v>-17.131968134686407</v>
      </c>
      <c r="D3439">
        <f t="shared" si="218"/>
        <v>10.992571593614144</v>
      </c>
      <c r="E3439">
        <f t="shared" si="218"/>
        <v>0</v>
      </c>
      <c r="F3439">
        <f t="shared" si="217"/>
        <v>-6.1393965410722622</v>
      </c>
      <c r="G3439">
        <f t="shared" si="219"/>
        <v>-11.077076051222335</v>
      </c>
    </row>
    <row r="3440" spans="2:7" x14ac:dyDescent="0.25">
      <c r="B3440">
        <f t="shared" si="216"/>
        <v>17.125000000000878</v>
      </c>
      <c r="C3440">
        <f t="shared" si="218"/>
        <v>-17.867308056671018</v>
      </c>
      <c r="D3440">
        <f t="shared" si="218"/>
        <v>0.85290501005732033</v>
      </c>
      <c r="E3440">
        <f t="shared" si="218"/>
        <v>0</v>
      </c>
      <c r="F3440">
        <f t="shared" si="217"/>
        <v>-17.014403046613698</v>
      </c>
      <c r="G3440">
        <f t="shared" si="219"/>
        <v>-12.561407800070175</v>
      </c>
    </row>
    <row r="3441" spans="2:7" x14ac:dyDescent="0.25">
      <c r="B3441">
        <f t="shared" si="216"/>
        <v>17.130000000000877</v>
      </c>
      <c r="C3441">
        <f t="shared" si="218"/>
        <v>-18.59824395635615</v>
      </c>
      <c r="D3441">
        <f t="shared" si="218"/>
        <v>-9.9892623624667269</v>
      </c>
      <c r="E3441">
        <f t="shared" si="218"/>
        <v>0</v>
      </c>
      <c r="F3441">
        <f t="shared" si="217"/>
        <v>-28.587506318822875</v>
      </c>
      <c r="G3441">
        <f t="shared" si="219"/>
        <v>-16.567932429758351</v>
      </c>
    </row>
    <row r="3442" spans="2:7" x14ac:dyDescent="0.25">
      <c r="B3442">
        <f t="shared" si="216"/>
        <v>17.135000000000876</v>
      </c>
      <c r="C3442">
        <f t="shared" si="218"/>
        <v>-19.324595669052659</v>
      </c>
      <c r="D3442">
        <f t="shared" si="218"/>
        <v>-12.60370846699092</v>
      </c>
      <c r="E3442">
        <f t="shared" si="218"/>
        <v>0</v>
      </c>
      <c r="F3442">
        <f t="shared" si="217"/>
        <v>-31.928304136043579</v>
      </c>
      <c r="G3442">
        <f t="shared" si="219"/>
        <v>-20.408025356329659</v>
      </c>
    </row>
    <row r="3443" spans="2:7" x14ac:dyDescent="0.25">
      <c r="B3443">
        <f t="shared" si="216"/>
        <v>17.140000000000875</v>
      </c>
      <c r="C3443">
        <f t="shared" si="218"/>
        <v>-20.046184160004788</v>
      </c>
      <c r="D3443">
        <f t="shared" si="218"/>
        <v>-4.8370276727814119</v>
      </c>
      <c r="E3443">
        <f t="shared" si="218"/>
        <v>0</v>
      </c>
      <c r="F3443">
        <f t="shared" si="217"/>
        <v>-24.883211832786202</v>
      </c>
      <c r="G3443">
        <f t="shared" si="219"/>
        <v>-21.526821975443795</v>
      </c>
    </row>
    <row r="3444" spans="2:7" x14ac:dyDescent="0.25">
      <c r="B3444">
        <f t="shared" si="216"/>
        <v>17.145000000000874</v>
      </c>
      <c r="C3444">
        <f t="shared" si="218"/>
        <v>-20.762831568518187</v>
      </c>
      <c r="D3444">
        <f t="shared" si="218"/>
        <v>6.9137025950647963</v>
      </c>
      <c r="E3444">
        <f t="shared" si="218"/>
        <v>0</v>
      </c>
      <c r="F3444">
        <f t="shared" si="217"/>
        <v>-13.849128973453391</v>
      </c>
      <c r="G3444">
        <f t="shared" si="219"/>
        <v>-19.607398724946194</v>
      </c>
    </row>
    <row r="3445" spans="2:7" x14ac:dyDescent="0.25">
      <c r="B3445">
        <f t="shared" si="216"/>
        <v>17.150000000000873</v>
      </c>
      <c r="C3445">
        <f t="shared" si="218"/>
        <v>-21.474361251801906</v>
      </c>
      <c r="D3445">
        <f t="shared" si="218"/>
        <v>12.969916509458375</v>
      </c>
      <c r="E3445">
        <f t="shared" si="218"/>
        <v>0</v>
      </c>
      <c r="F3445">
        <f t="shared" si="217"/>
        <v>-8.5044447423435301</v>
      </c>
      <c r="G3445">
        <f t="shared" si="219"/>
        <v>-16.83166022929553</v>
      </c>
    </row>
    <row r="3446" spans="2:7" x14ac:dyDescent="0.25">
      <c r="B3446">
        <f t="shared" si="216"/>
        <v>17.155000000000872</v>
      </c>
      <c r="C3446">
        <f t="shared" si="218"/>
        <v>-22.180597828506833</v>
      </c>
      <c r="D3446">
        <f t="shared" si="218"/>
        <v>8.3433738761827865</v>
      </c>
      <c r="E3446">
        <f t="shared" si="218"/>
        <v>0</v>
      </c>
      <c r="F3446">
        <f t="shared" si="217"/>
        <v>-13.837223952324047</v>
      </c>
      <c r="G3446">
        <f t="shared" si="219"/>
        <v>-16.083051160052658</v>
      </c>
    </row>
    <row r="3447" spans="2:7" x14ac:dyDescent="0.25">
      <c r="B3447">
        <f t="shared" si="216"/>
        <v>17.160000000000871</v>
      </c>
      <c r="C3447">
        <f t="shared" si="218"/>
        <v>-22.881367221954896</v>
      </c>
      <c r="D3447">
        <f t="shared" si="218"/>
        <v>-3.1552432103460299</v>
      </c>
      <c r="E3447">
        <f t="shared" si="218"/>
        <v>0</v>
      </c>
      <c r="F3447">
        <f t="shared" si="217"/>
        <v>-26.036610432300925</v>
      </c>
      <c r="G3447">
        <f t="shared" si="219"/>
        <v>-18.571440978114726</v>
      </c>
    </row>
    <row r="3448" spans="2:7" x14ac:dyDescent="0.25">
      <c r="B3448">
        <f t="shared" si="216"/>
        <v>17.16500000000087</v>
      </c>
      <c r="C3448">
        <f t="shared" si="218"/>
        <v>-23.576496703046661</v>
      </c>
      <c r="D3448">
        <f t="shared" si="218"/>
        <v>-12.055023593473845</v>
      </c>
      <c r="E3448">
        <f t="shared" si="218"/>
        <v>0</v>
      </c>
      <c r="F3448">
        <f t="shared" si="217"/>
        <v>-35.631520296520506</v>
      </c>
      <c r="G3448">
        <f t="shared" si="219"/>
        <v>-22.836460807716172</v>
      </c>
    </row>
    <row r="3449" spans="2:7" x14ac:dyDescent="0.25">
      <c r="B3449">
        <f t="shared" si="216"/>
        <v>17.170000000000869</v>
      </c>
      <c r="C3449">
        <f t="shared" si="218"/>
        <v>-24.265814932835202</v>
      </c>
      <c r="D3449">
        <f t="shared" si="218"/>
        <v>-11.025604961975084</v>
      </c>
      <c r="E3449">
        <f t="shared" si="218"/>
        <v>0</v>
      </c>
      <c r="F3449">
        <f t="shared" si="217"/>
        <v>-35.291419894810289</v>
      </c>
      <c r="G3449">
        <f t="shared" si="219"/>
        <v>-25.950200579489703</v>
      </c>
    </row>
    <row r="3450" spans="2:7" x14ac:dyDescent="0.25">
      <c r="B3450">
        <f t="shared" si="216"/>
        <v>17.175000000000868</v>
      </c>
      <c r="C3450">
        <f t="shared" si="218"/>
        <v>-24.949152004760428</v>
      </c>
      <c r="D3450">
        <f t="shared" si="218"/>
        <v>-0.91487470339839794</v>
      </c>
      <c r="E3450">
        <f t="shared" si="218"/>
        <v>0</v>
      </c>
      <c r="F3450">
        <f t="shared" si="217"/>
        <v>-25.864026708158825</v>
      </c>
      <c r="G3450">
        <f t="shared" si="219"/>
        <v>-25.928657111656982</v>
      </c>
    </row>
    <row r="3451" spans="2:7" x14ac:dyDescent="0.25">
      <c r="B3451">
        <f t="shared" si="216"/>
        <v>17.180000000000867</v>
      </c>
      <c r="C3451">
        <f t="shared" si="218"/>
        <v>-25.626339486527268</v>
      </c>
      <c r="D3451">
        <f t="shared" si="218"/>
        <v>9.9493980873028107</v>
      </c>
      <c r="E3451">
        <f t="shared" si="218"/>
        <v>0</v>
      </c>
      <c r="F3451">
        <f t="shared" si="217"/>
        <v>-15.676941399224457</v>
      </c>
      <c r="G3451">
        <f t="shared" si="219"/>
        <v>-23.36572818354885</v>
      </c>
    </row>
    <row r="3452" spans="2:7" x14ac:dyDescent="0.25">
      <c r="B3452">
        <f t="shared" si="216"/>
        <v>17.185000000000866</v>
      </c>
      <c r="C3452">
        <f t="shared" si="218"/>
        <v>-26.29721046162199</v>
      </c>
      <c r="D3452">
        <f t="shared" si="218"/>
        <v>12.618784080933313</v>
      </c>
      <c r="E3452">
        <f t="shared" si="218"/>
        <v>0</v>
      </c>
      <c r="F3452">
        <f t="shared" si="217"/>
        <v>-13.678426380688677</v>
      </c>
      <c r="G3452">
        <f t="shared" si="219"/>
        <v>-20.943902732833806</v>
      </c>
    </row>
    <row r="3453" spans="2:7" x14ac:dyDescent="0.25">
      <c r="B3453">
        <f t="shared" si="216"/>
        <v>17.190000000000865</v>
      </c>
      <c r="C3453">
        <f t="shared" si="218"/>
        <v>-26.961599570454904</v>
      </c>
      <c r="D3453">
        <f t="shared" si="218"/>
        <v>4.8946260478236319</v>
      </c>
      <c r="E3453">
        <f t="shared" si="218"/>
        <v>0</v>
      </c>
      <c r="F3453">
        <f t="shared" si="217"/>
        <v>-22.066973522631272</v>
      </c>
      <c r="G3453">
        <f t="shared" si="219"/>
        <v>-21.224670430283172</v>
      </c>
    </row>
    <row r="3454" spans="2:7" x14ac:dyDescent="0.25">
      <c r="B3454">
        <f t="shared" si="216"/>
        <v>17.195000000000864</v>
      </c>
      <c r="C3454">
        <f t="shared" si="218"/>
        <v>-27.619343051117816</v>
      </c>
      <c r="D3454">
        <f t="shared" si="218"/>
        <v>-6.8610227371879029</v>
      </c>
      <c r="E3454">
        <f t="shared" si="218"/>
        <v>0</v>
      </c>
      <c r="F3454">
        <f t="shared" si="217"/>
        <v>-34.480365788305718</v>
      </c>
      <c r="G3454">
        <f t="shared" si="219"/>
        <v>-24.53859426978881</v>
      </c>
    </row>
    <row r="3455" spans="2:7" x14ac:dyDescent="0.25">
      <c r="B3455">
        <f t="shared" si="216"/>
        <v>17.200000000000863</v>
      </c>
      <c r="C3455">
        <f t="shared" si="218"/>
        <v>-28.27027877975069</v>
      </c>
      <c r="D3455">
        <f t="shared" si="218"/>
        <v>-12.96554527817298</v>
      </c>
      <c r="E3455">
        <f t="shared" si="218"/>
        <v>0</v>
      </c>
      <c r="F3455">
        <f t="shared" si="217"/>
        <v>-41.235824057923672</v>
      </c>
      <c r="G3455">
        <f t="shared" si="219"/>
        <v>-28.712901716822525</v>
      </c>
    </row>
    <row r="3456" spans="2:7" x14ac:dyDescent="0.25">
      <c r="B3456">
        <f t="shared" si="216"/>
        <v>17.205000000000862</v>
      </c>
      <c r="C3456">
        <f t="shared" si="218"/>
        <v>-28.9142463105015</v>
      </c>
      <c r="D3456">
        <f t="shared" si="218"/>
        <v>-8.3909116647220454</v>
      </c>
      <c r="E3456">
        <f t="shared" si="218"/>
        <v>0</v>
      </c>
      <c r="F3456">
        <f t="shared" si="217"/>
        <v>-37.305157975223544</v>
      </c>
      <c r="G3456">
        <f t="shared" si="219"/>
        <v>-30.860965781422781</v>
      </c>
    </row>
    <row r="3457" spans="2:7" x14ac:dyDescent="0.25">
      <c r="B3457">
        <f t="shared" si="216"/>
        <v>17.210000000000861</v>
      </c>
      <c r="C3457">
        <f t="shared" si="218"/>
        <v>-29.551086915074336</v>
      </c>
      <c r="D3457">
        <f t="shared" si="218"/>
        <v>3.0949512123780827</v>
      </c>
      <c r="E3457">
        <f t="shared" si="218"/>
        <v>0</v>
      </c>
      <c r="F3457">
        <f t="shared" si="217"/>
        <v>-26.456135702696255</v>
      </c>
      <c r="G3457">
        <f t="shared" si="219"/>
        <v>-29.759758261741148</v>
      </c>
    </row>
    <row r="3458" spans="2:7" x14ac:dyDescent="0.25">
      <c r="B3458">
        <f t="shared" si="216"/>
        <v>17.21500000000086</v>
      </c>
      <c r="C3458">
        <f t="shared" si="218"/>
        <v>-30.180643621852365</v>
      </c>
      <c r="D3458">
        <f t="shared" si="218"/>
        <v>12.031637284470976</v>
      </c>
      <c r="E3458">
        <f t="shared" si="218"/>
        <v>0</v>
      </c>
      <c r="F3458">
        <f t="shared" si="217"/>
        <v>-18.149006337381387</v>
      </c>
      <c r="G3458">
        <f t="shared" si="219"/>
        <v>-26.857070280651207</v>
      </c>
    </row>
    <row r="3459" spans="2:7" x14ac:dyDescent="0.25">
      <c r="B3459">
        <f t="shared" si="216"/>
        <v>17.220000000000859</v>
      </c>
      <c r="C3459">
        <f t="shared" si="218"/>
        <v>-30.80276125459071</v>
      </c>
      <c r="D3459">
        <f t="shared" si="218"/>
        <v>11.058386628281081</v>
      </c>
      <c r="E3459">
        <f t="shared" si="218"/>
        <v>0</v>
      </c>
      <c r="F3459">
        <f t="shared" si="217"/>
        <v>-19.744374626309629</v>
      </c>
      <c r="G3459">
        <f t="shared" si="219"/>
        <v>-25.078896367065813</v>
      </c>
    </row>
    <row r="3460" spans="2:7" x14ac:dyDescent="0.25">
      <c r="B3460">
        <f t="shared" si="216"/>
        <v>17.225000000000858</v>
      </c>
      <c r="C3460">
        <f t="shared" si="218"/>
        <v>-31.417286470663903</v>
      </c>
      <c r="D3460">
        <f t="shared" si="218"/>
        <v>0.97682351119363375</v>
      </c>
      <c r="E3460">
        <f t="shared" si="218"/>
        <v>0</v>
      </c>
      <c r="F3460">
        <f t="shared" si="217"/>
        <v>-30.44046295947027</v>
      </c>
      <c r="G3460">
        <f t="shared" si="219"/>
        <v>-26.419288015166927</v>
      </c>
    </row>
    <row r="3461" spans="2:7" x14ac:dyDescent="0.25">
      <c r="B3461">
        <f t="shared" si="216"/>
        <v>17.230000000000857</v>
      </c>
      <c r="C3461">
        <f t="shared" si="218"/>
        <v>-32.024067798862816</v>
      </c>
      <c r="D3461">
        <f t="shared" si="218"/>
        <v>-9.9093066786699406</v>
      </c>
      <c r="E3461">
        <f t="shared" si="218"/>
        <v>0</v>
      </c>
      <c r="F3461">
        <f t="shared" si="217"/>
        <v>-41.933374477532759</v>
      </c>
      <c r="G3461">
        <f t="shared" si="219"/>
        <v>-30.297809630758383</v>
      </c>
    </row>
    <row r="3462" spans="2:7" x14ac:dyDescent="0.25">
      <c r="B3462">
        <f t="shared" si="216"/>
        <v>17.235000000000856</v>
      </c>
      <c r="C3462">
        <f t="shared" si="218"/>
        <v>-32.622955676730307</v>
      </c>
      <c r="D3462">
        <f t="shared" si="218"/>
        <v>-12.633571622348617</v>
      </c>
      <c r="E3462">
        <f t="shared" si="218"/>
        <v>0</v>
      </c>
      <c r="F3462">
        <f t="shared" si="217"/>
        <v>-45.256527299078925</v>
      </c>
      <c r="G3462">
        <f t="shared" si="219"/>
        <v>-34.03748904783852</v>
      </c>
    </row>
    <row r="3463" spans="2:7" x14ac:dyDescent="0.25">
      <c r="B3463">
        <f t="shared" si="216"/>
        <v>17.240000000000855</v>
      </c>
      <c r="C3463">
        <f t="shared" si="218"/>
        <v>-33.213802487425035</v>
      </c>
      <c r="D3463">
        <f t="shared" si="218"/>
        <v>-4.9521126840996637</v>
      </c>
      <c r="E3463">
        <f t="shared" si="218"/>
        <v>0</v>
      </c>
      <c r="F3463">
        <f t="shared" si="217"/>
        <v>-38.165915171524702</v>
      </c>
      <c r="G3463">
        <f t="shared" si="219"/>
        <v>-35.069595578760065</v>
      </c>
    </row>
    <row r="3464" spans="2:7" x14ac:dyDescent="0.25">
      <c r="B3464">
        <f t="shared" si="216"/>
        <v>17.245000000000854</v>
      </c>
      <c r="C3464">
        <f t="shared" si="218"/>
        <v>-33.796462596108384</v>
      </c>
      <c r="D3464">
        <f t="shared" si="218"/>
        <v>6.8081862499443719</v>
      </c>
      <c r="E3464">
        <f t="shared" si="218"/>
        <v>0</v>
      </c>
      <c r="F3464">
        <f t="shared" si="217"/>
        <v>-26.988276346164014</v>
      </c>
      <c r="G3464">
        <f t="shared" si="219"/>
        <v>-33.049265770611051</v>
      </c>
    </row>
    <row r="3465" spans="2:7" x14ac:dyDescent="0.25">
      <c r="B3465">
        <f t="shared" si="216"/>
        <v>17.250000000000853</v>
      </c>
      <c r="C3465">
        <f t="shared" si="218"/>
        <v>-34.370792385840232</v>
      </c>
      <c r="D3465">
        <f t="shared" si="218"/>
        <v>12.960878058195238</v>
      </c>
      <c r="E3465">
        <f t="shared" si="218"/>
        <v>0</v>
      </c>
      <c r="F3465">
        <f t="shared" si="217"/>
        <v>-21.409914327644994</v>
      </c>
      <c r="G3465">
        <f t="shared" si="219"/>
        <v>-30.139427909869536</v>
      </c>
    </row>
    <row r="3466" spans="2:7" x14ac:dyDescent="0.25">
      <c r="B3466">
        <f t="shared" si="216"/>
        <v>17.255000000000852</v>
      </c>
      <c r="C3466">
        <f t="shared" si="218"/>
        <v>-34.936650292978577</v>
      </c>
      <c r="D3466">
        <f t="shared" si="218"/>
        <v>8.4382578982658032</v>
      </c>
      <c r="E3466">
        <f t="shared" si="218"/>
        <v>0</v>
      </c>
      <c r="F3466">
        <f t="shared" si="217"/>
        <v>-26.498392394712774</v>
      </c>
      <c r="G3466">
        <f t="shared" si="219"/>
        <v>-29.229169031080346</v>
      </c>
    </row>
    <row r="3467" spans="2:7" x14ac:dyDescent="0.25">
      <c r="B3467">
        <f t="shared" si="216"/>
        <v>17.260000000000851</v>
      </c>
      <c r="C3467">
        <f t="shared" si="218"/>
        <v>-35.493896842073106</v>
      </c>
      <c r="D3467">
        <f t="shared" si="218"/>
        <v>-3.0345885601788098</v>
      </c>
      <c r="E3467">
        <f t="shared" si="218"/>
        <v>0</v>
      </c>
      <c r="F3467">
        <f t="shared" si="217"/>
        <v>-38.528485402251917</v>
      </c>
      <c r="G3467">
        <f t="shared" si="219"/>
        <v>-31.553998123873239</v>
      </c>
    </row>
    <row r="3468" spans="2:7" x14ac:dyDescent="0.25">
      <c r="B3468">
        <f t="shared" si="216"/>
        <v>17.26500000000085</v>
      </c>
      <c r="C3468">
        <f t="shared" si="218"/>
        <v>-36.042394680242815</v>
      </c>
      <c r="D3468">
        <f t="shared" si="218"/>
        <v>-12.007976306838598</v>
      </c>
      <c r="E3468">
        <f t="shared" si="218"/>
        <v>0</v>
      </c>
      <c r="F3468">
        <f t="shared" si="217"/>
        <v>-48.050370987081415</v>
      </c>
      <c r="G3468">
        <f t="shared" si="219"/>
        <v>-35.678091339675284</v>
      </c>
    </row>
    <row r="3469" spans="2:7" x14ac:dyDescent="0.25">
      <c r="B3469">
        <f t="shared" si="216"/>
        <v>17.270000000000849</v>
      </c>
      <c r="C3469">
        <f t="shared" si="218"/>
        <v>-36.582008611032904</v>
      </c>
      <c r="D3469">
        <f t="shared" si="218"/>
        <v>-11.090915844163874</v>
      </c>
      <c r="E3469">
        <f t="shared" si="218"/>
        <v>0</v>
      </c>
      <c r="F3469">
        <f t="shared" si="217"/>
        <v>-47.672924455196778</v>
      </c>
      <c r="G3469">
        <f t="shared" si="219"/>
        <v>-38.676799618555656</v>
      </c>
    </row>
    <row r="3470" spans="2:7" x14ac:dyDescent="0.25">
      <c r="B3470">
        <f t="shared" si="216"/>
        <v>17.275000000000848</v>
      </c>
      <c r="C3470">
        <f t="shared" si="218"/>
        <v>-37.112605627737672</v>
      </c>
      <c r="D3470">
        <f t="shared" si="218"/>
        <v>-1.0387500192102224</v>
      </c>
      <c r="E3470">
        <f t="shared" si="218"/>
        <v>0</v>
      </c>
      <c r="F3470">
        <f t="shared" si="217"/>
        <v>-38.151355646947891</v>
      </c>
      <c r="G3470">
        <f t="shared" si="219"/>
        <v>-38.545438625653716</v>
      </c>
    </row>
    <row r="3471" spans="2:7" x14ac:dyDescent="0.25">
      <c r="B3471">
        <f t="shared" ref="B3471:B3534" si="220">B3470+$B$13</f>
        <v>17.280000000000847</v>
      </c>
      <c r="C3471">
        <f t="shared" si="218"/>
        <v>-37.634054946184932</v>
      </c>
      <c r="D3471">
        <f t="shared" si="218"/>
        <v>9.8689890518057197</v>
      </c>
      <c r="E3471">
        <f t="shared" si="218"/>
        <v>0</v>
      </c>
      <c r="F3471">
        <f t="shared" ref="F3471:F3534" si="221">C3471+D3471+E3471</f>
        <v>-27.765065894379212</v>
      </c>
      <c r="G3471">
        <f t="shared" si="219"/>
        <v>-35.850345442835092</v>
      </c>
    </row>
    <row r="3472" spans="2:7" x14ac:dyDescent="0.25">
      <c r="B3472">
        <f t="shared" si="220"/>
        <v>17.285000000000846</v>
      </c>
      <c r="C3472">
        <f t="shared" ref="C3472:E3535" si="222">C$6*SIN(C$7*6.28*$B3472+C$8)</f>
        <v>-38.146228036972531</v>
      </c>
      <c r="D3472">
        <f t="shared" si="222"/>
        <v>12.648070753655405</v>
      </c>
      <c r="E3472">
        <f t="shared" si="222"/>
        <v>0</v>
      </c>
      <c r="F3472">
        <f t="shared" si="221"/>
        <v>-25.498157283317127</v>
      </c>
      <c r="G3472">
        <f t="shared" ref="G3472:G3535" si="223">G3471+$B$13*(F3472-G3471)/$G$7</f>
        <v>-33.262298402955601</v>
      </c>
    </row>
    <row r="3473" spans="2:7" x14ac:dyDescent="0.25">
      <c r="B3473">
        <f t="shared" si="220"/>
        <v>17.290000000000845</v>
      </c>
      <c r="C3473">
        <f t="shared" si="222"/>
        <v>-38.648998657148034</v>
      </c>
      <c r="D3473">
        <f t="shared" si="222"/>
        <v>5.0094862692602966</v>
      </c>
      <c r="E3473">
        <f t="shared" si="222"/>
        <v>0</v>
      </c>
      <c r="F3473">
        <f t="shared" si="221"/>
        <v>-33.639512387887734</v>
      </c>
      <c r="G3473">
        <f t="shared" si="223"/>
        <v>-33.356601899188632</v>
      </c>
    </row>
    <row r="3474" spans="2:7" x14ac:dyDescent="0.25">
      <c r="B3474">
        <f t="shared" si="220"/>
        <v>17.295000000000844</v>
      </c>
      <c r="C3474">
        <f t="shared" si="222"/>
        <v>-39.142242881327064</v>
      </c>
      <c r="D3474">
        <f t="shared" si="222"/>
        <v>-6.7551943395262262</v>
      </c>
      <c r="E3474">
        <f t="shared" si="222"/>
        <v>0</v>
      </c>
      <c r="F3474">
        <f t="shared" si="221"/>
        <v>-45.897437220853291</v>
      </c>
      <c r="G3474">
        <f t="shared" si="223"/>
        <v>-36.491810729604794</v>
      </c>
    </row>
    <row r="3475" spans="2:7" x14ac:dyDescent="0.25">
      <c r="B3475">
        <f t="shared" si="220"/>
        <v>17.300000000000843</v>
      </c>
      <c r="C3475">
        <f t="shared" si="222"/>
        <v>-39.625839132238141</v>
      </c>
      <c r="D3475">
        <f t="shared" si="222"/>
        <v>-12.955914956073375</v>
      </c>
      <c r="E3475">
        <f t="shared" si="222"/>
        <v>0</v>
      </c>
      <c r="F3475">
        <f t="shared" si="221"/>
        <v>-52.581754088311513</v>
      </c>
      <c r="G3475">
        <f t="shared" si="223"/>
        <v>-40.51429656928147</v>
      </c>
    </row>
    <row r="3476" spans="2:7" x14ac:dyDescent="0.25">
      <c r="B3476">
        <f t="shared" si="220"/>
        <v>17.305000000000842</v>
      </c>
      <c r="C3476">
        <f t="shared" si="222"/>
        <v>-40.099668210690062</v>
      </c>
      <c r="D3476">
        <f t="shared" si="222"/>
        <v>-8.4854114959532563</v>
      </c>
      <c r="E3476">
        <f t="shared" si="222"/>
        <v>0</v>
      </c>
      <c r="F3476">
        <f t="shared" si="221"/>
        <v>-48.58507970664332</v>
      </c>
      <c r="G3476">
        <f t="shared" si="223"/>
        <v>-42.531992353621931</v>
      </c>
    </row>
    <row r="3477" spans="2:7" x14ac:dyDescent="0.25">
      <c r="B3477">
        <f t="shared" si="220"/>
        <v>17.310000000000841</v>
      </c>
      <c r="C3477">
        <f t="shared" si="222"/>
        <v>-40.563613324951874</v>
      </c>
      <c r="D3477">
        <f t="shared" si="222"/>
        <v>2.9741566317705823</v>
      </c>
      <c r="E3477">
        <f t="shared" si="222"/>
        <v>0</v>
      </c>
      <c r="F3477">
        <f t="shared" si="221"/>
        <v>-37.58945669318129</v>
      </c>
      <c r="G3477">
        <f t="shared" si="223"/>
        <v>-41.296358438511774</v>
      </c>
    </row>
    <row r="3478" spans="2:7" x14ac:dyDescent="0.25">
      <c r="B3478">
        <f t="shared" si="220"/>
        <v>17.31500000000084</v>
      </c>
      <c r="C3478">
        <f t="shared" si="222"/>
        <v>-41.017560119541585</v>
      </c>
      <c r="D3478">
        <f t="shared" si="222"/>
        <v>11.984041200727775</v>
      </c>
      <c r="E3478">
        <f t="shared" si="222"/>
        <v>0</v>
      </c>
      <c r="F3478">
        <f t="shared" si="221"/>
        <v>-29.033518918813812</v>
      </c>
      <c r="G3478">
        <f t="shared" si="223"/>
        <v>-38.230648558587284</v>
      </c>
    </row>
    <row r="3479" spans="2:7" x14ac:dyDescent="0.25">
      <c r="B3479">
        <f t="shared" si="220"/>
        <v>17.320000000000839</v>
      </c>
      <c r="C3479">
        <f t="shared" si="222"/>
        <v>-41.461396703412142</v>
      </c>
      <c r="D3479">
        <f t="shared" si="222"/>
        <v>11.123191867021427</v>
      </c>
      <c r="E3479">
        <f t="shared" si="222"/>
        <v>0</v>
      </c>
      <c r="F3479">
        <f t="shared" si="221"/>
        <v>-30.338204836390716</v>
      </c>
      <c r="G3479">
        <f t="shared" si="223"/>
        <v>-36.257537628038143</v>
      </c>
    </row>
    <row r="3480" spans="2:7" x14ac:dyDescent="0.25">
      <c r="B3480">
        <f t="shared" si="220"/>
        <v>17.325000000000838</v>
      </c>
      <c r="C3480">
        <f t="shared" si="222"/>
        <v>-41.895013677531175</v>
      </c>
      <c r="D3480">
        <f t="shared" si="222"/>
        <v>1.1006528137421261</v>
      </c>
      <c r="E3480">
        <f t="shared" si="222"/>
        <v>0</v>
      </c>
      <c r="F3480">
        <f t="shared" si="221"/>
        <v>-40.794360863789052</v>
      </c>
      <c r="G3480">
        <f t="shared" si="223"/>
        <v>-37.391743436975872</v>
      </c>
    </row>
    <row r="3481" spans="2:7" x14ac:dyDescent="0.25">
      <c r="B3481">
        <f t="shared" si="220"/>
        <v>17.330000000000837</v>
      </c>
      <c r="C3481">
        <f t="shared" si="222"/>
        <v>-42.318304161846342</v>
      </c>
      <c r="D3481">
        <f t="shared" si="222"/>
        <v>-9.8284461271119632</v>
      </c>
      <c r="E3481">
        <f t="shared" si="222"/>
        <v>0</v>
      </c>
      <c r="F3481">
        <f t="shared" si="221"/>
        <v>-52.146750288958302</v>
      </c>
      <c r="G3481">
        <f t="shared" si="223"/>
        <v>-41.080495149971483</v>
      </c>
    </row>
    <row r="3482" spans="2:7" x14ac:dyDescent="0.25">
      <c r="B3482">
        <f t="shared" si="220"/>
        <v>17.335000000000836</v>
      </c>
      <c r="C3482">
        <f t="shared" si="222"/>
        <v>-42.73116382162894</v>
      </c>
      <c r="D3482">
        <f t="shared" si="222"/>
        <v>-12.662281143852192</v>
      </c>
      <c r="E3482">
        <f t="shared" si="222"/>
        <v>0</v>
      </c>
      <c r="F3482">
        <f t="shared" si="221"/>
        <v>-55.39344496548113</v>
      </c>
      <c r="G3482">
        <f t="shared" si="223"/>
        <v>-44.658732603848897</v>
      </c>
    </row>
    <row r="3483" spans="2:7" x14ac:dyDescent="0.25">
      <c r="B3483">
        <f t="shared" si="220"/>
        <v>17.340000000000835</v>
      </c>
      <c r="C3483">
        <f t="shared" si="222"/>
        <v>-43.133490893191954</v>
      </c>
      <c r="D3483">
        <f t="shared" si="222"/>
        <v>-5.06674549353166</v>
      </c>
      <c r="E3483">
        <f t="shared" si="222"/>
        <v>0</v>
      </c>
      <c r="F3483">
        <f t="shared" si="221"/>
        <v>-48.200236386723617</v>
      </c>
      <c r="G3483">
        <f t="shared" si="223"/>
        <v>-45.544108549567575</v>
      </c>
    </row>
    <row r="3484" spans="2:7" x14ac:dyDescent="0.25">
      <c r="B3484">
        <f t="shared" si="220"/>
        <v>17.345000000000834</v>
      </c>
      <c r="C3484">
        <f t="shared" si="222"/>
        <v>-43.525186208972535</v>
      </c>
      <c r="D3484">
        <f t="shared" si="222"/>
        <v>6.7020482156887589</v>
      </c>
      <c r="E3484">
        <f t="shared" si="222"/>
        <v>0</v>
      </c>
      <c r="F3484">
        <f t="shared" si="221"/>
        <v>-36.82313799328378</v>
      </c>
      <c r="G3484">
        <f t="shared" si="223"/>
        <v>-43.363865910496628</v>
      </c>
    </row>
    <row r="3485" spans="2:7" x14ac:dyDescent="0.25">
      <c r="B3485">
        <f t="shared" si="220"/>
        <v>17.350000000000833</v>
      </c>
      <c r="C3485">
        <f t="shared" si="222"/>
        <v>-43.906153221975458</v>
      </c>
      <c r="D3485">
        <f t="shared" si="222"/>
        <v>12.95065608510895</v>
      </c>
      <c r="E3485">
        <f t="shared" si="222"/>
        <v>0</v>
      </c>
      <c r="F3485">
        <f t="shared" si="221"/>
        <v>-30.955497136866509</v>
      </c>
      <c r="G3485">
        <f t="shared" si="223"/>
        <v>-40.261773717089099</v>
      </c>
    </row>
    <row r="3486" spans="2:7" x14ac:dyDescent="0.25">
      <c r="B3486">
        <f t="shared" si="220"/>
        <v>17.355000000000832</v>
      </c>
      <c r="C3486">
        <f t="shared" si="222"/>
        <v>-44.276298029570725</v>
      </c>
      <c r="D3486">
        <f t="shared" si="222"/>
        <v>8.5323713813257136</v>
      </c>
      <c r="E3486">
        <f t="shared" si="222"/>
        <v>0</v>
      </c>
      <c r="F3486">
        <f t="shared" si="221"/>
        <v>-35.743926648245008</v>
      </c>
      <c r="G3486">
        <f t="shared" si="223"/>
        <v>-39.132311949878073</v>
      </c>
    </row>
    <row r="3487" spans="2:7" x14ac:dyDescent="0.25">
      <c r="B3487">
        <f t="shared" si="220"/>
        <v>17.360000000000831</v>
      </c>
      <c r="C3487">
        <f t="shared" si="222"/>
        <v>-44.635529396638454</v>
      </c>
      <c r="D3487">
        <f t="shared" si="222"/>
        <v>-2.9136568067400361</v>
      </c>
      <c r="E3487">
        <f t="shared" si="222"/>
        <v>0</v>
      </c>
      <c r="F3487">
        <f t="shared" si="221"/>
        <v>-47.54918620337849</v>
      </c>
      <c r="G3487">
        <f t="shared" si="223"/>
        <v>-41.236530513253179</v>
      </c>
    </row>
    <row r="3488" spans="2:7" x14ac:dyDescent="0.25">
      <c r="B3488">
        <f t="shared" si="220"/>
        <v>17.36500000000083</v>
      </c>
      <c r="C3488">
        <f t="shared" si="222"/>
        <v>-44.98375877805794</v>
      </c>
      <c r="D3488">
        <f t="shared" si="222"/>
        <v>-11.959832512547514</v>
      </c>
      <c r="E3488">
        <f t="shared" si="222"/>
        <v>0</v>
      </c>
      <c r="F3488">
        <f t="shared" si="221"/>
        <v>-56.943591290605454</v>
      </c>
      <c r="G3488">
        <f t="shared" si="223"/>
        <v>-45.163295707591246</v>
      </c>
    </row>
    <row r="3489" spans="2:7" x14ac:dyDescent="0.25">
      <c r="B3489">
        <f t="shared" si="220"/>
        <v>17.370000000000829</v>
      </c>
      <c r="C3489">
        <f t="shared" si="222"/>
        <v>-45.320900340532084</v>
      </c>
      <c r="D3489">
        <f t="shared" si="222"/>
        <v>-11.155213960022602</v>
      </c>
      <c r="E3489">
        <f t="shared" si="222"/>
        <v>0</v>
      </c>
      <c r="F3489">
        <f t="shared" si="221"/>
        <v>-56.476114300554684</v>
      </c>
      <c r="G3489">
        <f t="shared" si="223"/>
        <v>-47.991500355832102</v>
      </c>
    </row>
    <row r="3490" spans="2:7" x14ac:dyDescent="0.25">
      <c r="B3490">
        <f t="shared" si="220"/>
        <v>17.375000000000828</v>
      </c>
      <c r="C3490">
        <f t="shared" si="222"/>
        <v>-45.646870983744115</v>
      </c>
      <c r="D3490">
        <f t="shared" si="222"/>
        <v>-1.162530481618762</v>
      </c>
      <c r="E3490">
        <f t="shared" si="222"/>
        <v>0</v>
      </c>
      <c r="F3490">
        <f t="shared" si="221"/>
        <v>-46.809401465362875</v>
      </c>
      <c r="G3490">
        <f t="shared" si="223"/>
        <v>-47.695975633214793</v>
      </c>
    </row>
    <row r="3491" spans="2:7" x14ac:dyDescent="0.25">
      <c r="B3491">
        <f t="shared" si="220"/>
        <v>17.380000000000827</v>
      </c>
      <c r="C3491">
        <f t="shared" si="222"/>
        <v>-45.961590360840745</v>
      </c>
      <c r="D3491">
        <f t="shared" si="222"/>
        <v>9.7876788301453761</v>
      </c>
      <c r="E3491">
        <f t="shared" si="222"/>
        <v>0</v>
      </c>
      <c r="F3491">
        <f t="shared" si="221"/>
        <v>-36.173911530695371</v>
      </c>
      <c r="G3491">
        <f t="shared" si="223"/>
        <v>-44.815459607584941</v>
      </c>
    </row>
    <row r="3492" spans="2:7" x14ac:dyDescent="0.25">
      <c r="B3492">
        <f t="shared" si="220"/>
        <v>17.385000000000826</v>
      </c>
      <c r="C3492">
        <f t="shared" si="222"/>
        <v>-46.264980898235855</v>
      </c>
      <c r="D3492">
        <f t="shared" si="222"/>
        <v>12.676202468533283</v>
      </c>
      <c r="E3492">
        <f t="shared" si="222"/>
        <v>0</v>
      </c>
      <c r="F3492">
        <f t="shared" si="221"/>
        <v>-33.588778429702572</v>
      </c>
      <c r="G3492">
        <f t="shared" si="223"/>
        <v>-42.008789313114349</v>
      </c>
    </row>
    <row r="3493" spans="2:7" x14ac:dyDescent="0.25">
      <c r="B3493">
        <f t="shared" si="220"/>
        <v>17.390000000000825</v>
      </c>
      <c r="C3493">
        <f t="shared" si="222"/>
        <v>-46.55696781473214</v>
      </c>
      <c r="D3493">
        <f t="shared" si="222"/>
        <v>5.1238890497560465</v>
      </c>
      <c r="E3493">
        <f t="shared" si="222"/>
        <v>0</v>
      </c>
      <c r="F3493">
        <f t="shared" si="221"/>
        <v>-41.433078764976095</v>
      </c>
      <c r="G3493">
        <f t="shared" si="223"/>
        <v>-41.864861676079784</v>
      </c>
    </row>
    <row r="3494" spans="2:7" x14ac:dyDescent="0.25">
      <c r="B3494">
        <f t="shared" si="220"/>
        <v>17.395000000000824</v>
      </c>
      <c r="C3494">
        <f t="shared" si="222"/>
        <v>-46.83747913995289</v>
      </c>
      <c r="D3494">
        <f t="shared" si="222"/>
        <v>-6.6487490916926575</v>
      </c>
      <c r="E3494">
        <f t="shared" si="222"/>
        <v>0</v>
      </c>
      <c r="F3494">
        <f t="shared" si="221"/>
        <v>-53.486228231645548</v>
      </c>
      <c r="G3494">
        <f t="shared" si="223"/>
        <v>-44.770203314971226</v>
      </c>
    </row>
    <row r="3495" spans="2:7" x14ac:dyDescent="0.25">
      <c r="B3495">
        <f t="shared" si="220"/>
        <v>17.400000000000823</v>
      </c>
      <c r="C3495">
        <f t="shared" si="222"/>
        <v>-47.106445732081923</v>
      </c>
      <c r="D3495">
        <f t="shared" si="222"/>
        <v>-12.945101565355483</v>
      </c>
      <c r="E3495">
        <f t="shared" si="222"/>
        <v>0</v>
      </c>
      <c r="F3495">
        <f t="shared" si="221"/>
        <v>-60.051547297437409</v>
      </c>
      <c r="G3495">
        <f t="shared" si="223"/>
        <v>-48.590539310587772</v>
      </c>
    </row>
    <row r="3496" spans="2:7" x14ac:dyDescent="0.25">
      <c r="B3496">
        <f t="shared" si="220"/>
        <v>17.405000000000822</v>
      </c>
      <c r="C3496">
        <f t="shared" si="222"/>
        <v>-47.363801294905485</v>
      </c>
      <c r="D3496">
        <f t="shared" si="222"/>
        <v>-8.5791364823333218</v>
      </c>
      <c r="E3496">
        <f t="shared" si="222"/>
        <v>0</v>
      </c>
      <c r="F3496">
        <f t="shared" si="221"/>
        <v>-55.942937777238811</v>
      </c>
      <c r="G3496">
        <f t="shared" si="223"/>
        <v>-50.428638927250532</v>
      </c>
    </row>
    <row r="3497" spans="2:7" x14ac:dyDescent="0.25">
      <c r="B3497">
        <f t="shared" si="220"/>
        <v>17.410000000000821</v>
      </c>
      <c r="C3497">
        <f t="shared" si="222"/>
        <v>-47.609482394154043</v>
      </c>
      <c r="D3497">
        <f t="shared" si="222"/>
        <v>2.8530904662295509</v>
      </c>
      <c r="E3497">
        <f t="shared" si="222"/>
        <v>0</v>
      </c>
      <c r="F3497">
        <f t="shared" si="221"/>
        <v>-44.75639192792449</v>
      </c>
      <c r="G3497">
        <f t="shared" si="223"/>
        <v>-49.010577177419023</v>
      </c>
    </row>
    <row r="3498" spans="2:7" x14ac:dyDescent="0.25">
      <c r="B3498">
        <f t="shared" si="220"/>
        <v>17.41500000000082</v>
      </c>
      <c r="C3498">
        <f t="shared" si="222"/>
        <v>-47.843428473137337</v>
      </c>
      <c r="D3498">
        <f t="shared" si="222"/>
        <v>11.935350794959316</v>
      </c>
      <c r="E3498">
        <f t="shared" si="222"/>
        <v>0</v>
      </c>
      <c r="F3498">
        <f t="shared" si="221"/>
        <v>-35.908077678178017</v>
      </c>
      <c r="G3498">
        <f t="shared" si="223"/>
        <v>-45.734952302608775</v>
      </c>
    </row>
    <row r="3499" spans="2:7" x14ac:dyDescent="0.25">
      <c r="B3499">
        <f t="shared" si="220"/>
        <v>17.420000000000819</v>
      </c>
      <c r="C3499">
        <f t="shared" si="222"/>
        <v>-48.065581867670851</v>
      </c>
      <c r="D3499">
        <f t="shared" si="222"/>
        <v>11.186981392142421</v>
      </c>
      <c r="E3499">
        <f t="shared" si="222"/>
        <v>0</v>
      </c>
      <c r="F3499">
        <f t="shared" si="221"/>
        <v>-36.87860047552843</v>
      </c>
      <c r="G3499">
        <f t="shared" si="223"/>
        <v>-43.520864345838689</v>
      </c>
    </row>
    <row r="3500" spans="2:7" x14ac:dyDescent="0.25">
      <c r="B3500">
        <f t="shared" si="220"/>
        <v>17.425000000000818</v>
      </c>
      <c r="C3500">
        <f t="shared" si="222"/>
        <v>-48.275887820289228</v>
      </c>
      <c r="D3500">
        <f t="shared" si="222"/>
        <v>1.2243816102490455</v>
      </c>
      <c r="E3500">
        <f t="shared" si="222"/>
        <v>0</v>
      </c>
      <c r="F3500">
        <f t="shared" si="221"/>
        <v>-47.051506210040181</v>
      </c>
      <c r="G3500">
        <f t="shared" si="223"/>
        <v>-44.403524811889064</v>
      </c>
    </row>
    <row r="3501" spans="2:7" x14ac:dyDescent="0.25">
      <c r="B3501">
        <f t="shared" si="220"/>
        <v>17.430000000000817</v>
      </c>
      <c r="C3501">
        <f t="shared" si="222"/>
        <v>-48.474294493742818</v>
      </c>
      <c r="D3501">
        <f t="shared" si="222"/>
        <v>-9.7466880915732546</v>
      </c>
      <c r="E3501">
        <f t="shared" si="222"/>
        <v>0</v>
      </c>
      <c r="F3501">
        <f t="shared" si="221"/>
        <v>-58.220982585316072</v>
      </c>
      <c r="G3501">
        <f t="shared" si="223"/>
        <v>-47.857889255245816</v>
      </c>
    </row>
    <row r="3502" spans="2:7" x14ac:dyDescent="0.25">
      <c r="B3502">
        <f t="shared" si="220"/>
        <v>17.435000000000816</v>
      </c>
      <c r="C3502">
        <f t="shared" si="222"/>
        <v>-48.660752983775311</v>
      </c>
      <c r="D3502">
        <f t="shared" si="222"/>
        <v>-12.689834409891912</v>
      </c>
      <c r="E3502">
        <f t="shared" si="222"/>
        <v>0</v>
      </c>
      <c r="F3502">
        <f t="shared" si="221"/>
        <v>-61.350587393667226</v>
      </c>
      <c r="G3502">
        <f t="shared" si="223"/>
        <v>-51.23106378985117</v>
      </c>
    </row>
    <row r="3503" spans="2:7" x14ac:dyDescent="0.25">
      <c r="B3503">
        <f t="shared" si="220"/>
        <v>17.440000000000815</v>
      </c>
      <c r="C3503">
        <f t="shared" si="222"/>
        <v>-48.835217331177574</v>
      </c>
      <c r="D3503">
        <f t="shared" si="222"/>
        <v>-5.1809156334000068</v>
      </c>
      <c r="E3503">
        <f t="shared" si="222"/>
        <v>0</v>
      </c>
      <c r="F3503">
        <f t="shared" si="221"/>
        <v>-54.016132964577579</v>
      </c>
      <c r="G3503">
        <f t="shared" si="223"/>
        <v>-51.927331083532771</v>
      </c>
    </row>
    <row r="3504" spans="2:7" x14ac:dyDescent="0.25">
      <c r="B3504">
        <f t="shared" si="220"/>
        <v>17.445000000000814</v>
      </c>
      <c r="C3504">
        <f t="shared" si="222"/>
        <v>-48.997644533115917</v>
      </c>
      <c r="D3504">
        <f t="shared" si="222"/>
        <v>6.5952981842964649</v>
      </c>
      <c r="E3504">
        <f t="shared" si="222"/>
        <v>0</v>
      </c>
      <c r="F3504">
        <f t="shared" si="221"/>
        <v>-42.402346348819449</v>
      </c>
      <c r="G3504">
        <f t="shared" si="223"/>
        <v>-49.546084899854442</v>
      </c>
    </row>
    <row r="3505" spans="2:7" x14ac:dyDescent="0.25">
      <c r="B3505">
        <f t="shared" si="220"/>
        <v>17.450000000000813</v>
      </c>
      <c r="C3505">
        <f t="shared" si="222"/>
        <v>-49.147994553731799</v>
      </c>
      <c r="D3505">
        <f t="shared" si="222"/>
        <v>12.939251523617415</v>
      </c>
      <c r="E3505">
        <f t="shared" si="222"/>
        <v>0</v>
      </c>
      <c r="F3505">
        <f t="shared" si="221"/>
        <v>-36.208743030114384</v>
      </c>
      <c r="G3505">
        <f t="shared" si="223"/>
        <v>-46.211749432419424</v>
      </c>
    </row>
    <row r="3506" spans="2:7" x14ac:dyDescent="0.25">
      <c r="B3506">
        <f t="shared" si="220"/>
        <v>17.455000000000812</v>
      </c>
      <c r="C3506">
        <f t="shared" si="222"/>
        <v>-49.286230334009723</v>
      </c>
      <c r="D3506">
        <f t="shared" si="222"/>
        <v>8.6257057313863488</v>
      </c>
      <c r="E3506">
        <f t="shared" si="222"/>
        <v>0</v>
      </c>
      <c r="F3506">
        <f t="shared" si="221"/>
        <v>-40.660524602623376</v>
      </c>
      <c r="G3506">
        <f t="shared" si="223"/>
        <v>-44.823943224970414</v>
      </c>
    </row>
    <row r="3507" spans="2:7" x14ac:dyDescent="0.25">
      <c r="B3507">
        <f t="shared" si="220"/>
        <v>17.460000000000811</v>
      </c>
      <c r="C3507">
        <f t="shared" si="222"/>
        <v>-49.412317800912184</v>
      </c>
      <c r="D3507">
        <f t="shared" si="222"/>
        <v>-2.7924589928942072</v>
      </c>
      <c r="E3507">
        <f t="shared" si="222"/>
        <v>0</v>
      </c>
      <c r="F3507">
        <f t="shared" si="221"/>
        <v>-52.204776793806388</v>
      </c>
      <c r="G3507">
        <f t="shared" si="223"/>
        <v>-46.669151617179409</v>
      </c>
    </row>
    <row r="3508" spans="2:7" x14ac:dyDescent="0.25">
      <c r="B3508">
        <f t="shared" si="220"/>
        <v>17.46500000000081</v>
      </c>
      <c r="C3508">
        <f t="shared" si="222"/>
        <v>-49.526225875777847</v>
      </c>
      <c r="D3508">
        <f t="shared" si="222"/>
        <v>-11.910596606850728</v>
      </c>
      <c r="E3508">
        <f t="shared" si="222"/>
        <v>0</v>
      </c>
      <c r="F3508">
        <f t="shared" si="221"/>
        <v>-61.436822482628571</v>
      </c>
      <c r="G3508">
        <f t="shared" si="223"/>
        <v>-50.3610693335417</v>
      </c>
    </row>
    <row r="3509" spans="2:7" x14ac:dyDescent="0.25">
      <c r="B3509">
        <f t="shared" si="220"/>
        <v>17.470000000000809</v>
      </c>
      <c r="C3509">
        <f t="shared" si="222"/>
        <v>-49.627926481982065</v>
      </c>
      <c r="D3509">
        <f t="shared" si="222"/>
        <v>-11.218493438169434</v>
      </c>
      <c r="E3509">
        <f t="shared" si="222"/>
        <v>0</v>
      </c>
      <c r="F3509">
        <f t="shared" si="221"/>
        <v>-60.846419920151497</v>
      </c>
      <c r="G3509">
        <f t="shared" si="223"/>
        <v>-52.982406980194149</v>
      </c>
    </row>
    <row r="3510" spans="2:7" x14ac:dyDescent="0.25">
      <c r="B3510">
        <f t="shared" si="220"/>
        <v>17.475000000000808</v>
      </c>
      <c r="C3510">
        <f t="shared" si="222"/>
        <v>-49.717394551857367</v>
      </c>
      <c r="D3510">
        <f t="shared" si="222"/>
        <v>-1.2862047876300946</v>
      </c>
      <c r="E3510">
        <f t="shared" si="222"/>
        <v>0</v>
      </c>
      <c r="F3510">
        <f t="shared" si="221"/>
        <v>-51.003599339487465</v>
      </c>
      <c r="G3510">
        <f t="shared" si="223"/>
        <v>-52.487705070017476</v>
      </c>
    </row>
    <row r="3511" spans="2:7" x14ac:dyDescent="0.25">
      <c r="B3511">
        <f t="shared" si="220"/>
        <v>17.480000000000807</v>
      </c>
      <c r="C3511">
        <f t="shared" si="222"/>
        <v>-49.794608032872119</v>
      </c>
      <c r="D3511">
        <f t="shared" si="222"/>
        <v>9.7054748471676664</v>
      </c>
      <c r="E3511">
        <f t="shared" si="222"/>
        <v>0</v>
      </c>
      <c r="F3511">
        <f t="shared" si="221"/>
        <v>-40.089133185704455</v>
      </c>
      <c r="G3511">
        <f t="shared" si="223"/>
        <v>-49.388062098939223</v>
      </c>
    </row>
    <row r="3512" spans="2:7" x14ac:dyDescent="0.25">
      <c r="B3512">
        <f t="shared" si="220"/>
        <v>17.485000000000806</v>
      </c>
      <c r="C3512">
        <f t="shared" si="222"/>
        <v>-49.85954789306637</v>
      </c>
      <c r="D3512">
        <f t="shared" si="222"/>
        <v>12.703176656723725</v>
      </c>
      <c r="E3512">
        <f t="shared" si="222"/>
        <v>0</v>
      </c>
      <c r="F3512">
        <f t="shared" si="221"/>
        <v>-37.156371236342643</v>
      </c>
      <c r="G3512">
        <f t="shared" si="223"/>
        <v>-46.330139383290074</v>
      </c>
    </row>
    <row r="3513" spans="2:7" x14ac:dyDescent="0.25">
      <c r="B3513">
        <f t="shared" si="220"/>
        <v>17.490000000000805</v>
      </c>
      <c r="C3513">
        <f t="shared" si="222"/>
        <v>-49.912198125742762</v>
      </c>
      <c r="D3513">
        <f t="shared" si="222"/>
        <v>5.2378239426167674</v>
      </c>
      <c r="E3513">
        <f t="shared" si="222"/>
        <v>0</v>
      </c>
      <c r="F3513">
        <f t="shared" si="221"/>
        <v>-44.674374183125991</v>
      </c>
      <c r="G3513">
        <f t="shared" si="223"/>
        <v>-45.916198083249057</v>
      </c>
    </row>
    <row r="3514" spans="2:7" x14ac:dyDescent="0.25">
      <c r="B3514">
        <f t="shared" si="220"/>
        <v>17.495000000000804</v>
      </c>
      <c r="C3514">
        <f t="shared" si="222"/>
        <v>-49.952545753412039</v>
      </c>
      <c r="D3514">
        <f t="shared" si="222"/>
        <v>-6.5416967137186601</v>
      </c>
      <c r="E3514">
        <f t="shared" si="222"/>
        <v>0</v>
      </c>
      <c r="F3514">
        <f t="shared" si="221"/>
        <v>-56.494242467130697</v>
      </c>
      <c r="G3514">
        <f t="shared" si="223"/>
        <v>-48.560709179219465</v>
      </c>
    </row>
    <row r="3515" spans="2:7" x14ac:dyDescent="0.25">
      <c r="B3515">
        <f t="shared" si="220"/>
        <v>17.500000000000803</v>
      </c>
      <c r="C3515">
        <f t="shared" si="222"/>
        <v>-49.980580830991691</v>
      </c>
      <c r="D3515">
        <f t="shared" si="222"/>
        <v>-12.933106093444048</v>
      </c>
      <c r="E3515">
        <f t="shared" si="222"/>
        <v>0</v>
      </c>
      <c r="F3515">
        <f t="shared" si="221"/>
        <v>-62.913686924435737</v>
      </c>
      <c r="G3515">
        <f t="shared" si="223"/>
        <v>-52.148953615523531</v>
      </c>
    </row>
    <row r="3516" spans="2:7" x14ac:dyDescent="0.25">
      <c r="B3516">
        <f t="shared" si="220"/>
        <v>17.505000000000802</v>
      </c>
      <c r="C3516">
        <f t="shared" si="222"/>
        <v>-49.996296448257425</v>
      </c>
      <c r="D3516">
        <f t="shared" si="222"/>
        <v>-8.6720780653660654</v>
      </c>
      <c r="E3516">
        <f t="shared" si="222"/>
        <v>0</v>
      </c>
      <c r="F3516">
        <f t="shared" si="221"/>
        <v>-58.66837451362349</v>
      </c>
      <c r="G3516">
        <f t="shared" si="223"/>
        <v>-53.778808840048519</v>
      </c>
    </row>
    <row r="3517" spans="2:7" x14ac:dyDescent="0.25">
      <c r="B3517">
        <f t="shared" si="220"/>
        <v>17.510000000000801</v>
      </c>
      <c r="C3517">
        <f t="shared" si="222"/>
        <v>-49.999688731546307</v>
      </c>
      <c r="D3517">
        <f t="shared" si="222"/>
        <v>2.7317637708933078</v>
      </c>
      <c r="E3517">
        <f t="shared" si="222"/>
        <v>0</v>
      </c>
      <c r="F3517">
        <f t="shared" si="221"/>
        <v>-47.267924960652998</v>
      </c>
      <c r="G3517">
        <f t="shared" si="223"/>
        <v>-52.151087870199639</v>
      </c>
    </row>
    <row r="3518" spans="2:7" x14ac:dyDescent="0.25">
      <c r="B3518">
        <f t="shared" si="220"/>
        <v>17.5150000000008</v>
      </c>
      <c r="C3518">
        <f t="shared" si="222"/>
        <v>-49.990756844711598</v>
      </c>
      <c r="D3518">
        <f t="shared" si="222"/>
        <v>11.885570513331791</v>
      </c>
      <c r="E3518">
        <f t="shared" si="222"/>
        <v>0</v>
      </c>
      <c r="F3518">
        <f t="shared" si="221"/>
        <v>-38.105186331379805</v>
      </c>
      <c r="G3518">
        <f t="shared" si="223"/>
        <v>-48.639612485494681</v>
      </c>
    </row>
    <row r="3519" spans="2:7" x14ac:dyDescent="0.25">
      <c r="B3519">
        <f t="shared" si="220"/>
        <v>17.520000000000799</v>
      </c>
      <c r="C3519">
        <f t="shared" si="222"/>
        <v>-49.969502989328859</v>
      </c>
      <c r="D3519">
        <f t="shared" si="222"/>
        <v>11.249749378713371</v>
      </c>
      <c r="E3519">
        <f t="shared" si="222"/>
        <v>0</v>
      </c>
      <c r="F3519">
        <f t="shared" si="221"/>
        <v>-38.719753610615484</v>
      </c>
      <c r="G3519">
        <f t="shared" si="223"/>
        <v>-46.159647766774881</v>
      </c>
    </row>
    <row r="3520" spans="2:7" x14ac:dyDescent="0.25">
      <c r="B3520">
        <f t="shared" si="220"/>
        <v>17.525000000000798</v>
      </c>
      <c r="C3520">
        <f t="shared" si="222"/>
        <v>-49.935932404153299</v>
      </c>
      <c r="D3520">
        <f t="shared" si="222"/>
        <v>1.3479986024147834</v>
      </c>
      <c r="E3520">
        <f t="shared" si="222"/>
        <v>0</v>
      </c>
      <c r="F3520">
        <f t="shared" si="221"/>
        <v>-48.587933801738515</v>
      </c>
      <c r="G3520">
        <f t="shared" si="223"/>
        <v>-46.76671927551579</v>
      </c>
    </row>
    <row r="3521" spans="2:7" x14ac:dyDescent="0.25">
      <c r="B3521">
        <f t="shared" si="220"/>
        <v>17.530000000000797</v>
      </c>
      <c r="C3521">
        <f t="shared" si="222"/>
        <v>-49.890053363828493</v>
      </c>
      <c r="D3521">
        <f t="shared" si="222"/>
        <v>-9.6640400377762781</v>
      </c>
      <c r="E3521">
        <f t="shared" si="222"/>
        <v>0</v>
      </c>
      <c r="F3521">
        <f t="shared" si="221"/>
        <v>-59.554093401604774</v>
      </c>
      <c r="G3521">
        <f t="shared" si="223"/>
        <v>-49.963562807038038</v>
      </c>
    </row>
    <row r="3522" spans="2:7" x14ac:dyDescent="0.25">
      <c r="B3522">
        <f t="shared" si="220"/>
        <v>17.535000000000796</v>
      </c>
      <c r="C3522">
        <f t="shared" si="222"/>
        <v>-49.831877176846788</v>
      </c>
      <c r="D3522">
        <f t="shared" si="222"/>
        <v>-12.716228904441671</v>
      </c>
      <c r="E3522">
        <f t="shared" si="222"/>
        <v>0</v>
      </c>
      <c r="F3522">
        <f t="shared" si="221"/>
        <v>-62.548106081288459</v>
      </c>
      <c r="G3522">
        <f t="shared" si="223"/>
        <v>-53.109698625600643</v>
      </c>
    </row>
    <row r="3523" spans="2:7" x14ac:dyDescent="0.25">
      <c r="B3523">
        <f t="shared" si="220"/>
        <v>17.540000000000795</v>
      </c>
      <c r="C3523">
        <f t="shared" si="222"/>
        <v>-49.761418182761979</v>
      </c>
      <c r="D3523">
        <f t="shared" si="222"/>
        <v>-5.2946126782595773</v>
      </c>
      <c r="E3523">
        <f t="shared" si="222"/>
        <v>0</v>
      </c>
      <c r="F3523">
        <f t="shared" si="221"/>
        <v>-55.056030861021554</v>
      </c>
      <c r="G3523">
        <f t="shared" si="223"/>
        <v>-53.596281684455874</v>
      </c>
    </row>
    <row r="3524" spans="2:7" x14ac:dyDescent="0.25">
      <c r="B3524">
        <f t="shared" si="220"/>
        <v>17.545000000000794</v>
      </c>
      <c r="C3524">
        <f t="shared" si="222"/>
        <v>-49.678693748654737</v>
      </c>
      <c r="D3524">
        <f t="shared" si="222"/>
        <v>6.4879459036302176</v>
      </c>
      <c r="E3524">
        <f t="shared" si="222"/>
        <v>0</v>
      </c>
      <c r="F3524">
        <f t="shared" si="221"/>
        <v>-43.190747845024518</v>
      </c>
      <c r="G3524">
        <f t="shared" si="223"/>
        <v>-50.994898224598032</v>
      </c>
    </row>
    <row r="3525" spans="2:7" x14ac:dyDescent="0.25">
      <c r="B3525">
        <f t="shared" si="220"/>
        <v>17.550000000000793</v>
      </c>
      <c r="C3525">
        <f t="shared" si="222"/>
        <v>-49.583724264852044</v>
      </c>
      <c r="D3525">
        <f t="shared" si="222"/>
        <v>12.926665415128586</v>
      </c>
      <c r="E3525">
        <f t="shared" si="222"/>
        <v>0</v>
      </c>
      <c r="F3525">
        <f t="shared" si="221"/>
        <v>-36.657058849723455</v>
      </c>
      <c r="G3525">
        <f t="shared" si="223"/>
        <v>-47.410438380879384</v>
      </c>
    </row>
    <row r="3526" spans="2:7" x14ac:dyDescent="0.25">
      <c r="B3526">
        <f t="shared" si="220"/>
        <v>17.555000000000792</v>
      </c>
      <c r="C3526">
        <f t="shared" si="222"/>
        <v>-49.476533139901115</v>
      </c>
      <c r="D3526">
        <f t="shared" si="222"/>
        <v>8.7182524256358604</v>
      </c>
      <c r="E3526">
        <f t="shared" si="222"/>
        <v>0</v>
      </c>
      <c r="F3526">
        <f t="shared" si="221"/>
        <v>-40.758280714265254</v>
      </c>
      <c r="G3526">
        <f t="shared" si="223"/>
        <v>-45.747398964225852</v>
      </c>
    </row>
    <row r="3527" spans="2:7" x14ac:dyDescent="0.25">
      <c r="B3527">
        <f t="shared" si="220"/>
        <v>17.560000000000791</v>
      </c>
      <c r="C3527">
        <f t="shared" si="222"/>
        <v>-49.357146794799604</v>
      </c>
      <c r="D3527">
        <f t="shared" si="222"/>
        <v>-2.6710061858241576</v>
      </c>
      <c r="E3527">
        <f t="shared" si="222"/>
        <v>0</v>
      </c>
      <c r="F3527">
        <f t="shared" si="221"/>
        <v>-52.028152980623759</v>
      </c>
      <c r="G3527">
        <f t="shared" si="223"/>
        <v>-47.317587468325328</v>
      </c>
    </row>
    <row r="3528" spans="2:7" x14ac:dyDescent="0.25">
      <c r="B3528">
        <f t="shared" si="220"/>
        <v>17.56500000000079</v>
      </c>
      <c r="C3528">
        <f t="shared" si="222"/>
        <v>-49.22559465648326</v>
      </c>
      <c r="D3528">
        <f t="shared" si="222"/>
        <v>-11.860273085717411</v>
      </c>
      <c r="E3528">
        <f t="shared" si="222"/>
        <v>0</v>
      </c>
      <c r="F3528">
        <f t="shared" si="221"/>
        <v>-61.085867742200669</v>
      </c>
      <c r="G3528">
        <f t="shared" si="223"/>
        <v>-50.759657536794165</v>
      </c>
    </row>
    <row r="3529" spans="2:7" x14ac:dyDescent="0.25">
      <c r="B3529">
        <f t="shared" si="220"/>
        <v>17.570000000000789</v>
      </c>
      <c r="C3529">
        <f t="shared" si="222"/>
        <v>-49.081909150572542</v>
      </c>
      <c r="D3529">
        <f t="shared" si="222"/>
        <v>-11.28074850023958</v>
      </c>
      <c r="E3529">
        <f t="shared" si="222"/>
        <v>0</v>
      </c>
      <c r="F3529">
        <f t="shared" si="221"/>
        <v>-60.362657650812125</v>
      </c>
      <c r="G3529">
        <f t="shared" si="223"/>
        <v>-53.160407565298655</v>
      </c>
    </row>
    <row r="3530" spans="2:7" x14ac:dyDescent="0.25">
      <c r="B3530">
        <f t="shared" si="220"/>
        <v>17.575000000000788</v>
      </c>
      <c r="C3530">
        <f t="shared" si="222"/>
        <v>-48.926125693380421</v>
      </c>
      <c r="D3530">
        <f t="shared" si="222"/>
        <v>-1.4097616439262901</v>
      </c>
      <c r="E3530">
        <f t="shared" si="222"/>
        <v>0</v>
      </c>
      <c r="F3530">
        <f t="shared" si="221"/>
        <v>-50.335887337306708</v>
      </c>
      <c r="G3530">
        <f t="shared" si="223"/>
        <v>-52.45427750830067</v>
      </c>
    </row>
    <row r="3531" spans="2:7" x14ac:dyDescent="0.25">
      <c r="B3531">
        <f t="shared" si="220"/>
        <v>17.580000000000787</v>
      </c>
      <c r="C3531">
        <f t="shared" si="222"/>
        <v>-48.758282683182472</v>
      </c>
      <c r="D3531">
        <f t="shared" si="222"/>
        <v>9.6223846093166738</v>
      </c>
      <c r="E3531">
        <f t="shared" si="222"/>
        <v>0</v>
      </c>
      <c r="F3531">
        <f t="shared" si="221"/>
        <v>-39.135898073865796</v>
      </c>
      <c r="G3531">
        <f t="shared" si="223"/>
        <v>-49.124682649691948</v>
      </c>
    </row>
    <row r="3532" spans="2:7" x14ac:dyDescent="0.25">
      <c r="B3532">
        <f t="shared" si="220"/>
        <v>17.585000000000786</v>
      </c>
      <c r="C3532">
        <f t="shared" si="222"/>
        <v>-48.578421490752469</v>
      </c>
      <c r="D3532">
        <f t="shared" si="222"/>
        <v>12.72899085507774</v>
      </c>
      <c r="E3532">
        <f t="shared" si="222"/>
        <v>0</v>
      </c>
      <c r="F3532">
        <f t="shared" si="221"/>
        <v>-35.849430635674729</v>
      </c>
      <c r="G3532">
        <f t="shared" si="223"/>
        <v>-45.805869646187645</v>
      </c>
    </row>
    <row r="3533" spans="2:7" x14ac:dyDescent="0.25">
      <c r="B3533">
        <f t="shared" si="220"/>
        <v>17.590000000000785</v>
      </c>
      <c r="C3533">
        <f t="shared" si="222"/>
        <v>-48.386586449165002</v>
      </c>
      <c r="D3533">
        <f t="shared" si="222"/>
        <v>5.3512805438952089</v>
      </c>
      <c r="E3533">
        <f t="shared" si="222"/>
        <v>0</v>
      </c>
      <c r="F3533">
        <f t="shared" si="221"/>
        <v>-43.035305905269794</v>
      </c>
      <c r="G3533">
        <f t="shared" si="223"/>
        <v>-45.113228710958182</v>
      </c>
    </row>
    <row r="3534" spans="2:7" x14ac:dyDescent="0.25">
      <c r="B3534">
        <f t="shared" si="220"/>
        <v>17.595000000000784</v>
      </c>
      <c r="C3534">
        <f t="shared" si="222"/>
        <v>-48.182824842868371</v>
      </c>
      <c r="D3534">
        <f t="shared" si="222"/>
        <v>-6.4340469810960697</v>
      </c>
      <c r="E3534">
        <f t="shared" si="222"/>
        <v>0</v>
      </c>
      <c r="F3534">
        <f t="shared" si="221"/>
        <v>-54.616871823964438</v>
      </c>
      <c r="G3534">
        <f t="shared" si="223"/>
        <v>-47.489139489209748</v>
      </c>
    </row>
    <row r="3535" spans="2:7" x14ac:dyDescent="0.25">
      <c r="B3535">
        <f t="shared" ref="B3535:B3598" si="224">B3534+$B$13</f>
        <v>17.600000000000783</v>
      </c>
      <c r="C3535">
        <f t="shared" si="222"/>
        <v>-47.967186896029162</v>
      </c>
      <c r="D3535">
        <f t="shared" si="222"/>
        <v>-12.919929635703747</v>
      </c>
      <c r="E3535">
        <f t="shared" si="222"/>
        <v>0</v>
      </c>
      <c r="F3535">
        <f t="shared" ref="F3535:F3598" si="225">C3535+D3535+E3535</f>
        <v>-60.887116531732907</v>
      </c>
      <c r="G3535">
        <f t="shared" si="223"/>
        <v>-50.83863374984054</v>
      </c>
    </row>
    <row r="3536" spans="2:7" x14ac:dyDescent="0.25">
      <c r="B3536">
        <f t="shared" si="224"/>
        <v>17.605000000000782</v>
      </c>
      <c r="C3536">
        <f t="shared" ref="C3536:E3599" si="226">C$6*SIN(C$7*6.28*$B3536+C$8)</f>
        <v>-47.739725760153107</v>
      </c>
      <c r="D3536">
        <f t="shared" si="226"/>
        <v>-8.7642277580918861</v>
      </c>
      <c r="E3536">
        <f t="shared" si="226"/>
        <v>0</v>
      </c>
      <c r="F3536">
        <f t="shared" si="225"/>
        <v>-56.503953518244991</v>
      </c>
      <c r="G3536">
        <f t="shared" ref="G3536:G3599" si="227">G3535+$B$13*(F3536-G3535)/$G$7</f>
        <v>-52.254963691941654</v>
      </c>
    </row>
    <row r="3537" spans="2:7" x14ac:dyDescent="0.25">
      <c r="B3537">
        <f t="shared" si="224"/>
        <v>17.610000000000781</v>
      </c>
      <c r="C3537">
        <f t="shared" si="226"/>
        <v>-47.50049750098394</v>
      </c>
      <c r="D3537">
        <f t="shared" si="226"/>
        <v>2.6101876247077143</v>
      </c>
      <c r="E3537">
        <f t="shared" si="226"/>
        <v>0</v>
      </c>
      <c r="F3537">
        <f t="shared" si="225"/>
        <v>-44.890309876276227</v>
      </c>
      <c r="G3537">
        <f t="shared" si="227"/>
        <v>-50.413800238025296</v>
      </c>
    </row>
    <row r="3538" spans="2:7" x14ac:dyDescent="0.25">
      <c r="B3538">
        <f t="shared" si="224"/>
        <v>17.61500000000078</v>
      </c>
      <c r="C3538">
        <f t="shared" si="226"/>
        <v>-47.249561084683911</v>
      </c>
      <c r="D3538">
        <f t="shared" si="226"/>
        <v>11.834704901523979</v>
      </c>
      <c r="E3538">
        <f t="shared" si="226"/>
        <v>0</v>
      </c>
      <c r="F3538">
        <f t="shared" si="225"/>
        <v>-35.414856183159934</v>
      </c>
      <c r="G3538">
        <f t="shared" si="227"/>
        <v>-46.664064224308959</v>
      </c>
    </row>
    <row r="3539" spans="2:7" x14ac:dyDescent="0.25">
      <c r="B3539">
        <f t="shared" si="224"/>
        <v>17.620000000000779</v>
      </c>
      <c r="C3539">
        <f t="shared" si="226"/>
        <v>-46.986978363299997</v>
      </c>
      <c r="D3539">
        <f t="shared" si="226"/>
        <v>11.311490095073275</v>
      </c>
      <c r="E3539">
        <f t="shared" si="226"/>
        <v>0</v>
      </c>
      <c r="F3539">
        <f t="shared" si="225"/>
        <v>-35.675488268226722</v>
      </c>
      <c r="G3539">
        <f t="shared" si="227"/>
        <v>-43.916920235288401</v>
      </c>
    </row>
    <row r="3540" spans="2:7" x14ac:dyDescent="0.25">
      <c r="B3540">
        <f t="shared" si="224"/>
        <v>17.625000000000778</v>
      </c>
      <c r="C3540">
        <f t="shared" si="226"/>
        <v>-46.712814059517612</v>
      </c>
      <c r="D3540">
        <f t="shared" si="226"/>
        <v>1.4714925021726779</v>
      </c>
      <c r="E3540">
        <f t="shared" si="226"/>
        <v>0</v>
      </c>
      <c r="F3540">
        <f t="shared" si="225"/>
        <v>-45.241321557344932</v>
      </c>
      <c r="G3540">
        <f t="shared" si="227"/>
        <v>-44.248020565802534</v>
      </c>
    </row>
    <row r="3541" spans="2:7" x14ac:dyDescent="0.25">
      <c r="B3541">
        <f t="shared" si="224"/>
        <v>17.630000000000777</v>
      </c>
      <c r="C3541">
        <f t="shared" si="226"/>
        <v>-46.427135750707862</v>
      </c>
      <c r="D3541">
        <f t="shared" si="226"/>
        <v>-9.5805095127311084</v>
      </c>
      <c r="E3541">
        <f t="shared" si="226"/>
        <v>0</v>
      </c>
      <c r="F3541">
        <f t="shared" si="225"/>
        <v>-56.007645263438974</v>
      </c>
      <c r="G3541">
        <f t="shared" si="227"/>
        <v>-47.187926740211644</v>
      </c>
    </row>
    <row r="3542" spans="2:7" x14ac:dyDescent="0.25">
      <c r="B3542">
        <f t="shared" si="224"/>
        <v>17.635000000000776</v>
      </c>
      <c r="C3542">
        <f t="shared" si="226"/>
        <v>-46.1300138522707</v>
      </c>
      <c r="D3542">
        <f t="shared" si="226"/>
        <v>-12.741462217292247</v>
      </c>
      <c r="E3542">
        <f t="shared" si="226"/>
        <v>0</v>
      </c>
      <c r="F3542">
        <f t="shared" si="225"/>
        <v>-58.871476069562945</v>
      </c>
      <c r="G3542">
        <f t="shared" si="227"/>
        <v>-50.108814072549471</v>
      </c>
    </row>
    <row r="3543" spans="2:7" x14ac:dyDescent="0.25">
      <c r="B3543">
        <f t="shared" si="224"/>
        <v>17.640000000000775</v>
      </c>
      <c r="C3543">
        <f t="shared" si="226"/>
        <v>-45.821521600278373</v>
      </c>
      <c r="D3543">
        <f t="shared" si="226"/>
        <v>-5.4078262458659783</v>
      </c>
      <c r="E3543">
        <f t="shared" si="226"/>
        <v>0</v>
      </c>
      <c r="F3543">
        <f t="shared" si="225"/>
        <v>-51.22934784614435</v>
      </c>
      <c r="G3543">
        <f t="shared" si="227"/>
        <v>-50.388947515948189</v>
      </c>
    </row>
    <row r="3544" spans="2:7" x14ac:dyDescent="0.25">
      <c r="B3544">
        <f t="shared" si="224"/>
        <v>17.645000000000774</v>
      </c>
      <c r="C3544">
        <f t="shared" si="226"/>
        <v>-45.501735033424431</v>
      </c>
      <c r="D3544">
        <f t="shared" si="226"/>
        <v>6.3800011765623283</v>
      </c>
      <c r="E3544">
        <f t="shared" si="226"/>
        <v>0</v>
      </c>
      <c r="F3544">
        <f t="shared" si="225"/>
        <v>-39.1217338568621</v>
      </c>
      <c r="G3544">
        <f t="shared" si="227"/>
        <v>-47.572144101176669</v>
      </c>
    </row>
    <row r="3545" spans="2:7" x14ac:dyDescent="0.25">
      <c r="B3545">
        <f t="shared" si="224"/>
        <v>17.650000000000773</v>
      </c>
      <c r="C3545">
        <f t="shared" si="226"/>
        <v>-45.170732974280511</v>
      </c>
      <c r="D3545">
        <f t="shared" si="226"/>
        <v>12.912898908941026</v>
      </c>
      <c r="E3545">
        <f t="shared" si="226"/>
        <v>0</v>
      </c>
      <c r="F3545">
        <f t="shared" si="225"/>
        <v>-32.257834065339487</v>
      </c>
      <c r="G3545">
        <f t="shared" si="227"/>
        <v>-43.743566592217377</v>
      </c>
    </row>
    <row r="3546" spans="2:7" x14ac:dyDescent="0.25">
      <c r="B3546">
        <f t="shared" si="224"/>
        <v>17.655000000000772</v>
      </c>
      <c r="C3546">
        <f t="shared" si="226"/>
        <v>-44.828597009868275</v>
      </c>
      <c r="D3546">
        <f t="shared" si="226"/>
        <v>8.8100030131694549</v>
      </c>
      <c r="E3546">
        <f t="shared" si="226"/>
        <v>0</v>
      </c>
      <c r="F3546">
        <f t="shared" si="225"/>
        <v>-36.018593996698819</v>
      </c>
      <c r="G3546">
        <f t="shared" si="227"/>
        <v>-41.812323443337739</v>
      </c>
    </row>
    <row r="3547" spans="2:7" x14ac:dyDescent="0.25">
      <c r="B3547">
        <f t="shared" si="224"/>
        <v>17.660000000000771</v>
      </c>
      <c r="C3547">
        <f t="shared" si="226"/>
        <v>-44.475411471549336</v>
      </c>
      <c r="D3547">
        <f t="shared" si="226"/>
        <v>-2.5493094759743187</v>
      </c>
      <c r="E3547">
        <f t="shared" si="226"/>
        <v>0</v>
      </c>
      <c r="F3547">
        <f t="shared" si="225"/>
        <v>-47.024720947523655</v>
      </c>
      <c r="G3547">
        <f t="shared" si="227"/>
        <v>-43.115422819384221</v>
      </c>
    </row>
    <row r="3548" spans="2:7" x14ac:dyDescent="0.25">
      <c r="B3548">
        <f t="shared" si="224"/>
        <v>17.66500000000077</v>
      </c>
      <c r="C3548">
        <f t="shared" si="226"/>
        <v>-44.111263414238664</v>
      </c>
      <c r="D3548">
        <f t="shared" si="226"/>
        <v>-11.808866544441745</v>
      </c>
      <c r="E3548">
        <f t="shared" si="226"/>
        <v>0</v>
      </c>
      <c r="F3548">
        <f t="shared" si="225"/>
        <v>-55.920129958680405</v>
      </c>
      <c r="G3548">
        <f t="shared" si="227"/>
        <v>-46.316599604208264</v>
      </c>
    </row>
    <row r="3549" spans="2:7" x14ac:dyDescent="0.25">
      <c r="B3549">
        <f t="shared" si="224"/>
        <v>17.670000000000769</v>
      </c>
      <c r="C3549">
        <f t="shared" si="226"/>
        <v>-43.736242594947527</v>
      </c>
      <c r="D3549">
        <f t="shared" si="226"/>
        <v>-11.341973461421604</v>
      </c>
      <c r="E3549">
        <f t="shared" si="226"/>
        <v>0</v>
      </c>
      <c r="F3549">
        <f t="shared" si="225"/>
        <v>-55.078216056369129</v>
      </c>
      <c r="G3549">
        <f t="shared" si="227"/>
        <v>-48.50700371724848</v>
      </c>
    </row>
    <row r="3550" spans="2:7" x14ac:dyDescent="0.25">
      <c r="B3550">
        <f t="shared" si="224"/>
        <v>17.675000000000768</v>
      </c>
      <c r="C3550">
        <f t="shared" si="226"/>
        <v>-43.350441450658764</v>
      </c>
      <c r="D3550">
        <f t="shared" si="226"/>
        <v>-1.5331897679143542</v>
      </c>
      <c r="E3550">
        <f t="shared" si="226"/>
        <v>0</v>
      </c>
      <c r="F3550">
        <f t="shared" si="225"/>
        <v>-44.883631218573115</v>
      </c>
      <c r="G3550">
        <f t="shared" si="227"/>
        <v>-47.601160592579639</v>
      </c>
    </row>
    <row r="3551" spans="2:7" x14ac:dyDescent="0.25">
      <c r="B3551">
        <f t="shared" si="224"/>
        <v>17.680000000000767</v>
      </c>
      <c r="C3551">
        <f t="shared" si="226"/>
        <v>-42.953955075543078</v>
      </c>
      <c r="D3551">
        <f t="shared" si="226"/>
        <v>9.5384157039765149</v>
      </c>
      <c r="E3551">
        <f t="shared" si="226"/>
        <v>0</v>
      </c>
      <c r="F3551">
        <f t="shared" si="225"/>
        <v>-33.415539371566567</v>
      </c>
      <c r="G3551">
        <f t="shared" si="227"/>
        <v>-44.054755287326373</v>
      </c>
    </row>
    <row r="3552" spans="2:7" x14ac:dyDescent="0.25">
      <c r="B3552">
        <f t="shared" si="224"/>
        <v>17.685000000000766</v>
      </c>
      <c r="C3552">
        <f t="shared" si="226"/>
        <v>-42.546881197519646</v>
      </c>
      <c r="D3552">
        <f t="shared" si="226"/>
        <v>12.753642706375768</v>
      </c>
      <c r="E3552">
        <f t="shared" si="226"/>
        <v>0</v>
      </c>
      <c r="F3552">
        <f t="shared" si="225"/>
        <v>-29.793238491143878</v>
      </c>
      <c r="G3552">
        <f t="shared" si="227"/>
        <v>-40.48937608828075</v>
      </c>
    </row>
    <row r="3553" spans="2:7" x14ac:dyDescent="0.25">
      <c r="B3553">
        <f t="shared" si="224"/>
        <v>17.690000000000765</v>
      </c>
      <c r="C3553">
        <f t="shared" si="226"/>
        <v>-42.129320154167416</v>
      </c>
      <c r="D3553">
        <f t="shared" si="226"/>
        <v>5.4642484932976476</v>
      </c>
      <c r="E3553">
        <f t="shared" si="226"/>
        <v>0</v>
      </c>
      <c r="F3553">
        <f t="shared" si="225"/>
        <v>-36.665071660869771</v>
      </c>
      <c r="G3553">
        <f t="shared" si="227"/>
        <v>-39.533299981428002</v>
      </c>
    </row>
    <row r="3554" spans="2:7" x14ac:dyDescent="0.25">
      <c r="B3554">
        <f t="shared" si="224"/>
        <v>17.695000000000764</v>
      </c>
      <c r="C3554">
        <f t="shared" si="226"/>
        <v>-41.701374867994204</v>
      </c>
      <c r="D3554">
        <f t="shared" si="226"/>
        <v>-6.3258097238436948</v>
      </c>
      <c r="E3554">
        <f t="shared" si="226"/>
        <v>0</v>
      </c>
      <c r="F3554">
        <f t="shared" si="225"/>
        <v>-48.027184591837901</v>
      </c>
      <c r="G3554">
        <f t="shared" si="227"/>
        <v>-41.656771134030478</v>
      </c>
    </row>
    <row r="3555" spans="2:7" x14ac:dyDescent="0.25">
      <c r="B3555">
        <f t="shared" si="224"/>
        <v>17.700000000000763</v>
      </c>
      <c r="C3555">
        <f t="shared" si="226"/>
        <v>-41.263150821066709</v>
      </c>
      <c r="D3555">
        <f t="shared" si="226"/>
        <v>-12.905573395343305</v>
      </c>
      <c r="E3555">
        <f t="shared" si="226"/>
        <v>0</v>
      </c>
      <c r="F3555">
        <f t="shared" si="225"/>
        <v>-54.168724216410013</v>
      </c>
      <c r="G3555">
        <f t="shared" si="227"/>
        <v>-44.784759404625362</v>
      </c>
    </row>
    <row r="3556" spans="2:7" x14ac:dyDescent="0.25">
      <c r="B3556">
        <f t="shared" si="224"/>
        <v>17.705000000000762</v>
      </c>
      <c r="C3556">
        <f t="shared" si="226"/>
        <v>-40.814756029011491</v>
      </c>
      <c r="D3556">
        <f t="shared" si="226"/>
        <v>-8.8555771458757437</v>
      </c>
      <c r="E3556">
        <f t="shared" si="226"/>
        <v>0</v>
      </c>
      <c r="F3556">
        <f t="shared" si="225"/>
        <v>-49.670333174887233</v>
      </c>
      <c r="G3556">
        <f t="shared" si="227"/>
        <v>-46.006152847190833</v>
      </c>
    </row>
    <row r="3557" spans="2:7" x14ac:dyDescent="0.25">
      <c r="B3557">
        <f t="shared" si="224"/>
        <v>17.710000000000761</v>
      </c>
      <c r="C3557">
        <f t="shared" si="226"/>
        <v>-40.356301014390375</v>
      </c>
      <c r="D3557">
        <f t="shared" si="226"/>
        <v>2.4883731293972677</v>
      </c>
      <c r="E3557">
        <f t="shared" si="226"/>
        <v>0</v>
      </c>
      <c r="F3557">
        <f t="shared" si="225"/>
        <v>-37.867927884993108</v>
      </c>
      <c r="G3557">
        <f t="shared" si="227"/>
        <v>-43.971596606641398</v>
      </c>
    </row>
    <row r="3558" spans="2:7" x14ac:dyDescent="0.25">
      <c r="B3558">
        <f t="shared" si="224"/>
        <v>17.71500000000076</v>
      </c>
      <c r="C3558">
        <f t="shared" si="226"/>
        <v>-39.88789877945915</v>
      </c>
      <c r="D3558">
        <f t="shared" si="226"/>
        <v>11.782758604328594</v>
      </c>
      <c r="E3558">
        <f t="shared" si="226"/>
        <v>0</v>
      </c>
      <c r="F3558">
        <f t="shared" si="225"/>
        <v>-28.105140175130558</v>
      </c>
      <c r="G3558">
        <f t="shared" si="227"/>
        <v>-40.004982498763688</v>
      </c>
    </row>
    <row r="3559" spans="2:7" x14ac:dyDescent="0.25">
      <c r="B3559">
        <f t="shared" si="224"/>
        <v>17.720000000000759</v>
      </c>
      <c r="C3559">
        <f t="shared" si="226"/>
        <v>-39.409664778312937</v>
      </c>
      <c r="D3559">
        <f t="shared" si="226"/>
        <v>11.37219790337809</v>
      </c>
      <c r="E3559">
        <f t="shared" si="226"/>
        <v>0</v>
      </c>
      <c r="F3559">
        <f t="shared" si="225"/>
        <v>-28.037466874934847</v>
      </c>
      <c r="G3559">
        <f t="shared" si="227"/>
        <v>-37.01310359280648</v>
      </c>
    </row>
    <row r="3560" spans="2:7" x14ac:dyDescent="0.25">
      <c r="B3560">
        <f t="shared" si="224"/>
        <v>17.725000000000758</v>
      </c>
      <c r="C3560">
        <f t="shared" si="226"/>
        <v>-38.921716888429351</v>
      </c>
      <c r="D3560">
        <f t="shared" si="226"/>
        <v>1.5948520326727258</v>
      </c>
      <c r="E3560">
        <f t="shared" si="226"/>
        <v>0</v>
      </c>
      <c r="F3560">
        <f t="shared" si="225"/>
        <v>-37.326864855756625</v>
      </c>
      <c r="G3560">
        <f t="shared" si="227"/>
        <v>-37.091543908544018</v>
      </c>
    </row>
    <row r="3561" spans="2:7" x14ac:dyDescent="0.25">
      <c r="B3561">
        <f t="shared" si="224"/>
        <v>17.730000000000757</v>
      </c>
      <c r="C3561">
        <f t="shared" si="226"/>
        <v>-38.42417538161326</v>
      </c>
      <c r="D3561">
        <f t="shared" si="226"/>
        <v>-9.4961041440148168</v>
      </c>
      <c r="E3561">
        <f t="shared" si="226"/>
        <v>0</v>
      </c>
      <c r="F3561">
        <f t="shared" si="225"/>
        <v>-47.920279525628075</v>
      </c>
      <c r="G3561">
        <f t="shared" si="227"/>
        <v>-39.798727812815031</v>
      </c>
    </row>
    <row r="3562" spans="2:7" x14ac:dyDescent="0.25">
      <c r="B3562">
        <f t="shared" si="224"/>
        <v>17.735000000000756</v>
      </c>
      <c r="C3562">
        <f t="shared" si="226"/>
        <v>-37.917162894351364</v>
      </c>
      <c r="D3562">
        <f t="shared" si="226"/>
        <v>-12.765532044262752</v>
      </c>
      <c r="E3562">
        <f t="shared" si="226"/>
        <v>0</v>
      </c>
      <c r="F3562">
        <f t="shared" si="225"/>
        <v>-50.682694938614119</v>
      </c>
      <c r="G3562">
        <f t="shared" si="227"/>
        <v>-42.519719594264799</v>
      </c>
    </row>
    <row r="3563" spans="2:7" x14ac:dyDescent="0.25">
      <c r="B3563">
        <f t="shared" si="224"/>
        <v>17.740000000000755</v>
      </c>
      <c r="C3563">
        <f t="shared" si="226"/>
        <v>-37.400804397585055</v>
      </c>
      <c r="D3563">
        <f t="shared" si="226"/>
        <v>-5.5205459981396627</v>
      </c>
      <c r="E3563">
        <f t="shared" si="226"/>
        <v>0</v>
      </c>
      <c r="F3563">
        <f t="shared" si="225"/>
        <v>-42.921350395724716</v>
      </c>
      <c r="G3563">
        <f t="shared" si="227"/>
        <v>-42.620127294629782</v>
      </c>
    </row>
    <row r="3564" spans="2:7" x14ac:dyDescent="0.25">
      <c r="B3564">
        <f t="shared" si="224"/>
        <v>17.745000000000754</v>
      </c>
      <c r="C3564">
        <f t="shared" si="226"/>
        <v>-36.875227165905621</v>
      </c>
      <c r="D3564">
        <f t="shared" si="226"/>
        <v>6.2714738600644289</v>
      </c>
      <c r="E3564">
        <f t="shared" si="226"/>
        <v>0</v>
      </c>
      <c r="F3564">
        <f t="shared" si="225"/>
        <v>-30.603753305841192</v>
      </c>
      <c r="G3564">
        <f t="shared" si="227"/>
        <v>-39.616033797432635</v>
      </c>
    </row>
    <row r="3565" spans="2:7" x14ac:dyDescent="0.25">
      <c r="B3565">
        <f t="shared" si="224"/>
        <v>17.750000000000753</v>
      </c>
      <c r="C3565">
        <f t="shared" si="226"/>
        <v>-36.340560746183868</v>
      </c>
      <c r="D3565">
        <f t="shared" si="226"/>
        <v>12.897953262143014</v>
      </c>
      <c r="E3565">
        <f t="shared" si="226"/>
        <v>0</v>
      </c>
      <c r="F3565">
        <f t="shared" si="225"/>
        <v>-23.442607484040856</v>
      </c>
      <c r="G3565">
        <f t="shared" si="227"/>
        <v>-35.572677219084689</v>
      </c>
    </row>
    <row r="3566" spans="2:7" x14ac:dyDescent="0.25">
      <c r="B3566">
        <f t="shared" si="224"/>
        <v>17.755000000000752</v>
      </c>
      <c r="C3566">
        <f t="shared" si="226"/>
        <v>-35.796936925638541</v>
      </c>
      <c r="D3566">
        <f t="shared" si="226"/>
        <v>8.900949115796319</v>
      </c>
      <c r="E3566">
        <f t="shared" si="226"/>
        <v>0</v>
      </c>
      <c r="F3566">
        <f t="shared" si="225"/>
        <v>-26.895987809842222</v>
      </c>
      <c r="G3566">
        <f t="shared" si="227"/>
        <v>-33.403504866774071</v>
      </c>
    </row>
    <row r="3567" spans="2:7" x14ac:dyDescent="0.25">
      <c r="B3567">
        <f t="shared" si="224"/>
        <v>17.760000000000751</v>
      </c>
      <c r="C3567">
        <f t="shared" si="226"/>
        <v>-35.244489699352499</v>
      </c>
      <c r="D3567">
        <f t="shared" si="226"/>
        <v>-2.4273799760842323</v>
      </c>
      <c r="E3567">
        <f t="shared" si="226"/>
        <v>0</v>
      </c>
      <c r="F3567">
        <f t="shared" si="225"/>
        <v>-37.671869675436731</v>
      </c>
      <c r="G3567">
        <f t="shared" si="227"/>
        <v>-34.470596068939734</v>
      </c>
    </row>
    <row r="3568" spans="2:7" x14ac:dyDescent="0.25">
      <c r="B3568">
        <f t="shared" si="224"/>
        <v>17.76500000000075</v>
      </c>
      <c r="C3568">
        <f t="shared" si="226"/>
        <v>-34.683355237245991</v>
      </c>
      <c r="D3568">
        <f t="shared" si="226"/>
        <v>-11.756381677204155</v>
      </c>
      <c r="E3568">
        <f t="shared" si="226"/>
        <v>0</v>
      </c>
      <c r="F3568">
        <f t="shared" si="225"/>
        <v>-46.439736914450144</v>
      </c>
      <c r="G3568">
        <f t="shared" si="227"/>
        <v>-37.462881280317333</v>
      </c>
    </row>
    <row r="3569" spans="2:7" x14ac:dyDescent="0.25">
      <c r="B3569">
        <f t="shared" si="224"/>
        <v>17.770000000000749</v>
      </c>
      <c r="C3569">
        <f t="shared" si="226"/>
        <v>-34.113671850511253</v>
      </c>
      <c r="D3569">
        <f t="shared" si="226"/>
        <v>-11.402162730955922</v>
      </c>
      <c r="E3569">
        <f t="shared" si="226"/>
        <v>0</v>
      </c>
      <c r="F3569">
        <f t="shared" si="225"/>
        <v>-45.515834581467175</v>
      </c>
      <c r="G3569">
        <f t="shared" si="227"/>
        <v>-39.476119605604794</v>
      </c>
    </row>
    <row r="3570" spans="2:7" x14ac:dyDescent="0.25">
      <c r="B3570">
        <f t="shared" si="224"/>
        <v>17.775000000000748</v>
      </c>
      <c r="C3570">
        <f t="shared" si="226"/>
        <v>-33.535579957521939</v>
      </c>
      <c r="D3570">
        <f t="shared" si="226"/>
        <v>-1.6564778887740945</v>
      </c>
      <c r="E3570">
        <f t="shared" si="226"/>
        <v>0</v>
      </c>
      <c r="F3570">
        <f t="shared" si="225"/>
        <v>-35.192057846296031</v>
      </c>
      <c r="G3570">
        <f t="shared" si="227"/>
        <v>-38.405104165777601</v>
      </c>
    </row>
    <row r="3571" spans="2:7" x14ac:dyDescent="0.25">
      <c r="B3571">
        <f t="shared" si="224"/>
        <v>17.780000000000747</v>
      </c>
      <c r="C3571">
        <f t="shared" si="226"/>
        <v>-32.949222049221838</v>
      </c>
      <c r="D3571">
        <f t="shared" si="226"/>
        <v>9.453575798766936</v>
      </c>
      <c r="E3571">
        <f t="shared" si="226"/>
        <v>0</v>
      </c>
      <c r="F3571">
        <f t="shared" si="225"/>
        <v>-23.495646250454904</v>
      </c>
      <c r="G3571">
        <f t="shared" si="227"/>
        <v>-34.677739686946929</v>
      </c>
    </row>
    <row r="3572" spans="2:7" x14ac:dyDescent="0.25">
      <c r="B3572">
        <f t="shared" si="224"/>
        <v>17.785000000000746</v>
      </c>
      <c r="C3572">
        <f t="shared" si="226"/>
        <v>-32.35474265400272</v>
      </c>
      <c r="D3572">
        <f t="shared" si="226"/>
        <v>12.777129959534191</v>
      </c>
      <c r="E3572">
        <f t="shared" si="226"/>
        <v>0</v>
      </c>
      <c r="F3572">
        <f t="shared" si="225"/>
        <v>-19.577612694468527</v>
      </c>
      <c r="G3572">
        <f t="shared" si="227"/>
        <v>-30.902707938827326</v>
      </c>
    </row>
    <row r="3573" spans="2:7" x14ac:dyDescent="0.25">
      <c r="B3573">
        <f t="shared" si="224"/>
        <v>17.790000000000745</v>
      </c>
      <c r="C3573">
        <f t="shared" si="226"/>
        <v>-31.752288302081372</v>
      </c>
      <c r="D3573">
        <f t="shared" si="226"/>
        <v>5.5767174751731279</v>
      </c>
      <c r="E3573">
        <f t="shared" si="226"/>
        <v>0</v>
      </c>
      <c r="F3573">
        <f t="shared" si="225"/>
        <v>-26.175570826908242</v>
      </c>
      <c r="G3573">
        <f t="shared" si="227"/>
        <v>-29.720923660847554</v>
      </c>
    </row>
    <row r="3574" spans="2:7" x14ac:dyDescent="0.25">
      <c r="B3574">
        <f t="shared" si="224"/>
        <v>17.795000000000744</v>
      </c>
      <c r="C3574">
        <f t="shared" si="226"/>
        <v>-31.142007489380454</v>
      </c>
      <c r="D3574">
        <f t="shared" si="226"/>
        <v>-6.2169948256506666</v>
      </c>
      <c r="E3574">
        <f t="shared" si="226"/>
        <v>0</v>
      </c>
      <c r="F3574">
        <f t="shared" si="225"/>
        <v>-37.35900231503112</v>
      </c>
      <c r="G3574">
        <f t="shared" si="227"/>
        <v>-31.630443324393447</v>
      </c>
    </row>
    <row r="3575" spans="2:7" x14ac:dyDescent="0.25">
      <c r="B3575">
        <f t="shared" si="224"/>
        <v>17.800000000000743</v>
      </c>
      <c r="C3575">
        <f t="shared" si="226"/>
        <v>-30.524050640927591</v>
      </c>
      <c r="D3575">
        <f t="shared" si="226"/>
        <v>-12.890038683300604</v>
      </c>
      <c r="E3575">
        <f t="shared" si="226"/>
        <v>0</v>
      </c>
      <c r="F3575">
        <f t="shared" si="225"/>
        <v>-43.414089324228193</v>
      </c>
      <c r="G3575">
        <f t="shared" si="227"/>
        <v>-34.576354824352137</v>
      </c>
    </row>
    <row r="3576" spans="2:7" x14ac:dyDescent="0.25">
      <c r="B3576">
        <f t="shared" si="224"/>
        <v>17.805000000000742</v>
      </c>
      <c r="C3576">
        <f t="shared" si="226"/>
        <v>-29.898570073777325</v>
      </c>
      <c r="D3576">
        <f t="shared" si="226"/>
        <v>-8.9461178871449238</v>
      </c>
      <c r="E3576">
        <f t="shared" si="226"/>
        <v>0</v>
      </c>
      <c r="F3576">
        <f t="shared" si="225"/>
        <v>-38.844687960922251</v>
      </c>
      <c r="G3576">
        <f t="shared" si="227"/>
        <v>-35.643438108494664</v>
      </c>
    </row>
    <row r="3577" spans="2:7" x14ac:dyDescent="0.25">
      <c r="B3577">
        <f t="shared" si="224"/>
        <v>17.810000000000741</v>
      </c>
      <c r="C3577">
        <f t="shared" si="226"/>
        <v>-29.265719959468367</v>
      </c>
      <c r="D3577">
        <f t="shared" si="226"/>
        <v>2.3663314084339055</v>
      </c>
      <c r="E3577">
        <f t="shared" si="226"/>
        <v>0</v>
      </c>
      <c r="F3577">
        <f t="shared" si="225"/>
        <v>-26.899388551034463</v>
      </c>
      <c r="G3577">
        <f t="shared" si="227"/>
        <v>-33.457425719129617</v>
      </c>
    </row>
    <row r="3578" spans="2:7" x14ac:dyDescent="0.25">
      <c r="B3578">
        <f t="shared" si="224"/>
        <v>17.81500000000074</v>
      </c>
      <c r="C3578">
        <f t="shared" si="226"/>
        <v>-28.625656286020945</v>
      </c>
      <c r="D3578">
        <f t="shared" si="226"/>
        <v>11.729736365221285</v>
      </c>
      <c r="E3578">
        <f t="shared" si="226"/>
        <v>0</v>
      </c>
      <c r="F3578">
        <f t="shared" si="225"/>
        <v>-16.89591992079966</v>
      </c>
      <c r="G3578">
        <f t="shared" si="227"/>
        <v>-29.317049269547127</v>
      </c>
    </row>
    <row r="3579" spans="2:7" x14ac:dyDescent="0.25">
      <c r="B3579">
        <f t="shared" si="224"/>
        <v>17.820000000000739</v>
      </c>
      <c r="C3579">
        <f t="shared" si="226"/>
        <v>-27.978536819489243</v>
      </c>
      <c r="D3579">
        <f t="shared" si="226"/>
        <v>11.431867260094885</v>
      </c>
      <c r="E3579">
        <f t="shared" si="226"/>
        <v>0</v>
      </c>
      <c r="F3579">
        <f t="shared" si="225"/>
        <v>-16.54666955939436</v>
      </c>
      <c r="G3579">
        <f t="shared" si="227"/>
        <v>-26.124454342008935</v>
      </c>
    </row>
    <row r="3580" spans="2:7" x14ac:dyDescent="0.25">
      <c r="B3580">
        <f t="shared" si="224"/>
        <v>17.825000000000738</v>
      </c>
      <c r="C3580">
        <f t="shared" si="226"/>
        <v>-27.324521065074155</v>
      </c>
      <c r="D3580">
        <f t="shared" si="226"/>
        <v>1.7180659293583371</v>
      </c>
      <c r="E3580">
        <f t="shared" si="226"/>
        <v>0</v>
      </c>
      <c r="F3580">
        <f t="shared" si="225"/>
        <v>-25.606455135715819</v>
      </c>
      <c r="G3580">
        <f t="shared" si="227"/>
        <v>-25.994954540435657</v>
      </c>
    </row>
    <row r="3581" spans="2:7" x14ac:dyDescent="0.25">
      <c r="B3581">
        <f t="shared" si="224"/>
        <v>17.830000000000737</v>
      </c>
      <c r="C3581">
        <f t="shared" si="226"/>
        <v>-26.663770227807358</v>
      </c>
      <c r="D3581">
        <f t="shared" si="226"/>
        <v>-9.410831639106755</v>
      </c>
      <c r="E3581">
        <f t="shared" si="226"/>
        <v>0</v>
      </c>
      <c r="F3581">
        <f t="shared" si="225"/>
        <v>-36.074601866914115</v>
      </c>
      <c r="G3581">
        <f t="shared" si="227"/>
        <v>-28.514866372055273</v>
      </c>
    </row>
    <row r="3582" spans="2:7" x14ac:dyDescent="0.25">
      <c r="B3582">
        <f t="shared" si="224"/>
        <v>17.835000000000736</v>
      </c>
      <c r="C3582">
        <f t="shared" si="226"/>
        <v>-25.996447172817906</v>
      </c>
      <c r="D3582">
        <f t="shared" si="226"/>
        <v>-12.788436187420629</v>
      </c>
      <c r="E3582">
        <f t="shared" si="226"/>
        <v>0</v>
      </c>
      <c r="F3582">
        <f t="shared" si="225"/>
        <v>-38.784883360238538</v>
      </c>
      <c r="G3582">
        <f t="shared" si="227"/>
        <v>-31.082370619101091</v>
      </c>
    </row>
    <row r="3583" spans="2:7" x14ac:dyDescent="0.25">
      <c r="B3583">
        <f t="shared" si="224"/>
        <v>17.840000000000735</v>
      </c>
      <c r="C3583">
        <f t="shared" si="226"/>
        <v>-25.322716385186617</v>
      </c>
      <c r="D3583">
        <f t="shared" si="226"/>
        <v>-5.6327616420723032</v>
      </c>
      <c r="E3583">
        <f t="shared" si="226"/>
        <v>0</v>
      </c>
      <c r="F3583">
        <f t="shared" si="225"/>
        <v>-30.95547802725892</v>
      </c>
      <c r="G3583">
        <f t="shared" si="227"/>
        <v>-31.05064747114055</v>
      </c>
    </row>
    <row r="3584" spans="2:7" x14ac:dyDescent="0.25">
      <c r="B3584">
        <f t="shared" si="224"/>
        <v>17.845000000000734</v>
      </c>
      <c r="C3584">
        <f t="shared" si="226"/>
        <v>-24.642743929404194</v>
      </c>
      <c r="D3584">
        <f t="shared" si="226"/>
        <v>6.162373864291764</v>
      </c>
      <c r="E3584">
        <f t="shared" si="226"/>
        <v>0</v>
      </c>
      <c r="F3584">
        <f t="shared" si="225"/>
        <v>-18.480370065112432</v>
      </c>
      <c r="G3584">
        <f t="shared" si="227"/>
        <v>-27.908078119633522</v>
      </c>
    </row>
    <row r="3585" spans="2:7" x14ac:dyDescent="0.25">
      <c r="B3585">
        <f t="shared" si="224"/>
        <v>17.850000000000733</v>
      </c>
      <c r="C3585">
        <f t="shared" si="226"/>
        <v>-23.956697408438512</v>
      </c>
      <c r="D3585">
        <f t="shared" si="226"/>
        <v>12.881829839496216</v>
      </c>
      <c r="E3585">
        <f t="shared" si="226"/>
        <v>0</v>
      </c>
      <c r="F3585">
        <f t="shared" si="225"/>
        <v>-11.074867568942295</v>
      </c>
      <c r="G3585">
        <f t="shared" si="227"/>
        <v>-23.699775481960714</v>
      </c>
    </row>
    <row r="3586" spans="2:7" x14ac:dyDescent="0.25">
      <c r="B3586">
        <f t="shared" si="224"/>
        <v>17.855000000000732</v>
      </c>
      <c r="C3586">
        <f t="shared" si="226"/>
        <v>-23.264745922422712</v>
      </c>
      <c r="D3586">
        <f t="shared" si="226"/>
        <v>8.9910824287740123</v>
      </c>
      <c r="E3586">
        <f t="shared" si="226"/>
        <v>0</v>
      </c>
      <c r="F3586">
        <f t="shared" si="225"/>
        <v>-14.2736634936487</v>
      </c>
      <c r="G3586">
        <f t="shared" si="227"/>
        <v>-21.34324748488271</v>
      </c>
    </row>
    <row r="3587" spans="2:7" x14ac:dyDescent="0.25">
      <c r="B3587">
        <f t="shared" si="224"/>
        <v>17.860000000000731</v>
      </c>
      <c r="C3587">
        <f t="shared" si="226"/>
        <v>-22.56706002697581</v>
      </c>
      <c r="D3587">
        <f t="shared" si="226"/>
        <v>-2.3052288201274611</v>
      </c>
      <c r="E3587">
        <f t="shared" si="226"/>
        <v>0</v>
      </c>
      <c r="F3587">
        <f t="shared" si="225"/>
        <v>-24.87228884710327</v>
      </c>
      <c r="G3587">
        <f t="shared" si="227"/>
        <v>-22.225507825437852</v>
      </c>
    </row>
    <row r="3588" spans="2:7" x14ac:dyDescent="0.25">
      <c r="B3588">
        <f t="shared" si="224"/>
        <v>17.86500000000073</v>
      </c>
      <c r="C3588">
        <f t="shared" si="226"/>
        <v>-21.86381169116143</v>
      </c>
      <c r="D3588">
        <f t="shared" si="226"/>
        <v>-11.702823276662231</v>
      </c>
      <c r="E3588">
        <f t="shared" si="226"/>
        <v>0</v>
      </c>
      <c r="F3588">
        <f t="shared" si="225"/>
        <v>-33.56663496782366</v>
      </c>
      <c r="G3588">
        <f t="shared" si="227"/>
        <v>-25.060789611034302</v>
      </c>
    </row>
    <row r="3589" spans="2:7" x14ac:dyDescent="0.25">
      <c r="B3589">
        <f t="shared" si="224"/>
        <v>17.870000000000729</v>
      </c>
      <c r="C3589">
        <f t="shared" si="226"/>
        <v>-21.155174255101276</v>
      </c>
      <c r="D3589">
        <f t="shared" si="226"/>
        <v>-11.461310812668623</v>
      </c>
      <c r="E3589">
        <f t="shared" si="226"/>
        <v>0</v>
      </c>
      <c r="F3589">
        <f t="shared" si="225"/>
        <v>-32.616485067769901</v>
      </c>
      <c r="G3589">
        <f t="shared" si="227"/>
        <v>-26.949713475218203</v>
      </c>
    </row>
    <row r="3590" spans="2:7" x14ac:dyDescent="0.25">
      <c r="B3590">
        <f t="shared" si="224"/>
        <v>17.875000000000728</v>
      </c>
      <c r="C3590">
        <f t="shared" si="226"/>
        <v>-20.441322387249077</v>
      </c>
      <c r="D3590">
        <f t="shared" si="226"/>
        <v>-1.7796147484462144</v>
      </c>
      <c r="E3590">
        <f t="shared" si="226"/>
        <v>0</v>
      </c>
      <c r="F3590">
        <f t="shared" si="225"/>
        <v>-22.220937135695291</v>
      </c>
      <c r="G3590">
        <f t="shared" si="227"/>
        <v>-25.767519390337476</v>
      </c>
    </row>
    <row r="3591" spans="2:7" x14ac:dyDescent="0.25">
      <c r="B3591">
        <f t="shared" si="224"/>
        <v>17.880000000000727</v>
      </c>
      <c r="C3591">
        <f t="shared" si="226"/>
        <v>-19.722432041337136</v>
      </c>
      <c r="D3591">
        <f t="shared" si="226"/>
        <v>9.367872640830857</v>
      </c>
      <c r="E3591">
        <f t="shared" si="226"/>
        <v>0</v>
      </c>
      <c r="F3591">
        <f t="shared" si="225"/>
        <v>-10.354559400506279</v>
      </c>
      <c r="G3591">
        <f t="shared" si="227"/>
        <v>-21.914279392879678</v>
      </c>
    </row>
    <row r="3592" spans="2:7" x14ac:dyDescent="0.25">
      <c r="B3592">
        <f t="shared" si="224"/>
        <v>17.885000000000726</v>
      </c>
      <c r="C3592">
        <f t="shared" si="226"/>
        <v>-18.998680413007673</v>
      </c>
      <c r="D3592">
        <f t="shared" si="226"/>
        <v>12.799450469814825</v>
      </c>
      <c r="E3592">
        <f t="shared" si="226"/>
        <v>0</v>
      </c>
      <c r="F3592">
        <f t="shared" si="225"/>
        <v>-6.1992299431928473</v>
      </c>
      <c r="G3592">
        <f t="shared" si="227"/>
        <v>-17.98551703045797</v>
      </c>
    </row>
    <row r="3593" spans="2:7" x14ac:dyDescent="0.25">
      <c r="B3593">
        <f t="shared" si="224"/>
        <v>17.890000000000725</v>
      </c>
      <c r="C3593">
        <f t="shared" si="226"/>
        <v>-18.270245896134828</v>
      </c>
      <c r="D3593">
        <f t="shared" si="226"/>
        <v>5.6886772194177428</v>
      </c>
      <c r="E3593">
        <f t="shared" si="226"/>
        <v>0</v>
      </c>
      <c r="F3593">
        <f t="shared" si="225"/>
        <v>-12.581568676717085</v>
      </c>
      <c r="G3593">
        <f t="shared" si="227"/>
        <v>-16.634529942022748</v>
      </c>
    </row>
    <row r="3594" spans="2:7" x14ac:dyDescent="0.25">
      <c r="B3594">
        <f t="shared" si="224"/>
        <v>17.895000000000724</v>
      </c>
      <c r="C3594">
        <f t="shared" si="226"/>
        <v>-17.537308038854558</v>
      </c>
      <c r="D3594">
        <f t="shared" si="226"/>
        <v>-6.1076122229327083</v>
      </c>
      <c r="E3594">
        <f t="shared" si="226"/>
        <v>0</v>
      </c>
      <c r="F3594">
        <f t="shared" si="225"/>
        <v>-23.644920261787266</v>
      </c>
      <c r="G3594">
        <f t="shared" si="227"/>
        <v>-18.38712752196388</v>
      </c>
    </row>
    <row r="3595" spans="2:7" x14ac:dyDescent="0.25">
      <c r="B3595">
        <f t="shared" si="224"/>
        <v>17.900000000000723</v>
      </c>
      <c r="C3595">
        <f t="shared" si="226"/>
        <v>-16.800047499308047</v>
      </c>
      <c r="D3595">
        <f t="shared" si="226"/>
        <v>-12.873326918128445</v>
      </c>
      <c r="E3595">
        <f t="shared" si="226"/>
        <v>0</v>
      </c>
      <c r="F3595">
        <f t="shared" si="225"/>
        <v>-29.673374417436492</v>
      </c>
      <c r="G3595">
        <f t="shared" si="227"/>
        <v>-21.208689245832034</v>
      </c>
    </row>
    <row r="3596" spans="2:7" x14ac:dyDescent="0.25">
      <c r="B3596">
        <f t="shared" si="224"/>
        <v>17.905000000000722</v>
      </c>
      <c r="C3596">
        <f t="shared" si="226"/>
        <v>-16.058646001113551</v>
      </c>
      <c r="D3596">
        <f t="shared" si="226"/>
        <v>-9.0358417141855405</v>
      </c>
      <c r="E3596">
        <f t="shared" si="226"/>
        <v>0</v>
      </c>
      <c r="F3596">
        <f t="shared" si="225"/>
        <v>-25.094487715299092</v>
      </c>
      <c r="G3596">
        <f t="shared" si="227"/>
        <v>-22.180138863198799</v>
      </c>
    </row>
    <row r="3597" spans="2:7" x14ac:dyDescent="0.25">
      <c r="B3597">
        <f t="shared" si="224"/>
        <v>17.910000000000721</v>
      </c>
      <c r="C3597">
        <f t="shared" si="226"/>
        <v>-15.313286288572273</v>
      </c>
      <c r="D3597">
        <f t="shared" si="226"/>
        <v>2.2440736060618729</v>
      </c>
      <c r="E3597">
        <f t="shared" si="226"/>
        <v>0</v>
      </c>
      <c r="F3597">
        <f t="shared" si="225"/>
        <v>-13.0692126825104</v>
      </c>
      <c r="G3597">
        <f t="shared" si="227"/>
        <v>-19.9024073180267</v>
      </c>
    </row>
    <row r="3598" spans="2:7" x14ac:dyDescent="0.25">
      <c r="B3598">
        <f t="shared" si="224"/>
        <v>17.91500000000072</v>
      </c>
      <c r="C3598">
        <f t="shared" si="226"/>
        <v>-14.56415208162594</v>
      </c>
      <c r="D3598">
        <f t="shared" si="226"/>
        <v>11.675643025919676</v>
      </c>
      <c r="E3598">
        <f t="shared" si="226"/>
        <v>0</v>
      </c>
      <c r="F3598">
        <f t="shared" si="225"/>
        <v>-2.8885090557062636</v>
      </c>
      <c r="G3598">
        <f t="shared" si="227"/>
        <v>-15.648932752446591</v>
      </c>
    </row>
    <row r="3599" spans="2:7" x14ac:dyDescent="0.25">
      <c r="B3599">
        <f t="shared" ref="B3599:B3662" si="228">B3598+$B$13</f>
        <v>17.920000000000719</v>
      </c>
      <c r="C3599">
        <f t="shared" si="226"/>
        <v>-13.811428030572309</v>
      </c>
      <c r="D3599">
        <f t="shared" si="226"/>
        <v>11.490492716517068</v>
      </c>
      <c r="E3599">
        <f t="shared" si="226"/>
        <v>0</v>
      </c>
      <c r="F3599">
        <f t="shared" ref="F3599:F3662" si="229">C3599+D3599+E3599</f>
        <v>-2.3209353140552409</v>
      </c>
      <c r="G3599">
        <f t="shared" si="227"/>
        <v>-12.316933392848753</v>
      </c>
    </row>
    <row r="3600" spans="2:7" x14ac:dyDescent="0.25">
      <c r="B3600">
        <f t="shared" si="228"/>
        <v>17.925000000000718</v>
      </c>
      <c r="C3600">
        <f t="shared" ref="C3600:E3663" si="230">C$6*SIN(C$7*6.28*$B3600+C$8)</f>
        <v>-13.055299670551285</v>
      </c>
      <c r="D3600">
        <f t="shared" si="230"/>
        <v>1.8411229409538525</v>
      </c>
      <c r="E3600">
        <f t="shared" si="230"/>
        <v>0</v>
      </c>
      <c r="F3600">
        <f t="shared" si="229"/>
        <v>-11.214176729597433</v>
      </c>
      <c r="G3600">
        <f t="shared" ref="G3600:G3663" si="231">G3599+$B$13*(F3600-G3599)/$G$7</f>
        <v>-12.041244227035923</v>
      </c>
    </row>
    <row r="3601" spans="2:7" x14ac:dyDescent="0.25">
      <c r="B3601">
        <f t="shared" si="228"/>
        <v>17.930000000000717</v>
      </c>
      <c r="C3601">
        <f t="shared" si="230"/>
        <v>-12.295953375814685</v>
      </c>
      <c r="D3601">
        <f t="shared" si="230"/>
        <v>-9.3246997846526192</v>
      </c>
      <c r="E3601">
        <f t="shared" si="230"/>
        <v>0</v>
      </c>
      <c r="F3601">
        <f t="shared" si="229"/>
        <v>-21.620653160467306</v>
      </c>
      <c r="G3601">
        <f t="shared" si="231"/>
        <v>-14.436096460393768</v>
      </c>
    </row>
    <row r="3602" spans="2:7" x14ac:dyDescent="0.25">
      <c r="B3602">
        <f t="shared" si="228"/>
        <v>17.935000000000716</v>
      </c>
      <c r="C3602">
        <f t="shared" si="230"/>
        <v>-11.533576313785735</v>
      </c>
      <c r="D3602">
        <f t="shared" si="230"/>
        <v>-12.810172555273205</v>
      </c>
      <c r="E3602">
        <f t="shared" si="230"/>
        <v>0</v>
      </c>
      <c r="F3602">
        <f t="shared" si="229"/>
        <v>-24.343748869058942</v>
      </c>
      <c r="G3602">
        <f t="shared" si="231"/>
        <v>-16.913009562560063</v>
      </c>
    </row>
    <row r="3603" spans="2:7" x14ac:dyDescent="0.25">
      <c r="B3603">
        <f t="shared" si="228"/>
        <v>17.940000000000715</v>
      </c>
      <c r="C3603">
        <f t="shared" si="230"/>
        <v>-10.768356398926489</v>
      </c>
      <c r="D3603">
        <f t="shared" si="230"/>
        <v>-5.7444629307096005</v>
      </c>
      <c r="E3603">
        <f t="shared" si="230"/>
        <v>0</v>
      </c>
      <c r="F3603">
        <f t="shared" si="229"/>
        <v>-16.512819329636088</v>
      </c>
      <c r="G3603">
        <f t="shared" si="231"/>
        <v>-16.812962004329069</v>
      </c>
    </row>
    <row r="3604" spans="2:7" x14ac:dyDescent="0.25">
      <c r="B3604">
        <f t="shared" si="228"/>
        <v>17.945000000000714</v>
      </c>
      <c r="C3604">
        <f t="shared" si="230"/>
        <v>-10.000482246419399</v>
      </c>
      <c r="D3604">
        <f t="shared" si="230"/>
        <v>6.0527111517144654</v>
      </c>
      <c r="E3604">
        <f t="shared" si="230"/>
        <v>0</v>
      </c>
      <c r="F3604">
        <f t="shared" si="229"/>
        <v>-3.9477710947049331</v>
      </c>
      <c r="G3604">
        <f t="shared" si="231"/>
        <v>-13.596664276923036</v>
      </c>
    </row>
    <row r="3605" spans="2:7" x14ac:dyDescent="0.25">
      <c r="B3605">
        <f t="shared" si="228"/>
        <v>17.950000000000713</v>
      </c>
      <c r="C3605">
        <f t="shared" si="230"/>
        <v>-9.2301431256761646</v>
      </c>
      <c r="D3605">
        <f t="shared" si="230"/>
        <v>12.86453011330849</v>
      </c>
      <c r="E3605">
        <f t="shared" si="230"/>
        <v>0</v>
      </c>
      <c r="F3605">
        <f t="shared" si="229"/>
        <v>3.6343869876323254</v>
      </c>
      <c r="G3605">
        <f t="shared" si="231"/>
        <v>-9.2889014607841958</v>
      </c>
    </row>
    <row r="3606" spans="2:7" x14ac:dyDescent="0.25">
      <c r="B3606">
        <f t="shared" si="228"/>
        <v>17.955000000000712</v>
      </c>
      <c r="C3606">
        <f t="shared" si="230"/>
        <v>-8.4575289136870797</v>
      </c>
      <c r="D3606">
        <f t="shared" si="230"/>
        <v>9.0803947215800864</v>
      </c>
      <c r="E3606">
        <f t="shared" si="230"/>
        <v>0</v>
      </c>
      <c r="F3606">
        <f t="shared" si="229"/>
        <v>0.62286580789300672</v>
      </c>
      <c r="G3606">
        <f t="shared" si="231"/>
        <v>-6.8109596436148951</v>
      </c>
    </row>
    <row r="3607" spans="2:7" x14ac:dyDescent="0.25">
      <c r="B3607">
        <f t="shared" si="228"/>
        <v>17.960000000000711</v>
      </c>
      <c r="C3607">
        <f t="shared" si="230"/>
        <v>-7.6828300482171068</v>
      </c>
      <c r="D3607">
        <f t="shared" si="230"/>
        <v>-2.1828671623354818</v>
      </c>
      <c r="E3607">
        <f t="shared" si="230"/>
        <v>0</v>
      </c>
      <c r="F3607">
        <f t="shared" si="229"/>
        <v>-9.8656972105525895</v>
      </c>
      <c r="G3607">
        <f t="shared" si="231"/>
        <v>-7.5746440353493192</v>
      </c>
    </row>
    <row r="3608" spans="2:7" x14ac:dyDescent="0.25">
      <c r="B3608">
        <f t="shared" si="228"/>
        <v>17.96500000000071</v>
      </c>
      <c r="C3608">
        <f t="shared" si="230"/>
        <v>-6.9062374808672455</v>
      </c>
      <c r="D3608">
        <f t="shared" si="230"/>
        <v>-11.64819623349309</v>
      </c>
      <c r="E3608">
        <f t="shared" si="230"/>
        <v>0</v>
      </c>
      <c r="F3608">
        <f t="shared" si="229"/>
        <v>-18.554433714360336</v>
      </c>
      <c r="G3608">
        <f t="shared" si="231"/>
        <v>-10.319591455102074</v>
      </c>
    </row>
    <row r="3609" spans="2:7" x14ac:dyDescent="0.25">
      <c r="B3609">
        <f t="shared" si="228"/>
        <v>17.970000000000709</v>
      </c>
      <c r="C3609">
        <f t="shared" si="230"/>
        <v>-6.1279426300074791</v>
      </c>
      <c r="D3609">
        <f t="shared" si="230"/>
        <v>-11.519412305450453</v>
      </c>
      <c r="E3609">
        <f t="shared" si="230"/>
        <v>0</v>
      </c>
      <c r="F3609">
        <f t="shared" si="229"/>
        <v>-17.647354935457933</v>
      </c>
      <c r="G3609">
        <f t="shared" si="231"/>
        <v>-12.151532325191038</v>
      </c>
    </row>
    <row r="3610" spans="2:7" x14ac:dyDescent="0.25">
      <c r="B3610">
        <f t="shared" si="228"/>
        <v>17.975000000000708</v>
      </c>
      <c r="C3610">
        <f t="shared" si="230"/>
        <v>-5.348137333594682</v>
      </c>
      <c r="D3610">
        <f t="shared" si="230"/>
        <v>-1.9025891027072774</v>
      </c>
      <c r="E3610">
        <f t="shared" si="230"/>
        <v>0</v>
      </c>
      <c r="F3610">
        <f t="shared" si="229"/>
        <v>-7.2507264363019592</v>
      </c>
      <c r="G3610">
        <f t="shared" si="231"/>
        <v>-10.926330852968768</v>
      </c>
    </row>
    <row r="3611" spans="2:7" x14ac:dyDescent="0.25">
      <c r="B3611">
        <f t="shared" si="228"/>
        <v>17.980000000000707</v>
      </c>
      <c r="C3611">
        <f t="shared" si="230"/>
        <v>-4.5670138018888657</v>
      </c>
      <c r="D3611">
        <f t="shared" si="230"/>
        <v>9.2813140561553009</v>
      </c>
      <c r="E3611">
        <f t="shared" si="230"/>
        <v>0</v>
      </c>
      <c r="F3611">
        <f t="shared" si="229"/>
        <v>4.7143002542664352</v>
      </c>
      <c r="G3611">
        <f t="shared" si="231"/>
        <v>-7.0161730761599674</v>
      </c>
    </row>
    <row r="3612" spans="2:7" x14ac:dyDescent="0.25">
      <c r="B3612">
        <f t="shared" si="228"/>
        <v>17.985000000000706</v>
      </c>
      <c r="C3612">
        <f t="shared" si="230"/>
        <v>-3.7847645700741261</v>
      </c>
      <c r="D3612">
        <f t="shared" si="230"/>
        <v>12.820602199023698</v>
      </c>
      <c r="E3612">
        <f t="shared" si="230"/>
        <v>0</v>
      </c>
      <c r="F3612">
        <f t="shared" si="229"/>
        <v>9.0358376289495723</v>
      </c>
      <c r="G3612">
        <f t="shared" si="231"/>
        <v>-3.0031703998825829</v>
      </c>
    </row>
    <row r="3613" spans="2:7" x14ac:dyDescent="0.25">
      <c r="B3613">
        <f t="shared" si="228"/>
        <v>17.990000000000705</v>
      </c>
      <c r="C3613">
        <f t="shared" si="230"/>
        <v>-3.0015824508030313</v>
      </c>
      <c r="D3613">
        <f t="shared" si="230"/>
        <v>5.80011750242869</v>
      </c>
      <c r="E3613">
        <f t="shared" si="230"/>
        <v>0</v>
      </c>
      <c r="F3613">
        <f t="shared" si="229"/>
        <v>2.7985350516256586</v>
      </c>
      <c r="G3613">
        <f t="shared" si="231"/>
        <v>-1.5527440370055225</v>
      </c>
    </row>
    <row r="3614" spans="2:7" x14ac:dyDescent="0.25">
      <c r="B3614">
        <f t="shared" si="228"/>
        <v>17.995000000000704</v>
      </c>
      <c r="C3614">
        <f t="shared" si="230"/>
        <v>-2.2176604866705008</v>
      </c>
      <c r="D3614">
        <f t="shared" si="230"/>
        <v>-5.9976719039609705</v>
      </c>
      <c r="E3614">
        <f t="shared" si="230"/>
        <v>0</v>
      </c>
      <c r="F3614">
        <f t="shared" si="229"/>
        <v>-8.2153323906314704</v>
      </c>
      <c r="G3614">
        <f t="shared" si="231"/>
        <v>-3.2183911254120092</v>
      </c>
    </row>
    <row r="3615" spans="2:7" x14ac:dyDescent="0.25">
      <c r="B3615">
        <f t="shared" si="228"/>
        <v>18.000000000000703</v>
      </c>
      <c r="C3615">
        <f t="shared" si="230"/>
        <v>-1.4331919026331326</v>
      </c>
      <c r="D3615">
        <f t="shared" si="230"/>
        <v>-12.855439625859102</v>
      </c>
      <c r="E3615">
        <f t="shared" si="230"/>
        <v>0</v>
      </c>
      <c r="F3615">
        <f t="shared" si="229"/>
        <v>-14.288631528492235</v>
      </c>
      <c r="G3615">
        <f t="shared" si="231"/>
        <v>-5.985951226182066</v>
      </c>
    </row>
    <row r="3616" spans="2:7" x14ac:dyDescent="0.25">
      <c r="B3616">
        <f t="shared" si="228"/>
        <v>18.005000000000702</v>
      </c>
      <c r="C3616">
        <f t="shared" si="230"/>
        <v>-0.64837005838003325</v>
      </c>
      <c r="D3616">
        <f t="shared" si="230"/>
        <v>-9.1247404338630247</v>
      </c>
      <c r="E3616">
        <f t="shared" si="230"/>
        <v>0</v>
      </c>
      <c r="F3616">
        <f t="shared" si="229"/>
        <v>-9.7731104922430578</v>
      </c>
      <c r="G3616">
        <f t="shared" si="231"/>
        <v>-6.9327410426973142</v>
      </c>
    </row>
    <row r="3617" spans="2:7" x14ac:dyDescent="0.25">
      <c r="B3617">
        <f t="shared" si="228"/>
        <v>18.010000000000701</v>
      </c>
      <c r="C3617">
        <f t="shared" si="230"/>
        <v>0.1366115993260141</v>
      </c>
      <c r="D3617">
        <f t="shared" si="230"/>
        <v>2.1216108862336229</v>
      </c>
      <c r="E3617">
        <f t="shared" si="230"/>
        <v>0</v>
      </c>
      <c r="F3617">
        <f t="shared" si="229"/>
        <v>2.2582224855596369</v>
      </c>
      <c r="G3617">
        <f t="shared" si="231"/>
        <v>-4.6350001606330764</v>
      </c>
    </row>
    <row r="3618" spans="2:7" x14ac:dyDescent="0.25">
      <c r="B3618">
        <f t="shared" si="228"/>
        <v>18.0150000000007</v>
      </c>
      <c r="C3618">
        <f t="shared" si="230"/>
        <v>0.92155958433061747</v>
      </c>
      <c r="D3618">
        <f t="shared" si="230"/>
        <v>11.620483525959035</v>
      </c>
      <c r="E3618">
        <f t="shared" si="230"/>
        <v>0</v>
      </c>
      <c r="F3618">
        <f t="shared" si="229"/>
        <v>12.542043110289653</v>
      </c>
      <c r="G3618">
        <f t="shared" si="231"/>
        <v>-0.34073934290239372</v>
      </c>
    </row>
    <row r="3619" spans="2:7" x14ac:dyDescent="0.25">
      <c r="B3619">
        <f t="shared" si="228"/>
        <v>18.020000000000699</v>
      </c>
      <c r="C3619">
        <f t="shared" si="230"/>
        <v>1.7062804187795537</v>
      </c>
      <c r="D3619">
        <f t="shared" si="230"/>
        <v>11.548068919270083</v>
      </c>
      <c r="E3619">
        <f t="shared" si="230"/>
        <v>0</v>
      </c>
      <c r="F3619">
        <f t="shared" si="229"/>
        <v>13.254349338049636</v>
      </c>
      <c r="G3619">
        <f t="shared" si="231"/>
        <v>3.0580328273356137</v>
      </c>
    </row>
    <row r="3620" spans="2:7" x14ac:dyDescent="0.25">
      <c r="B3620">
        <f t="shared" si="228"/>
        <v>18.025000000000698</v>
      </c>
      <c r="C3620">
        <f t="shared" si="230"/>
        <v>2.4905806808067243</v>
      </c>
      <c r="D3620">
        <f t="shared" si="230"/>
        <v>1.9640118305095933</v>
      </c>
      <c r="E3620">
        <f t="shared" si="230"/>
        <v>0</v>
      </c>
      <c r="F3620">
        <f t="shared" si="229"/>
        <v>4.4545925113163172</v>
      </c>
      <c r="G3620">
        <f t="shared" si="231"/>
        <v>3.4071727483307894</v>
      </c>
    </row>
    <row r="3621" spans="2:7" x14ac:dyDescent="0.25">
      <c r="B3621">
        <f t="shared" si="228"/>
        <v>18.030000000000697</v>
      </c>
      <c r="C3621">
        <f t="shared" si="230"/>
        <v>3.2742670522118633</v>
      </c>
      <c r="D3621">
        <f t="shared" si="230"/>
        <v>-9.2377164457817091</v>
      </c>
      <c r="E3621">
        <f t="shared" si="230"/>
        <v>0</v>
      </c>
      <c r="F3621">
        <f t="shared" si="229"/>
        <v>-5.9634493935698458</v>
      </c>
      <c r="G3621">
        <f t="shared" si="231"/>
        <v>1.0645172128556304</v>
      </c>
    </row>
    <row r="3622" spans="2:7" x14ac:dyDescent="0.25">
      <c r="B3622">
        <f t="shared" si="228"/>
        <v>18.035000000000696</v>
      </c>
      <c r="C3622">
        <f t="shared" si="230"/>
        <v>4.0571463661091416</v>
      </c>
      <c r="D3622">
        <f t="shared" si="230"/>
        <v>-12.830739162967383</v>
      </c>
      <c r="E3622">
        <f t="shared" si="230"/>
        <v>0</v>
      </c>
      <c r="F3622">
        <f t="shared" si="229"/>
        <v>-8.7735927968582423</v>
      </c>
      <c r="G3622">
        <f t="shared" si="231"/>
        <v>-1.3950102895728378</v>
      </c>
    </row>
    <row r="3623" spans="2:7" x14ac:dyDescent="0.25">
      <c r="B3623">
        <f t="shared" si="228"/>
        <v>18.040000000000695</v>
      </c>
      <c r="C3623">
        <f t="shared" si="230"/>
        <v>4.8390256545402481</v>
      </c>
      <c r="D3623">
        <f t="shared" si="230"/>
        <v>-5.8556396640442703</v>
      </c>
      <c r="E3623">
        <f t="shared" si="230"/>
        <v>0</v>
      </c>
      <c r="F3623">
        <f t="shared" si="229"/>
        <v>-1.0166140095040221</v>
      </c>
      <c r="G3623">
        <f t="shared" si="231"/>
        <v>-1.3004112195556339</v>
      </c>
    </row>
    <row r="3624" spans="2:7" x14ac:dyDescent="0.25">
      <c r="B3624">
        <f t="shared" si="228"/>
        <v>18.045000000000694</v>
      </c>
      <c r="C3624">
        <f t="shared" si="230"/>
        <v>5.6197121960384386</v>
      </c>
      <c r="D3624">
        <f t="shared" si="230"/>
        <v>5.9424957361662951</v>
      </c>
      <c r="E3624">
        <f t="shared" si="230"/>
        <v>0</v>
      </c>
      <c r="F3624">
        <f t="shared" si="229"/>
        <v>11.562207932204734</v>
      </c>
      <c r="G3624">
        <f t="shared" si="231"/>
        <v>1.9152435683844582</v>
      </c>
    </row>
    <row r="3625" spans="2:7" x14ac:dyDescent="0.25">
      <c r="B3625">
        <f t="shared" si="228"/>
        <v>18.050000000000693</v>
      </c>
      <c r="C3625">
        <f t="shared" si="230"/>
        <v>6.3990135631300609</v>
      </c>
      <c r="D3625">
        <f t="shared" si="230"/>
        <v>12.846055663304973</v>
      </c>
      <c r="E3625">
        <f t="shared" si="230"/>
        <v>0</v>
      </c>
      <c r="F3625">
        <f t="shared" si="229"/>
        <v>19.245069226435035</v>
      </c>
      <c r="G3625">
        <f t="shared" si="231"/>
        <v>6.2476999828971023</v>
      </c>
    </row>
    <row r="3626" spans="2:7" x14ac:dyDescent="0.25">
      <c r="B3626">
        <f t="shared" si="228"/>
        <v>18.055000000000692</v>
      </c>
      <c r="C3626">
        <f t="shared" si="230"/>
        <v>7.176737669767153</v>
      </c>
      <c r="D3626">
        <f t="shared" si="230"/>
        <v>9.168877838676238</v>
      </c>
      <c r="E3626">
        <f t="shared" si="230"/>
        <v>0</v>
      </c>
      <c r="F3626">
        <f t="shared" si="229"/>
        <v>16.345615508443391</v>
      </c>
      <c r="G3626">
        <f t="shared" si="231"/>
        <v>8.7721788642836742</v>
      </c>
    </row>
    <row r="3627" spans="2:7" x14ac:dyDescent="0.25">
      <c r="B3627">
        <f t="shared" si="228"/>
        <v>18.060000000000692</v>
      </c>
      <c r="C3627">
        <f t="shared" si="230"/>
        <v>7.9526928186723387</v>
      </c>
      <c r="D3627">
        <f t="shared" si="230"/>
        <v>-2.0603061761617729</v>
      </c>
      <c r="E3627">
        <f t="shared" si="230"/>
        <v>0</v>
      </c>
      <c r="F3627">
        <f t="shared" si="229"/>
        <v>5.8923866425105658</v>
      </c>
      <c r="G3627">
        <f t="shared" si="231"/>
        <v>8.0522308088403971</v>
      </c>
    </row>
    <row r="3628" spans="2:7" x14ac:dyDescent="0.25">
      <c r="B3628">
        <f t="shared" si="228"/>
        <v>18.065000000000691</v>
      </c>
      <c r="C3628">
        <f t="shared" si="230"/>
        <v>8.7266877485896792</v>
      </c>
      <c r="D3628">
        <f t="shared" si="230"/>
        <v>-11.592505535964516</v>
      </c>
      <c r="E3628">
        <f t="shared" si="230"/>
        <v>0</v>
      </c>
      <c r="F3628">
        <f t="shared" si="229"/>
        <v>-2.8658177873748372</v>
      </c>
      <c r="G3628">
        <f t="shared" si="231"/>
        <v>5.3227186597865881</v>
      </c>
    </row>
    <row r="3629" spans="2:7" x14ac:dyDescent="0.25">
      <c r="B3629">
        <f t="shared" si="228"/>
        <v>18.07000000000069</v>
      </c>
      <c r="C3629">
        <f t="shared" si="230"/>
        <v>9.4985316814280356</v>
      </c>
      <c r="D3629">
        <f t="shared" si="230"/>
        <v>-11.576461903772515</v>
      </c>
      <c r="E3629">
        <f t="shared" si="230"/>
        <v>0</v>
      </c>
      <c r="F3629">
        <f t="shared" si="229"/>
        <v>-2.0779302223444791</v>
      </c>
      <c r="G3629">
        <f t="shared" si="231"/>
        <v>3.4725564392538217</v>
      </c>
    </row>
    <row r="3630" spans="2:7" x14ac:dyDescent="0.25">
      <c r="B3630">
        <f t="shared" si="228"/>
        <v>18.075000000000689</v>
      </c>
      <c r="C3630">
        <f t="shared" si="230"/>
        <v>10.268034369283605</v>
      </c>
      <c r="D3630">
        <f t="shared" si="230"/>
        <v>-2.0253897221495962</v>
      </c>
      <c r="E3630">
        <f t="shared" si="230"/>
        <v>0</v>
      </c>
      <c r="F3630">
        <f t="shared" si="229"/>
        <v>8.2426446471340089</v>
      </c>
      <c r="G3630">
        <f t="shared" si="231"/>
        <v>4.6650784912238681</v>
      </c>
    </row>
    <row r="3631" spans="2:7" x14ac:dyDescent="0.25">
      <c r="B3631">
        <f t="shared" si="228"/>
        <v>18.080000000000688</v>
      </c>
      <c r="C3631">
        <f t="shared" si="230"/>
        <v>11.03500614133525</v>
      </c>
      <c r="D3631">
        <f t="shared" si="230"/>
        <v>9.1939079488241369</v>
      </c>
      <c r="E3631">
        <f t="shared" si="230"/>
        <v>0</v>
      </c>
      <c r="F3631">
        <f t="shared" si="229"/>
        <v>20.228914090159385</v>
      </c>
      <c r="G3631">
        <f t="shared" si="231"/>
        <v>8.5560373909577478</v>
      </c>
    </row>
    <row r="3632" spans="2:7" x14ac:dyDescent="0.25">
      <c r="B3632">
        <f t="shared" si="228"/>
        <v>18.085000000000687</v>
      </c>
      <c r="C3632">
        <f t="shared" si="230"/>
        <v>11.799257950594113</v>
      </c>
      <c r="D3632">
        <f t="shared" si="230"/>
        <v>12.840583215689879</v>
      </c>
      <c r="E3632">
        <f t="shared" si="230"/>
        <v>0</v>
      </c>
      <c r="F3632">
        <f t="shared" si="229"/>
        <v>24.639841166283993</v>
      </c>
      <c r="G3632">
        <f t="shared" si="231"/>
        <v>12.576988334789309</v>
      </c>
    </row>
    <row r="3633" spans="2:7" x14ac:dyDescent="0.25">
      <c r="B3633">
        <f t="shared" si="228"/>
        <v>18.090000000000686</v>
      </c>
      <c r="C3633">
        <f t="shared" si="230"/>
        <v>12.560601420501527</v>
      </c>
      <c r="D3633">
        <f t="shared" si="230"/>
        <v>5.9110281480536342</v>
      </c>
      <c r="E3633">
        <f t="shared" si="230"/>
        <v>0</v>
      </c>
      <c r="F3633">
        <f t="shared" si="229"/>
        <v>18.471629568555162</v>
      </c>
      <c r="G3633">
        <f t="shared" si="231"/>
        <v>14.050648643230772</v>
      </c>
    </row>
    <row r="3634" spans="2:7" x14ac:dyDescent="0.25">
      <c r="B3634">
        <f t="shared" si="228"/>
        <v>18.095000000000685</v>
      </c>
      <c r="C3634">
        <f t="shared" si="230"/>
        <v>13.318848891359645</v>
      </c>
      <c r="D3634">
        <f t="shared" si="230"/>
        <v>-5.8871839079345341</v>
      </c>
      <c r="E3634">
        <f t="shared" si="230"/>
        <v>0</v>
      </c>
      <c r="F3634">
        <f t="shared" si="229"/>
        <v>7.4316649834251107</v>
      </c>
      <c r="G3634">
        <f t="shared" si="231"/>
        <v>12.395902728279356</v>
      </c>
    </row>
    <row r="3635" spans="2:7" x14ac:dyDescent="0.25">
      <c r="B3635">
        <f t="shared" si="228"/>
        <v>18.100000000000684</v>
      </c>
      <c r="C3635">
        <f t="shared" si="230"/>
        <v>14.073813466588774</v>
      </c>
      <c r="D3635">
        <f t="shared" si="230"/>
        <v>-12.836378439870392</v>
      </c>
      <c r="E3635">
        <f t="shared" si="230"/>
        <v>0</v>
      </c>
      <c r="F3635">
        <f t="shared" si="229"/>
        <v>1.2374350267183818</v>
      </c>
      <c r="G3635">
        <f t="shared" si="231"/>
        <v>9.6062858028891132</v>
      </c>
    </row>
    <row r="3636" spans="2:7" x14ac:dyDescent="0.25">
      <c r="B3636">
        <f t="shared" si="228"/>
        <v>18.105000000000683</v>
      </c>
      <c r="C3636">
        <f t="shared" si="230"/>
        <v>14.825309058793207</v>
      </c>
      <c r="D3636">
        <f t="shared" si="230"/>
        <v>-9.2128059284044355</v>
      </c>
      <c r="E3636">
        <f t="shared" si="230"/>
        <v>0</v>
      </c>
      <c r="F3636">
        <f t="shared" si="229"/>
        <v>5.612503130388772</v>
      </c>
      <c r="G3636">
        <f t="shared" si="231"/>
        <v>8.6078401347640288</v>
      </c>
    </row>
    <row r="3637" spans="2:7" x14ac:dyDescent="0.25">
      <c r="B3637">
        <f t="shared" si="228"/>
        <v>18.110000000000682</v>
      </c>
      <c r="C3637">
        <f t="shared" si="230"/>
        <v>15.573150435629293</v>
      </c>
      <c r="D3637">
        <f t="shared" si="230"/>
        <v>1.9989544316369257</v>
      </c>
      <c r="E3637">
        <f t="shared" si="230"/>
        <v>0</v>
      </c>
      <c r="F3637">
        <f t="shared" si="229"/>
        <v>17.572104867266219</v>
      </c>
      <c r="G3637">
        <f t="shared" si="231"/>
        <v>10.848906317889575</v>
      </c>
    </row>
    <row r="3638" spans="2:7" x14ac:dyDescent="0.25">
      <c r="B3638">
        <f t="shared" si="228"/>
        <v>18.115000000000681</v>
      </c>
      <c r="C3638">
        <f t="shared" si="230"/>
        <v>16.317153265462768</v>
      </c>
      <c r="D3638">
        <f t="shared" si="230"/>
        <v>11.564262902220634</v>
      </c>
      <c r="E3638">
        <f t="shared" si="230"/>
        <v>0</v>
      </c>
      <c r="F3638">
        <f t="shared" si="229"/>
        <v>27.881416167683401</v>
      </c>
      <c r="G3638">
        <f t="shared" si="231"/>
        <v>15.107033780338032</v>
      </c>
    </row>
    <row r="3639" spans="2:7" x14ac:dyDescent="0.25">
      <c r="B3639">
        <f t="shared" si="228"/>
        <v>18.12000000000068</v>
      </c>
      <c r="C3639">
        <f t="shared" si="230"/>
        <v>17.057134162802363</v>
      </c>
      <c r="D3639">
        <f t="shared" si="230"/>
        <v>11.604590610780857</v>
      </c>
      <c r="E3639">
        <f t="shared" si="230"/>
        <v>0</v>
      </c>
      <c r="F3639">
        <f t="shared" si="229"/>
        <v>28.66172477358322</v>
      </c>
      <c r="G3639">
        <f t="shared" si="231"/>
        <v>18.495706528649329</v>
      </c>
    </row>
    <row r="3640" spans="2:7" x14ac:dyDescent="0.25">
      <c r="B3640">
        <f t="shared" si="228"/>
        <v>18.125000000000679</v>
      </c>
      <c r="C3640">
        <f t="shared" si="230"/>
        <v>17.792910733503611</v>
      </c>
      <c r="D3640">
        <f t="shared" si="230"/>
        <v>2.0867213764454764</v>
      </c>
      <c r="E3640">
        <f t="shared" si="230"/>
        <v>0</v>
      </c>
      <c r="F3640">
        <f t="shared" si="229"/>
        <v>19.879632109949085</v>
      </c>
      <c r="G3640">
        <f t="shared" si="231"/>
        <v>18.84168792397427</v>
      </c>
    </row>
    <row r="3641" spans="2:7" x14ac:dyDescent="0.25">
      <c r="B3641">
        <f t="shared" si="228"/>
        <v>18.130000000000678</v>
      </c>
      <c r="C3641">
        <f t="shared" si="230"/>
        <v>18.524301619724884</v>
      </c>
      <c r="D3641">
        <f t="shared" si="230"/>
        <v>-9.1498895653767391</v>
      </c>
      <c r="E3641">
        <f t="shared" si="230"/>
        <v>0</v>
      </c>
      <c r="F3641">
        <f t="shared" si="229"/>
        <v>9.3744120543481451</v>
      </c>
      <c r="G3641">
        <f t="shared" si="231"/>
        <v>16.47486895656774</v>
      </c>
    </row>
    <row r="3642" spans="2:7" x14ac:dyDescent="0.25">
      <c r="B3642">
        <f t="shared" si="228"/>
        <v>18.135000000000677</v>
      </c>
      <c r="C3642">
        <f t="shared" si="230"/>
        <v>19.25112654462972</v>
      </c>
      <c r="D3642">
        <f t="shared" si="230"/>
        <v>-12.850134132463523</v>
      </c>
      <c r="E3642">
        <f t="shared" si="230"/>
        <v>0</v>
      </c>
      <c r="F3642">
        <f t="shared" si="229"/>
        <v>6.4009924121661967</v>
      </c>
      <c r="G3642">
        <f t="shared" si="231"/>
        <v>13.956399820467354</v>
      </c>
    </row>
    <row r="3643" spans="2:7" x14ac:dyDescent="0.25">
      <c r="B3643">
        <f t="shared" si="228"/>
        <v>18.140000000000676</v>
      </c>
      <c r="C3643">
        <f t="shared" si="230"/>
        <v>19.973206356822672</v>
      </c>
      <c r="D3643">
        <f t="shared" si="230"/>
        <v>-5.9662816899899758</v>
      </c>
      <c r="E3643">
        <f t="shared" si="230"/>
        <v>0</v>
      </c>
      <c r="F3643">
        <f t="shared" si="229"/>
        <v>14.006924666832695</v>
      </c>
      <c r="G3643">
        <f t="shared" si="231"/>
        <v>13.969031032058689</v>
      </c>
    </row>
    <row r="3644" spans="2:7" x14ac:dyDescent="0.25">
      <c r="B3644">
        <f t="shared" si="228"/>
        <v>18.145000000000675</v>
      </c>
      <c r="C3644">
        <f t="shared" si="230"/>
        <v>20.690363074506113</v>
      </c>
      <c r="D3644">
        <f t="shared" si="230"/>
        <v>5.8317376819719833</v>
      </c>
      <c r="E3644">
        <f t="shared" si="230"/>
        <v>0</v>
      </c>
      <c r="F3644">
        <f t="shared" si="229"/>
        <v>26.522100756478096</v>
      </c>
      <c r="G3644">
        <f t="shared" si="231"/>
        <v>17.107298463163541</v>
      </c>
    </row>
    <row r="3645" spans="2:7" x14ac:dyDescent="0.25">
      <c r="B3645">
        <f t="shared" si="228"/>
        <v>18.150000000000674</v>
      </c>
      <c r="C3645">
        <f t="shared" si="230"/>
        <v>21.402419929352046</v>
      </c>
      <c r="D3645">
        <f t="shared" si="230"/>
        <v>12.826408176477232</v>
      </c>
      <c r="E3645">
        <f t="shared" si="230"/>
        <v>0</v>
      </c>
      <c r="F3645">
        <f t="shared" si="229"/>
        <v>34.22882810582928</v>
      </c>
      <c r="G3645">
        <f t="shared" si="231"/>
        <v>21.387680873829975</v>
      </c>
    </row>
    <row r="3646" spans="2:7" x14ac:dyDescent="0.25">
      <c r="B3646">
        <f t="shared" si="228"/>
        <v>18.155000000000673</v>
      </c>
      <c r="C3646">
        <f t="shared" si="230"/>
        <v>22.10920141007151</v>
      </c>
      <c r="D3646">
        <f t="shared" si="230"/>
        <v>9.2565237002233687</v>
      </c>
      <c r="E3646">
        <f t="shared" si="230"/>
        <v>0</v>
      </c>
      <c r="F3646">
        <f t="shared" si="229"/>
        <v>31.365725110294878</v>
      </c>
      <c r="G3646">
        <f t="shared" si="231"/>
        <v>23.882191932946199</v>
      </c>
    </row>
    <row r="3647" spans="2:7" x14ac:dyDescent="0.25">
      <c r="B3647">
        <f t="shared" si="228"/>
        <v>18.160000000000672</v>
      </c>
      <c r="C3647">
        <f t="shared" si="230"/>
        <v>22.810533305675811</v>
      </c>
      <c r="D3647">
        <f t="shared" si="230"/>
        <v>-1.9375570532439714</v>
      </c>
      <c r="E3647">
        <f t="shared" si="230"/>
        <v>0</v>
      </c>
      <c r="F3647">
        <f t="shared" si="229"/>
        <v>20.87297625243184</v>
      </c>
      <c r="G3647">
        <f t="shared" si="231"/>
        <v>23.129888012817609</v>
      </c>
    </row>
    <row r="3648" spans="2:7" x14ac:dyDescent="0.25">
      <c r="B3648">
        <f t="shared" si="228"/>
        <v>18.165000000000671</v>
      </c>
      <c r="C3648">
        <f t="shared" si="230"/>
        <v>23.506242748417204</v>
      </c>
      <c r="D3648">
        <f t="shared" si="230"/>
        <v>-11.535756269472031</v>
      </c>
      <c r="E3648">
        <f t="shared" si="230"/>
        <v>0</v>
      </c>
      <c r="F3648">
        <f t="shared" si="229"/>
        <v>11.970486478945173</v>
      </c>
      <c r="G3648">
        <f t="shared" si="231"/>
        <v>20.340037629349499</v>
      </c>
    </row>
    <row r="3649" spans="2:7" x14ac:dyDescent="0.25">
      <c r="B3649">
        <f t="shared" si="228"/>
        <v>18.17000000000067</v>
      </c>
      <c r="C3649">
        <f t="shared" si="230"/>
        <v>24.196158256396938</v>
      </c>
      <c r="D3649">
        <f t="shared" si="230"/>
        <v>-11.632454398148639</v>
      </c>
      <c r="E3649">
        <f t="shared" si="230"/>
        <v>0</v>
      </c>
      <c r="F3649">
        <f t="shared" si="229"/>
        <v>12.563703858248299</v>
      </c>
      <c r="G3649">
        <f t="shared" si="231"/>
        <v>18.395954186574201</v>
      </c>
    </row>
    <row r="3650" spans="2:7" x14ac:dyDescent="0.25">
      <c r="B3650">
        <f t="shared" si="228"/>
        <v>18.175000000000669</v>
      </c>
      <c r="C3650">
        <f t="shared" si="230"/>
        <v>24.880109775834864</v>
      </c>
      <c r="D3650">
        <f t="shared" si="230"/>
        <v>-2.1480053932534591</v>
      </c>
      <c r="E3650">
        <f t="shared" si="230"/>
        <v>0</v>
      </c>
      <c r="F3650">
        <f t="shared" si="229"/>
        <v>22.732104382581404</v>
      </c>
      <c r="G3650">
        <f t="shared" si="231"/>
        <v>19.479991735576</v>
      </c>
    </row>
    <row r="3651" spans="2:7" x14ac:dyDescent="0.25">
      <c r="B3651">
        <f t="shared" si="228"/>
        <v>18.180000000000668</v>
      </c>
      <c r="C3651">
        <f t="shared" si="230"/>
        <v>25.557928722983846</v>
      </c>
      <c r="D3651">
        <f t="shared" si="230"/>
        <v>9.1056623003292785</v>
      </c>
      <c r="E3651">
        <f t="shared" si="230"/>
        <v>0</v>
      </c>
      <c r="F3651">
        <f t="shared" si="229"/>
        <v>34.663591023313124</v>
      </c>
      <c r="G3651">
        <f t="shared" si="231"/>
        <v>23.275891557510281</v>
      </c>
    </row>
    <row r="3652" spans="2:7" x14ac:dyDescent="0.25">
      <c r="B3652">
        <f t="shared" si="228"/>
        <v>18.185000000000667</v>
      </c>
      <c r="C3652">
        <f t="shared" si="230"/>
        <v>26.229448025683745</v>
      </c>
      <c r="D3652">
        <f t="shared" si="230"/>
        <v>12.859391695249899</v>
      </c>
      <c r="E3652">
        <f t="shared" si="230"/>
        <v>0</v>
      </c>
      <c r="F3652">
        <f t="shared" si="229"/>
        <v>39.088839720933642</v>
      </c>
      <c r="G3652">
        <f t="shared" si="231"/>
        <v>27.22912859836612</v>
      </c>
    </row>
    <row r="3653" spans="2:7" x14ac:dyDescent="0.25">
      <c r="B3653">
        <f t="shared" si="228"/>
        <v>18.190000000000666</v>
      </c>
      <c r="C3653">
        <f t="shared" si="230"/>
        <v>26.894502164540985</v>
      </c>
      <c r="D3653">
        <f t="shared" si="230"/>
        <v>6.021399028482886</v>
      </c>
      <c r="E3653">
        <f t="shared" si="230"/>
        <v>0</v>
      </c>
      <c r="F3653">
        <f t="shared" si="229"/>
        <v>32.915901193023871</v>
      </c>
      <c r="G3653">
        <f t="shared" si="231"/>
        <v>28.650821747030559</v>
      </c>
    </row>
    <row r="3654" spans="2:7" x14ac:dyDescent="0.25">
      <c r="B3654">
        <f t="shared" si="228"/>
        <v>18.195000000000665</v>
      </c>
      <c r="C3654">
        <f t="shared" si="230"/>
        <v>27.552927213728388</v>
      </c>
      <c r="D3654">
        <f t="shared" si="230"/>
        <v>-5.7761583240477954</v>
      </c>
      <c r="E3654">
        <f t="shared" si="230"/>
        <v>0</v>
      </c>
      <c r="F3654">
        <f t="shared" si="229"/>
        <v>21.776768889680593</v>
      </c>
      <c r="G3654">
        <f t="shared" si="231"/>
        <v>26.932308532693067</v>
      </c>
    </row>
    <row r="3655" spans="2:7" x14ac:dyDescent="0.25">
      <c r="B3655">
        <f t="shared" si="228"/>
        <v>18.200000000000664</v>
      </c>
      <c r="C3655">
        <f t="shared" si="230"/>
        <v>28.204560881389245</v>
      </c>
      <c r="D3655">
        <f t="shared" si="230"/>
        <v>-12.81614510073439</v>
      </c>
      <c r="E3655">
        <f t="shared" si="230"/>
        <v>0</v>
      </c>
      <c r="F3655">
        <f t="shared" si="229"/>
        <v>15.388415780654855</v>
      </c>
      <c r="G3655">
        <f t="shared" si="231"/>
        <v>24.046335344683513</v>
      </c>
    </row>
    <row r="3656" spans="2:7" x14ac:dyDescent="0.25">
      <c r="B3656">
        <f t="shared" si="228"/>
        <v>18.205000000000663</v>
      </c>
      <c r="C3656">
        <f t="shared" si="230"/>
        <v>28.849242549640074</v>
      </c>
      <c r="D3656">
        <f t="shared" si="230"/>
        <v>-9.3000301561058976</v>
      </c>
      <c r="E3656">
        <f t="shared" si="230"/>
        <v>0</v>
      </c>
      <c r="F3656">
        <f t="shared" si="229"/>
        <v>19.549212393534177</v>
      </c>
      <c r="G3656">
        <f t="shared" si="231"/>
        <v>22.922054606896179</v>
      </c>
    </row>
    <row r="3657" spans="2:7" x14ac:dyDescent="0.25">
      <c r="B3657">
        <f t="shared" si="228"/>
        <v>18.210000000000662</v>
      </c>
      <c r="C3657">
        <f t="shared" si="230"/>
        <v>29.48681331416082</v>
      </c>
      <c r="D3657">
        <f t="shared" si="230"/>
        <v>1.8761154426271032</v>
      </c>
      <c r="E3657">
        <f t="shared" si="230"/>
        <v>0</v>
      </c>
      <c r="F3657">
        <f t="shared" si="229"/>
        <v>31.362928756787923</v>
      </c>
      <c r="G3657">
        <f t="shared" si="231"/>
        <v>25.032273144369114</v>
      </c>
    </row>
    <row r="3658" spans="2:7" x14ac:dyDescent="0.25">
      <c r="B3658">
        <f t="shared" si="228"/>
        <v>18.215000000000661</v>
      </c>
      <c r="C3658">
        <f t="shared" si="230"/>
        <v>30.117116023361223</v>
      </c>
      <c r="D3658">
        <f t="shared" si="230"/>
        <v>11.506986288492799</v>
      </c>
      <c r="E3658">
        <f t="shared" si="230"/>
        <v>0</v>
      </c>
      <c r="F3658">
        <f t="shared" si="229"/>
        <v>41.624102311854024</v>
      </c>
      <c r="G3658">
        <f t="shared" si="231"/>
        <v>29.180230436240343</v>
      </c>
    </row>
    <row r="3659" spans="2:7" x14ac:dyDescent="0.25">
      <c r="B3659">
        <f t="shared" si="228"/>
        <v>18.22000000000066</v>
      </c>
      <c r="C3659">
        <f t="shared" si="230"/>
        <v>30.739995317118058</v>
      </c>
      <c r="D3659">
        <f t="shared" si="230"/>
        <v>11.660052629779811</v>
      </c>
      <c r="E3659">
        <f t="shared" si="230"/>
        <v>0</v>
      </c>
      <c r="F3659">
        <f t="shared" si="229"/>
        <v>42.400047946897871</v>
      </c>
      <c r="G3659">
        <f t="shared" si="231"/>
        <v>32.485184813904723</v>
      </c>
    </row>
    <row r="3660" spans="2:7" x14ac:dyDescent="0.25">
      <c r="B3660">
        <f t="shared" si="228"/>
        <v>18.225000000000659</v>
      </c>
      <c r="C3660">
        <f t="shared" si="230"/>
        <v>31.355297665067873</v>
      </c>
      <c r="D3660">
        <f t="shared" si="230"/>
        <v>2.2092403735347954</v>
      </c>
      <c r="E3660">
        <f t="shared" si="230"/>
        <v>0</v>
      </c>
      <c r="F3660">
        <f t="shared" si="229"/>
        <v>33.56453803860267</v>
      </c>
      <c r="G3660">
        <f t="shared" si="231"/>
        <v>32.755023120079208</v>
      </c>
    </row>
    <row r="3661" spans="2:7" x14ac:dyDescent="0.25">
      <c r="B3661">
        <f t="shared" si="228"/>
        <v>18.230000000000658</v>
      </c>
      <c r="C3661">
        <f t="shared" si="230"/>
        <v>31.962871404450251</v>
      </c>
      <c r="D3661">
        <f t="shared" si="230"/>
        <v>-9.0612271633358077</v>
      </c>
      <c r="E3661">
        <f t="shared" si="230"/>
        <v>0</v>
      </c>
      <c r="F3661">
        <f t="shared" si="229"/>
        <v>22.901644241114443</v>
      </c>
      <c r="G3661">
        <f t="shared" si="231"/>
        <v>30.291678400338018</v>
      </c>
    </row>
    <row r="3662" spans="2:7" x14ac:dyDescent="0.25">
      <c r="B3662">
        <f t="shared" si="228"/>
        <v>18.235000000000657</v>
      </c>
      <c r="C3662">
        <f t="shared" si="230"/>
        <v>32.562566777490623</v>
      </c>
      <c r="D3662">
        <f t="shared" si="230"/>
        <v>-12.868355692710274</v>
      </c>
      <c r="E3662">
        <f t="shared" si="230"/>
        <v>0</v>
      </c>
      <c r="F3662">
        <f t="shared" si="229"/>
        <v>19.694211084780349</v>
      </c>
      <c r="G3662">
        <f t="shared" si="231"/>
        <v>27.642311571448602</v>
      </c>
    </row>
    <row r="3663" spans="2:7" x14ac:dyDescent="0.25">
      <c r="B3663">
        <f t="shared" ref="B3663:B3726" si="232">B3662+$B$13</f>
        <v>18.240000000000656</v>
      </c>
      <c r="C3663">
        <f t="shared" si="230"/>
        <v>33.154235968312243</v>
      </c>
      <c r="D3663">
        <f t="shared" si="230"/>
        <v>-6.0763789052660444</v>
      </c>
      <c r="E3663">
        <f t="shared" si="230"/>
        <v>0</v>
      </c>
      <c r="F3663">
        <f t="shared" ref="F3663:F3726" si="233">C3663+D3663+E3663</f>
        <v>27.077857063046199</v>
      </c>
      <c r="G3663">
        <f t="shared" si="231"/>
        <v>27.501197944348</v>
      </c>
    </row>
    <row r="3664" spans="2:7" x14ac:dyDescent="0.25">
      <c r="B3664">
        <f t="shared" si="232"/>
        <v>18.245000000000655</v>
      </c>
      <c r="C3664">
        <f t="shared" ref="C3664:E3727" si="234">C$6*SIN(C$7*6.28*$B3664+C$8)</f>
        <v>33.73773313937221</v>
      </c>
      <c r="D3664">
        <f t="shared" si="234"/>
        <v>5.7204471029862454</v>
      </c>
      <c r="E3664">
        <f t="shared" si="234"/>
        <v>0</v>
      </c>
      <c r="F3664">
        <f t="shared" si="233"/>
        <v>39.458180242358452</v>
      </c>
      <c r="G3664">
        <f t="shared" ref="G3664:G3727" si="235">G3663+$B$13*(F3664-G3663)/$G$7</f>
        <v>30.490443518850611</v>
      </c>
    </row>
    <row r="3665" spans="2:7" x14ac:dyDescent="0.25">
      <c r="B3665">
        <f t="shared" si="232"/>
        <v>18.250000000000654</v>
      </c>
      <c r="C3665">
        <f t="shared" si="234"/>
        <v>34.312914467407104</v>
      </c>
      <c r="D3665">
        <f t="shared" si="234"/>
        <v>12.805589446936247</v>
      </c>
      <c r="E3665">
        <f t="shared" si="234"/>
        <v>0</v>
      </c>
      <c r="F3665">
        <f t="shared" si="233"/>
        <v>47.11850391434335</v>
      </c>
      <c r="G3665">
        <f t="shared" si="235"/>
        <v>34.6474586177238</v>
      </c>
    </row>
    <row r="3666" spans="2:7" x14ac:dyDescent="0.25">
      <c r="B3666">
        <f t="shared" si="232"/>
        <v>18.255000000000653</v>
      </c>
      <c r="C3666">
        <f t="shared" si="234"/>
        <v>34.879638178883567</v>
      </c>
      <c r="D3666">
        <f t="shared" si="234"/>
        <v>9.343324302853091</v>
      </c>
      <c r="E3666">
        <f t="shared" si="234"/>
        <v>0</v>
      </c>
      <c r="F3666">
        <f t="shared" si="233"/>
        <v>44.222962481736658</v>
      </c>
      <c r="G3666">
        <f t="shared" si="235"/>
        <v>37.041334583727014</v>
      </c>
    </row>
    <row r="3667" spans="2:7" x14ac:dyDescent="0.25">
      <c r="B3667">
        <f t="shared" si="232"/>
        <v>18.260000000000652</v>
      </c>
      <c r="C3667">
        <f t="shared" si="234"/>
        <v>35.437764584943565</v>
      </c>
      <c r="D3667">
        <f t="shared" si="234"/>
        <v>-1.8146310024227561</v>
      </c>
      <c r="E3667">
        <f t="shared" si="234"/>
        <v>0</v>
      </c>
      <c r="F3667">
        <f t="shared" si="233"/>
        <v>33.623133582520808</v>
      </c>
      <c r="G3667">
        <f t="shared" si="235"/>
        <v>36.186784333425464</v>
      </c>
    </row>
    <row r="3668" spans="2:7" x14ac:dyDescent="0.25">
      <c r="B3668">
        <f t="shared" si="232"/>
        <v>18.265000000000651</v>
      </c>
      <c r="C3668">
        <f t="shared" si="234"/>
        <v>35.987156115834601</v>
      </c>
      <c r="D3668">
        <f t="shared" si="234"/>
        <v>-11.477953616066193</v>
      </c>
      <c r="E3668">
        <f t="shared" si="234"/>
        <v>0</v>
      </c>
      <c r="F3668">
        <f t="shared" si="233"/>
        <v>24.509202499768406</v>
      </c>
      <c r="G3668">
        <f t="shared" si="235"/>
        <v>33.2673888750112</v>
      </c>
    </row>
    <row r="3669" spans="2:7" x14ac:dyDescent="0.25">
      <c r="B3669">
        <f t="shared" si="232"/>
        <v>18.27000000000065</v>
      </c>
      <c r="C3669">
        <f t="shared" si="234"/>
        <v>36.527677354820085</v>
      </c>
      <c r="D3669">
        <f t="shared" si="234"/>
        <v>-11.687384675632796</v>
      </c>
      <c r="E3669">
        <f t="shared" si="234"/>
        <v>0</v>
      </c>
      <c r="F3669">
        <f t="shared" si="233"/>
        <v>24.840292679187289</v>
      </c>
      <c r="G3669">
        <f t="shared" si="235"/>
        <v>31.160614826055223</v>
      </c>
    </row>
    <row r="3670" spans="2:7" x14ac:dyDescent="0.25">
      <c r="B3670">
        <f t="shared" si="232"/>
        <v>18.275000000000649</v>
      </c>
      <c r="C3670">
        <f t="shared" si="234"/>
        <v>37.059195071556502</v>
      </c>
      <c r="D3670">
        <f t="shared" si="234"/>
        <v>-2.270424919364344</v>
      </c>
      <c r="E3670">
        <f t="shared" si="234"/>
        <v>0</v>
      </c>
      <c r="F3670">
        <f t="shared" si="233"/>
        <v>34.788770152192157</v>
      </c>
      <c r="G3670">
        <f t="shared" si="235"/>
        <v>32.067653657589453</v>
      </c>
    </row>
    <row r="3671" spans="2:7" x14ac:dyDescent="0.25">
      <c r="B3671">
        <f t="shared" si="232"/>
        <v>18.280000000000648</v>
      </c>
      <c r="C3671">
        <f t="shared" si="234"/>
        <v>37.58157825493322</v>
      </c>
      <c r="D3671">
        <f t="shared" si="234"/>
        <v>9.0165851688085663</v>
      </c>
      <c r="E3671">
        <f t="shared" si="234"/>
        <v>0</v>
      </c>
      <c r="F3671">
        <f t="shared" si="233"/>
        <v>46.598163423741788</v>
      </c>
      <c r="G3671">
        <f t="shared" si="235"/>
        <v>35.700281099127537</v>
      </c>
    </row>
    <row r="3672" spans="2:7" x14ac:dyDescent="0.25">
      <c r="B3672">
        <f t="shared" si="232"/>
        <v>18.285000000000647</v>
      </c>
      <c r="C3672">
        <f t="shared" si="234"/>
        <v>38.094698145363751</v>
      </c>
      <c r="D3672">
        <f t="shared" si="234"/>
        <v>12.877025920206753</v>
      </c>
      <c r="E3672">
        <f t="shared" si="234"/>
        <v>0</v>
      </c>
      <c r="F3672">
        <f t="shared" si="233"/>
        <v>50.971724065570506</v>
      </c>
      <c r="G3672">
        <f t="shared" si="235"/>
        <v>39.518141840738281</v>
      </c>
    </row>
    <row r="3673" spans="2:7" x14ac:dyDescent="0.25">
      <c r="B3673">
        <f t="shared" si="232"/>
        <v>18.290000000000646</v>
      </c>
      <c r="C3673">
        <f t="shared" si="234"/>
        <v>38.598428266524493</v>
      </c>
      <c r="D3673">
        <f t="shared" si="234"/>
        <v>6.1312200652164428</v>
      </c>
      <c r="E3673">
        <f t="shared" si="234"/>
        <v>0</v>
      </c>
      <c r="F3673">
        <f t="shared" si="233"/>
        <v>44.729648331740933</v>
      </c>
      <c r="G3673">
        <f t="shared" si="235"/>
        <v>40.82101846348894</v>
      </c>
    </row>
    <row r="3674" spans="2:7" x14ac:dyDescent="0.25">
      <c r="B3674">
        <f t="shared" si="232"/>
        <v>18.295000000000645</v>
      </c>
      <c r="C3674">
        <f t="shared" si="234"/>
        <v>39.092644456528305</v>
      </c>
      <c r="D3674">
        <f t="shared" si="234"/>
        <v>-5.6646052906060351</v>
      </c>
      <c r="E3674">
        <f t="shared" si="234"/>
        <v>0</v>
      </c>
      <c r="F3674">
        <f t="shared" si="233"/>
        <v>33.428039165922272</v>
      </c>
      <c r="G3674">
        <f t="shared" si="235"/>
        <v>38.972773639097269</v>
      </c>
    </row>
    <row r="3675" spans="2:7" x14ac:dyDescent="0.25">
      <c r="B3675">
        <f t="shared" si="232"/>
        <v>18.300000000000644</v>
      </c>
      <c r="C3675">
        <f t="shared" si="234"/>
        <v>39.577224898528776</v>
      </c>
      <c r="D3675">
        <f t="shared" si="234"/>
        <v>-12.794741456055355</v>
      </c>
      <c r="E3675">
        <f t="shared" si="234"/>
        <v>0</v>
      </c>
      <c r="F3675">
        <f t="shared" si="233"/>
        <v>26.782483442473421</v>
      </c>
      <c r="G3675">
        <f t="shared" si="235"/>
        <v>35.925201089941311</v>
      </c>
    </row>
    <row r="3676" spans="2:7" x14ac:dyDescent="0.25">
      <c r="B3676">
        <f t="shared" si="232"/>
        <v>18.305000000000643</v>
      </c>
      <c r="C3676">
        <f t="shared" si="234"/>
        <v>40.052050150746418</v>
      </c>
      <c r="D3676">
        <f t="shared" si="234"/>
        <v>-9.3864051521004459</v>
      </c>
      <c r="E3676">
        <f t="shared" si="234"/>
        <v>0</v>
      </c>
      <c r="F3676">
        <f t="shared" si="233"/>
        <v>30.665644998645973</v>
      </c>
      <c r="G3676">
        <f t="shared" si="235"/>
        <v>34.610312067117476</v>
      </c>
    </row>
    <row r="3677" spans="2:7" x14ac:dyDescent="0.25">
      <c r="B3677">
        <f t="shared" si="232"/>
        <v>18.310000000000642</v>
      </c>
      <c r="C3677">
        <f t="shared" si="234"/>
        <v>40.517003175908464</v>
      </c>
      <c r="D3677">
        <f t="shared" si="234"/>
        <v>1.7531051362509589</v>
      </c>
      <c r="E3677">
        <f t="shared" si="234"/>
        <v>0</v>
      </c>
      <c r="F3677">
        <f t="shared" si="233"/>
        <v>42.270108312159422</v>
      </c>
      <c r="G3677">
        <f t="shared" si="235"/>
        <v>36.525261128377963</v>
      </c>
    </row>
    <row r="3678" spans="2:7" x14ac:dyDescent="0.25">
      <c r="B3678">
        <f t="shared" si="232"/>
        <v>18.315000000000641</v>
      </c>
      <c r="C3678">
        <f t="shared" si="234"/>
        <v>40.971969370098037</v>
      </c>
      <c r="D3678">
        <f t="shared" si="234"/>
        <v>11.448658914980721</v>
      </c>
      <c r="E3678">
        <f t="shared" si="234"/>
        <v>0</v>
      </c>
      <c r="F3678">
        <f t="shared" si="233"/>
        <v>52.420628285078756</v>
      </c>
      <c r="G3678">
        <f t="shared" si="235"/>
        <v>40.499102917553159</v>
      </c>
    </row>
    <row r="3679" spans="2:7" x14ac:dyDescent="0.25">
      <c r="B3679">
        <f t="shared" si="232"/>
        <v>18.32000000000064</v>
      </c>
      <c r="C3679">
        <f t="shared" si="234"/>
        <v>41.41683659100147</v>
      </c>
      <c r="D3679">
        <f t="shared" si="234"/>
        <v>11.714449911750631</v>
      </c>
      <c r="E3679">
        <f t="shared" si="234"/>
        <v>0</v>
      </c>
      <c r="F3679">
        <f t="shared" si="233"/>
        <v>53.131286502752104</v>
      </c>
      <c r="G3679">
        <f t="shared" si="235"/>
        <v>43.657148813852899</v>
      </c>
    </row>
    <row r="3680" spans="2:7" x14ac:dyDescent="0.25">
      <c r="B3680">
        <f t="shared" si="232"/>
        <v>18.325000000000639</v>
      </c>
      <c r="C3680">
        <f t="shared" si="234"/>
        <v>41.851495185549872</v>
      </c>
      <c r="D3680">
        <f t="shared" si="234"/>
        <v>2.3315576339741417</v>
      </c>
      <c r="E3680">
        <f t="shared" si="234"/>
        <v>0</v>
      </c>
      <c r="F3680">
        <f t="shared" si="233"/>
        <v>44.183052819524015</v>
      </c>
      <c r="G3680">
        <f t="shared" si="235"/>
        <v>43.78862481527068</v>
      </c>
    </row>
    <row r="3681" spans="2:7" x14ac:dyDescent="0.25">
      <c r="B3681">
        <f t="shared" si="232"/>
        <v>18.330000000000638</v>
      </c>
      <c r="C3681">
        <f t="shared" si="234"/>
        <v>42.275838016947162</v>
      </c>
      <c r="D3681">
        <f t="shared" si="234"/>
        <v>-8.9717373358694257</v>
      </c>
      <c r="E3681">
        <f t="shared" si="234"/>
        <v>0</v>
      </c>
      <c r="F3681">
        <f t="shared" si="233"/>
        <v>33.304100681077735</v>
      </c>
      <c r="G3681">
        <f t="shared" si="235"/>
        <v>41.167493781722442</v>
      </c>
    </row>
    <row r="3682" spans="2:7" x14ac:dyDescent="0.25">
      <c r="B3682">
        <f t="shared" si="232"/>
        <v>18.335000000000637</v>
      </c>
      <c r="C3682">
        <f t="shared" si="234"/>
        <v>42.689760491076932</v>
      </c>
      <c r="D3682">
        <f t="shared" si="234"/>
        <v>-12.885402179808663</v>
      </c>
      <c r="E3682">
        <f t="shared" si="234"/>
        <v>0</v>
      </c>
      <c r="F3682">
        <f t="shared" si="233"/>
        <v>29.804358311268267</v>
      </c>
      <c r="G3682">
        <f t="shared" si="235"/>
        <v>38.326709914108896</v>
      </c>
    </row>
    <row r="3683" spans="2:7" x14ac:dyDescent="0.25">
      <c r="B3683">
        <f t="shared" si="232"/>
        <v>18.340000000000636</v>
      </c>
      <c r="C3683">
        <f t="shared" si="234"/>
        <v>43.09316058228444</v>
      </c>
      <c r="D3683">
        <f t="shared" si="234"/>
        <v>-6.1859212563621657</v>
      </c>
      <c r="E3683">
        <f t="shared" si="234"/>
        <v>0</v>
      </c>
      <c r="F3683">
        <f t="shared" si="233"/>
        <v>36.907239325922276</v>
      </c>
      <c r="G3683">
        <f t="shared" si="235"/>
        <v>37.971842267062243</v>
      </c>
    </row>
    <row r="3684" spans="2:7" x14ac:dyDescent="0.25">
      <c r="B3684">
        <f t="shared" si="232"/>
        <v>18.345000000000635</v>
      </c>
      <c r="C3684">
        <f t="shared" si="234"/>
        <v>43.485938858523646</v>
      </c>
      <c r="D3684">
        <f t="shared" si="234"/>
        <v>5.6086341617123976</v>
      </c>
      <c r="E3684">
        <f t="shared" si="234"/>
        <v>0</v>
      </c>
      <c r="F3684">
        <f t="shared" si="233"/>
        <v>49.094573020236041</v>
      </c>
      <c r="G3684">
        <f t="shared" si="235"/>
        <v>40.752524955355696</v>
      </c>
    </row>
    <row r="3685" spans="2:7" x14ac:dyDescent="0.25">
      <c r="B3685">
        <f t="shared" si="232"/>
        <v>18.350000000000634</v>
      </c>
      <c r="C3685">
        <f t="shared" si="234"/>
        <v>43.867998505865899</v>
      </c>
      <c r="D3685">
        <f t="shared" si="234"/>
        <v>12.78360137574111</v>
      </c>
      <c r="E3685">
        <f t="shared" si="234"/>
        <v>0</v>
      </c>
      <c r="F3685">
        <f t="shared" si="233"/>
        <v>56.651599881607012</v>
      </c>
      <c r="G3685">
        <f t="shared" si="235"/>
        <v>44.727293686918529</v>
      </c>
    </row>
    <row r="3686" spans="2:7" x14ac:dyDescent="0.25">
      <c r="B3686">
        <f t="shared" si="232"/>
        <v>18.355000000000633</v>
      </c>
      <c r="C3686">
        <f t="shared" si="234"/>
        <v>44.239245352363291</v>
      </c>
      <c r="D3686">
        <f t="shared" si="234"/>
        <v>9.4292717203651755</v>
      </c>
      <c r="E3686">
        <f t="shared" si="234"/>
        <v>0</v>
      </c>
      <c r="F3686">
        <f t="shared" si="233"/>
        <v>53.668517072728463</v>
      </c>
      <c r="G3686">
        <f t="shared" si="235"/>
        <v>46.962599533371012</v>
      </c>
    </row>
    <row r="3687" spans="2:7" x14ac:dyDescent="0.25">
      <c r="B3687">
        <f t="shared" si="232"/>
        <v>18.360000000000632</v>
      </c>
      <c r="C3687">
        <f t="shared" si="234"/>
        <v>44.599587891259944</v>
      </c>
      <c r="D3687">
        <f t="shared" si="234"/>
        <v>-1.6915392486715861</v>
      </c>
      <c r="E3687">
        <f t="shared" si="234"/>
        <v>0</v>
      </c>
      <c r="F3687">
        <f t="shared" si="233"/>
        <v>42.908048642588355</v>
      </c>
      <c r="G3687">
        <f t="shared" si="235"/>
        <v>45.94896181067535</v>
      </c>
    </row>
    <row r="3688" spans="2:7" x14ac:dyDescent="0.25">
      <c r="B3688">
        <f t="shared" si="232"/>
        <v>18.365000000000631</v>
      </c>
      <c r="C3688">
        <f t="shared" si="234"/>
        <v>44.94893730354805</v>
      </c>
      <c r="D3688">
        <f t="shared" si="234"/>
        <v>-11.419102853998426</v>
      </c>
      <c r="E3688">
        <f t="shared" si="234"/>
        <v>0</v>
      </c>
      <c r="F3688">
        <f t="shared" si="233"/>
        <v>33.529834449549625</v>
      </c>
      <c r="G3688">
        <f t="shared" si="235"/>
        <v>42.844179970393917</v>
      </c>
    </row>
    <row r="3689" spans="2:7" x14ac:dyDescent="0.25">
      <c r="B3689">
        <f t="shared" si="232"/>
        <v>18.37000000000063</v>
      </c>
      <c r="C3689">
        <f t="shared" si="234"/>
        <v>45.287207479859759</v>
      </c>
      <c r="D3689">
        <f t="shared" si="234"/>
        <v>-11.741247720267214</v>
      </c>
      <c r="E3689">
        <f t="shared" si="234"/>
        <v>0</v>
      </c>
      <c r="F3689">
        <f t="shared" si="233"/>
        <v>33.545959759592549</v>
      </c>
      <c r="G3689">
        <f t="shared" si="235"/>
        <v>40.519624917693577</v>
      </c>
    </row>
    <row r="3690" spans="2:7" x14ac:dyDescent="0.25">
      <c r="B3690">
        <f t="shared" si="232"/>
        <v>18.375000000000629</v>
      </c>
      <c r="C3690">
        <f t="shared" si="234"/>
        <v>45.614315041691988</v>
      </c>
      <c r="D3690">
        <f t="shared" si="234"/>
        <v>-2.3926371217620193</v>
      </c>
      <c r="E3690">
        <f t="shared" si="234"/>
        <v>0</v>
      </c>
      <c r="F3690">
        <f t="shared" si="233"/>
        <v>43.221677919929967</v>
      </c>
      <c r="G3690">
        <f t="shared" si="235"/>
        <v>41.195138168252676</v>
      </c>
    </row>
    <row r="3691" spans="2:7" x14ac:dyDescent="0.25">
      <c r="B3691">
        <f t="shared" si="232"/>
        <v>18.380000000000628</v>
      </c>
      <c r="C3691">
        <f t="shared" si="234"/>
        <v>45.930179361958139</v>
      </c>
      <c r="D3691">
        <f t="shared" si="234"/>
        <v>8.9266846883435456</v>
      </c>
      <c r="E3691">
        <f t="shared" si="234"/>
        <v>0</v>
      </c>
      <c r="F3691">
        <f t="shared" si="233"/>
        <v>54.856864050301681</v>
      </c>
      <c r="G3691">
        <f t="shared" si="235"/>
        <v>44.610569638764929</v>
      </c>
    </row>
    <row r="3692" spans="2:7" x14ac:dyDescent="0.25">
      <c r="B3692">
        <f t="shared" si="232"/>
        <v>18.385000000000627</v>
      </c>
      <c r="C3692">
        <f t="shared" si="234"/>
        <v>46.234722584860862</v>
      </c>
      <c r="D3692">
        <f t="shared" si="234"/>
        <v>12.893484280293899</v>
      </c>
      <c r="E3692">
        <f t="shared" si="234"/>
        <v>0</v>
      </c>
      <c r="F3692">
        <f t="shared" si="233"/>
        <v>59.128206865154759</v>
      </c>
      <c r="G3692">
        <f t="shared" si="235"/>
        <v>48.239978945362388</v>
      </c>
    </row>
    <row r="3693" spans="2:7" x14ac:dyDescent="0.25">
      <c r="B3693">
        <f t="shared" si="232"/>
        <v>18.390000000000626</v>
      </c>
      <c r="C3693">
        <f t="shared" si="234"/>
        <v>46.527869645083207</v>
      </c>
      <c r="D3693">
        <f t="shared" si="234"/>
        <v>6.2404812299422927</v>
      </c>
      <c r="E3693">
        <f t="shared" si="234"/>
        <v>0</v>
      </c>
      <c r="F3693">
        <f t="shared" si="233"/>
        <v>52.768350875025497</v>
      </c>
      <c r="G3693">
        <f t="shared" si="235"/>
        <v>49.372071927778165</v>
      </c>
    </row>
    <row r="3694" spans="2:7" x14ac:dyDescent="0.25">
      <c r="B3694">
        <f t="shared" si="232"/>
        <v>18.395000000000625</v>
      </c>
      <c r="C3694">
        <f t="shared" si="234"/>
        <v>46.809548286290536</v>
      </c>
      <c r="D3694">
        <f t="shared" si="234"/>
        <v>-5.5525349940573747</v>
      </c>
      <c r="E3694">
        <f t="shared" si="234"/>
        <v>0</v>
      </c>
      <c r="F3694">
        <f t="shared" si="233"/>
        <v>41.257013292233161</v>
      </c>
      <c r="G3694">
        <f t="shared" si="235"/>
        <v>47.343307268891913</v>
      </c>
    </row>
    <row r="3695" spans="2:7" x14ac:dyDescent="0.25">
      <c r="B3695">
        <f t="shared" si="232"/>
        <v>18.400000000000624</v>
      </c>
      <c r="C3695">
        <f t="shared" si="234"/>
        <v>47.079689078940845</v>
      </c>
      <c r="D3695">
        <f t="shared" si="234"/>
        <v>-12.772169460307889</v>
      </c>
      <c r="E3695">
        <f t="shared" si="234"/>
        <v>0</v>
      </c>
      <c r="F3695">
        <f t="shared" si="233"/>
        <v>34.307519618632952</v>
      </c>
      <c r="G3695">
        <f t="shared" si="235"/>
        <v>44.084360356327174</v>
      </c>
    </row>
    <row r="3696" spans="2:7" x14ac:dyDescent="0.25">
      <c r="B3696">
        <f t="shared" si="232"/>
        <v>18.405000000000623</v>
      </c>
      <c r="C3696">
        <f t="shared" si="234"/>
        <v>47.338225437397661</v>
      </c>
      <c r="D3696">
        <f t="shared" si="234"/>
        <v>-9.4719230290561942</v>
      </c>
      <c r="E3696">
        <f t="shared" si="234"/>
        <v>0</v>
      </c>
      <c r="F3696">
        <f t="shared" si="233"/>
        <v>37.866302408341468</v>
      </c>
      <c r="G3696">
        <f t="shared" si="235"/>
        <v>42.52984586933075</v>
      </c>
    </row>
    <row r="3697" spans="2:7" x14ac:dyDescent="0.25">
      <c r="B3697">
        <f t="shared" si="232"/>
        <v>18.410000000000622</v>
      </c>
      <c r="C3697">
        <f t="shared" si="234"/>
        <v>47.585093636343082</v>
      </c>
      <c r="D3697">
        <f t="shared" si="234"/>
        <v>1.6299347451757353</v>
      </c>
      <c r="E3697">
        <f t="shared" si="234"/>
        <v>0</v>
      </c>
      <c r="F3697">
        <f t="shared" si="233"/>
        <v>49.21502838151882</v>
      </c>
      <c r="G3697">
        <f t="shared" si="235"/>
        <v>44.201141497377769</v>
      </c>
    </row>
    <row r="3698" spans="2:7" x14ac:dyDescent="0.25">
      <c r="B3698">
        <f t="shared" si="232"/>
        <v>18.415000000000621</v>
      </c>
      <c r="C3698">
        <f t="shared" si="234"/>
        <v>47.820232826484677</v>
      </c>
      <c r="D3698">
        <f t="shared" si="234"/>
        <v>11.389286107850658</v>
      </c>
      <c r="E3698">
        <f t="shared" si="234"/>
        <v>0</v>
      </c>
      <c r="F3698">
        <f t="shared" si="233"/>
        <v>59.209518934335335</v>
      </c>
      <c r="G3698">
        <f t="shared" si="235"/>
        <v>47.953235856617162</v>
      </c>
    </row>
    <row r="3699" spans="2:7" x14ac:dyDescent="0.25">
      <c r="B3699">
        <f t="shared" si="232"/>
        <v>18.42000000000062</v>
      </c>
      <c r="C3699">
        <f t="shared" si="234"/>
        <v>48.043585049553997</v>
      </c>
      <c r="D3699">
        <f t="shared" si="234"/>
        <v>11.76777748941387</v>
      </c>
      <c r="E3699">
        <f t="shared" si="234"/>
        <v>0</v>
      </c>
      <c r="F3699">
        <f t="shared" si="233"/>
        <v>59.81136253896787</v>
      </c>
      <c r="G3699">
        <f t="shared" si="235"/>
        <v>50.917767527204838</v>
      </c>
    </row>
    <row r="3700" spans="2:7" x14ac:dyDescent="0.25">
      <c r="B3700">
        <f t="shared" si="232"/>
        <v>18.425000000000619</v>
      </c>
      <c r="C3700">
        <f t="shared" si="234"/>
        <v>48.255095252592497</v>
      </c>
      <c r="D3700">
        <f t="shared" si="234"/>
        <v>2.4536619883583741</v>
      </c>
      <c r="E3700">
        <f t="shared" si="234"/>
        <v>0</v>
      </c>
      <c r="F3700">
        <f t="shared" si="233"/>
        <v>50.708757240950874</v>
      </c>
      <c r="G3700">
        <f t="shared" si="235"/>
        <v>50.865514955641345</v>
      </c>
    </row>
    <row r="3701" spans="2:7" x14ac:dyDescent="0.25">
      <c r="B3701">
        <f t="shared" si="232"/>
        <v>18.430000000000618</v>
      </c>
      <c r="C3701">
        <f t="shared" si="234"/>
        <v>48.454711301520945</v>
      </c>
      <c r="D3701">
        <f t="shared" si="234"/>
        <v>-8.8814282547274477</v>
      </c>
      <c r="E3701">
        <f t="shared" si="234"/>
        <v>0</v>
      </c>
      <c r="F3701">
        <f t="shared" si="233"/>
        <v>39.573283046793499</v>
      </c>
      <c r="G3701">
        <f t="shared" si="235"/>
        <v>48.042456978429385</v>
      </c>
    </row>
    <row r="3702" spans="2:7" x14ac:dyDescent="0.25">
      <c r="B3702">
        <f t="shared" si="232"/>
        <v>18.435000000000617</v>
      </c>
      <c r="C3702">
        <f t="shared" si="234"/>
        <v>48.642383993990215</v>
      </c>
      <c r="D3702">
        <f t="shared" si="234"/>
        <v>-12.901272037158089</v>
      </c>
      <c r="E3702">
        <f t="shared" si="234"/>
        <v>0</v>
      </c>
      <c r="F3702">
        <f t="shared" si="233"/>
        <v>35.741111956832128</v>
      </c>
      <c r="G3702">
        <f t="shared" si="235"/>
        <v>44.967120723030071</v>
      </c>
    </row>
    <row r="3703" spans="2:7" x14ac:dyDescent="0.25">
      <c r="B3703">
        <f t="shared" si="232"/>
        <v>18.440000000000616</v>
      </c>
      <c r="C3703">
        <f t="shared" si="234"/>
        <v>48.818067071508523</v>
      </c>
      <c r="D3703">
        <f t="shared" si="234"/>
        <v>-6.2948987404196872</v>
      </c>
      <c r="E3703">
        <f t="shared" si="234"/>
        <v>0</v>
      </c>
      <c r="F3703">
        <f t="shared" si="233"/>
        <v>42.523168331088833</v>
      </c>
      <c r="G3703">
        <f t="shared" si="235"/>
        <v>44.356132625044765</v>
      </c>
    </row>
    <row r="3704" spans="2:7" x14ac:dyDescent="0.25">
      <c r="B3704">
        <f t="shared" si="232"/>
        <v>18.445000000000615</v>
      </c>
      <c r="C3704">
        <f t="shared" si="234"/>
        <v>48.9817172308436</v>
      </c>
      <c r="D3704">
        <f t="shared" si="234"/>
        <v>5.4963090683320077</v>
      </c>
      <c r="E3704">
        <f t="shared" si="234"/>
        <v>0</v>
      </c>
      <c r="F3704">
        <f t="shared" si="233"/>
        <v>54.47802629917561</v>
      </c>
      <c r="G3704">
        <f t="shared" si="235"/>
        <v>46.886606043577473</v>
      </c>
    </row>
    <row r="3705" spans="2:7" x14ac:dyDescent="0.25">
      <c r="B3705">
        <f t="shared" si="232"/>
        <v>18.450000000000614</v>
      </c>
      <c r="C3705">
        <f t="shared" si="234"/>
        <v>49.1332941346963</v>
      </c>
      <c r="D3705">
        <f t="shared" si="234"/>
        <v>12.760445970733354</v>
      </c>
      <c r="E3705">
        <f t="shared" si="234"/>
        <v>0</v>
      </c>
      <c r="F3705">
        <f t="shared" si="233"/>
        <v>61.893740105429657</v>
      </c>
      <c r="G3705">
        <f t="shared" si="235"/>
        <v>50.638389559040519</v>
      </c>
    </row>
    <row r="3706" spans="2:7" x14ac:dyDescent="0.25">
      <c r="B3706">
        <f t="shared" si="232"/>
        <v>18.455000000000613</v>
      </c>
      <c r="C3706">
        <f t="shared" si="234"/>
        <v>49.2727604216429</v>
      </c>
      <c r="D3706">
        <f t="shared" si="234"/>
        <v>9.514358104484387</v>
      </c>
      <c r="E3706">
        <f t="shared" si="234"/>
        <v>0</v>
      </c>
      <c r="F3706">
        <f t="shared" si="233"/>
        <v>58.787118526127287</v>
      </c>
      <c r="G3706">
        <f t="shared" si="235"/>
        <v>52.675571800812207</v>
      </c>
    </row>
    <row r="3707" spans="2:7" x14ac:dyDescent="0.25">
      <c r="B3707">
        <f t="shared" si="232"/>
        <v>18.460000000000612</v>
      </c>
      <c r="C3707">
        <f t="shared" si="234"/>
        <v>49.400081715344541</v>
      </c>
      <c r="D3707">
        <f t="shared" si="234"/>
        <v>-1.5682930321184867</v>
      </c>
      <c r="E3707">
        <f t="shared" si="234"/>
        <v>0</v>
      </c>
      <c r="F3707">
        <f t="shared" si="233"/>
        <v>47.831788683226051</v>
      </c>
      <c r="G3707">
        <f t="shared" si="235"/>
        <v>51.464626021415668</v>
      </c>
    </row>
    <row r="3708" spans="2:7" x14ac:dyDescent="0.25">
      <c r="B3708">
        <f t="shared" si="232"/>
        <v>18.465000000000611</v>
      </c>
      <c r="C3708">
        <f t="shared" si="234"/>
        <v>49.515226633020163</v>
      </c>
      <c r="D3708">
        <f t="shared" si="234"/>
        <v>-11.359209357217033</v>
      </c>
      <c r="E3708">
        <f t="shared" si="234"/>
        <v>0</v>
      </c>
      <c r="F3708">
        <f t="shared" si="233"/>
        <v>38.15601727580313</v>
      </c>
      <c r="G3708">
        <f t="shared" si="235"/>
        <v>48.137473835012536</v>
      </c>
    </row>
    <row r="3709" spans="2:7" x14ac:dyDescent="0.25">
      <c r="B3709">
        <f t="shared" si="232"/>
        <v>18.47000000000061</v>
      </c>
      <c r="C3709">
        <f t="shared" si="234"/>
        <v>49.618166793182006</v>
      </c>
      <c r="D3709">
        <f t="shared" si="234"/>
        <v>-11.794038613548626</v>
      </c>
      <c r="E3709">
        <f t="shared" si="234"/>
        <v>0</v>
      </c>
      <c r="F3709">
        <f t="shared" si="233"/>
        <v>37.824128179633377</v>
      </c>
      <c r="G3709">
        <f t="shared" si="235"/>
        <v>45.559137421167748</v>
      </c>
    </row>
    <row r="3710" spans="2:7" x14ac:dyDescent="0.25">
      <c r="B3710">
        <f t="shared" si="232"/>
        <v>18.475000000000609</v>
      </c>
      <c r="C3710">
        <f t="shared" si="234"/>
        <v>49.708876822631211</v>
      </c>
      <c r="D3710">
        <f t="shared" si="234"/>
        <v>-2.514630840640522</v>
      </c>
      <c r="E3710">
        <f t="shared" si="234"/>
        <v>0</v>
      </c>
      <c r="F3710">
        <f t="shared" si="233"/>
        <v>47.19424598199069</v>
      </c>
      <c r="G3710">
        <f t="shared" si="235"/>
        <v>45.967914561373483</v>
      </c>
    </row>
    <row r="3711" spans="2:7" x14ac:dyDescent="0.25">
      <c r="B3711">
        <f t="shared" si="232"/>
        <v>18.480000000000608</v>
      </c>
      <c r="C3711">
        <f t="shared" si="234"/>
        <v>49.78733436271181</v>
      </c>
      <c r="D3711">
        <f t="shared" si="234"/>
        <v>8.8359690681827914</v>
      </c>
      <c r="E3711">
        <f t="shared" si="234"/>
        <v>0</v>
      </c>
      <c r="F3711">
        <f t="shared" si="233"/>
        <v>58.623303430894602</v>
      </c>
      <c r="G3711">
        <f t="shared" si="235"/>
        <v>49.131761778753763</v>
      </c>
    </row>
    <row r="3712" spans="2:7" x14ac:dyDescent="0.25">
      <c r="B3712">
        <f t="shared" si="232"/>
        <v>18.485000000000607</v>
      </c>
      <c r="C3712">
        <f t="shared" si="234"/>
        <v>49.853520074822036</v>
      </c>
      <c r="D3712">
        <f t="shared" si="234"/>
        <v>12.908765272615577</v>
      </c>
      <c r="E3712">
        <f t="shared" si="234"/>
        <v>0</v>
      </c>
      <c r="F3712">
        <f t="shared" si="233"/>
        <v>62.762285347437611</v>
      </c>
      <c r="G3712">
        <f t="shared" si="235"/>
        <v>52.539392670924727</v>
      </c>
    </row>
    <row r="3713" spans="2:7" x14ac:dyDescent="0.25">
      <c r="B3713">
        <f t="shared" si="232"/>
        <v>18.490000000000606</v>
      </c>
      <c r="C3713">
        <f t="shared" si="234"/>
        <v>49.9074176451808</v>
      </c>
      <c r="D3713">
        <f t="shared" si="234"/>
        <v>6.3491725454939534</v>
      </c>
      <c r="E3713">
        <f t="shared" si="234"/>
        <v>0</v>
      </c>
      <c r="F3713">
        <f t="shared" si="233"/>
        <v>56.256590190674757</v>
      </c>
      <c r="G3713">
        <f t="shared" si="235"/>
        <v>53.468692050862231</v>
      </c>
    </row>
    <row r="3714" spans="2:7" x14ac:dyDescent="0.25">
      <c r="B3714">
        <f t="shared" si="232"/>
        <v>18.495000000000605</v>
      </c>
      <c r="C3714">
        <f t="shared" si="234"/>
        <v>49.949013788848909</v>
      </c>
      <c r="D3714">
        <f t="shared" si="234"/>
        <v>-5.4399576681050714</v>
      </c>
      <c r="E3714">
        <f t="shared" si="234"/>
        <v>0</v>
      </c>
      <c r="F3714">
        <f t="shared" si="233"/>
        <v>44.509056120743836</v>
      </c>
      <c r="G3714">
        <f t="shared" si="235"/>
        <v>51.228783068332632</v>
      </c>
    </row>
    <row r="3715" spans="2:7" x14ac:dyDescent="0.25">
      <c r="B3715">
        <f t="shared" si="232"/>
        <v>18.500000000000604</v>
      </c>
      <c r="C3715">
        <f t="shared" si="234"/>
        <v>49.978298253003452</v>
      </c>
      <c r="D3715">
        <f t="shared" si="234"/>
        <v>-12.748431174650316</v>
      </c>
      <c r="E3715">
        <f t="shared" si="234"/>
        <v>0</v>
      </c>
      <c r="F3715">
        <f t="shared" si="233"/>
        <v>37.229867078353138</v>
      </c>
      <c r="G3715">
        <f t="shared" si="235"/>
        <v>47.729054070837762</v>
      </c>
    </row>
    <row r="3716" spans="2:7" x14ac:dyDescent="0.25">
      <c r="B3716">
        <f t="shared" si="232"/>
        <v>18.505000000000603</v>
      </c>
      <c r="C3716">
        <f t="shared" si="234"/>
        <v>49.995263819465166</v>
      </c>
      <c r="D3716">
        <f t="shared" si="234"/>
        <v>-9.5565759779091888</v>
      </c>
      <c r="E3716">
        <f t="shared" si="234"/>
        <v>0</v>
      </c>
      <c r="F3716">
        <f t="shared" si="233"/>
        <v>40.438687841555975</v>
      </c>
      <c r="G3716">
        <f t="shared" si="235"/>
        <v>45.906462513517312</v>
      </c>
    </row>
    <row r="3717" spans="2:7" x14ac:dyDescent="0.25">
      <c r="B3717">
        <f t="shared" si="232"/>
        <v>18.510000000000602</v>
      </c>
      <c r="C3717">
        <f t="shared" si="234"/>
        <v>49.99990630647747</v>
      </c>
      <c r="D3717">
        <f t="shared" si="234"/>
        <v>1.5066155167043569</v>
      </c>
      <c r="E3717">
        <f t="shared" si="234"/>
        <v>0</v>
      </c>
      <c r="F3717">
        <f t="shared" si="233"/>
        <v>51.506521823181828</v>
      </c>
      <c r="G3717">
        <f t="shared" si="235"/>
        <v>47.306477340933441</v>
      </c>
    </row>
    <row r="3718" spans="2:7" x14ac:dyDescent="0.25">
      <c r="B3718">
        <f t="shared" si="232"/>
        <v>18.515000000000601</v>
      </c>
      <c r="C3718">
        <f t="shared" si="234"/>
        <v>49.992224569737246</v>
      </c>
      <c r="D3718">
        <f t="shared" si="234"/>
        <v>11.328873288721379</v>
      </c>
      <c r="E3718">
        <f t="shared" si="234"/>
        <v>0</v>
      </c>
      <c r="F3718">
        <f t="shared" si="233"/>
        <v>61.321097858458629</v>
      </c>
      <c r="G3718">
        <f t="shared" si="235"/>
        <v>50.810132470314741</v>
      </c>
    </row>
    <row r="3719" spans="2:7" x14ac:dyDescent="0.25">
      <c r="B3719">
        <f t="shared" si="232"/>
        <v>18.5200000000006</v>
      </c>
      <c r="C3719">
        <f t="shared" si="234"/>
        <v>49.972220502676876</v>
      </c>
      <c r="D3719">
        <f t="shared" si="234"/>
        <v>11.820030493159807</v>
      </c>
      <c r="E3719">
        <f t="shared" si="234"/>
        <v>0</v>
      </c>
      <c r="F3719">
        <f t="shared" si="233"/>
        <v>61.792250995836682</v>
      </c>
      <c r="G3719">
        <f t="shared" si="235"/>
        <v>53.555662101695226</v>
      </c>
    </row>
    <row r="3720" spans="2:7" x14ac:dyDescent="0.25">
      <c r="B3720">
        <f t="shared" si="232"/>
        <v>18.525000000000599</v>
      </c>
      <c r="C3720">
        <f t="shared" si="234"/>
        <v>49.939899035997584</v>
      </c>
      <c r="D3720">
        <f t="shared" si="234"/>
        <v>2.5755422867471172</v>
      </c>
      <c r="E3720">
        <f t="shared" si="234"/>
        <v>0</v>
      </c>
      <c r="F3720">
        <f t="shared" si="233"/>
        <v>52.515441322744699</v>
      </c>
      <c r="G3720">
        <f t="shared" si="235"/>
        <v>53.295606906957595</v>
      </c>
    </row>
    <row r="3721" spans="2:7" x14ac:dyDescent="0.25">
      <c r="B3721">
        <f t="shared" si="232"/>
        <v>18.530000000000598</v>
      </c>
      <c r="C3721">
        <f t="shared" si="234"/>
        <v>49.895268136454035</v>
      </c>
      <c r="D3721">
        <f t="shared" si="234"/>
        <v>-8.7903081664869429</v>
      </c>
      <c r="E3721">
        <f t="shared" si="234"/>
        <v>0</v>
      </c>
      <c r="F3721">
        <f t="shared" si="233"/>
        <v>41.104959969967091</v>
      </c>
      <c r="G3721">
        <f t="shared" si="235"/>
        <v>50.247945172709969</v>
      </c>
    </row>
    <row r="3722" spans="2:7" x14ac:dyDescent="0.25">
      <c r="B3722">
        <f t="shared" si="232"/>
        <v>18.535000000000597</v>
      </c>
      <c r="C3722">
        <f t="shared" si="234"/>
        <v>49.838338804890697</v>
      </c>
      <c r="D3722">
        <f t="shared" si="234"/>
        <v>-12.915963815604966</v>
      </c>
      <c r="E3722">
        <f t="shared" si="234"/>
        <v>0</v>
      </c>
      <c r="F3722">
        <f t="shared" si="233"/>
        <v>36.922374989285728</v>
      </c>
      <c r="G3722">
        <f t="shared" si="235"/>
        <v>46.916552626853907</v>
      </c>
    </row>
    <row r="3723" spans="2:7" x14ac:dyDescent="0.25">
      <c r="B3723">
        <f t="shared" si="232"/>
        <v>18.540000000000596</v>
      </c>
      <c r="C3723">
        <f t="shared" si="234"/>
        <v>49.769125073530276</v>
      </c>
      <c r="D3723">
        <f t="shared" si="234"/>
        <v>-6.4033014061608675</v>
      </c>
      <c r="E3723">
        <f t="shared" si="234"/>
        <v>0</v>
      </c>
      <c r="F3723">
        <f t="shared" si="233"/>
        <v>43.365823667369412</v>
      </c>
      <c r="G3723">
        <f t="shared" si="235"/>
        <v>46.028870386982781</v>
      </c>
    </row>
    <row r="3724" spans="2:7" x14ac:dyDescent="0.25">
      <c r="B3724">
        <f t="shared" si="232"/>
        <v>18.545000000000595</v>
      </c>
      <c r="C3724">
        <f t="shared" si="234"/>
        <v>49.687644002514922</v>
      </c>
      <c r="D3724">
        <f t="shared" si="234"/>
        <v>5.3834820798097329</v>
      </c>
      <c r="E3724">
        <f t="shared" si="234"/>
        <v>0</v>
      </c>
      <c r="F3724">
        <f t="shared" si="233"/>
        <v>55.071126082324653</v>
      </c>
      <c r="G3724">
        <f t="shared" si="235"/>
        <v>48.289434310818251</v>
      </c>
    </row>
    <row r="3725" spans="2:7" x14ac:dyDescent="0.25">
      <c r="B3725">
        <f t="shared" si="232"/>
        <v>18.550000000000594</v>
      </c>
      <c r="C3725">
        <f t="shared" si="234"/>
        <v>49.593915675701375</v>
      </c>
      <c r="D3725">
        <f t="shared" si="234"/>
        <v>12.736125346345229</v>
      </c>
      <c r="E3725">
        <f t="shared" si="234"/>
        <v>0</v>
      </c>
      <c r="F3725">
        <f t="shared" si="233"/>
        <v>62.330041022046601</v>
      </c>
      <c r="G3725">
        <f t="shared" si="235"/>
        <v>51.799585988625338</v>
      </c>
    </row>
    <row r="3726" spans="2:7" x14ac:dyDescent="0.25">
      <c r="B3726">
        <f t="shared" si="232"/>
        <v>18.555000000000593</v>
      </c>
      <c r="C3726">
        <f t="shared" si="234"/>
        <v>49.487963195710321</v>
      </c>
      <c r="D3726">
        <f t="shared" si="234"/>
        <v>9.5985756855444322</v>
      </c>
      <c r="E3726">
        <f t="shared" si="234"/>
        <v>0</v>
      </c>
      <c r="F3726">
        <f t="shared" si="233"/>
        <v>59.086538881254754</v>
      </c>
      <c r="G3726">
        <f t="shared" si="235"/>
        <v>53.621324211782692</v>
      </c>
    </row>
    <row r="3727" spans="2:7" x14ac:dyDescent="0.25">
      <c r="B3727">
        <f t="shared" ref="B3727:B3790" si="236">B3726+$B$13</f>
        <v>18.560000000000592</v>
      </c>
      <c r="C3727">
        <f t="shared" si="234"/>
        <v>49.369812678232108</v>
      </c>
      <c r="D3727">
        <f t="shared" si="234"/>
        <v>-1.4449036069728025</v>
      </c>
      <c r="E3727">
        <f t="shared" si="234"/>
        <v>0</v>
      </c>
      <c r="F3727">
        <f t="shared" ref="F3727:F3790" si="237">C3727+D3727+E3727</f>
        <v>47.924909071259307</v>
      </c>
      <c r="G3727">
        <f t="shared" si="235"/>
        <v>52.197220426651846</v>
      </c>
    </row>
    <row r="3728" spans="2:7" x14ac:dyDescent="0.25">
      <c r="B3728">
        <f t="shared" si="236"/>
        <v>18.565000000000591</v>
      </c>
      <c r="C3728">
        <f t="shared" ref="C3728:E3791" si="238">C$6*SIN(C$7*6.28*$B3728+C$8)</f>
        <v>49.239493245589578</v>
      </c>
      <c r="D3728">
        <f t="shared" si="238"/>
        <v>-11.298278594898878</v>
      </c>
      <c r="E3728">
        <f t="shared" si="238"/>
        <v>0</v>
      </c>
      <c r="F3728">
        <f t="shared" si="237"/>
        <v>37.941214650690696</v>
      </c>
      <c r="G3728">
        <f t="shared" ref="G3728:G3791" si="239">G3727+$B$13*(F3728-G3727)/$G$7</f>
        <v>48.63321898266156</v>
      </c>
    </row>
    <row r="3729" spans="2:7" x14ac:dyDescent="0.25">
      <c r="B3729">
        <f t="shared" si="236"/>
        <v>18.57000000000059</v>
      </c>
      <c r="C3729">
        <f t="shared" si="238"/>
        <v>49.097037019559806</v>
      </c>
      <c r="D3729">
        <f t="shared" si="238"/>
        <v>-11.845752534884719</v>
      </c>
      <c r="E3729">
        <f t="shared" si="238"/>
        <v>0</v>
      </c>
      <c r="F3729">
        <f t="shared" si="237"/>
        <v>37.251284484675089</v>
      </c>
      <c r="G3729">
        <f t="shared" si="239"/>
        <v>45.787735358164944</v>
      </c>
    </row>
    <row r="3730" spans="2:7" x14ac:dyDescent="0.25">
      <c r="B3730">
        <f t="shared" si="236"/>
        <v>18.575000000000589</v>
      </c>
      <c r="C3730">
        <f t="shared" si="238"/>
        <v>48.942479113456812</v>
      </c>
      <c r="D3730">
        <f t="shared" si="238"/>
        <v>-2.6363949361447423</v>
      </c>
      <c r="E3730">
        <f t="shared" si="238"/>
        <v>0</v>
      </c>
      <c r="F3730">
        <f t="shared" si="237"/>
        <v>46.306084177312073</v>
      </c>
      <c r="G3730">
        <f t="shared" si="239"/>
        <v>45.917322562951725</v>
      </c>
    </row>
    <row r="3731" spans="2:7" x14ac:dyDescent="0.25">
      <c r="B3731">
        <f t="shared" si="236"/>
        <v>18.580000000000588</v>
      </c>
      <c r="C3731">
        <f t="shared" si="238"/>
        <v>48.775857623476263</v>
      </c>
      <c r="D3731">
        <f t="shared" si="238"/>
        <v>8.7444465920221202</v>
      </c>
      <c r="E3731">
        <f t="shared" si="238"/>
        <v>0</v>
      </c>
      <c r="F3731">
        <f t="shared" si="237"/>
        <v>57.520304215498385</v>
      </c>
      <c r="G3731">
        <f t="shared" si="239"/>
        <v>48.818067976088386</v>
      </c>
    </row>
    <row r="3732" spans="2:7" x14ac:dyDescent="0.25">
      <c r="B3732">
        <f t="shared" si="236"/>
        <v>18.585000000000587</v>
      </c>
      <c r="C3732">
        <f t="shared" si="238"/>
        <v>48.59721361930562</v>
      </c>
      <c r="D3732">
        <f t="shared" si="238"/>
        <v>12.922867501790321</v>
      </c>
      <c r="E3732">
        <f t="shared" si="238"/>
        <v>0</v>
      </c>
      <c r="F3732">
        <f t="shared" si="237"/>
        <v>61.520081121095942</v>
      </c>
      <c r="G3732">
        <f t="shared" si="239"/>
        <v>51.993571262340275</v>
      </c>
    </row>
    <row r="3733" spans="2:7" x14ac:dyDescent="0.25">
      <c r="B3733">
        <f t="shared" si="236"/>
        <v>18.590000000000586</v>
      </c>
      <c r="C3733">
        <f t="shared" si="238"/>
        <v>48.406591134000891</v>
      </c>
      <c r="D3733">
        <f t="shared" si="238"/>
        <v>6.457284086719941</v>
      </c>
      <c r="E3733">
        <f t="shared" si="238"/>
        <v>0</v>
      </c>
      <c r="F3733">
        <f t="shared" si="237"/>
        <v>54.863875220720828</v>
      </c>
      <c r="G3733">
        <f t="shared" si="239"/>
        <v>52.711147251935415</v>
      </c>
    </row>
    <row r="3734" spans="2:7" x14ac:dyDescent="0.25">
      <c r="B3734">
        <f t="shared" si="236"/>
        <v>18.595000000000585</v>
      </c>
      <c r="C3734">
        <f t="shared" si="238"/>
        <v>48.204037153133513</v>
      </c>
      <c r="D3734">
        <f t="shared" si="238"/>
        <v>-5.3268835927303622</v>
      </c>
      <c r="E3734">
        <f t="shared" si="238"/>
        <v>0</v>
      </c>
      <c r="F3734">
        <f t="shared" si="237"/>
        <v>42.877153560403151</v>
      </c>
      <c r="G3734">
        <f t="shared" si="239"/>
        <v>50.252648829052347</v>
      </c>
    </row>
    <row r="3735" spans="2:7" x14ac:dyDescent="0.25">
      <c r="B3735">
        <f t="shared" si="236"/>
        <v>18.600000000000584</v>
      </c>
      <c r="C3735">
        <f t="shared" si="238"/>
        <v>47.989601603208598</v>
      </c>
      <c r="D3735">
        <f t="shared" si="238"/>
        <v>-12.723528766745067</v>
      </c>
      <c r="E3735">
        <f t="shared" si="238"/>
        <v>0</v>
      </c>
      <c r="F3735">
        <f t="shared" si="237"/>
        <v>35.266072836463529</v>
      </c>
      <c r="G3735">
        <f t="shared" si="239"/>
        <v>46.506004830905141</v>
      </c>
    </row>
    <row r="3736" spans="2:7" x14ac:dyDescent="0.25">
      <c r="B3736">
        <f t="shared" si="236"/>
        <v>18.605000000000583</v>
      </c>
      <c r="C3736">
        <f t="shared" si="238"/>
        <v>47.763337339359154</v>
      </c>
      <c r="D3736">
        <f t="shared" si="238"/>
        <v>-9.6403562685883983</v>
      </c>
      <c r="E3736">
        <f t="shared" si="238"/>
        <v>0</v>
      </c>
      <c r="F3736">
        <f t="shared" si="237"/>
        <v>38.122981070770756</v>
      </c>
      <c r="G3736">
        <f t="shared" si="239"/>
        <v>44.410248890871543</v>
      </c>
    </row>
    <row r="3737" spans="2:7" x14ac:dyDescent="0.25">
      <c r="B3737">
        <f t="shared" si="236"/>
        <v>18.610000000000582</v>
      </c>
      <c r="C3737">
        <f t="shared" si="238"/>
        <v>47.525300132317987</v>
      </c>
      <c r="D3737">
        <f t="shared" si="238"/>
        <v>1.3831587117308541</v>
      </c>
      <c r="E3737">
        <f t="shared" si="238"/>
        <v>0</v>
      </c>
      <c r="F3737">
        <f t="shared" si="237"/>
        <v>48.908458844048845</v>
      </c>
      <c r="G3737">
        <f t="shared" si="239"/>
        <v>45.53480137916587</v>
      </c>
    </row>
    <row r="3738" spans="2:7" x14ac:dyDescent="0.25">
      <c r="B3738">
        <f t="shared" si="236"/>
        <v>18.615000000000581</v>
      </c>
      <c r="C3738">
        <f t="shared" si="238"/>
        <v>47.275548654670942</v>
      </c>
      <c r="D3738">
        <f t="shared" si="238"/>
        <v>11.267425974188738</v>
      </c>
      <c r="E3738">
        <f t="shared" si="238"/>
        <v>0</v>
      </c>
      <c r="F3738">
        <f t="shared" si="237"/>
        <v>58.542974628859682</v>
      </c>
      <c r="G3738">
        <f t="shared" si="239"/>
        <v>48.786844691589323</v>
      </c>
    </row>
    <row r="3739" spans="2:7" x14ac:dyDescent="0.25">
      <c r="B3739">
        <f t="shared" si="236"/>
        <v>18.62000000000058</v>
      </c>
      <c r="C3739">
        <f t="shared" si="238"/>
        <v>47.014144466395457</v>
      </c>
      <c r="D3739">
        <f t="shared" si="238"/>
        <v>11.87120415151343</v>
      </c>
      <c r="E3739">
        <f t="shared" si="238"/>
        <v>0</v>
      </c>
      <c r="F3739">
        <f t="shared" si="237"/>
        <v>58.885348617908889</v>
      </c>
      <c r="G3739">
        <f t="shared" si="239"/>
        <v>51.311470673169211</v>
      </c>
    </row>
    <row r="3740" spans="2:7" x14ac:dyDescent="0.25">
      <c r="B3740">
        <f t="shared" si="236"/>
        <v>18.625000000000579</v>
      </c>
      <c r="C3740">
        <f t="shared" si="238"/>
        <v>46.741151999686288</v>
      </c>
      <c r="D3740">
        <f t="shared" si="238"/>
        <v>2.6971873996364364</v>
      </c>
      <c r="E3740">
        <f t="shared" si="238"/>
        <v>0</v>
      </c>
      <c r="F3740">
        <f t="shared" si="237"/>
        <v>49.438339399322722</v>
      </c>
      <c r="G3740">
        <f t="shared" si="239"/>
        <v>50.843187854707587</v>
      </c>
    </row>
    <row r="3741" spans="2:7" x14ac:dyDescent="0.25">
      <c r="B3741">
        <f t="shared" si="236"/>
        <v>18.630000000000578</v>
      </c>
      <c r="C3741">
        <f t="shared" si="238"/>
        <v>46.456638543074376</v>
      </c>
      <c r="D3741">
        <f t="shared" si="238"/>
        <v>-8.6983853917647789</v>
      </c>
      <c r="E3741">
        <f t="shared" si="238"/>
        <v>0</v>
      </c>
      <c r="F3741">
        <f t="shared" si="237"/>
        <v>37.758253151309596</v>
      </c>
      <c r="G3741">
        <f t="shared" si="239"/>
        <v>47.571954178858093</v>
      </c>
    </row>
    <row r="3742" spans="2:7" x14ac:dyDescent="0.25">
      <c r="B3742">
        <f t="shared" si="236"/>
        <v>18.635000000000577</v>
      </c>
      <c r="C3742">
        <f t="shared" si="238"/>
        <v>46.160674224841117</v>
      </c>
      <c r="D3742">
        <f t="shared" si="238"/>
        <v>-12.929476173569007</v>
      </c>
      <c r="E3742">
        <f t="shared" si="238"/>
        <v>0</v>
      </c>
      <c r="F3742">
        <f t="shared" si="237"/>
        <v>33.231198051272109</v>
      </c>
      <c r="G3742">
        <f t="shared" si="239"/>
        <v>43.986765146961595</v>
      </c>
    </row>
    <row r="3743" spans="2:7" x14ac:dyDescent="0.25">
      <c r="B3743">
        <f t="shared" si="236"/>
        <v>18.640000000000576</v>
      </c>
      <c r="C3743">
        <f t="shared" si="238"/>
        <v>45.853331995732702</v>
      </c>
      <c r="D3743">
        <f t="shared" si="238"/>
        <v>-6.5111193548129256</v>
      </c>
      <c r="E3743">
        <f t="shared" si="238"/>
        <v>0</v>
      </c>
      <c r="F3743">
        <f t="shared" si="237"/>
        <v>39.342212640919776</v>
      </c>
      <c r="G3743">
        <f t="shared" si="239"/>
        <v>42.825627020451137</v>
      </c>
    </row>
    <row r="3744" spans="2:7" x14ac:dyDescent="0.25">
      <c r="B3744">
        <f t="shared" si="236"/>
        <v>18.645000000000575</v>
      </c>
      <c r="C3744">
        <f t="shared" si="238"/>
        <v>45.534687610979361</v>
      </c>
      <c r="D3744">
        <f t="shared" si="238"/>
        <v>5.2701634989408506</v>
      </c>
      <c r="E3744">
        <f t="shared" si="238"/>
        <v>0</v>
      </c>
      <c r="F3744">
        <f t="shared" si="237"/>
        <v>50.804851109920214</v>
      </c>
      <c r="G3744">
        <f t="shared" si="239"/>
        <v>44.820433042818408</v>
      </c>
    </row>
    <row r="3745" spans="2:7" x14ac:dyDescent="0.25">
      <c r="B3745">
        <f t="shared" si="236"/>
        <v>18.650000000000574</v>
      </c>
      <c r="C3745">
        <f t="shared" si="238"/>
        <v>45.204819611622035</v>
      </c>
      <c r="D3745">
        <f t="shared" si="238"/>
        <v>12.710641723414211</v>
      </c>
      <c r="E3745">
        <f t="shared" si="238"/>
        <v>0</v>
      </c>
      <c r="F3745">
        <f t="shared" si="237"/>
        <v>57.915461335036248</v>
      </c>
      <c r="G3745">
        <f t="shared" si="239"/>
        <v>48.09419011587287</v>
      </c>
    </row>
    <row r="3746" spans="2:7" x14ac:dyDescent="0.25">
      <c r="B3746">
        <f t="shared" si="236"/>
        <v>18.655000000000573</v>
      </c>
      <c r="C3746">
        <f t="shared" si="238"/>
        <v>44.863809305153737</v>
      </c>
      <c r="D3746">
        <f t="shared" si="238"/>
        <v>9.6819167732298173</v>
      </c>
      <c r="E3746">
        <f t="shared" si="238"/>
        <v>0</v>
      </c>
      <c r="F3746">
        <f t="shared" si="237"/>
        <v>54.545726078383552</v>
      </c>
      <c r="G3746">
        <f t="shared" si="239"/>
        <v>49.707074106500542</v>
      </c>
    </row>
    <row r="3747" spans="2:7" x14ac:dyDescent="0.25">
      <c r="B3747">
        <f t="shared" si="236"/>
        <v>18.660000000000572</v>
      </c>
      <c r="C3747">
        <f t="shared" si="238"/>
        <v>44.511740745478349</v>
      </c>
      <c r="D3747">
        <f t="shared" si="238"/>
        <v>-1.3213822405444331</v>
      </c>
      <c r="E3747">
        <f t="shared" si="238"/>
        <v>0</v>
      </c>
      <c r="F3747">
        <f t="shared" si="237"/>
        <v>43.190358504933918</v>
      </c>
      <c r="G3747">
        <f t="shared" si="239"/>
        <v>48.077895206108884</v>
      </c>
    </row>
    <row r="3748" spans="2:7" x14ac:dyDescent="0.25">
      <c r="B3748">
        <f t="shared" si="236"/>
        <v>18.665000000000571</v>
      </c>
      <c r="C3748">
        <f t="shared" si="238"/>
        <v>44.148700712192444</v>
      </c>
      <c r="D3748">
        <f t="shared" si="238"/>
        <v>-11.236316130927166</v>
      </c>
      <c r="E3748">
        <f t="shared" si="238"/>
        <v>0</v>
      </c>
      <c r="F3748">
        <f t="shared" si="237"/>
        <v>32.912384581265279</v>
      </c>
      <c r="G3748">
        <f t="shared" si="239"/>
        <v>44.28651754989798</v>
      </c>
    </row>
    <row r="3749" spans="2:7" x14ac:dyDescent="0.25">
      <c r="B3749">
        <f t="shared" si="236"/>
        <v>18.67000000000057</v>
      </c>
      <c r="C3749">
        <f t="shared" si="238"/>
        <v>43.77477868919604</v>
      </c>
      <c r="D3749">
        <f t="shared" si="238"/>
        <v>-11.896384762016863</v>
      </c>
      <c r="E3749">
        <f t="shared" si="238"/>
        <v>0</v>
      </c>
      <c r="F3749">
        <f t="shared" si="237"/>
        <v>31.878393927179175</v>
      </c>
      <c r="G3749">
        <f t="shared" si="239"/>
        <v>41.184486644218282</v>
      </c>
    </row>
    <row r="3750" spans="2:7" x14ac:dyDescent="0.25">
      <c r="B3750">
        <f t="shared" si="236"/>
        <v>18.675000000000569</v>
      </c>
      <c r="C3750">
        <f t="shared" si="238"/>
        <v>43.390066842635257</v>
      </c>
      <c r="D3750">
        <f t="shared" si="238"/>
        <v>-2.7579182894049921</v>
      </c>
      <c r="E3750">
        <f t="shared" si="238"/>
        <v>0</v>
      </c>
      <c r="F3750">
        <f t="shared" si="237"/>
        <v>40.632148553230266</v>
      </c>
      <c r="G3750">
        <f t="shared" si="239"/>
        <v>41.046402121471274</v>
      </c>
    </row>
    <row r="3751" spans="2:7" x14ac:dyDescent="0.25">
      <c r="B3751">
        <f t="shared" si="236"/>
        <v>18.680000000000568</v>
      </c>
      <c r="C3751">
        <f t="shared" si="238"/>
        <v>42.994659998185305</v>
      </c>
      <c r="D3751">
        <f t="shared" si="238"/>
        <v>8.6521256172355177</v>
      </c>
      <c r="E3751">
        <f t="shared" si="238"/>
        <v>0</v>
      </c>
      <c r="F3751">
        <f t="shared" si="237"/>
        <v>51.646785615420825</v>
      </c>
      <c r="G3751">
        <f t="shared" si="239"/>
        <v>43.696497994958662</v>
      </c>
    </row>
    <row r="3752" spans="2:7" x14ac:dyDescent="0.25">
      <c r="B3752">
        <f t="shared" si="236"/>
        <v>18.685000000000567</v>
      </c>
      <c r="C3752">
        <f t="shared" si="238"/>
        <v>42.588655617677126</v>
      </c>
      <c r="D3752">
        <f t="shared" si="238"/>
        <v>12.935789680073139</v>
      </c>
      <c r="E3752">
        <f t="shared" si="238"/>
        <v>0</v>
      </c>
      <c r="F3752">
        <f t="shared" si="237"/>
        <v>55.524445297750262</v>
      </c>
      <c r="G3752">
        <f t="shared" si="239"/>
        <v>46.653484820656558</v>
      </c>
    </row>
    <row r="3753" spans="2:7" x14ac:dyDescent="0.25">
      <c r="B3753">
        <f t="shared" si="236"/>
        <v>18.690000000000566</v>
      </c>
      <c r="C3753">
        <f t="shared" si="238"/>
        <v>42.172153775075209</v>
      </c>
      <c r="D3753">
        <f t="shared" si="238"/>
        <v>6.5648059814314674</v>
      </c>
      <c r="E3753">
        <f t="shared" si="238"/>
        <v>0</v>
      </c>
      <c r="F3753">
        <f t="shared" si="237"/>
        <v>48.736959756506678</v>
      </c>
      <c r="G3753">
        <f t="shared" si="239"/>
        <v>47.174353554619088</v>
      </c>
    </row>
    <row r="3754" spans="2:7" x14ac:dyDescent="0.25">
      <c r="B3754">
        <f t="shared" si="236"/>
        <v>18.695000000000565</v>
      </c>
      <c r="C3754">
        <f t="shared" si="238"/>
        <v>41.745257131809787</v>
      </c>
      <c r="D3754">
        <f t="shared" si="238"/>
        <v>-5.2133230932966024</v>
      </c>
      <c r="E3754">
        <f t="shared" si="238"/>
        <v>0</v>
      </c>
      <c r="F3754">
        <f t="shared" si="237"/>
        <v>36.531934038513185</v>
      </c>
      <c r="G3754">
        <f t="shared" si="239"/>
        <v>44.513748675592609</v>
      </c>
    </row>
    <row r="3755" spans="2:7" x14ac:dyDescent="0.25">
      <c r="B3755">
        <f t="shared" si="236"/>
        <v>18.700000000000564</v>
      </c>
      <c r="C3755">
        <f t="shared" si="238"/>
        <v>41.308070911473038</v>
      </c>
      <c r="D3755">
        <f t="shared" si="238"/>
        <v>-12.697464510551697</v>
      </c>
      <c r="E3755">
        <f t="shared" si="238"/>
        <v>0</v>
      </c>
      <c r="F3755">
        <f t="shared" si="237"/>
        <v>28.610606400921341</v>
      </c>
      <c r="G3755">
        <f t="shared" si="239"/>
        <v>40.537963106924792</v>
      </c>
    </row>
    <row r="3756" spans="2:7" x14ac:dyDescent="0.25">
      <c r="B3756">
        <f t="shared" si="236"/>
        <v>18.705000000000563</v>
      </c>
      <c r="C3756">
        <f t="shared" si="238"/>
        <v>40.860702873882914</v>
      </c>
      <c r="D3756">
        <f t="shared" si="238"/>
        <v>-9.723256250693499</v>
      </c>
      <c r="E3756">
        <f t="shared" si="238"/>
        <v>0</v>
      </c>
      <c r="F3756">
        <f t="shared" si="237"/>
        <v>31.137446623189415</v>
      </c>
      <c r="G3756">
        <f t="shared" si="239"/>
        <v>38.187833985990949</v>
      </c>
    </row>
    <row r="3757" spans="2:7" x14ac:dyDescent="0.25">
      <c r="B3757">
        <f t="shared" si="236"/>
        <v>18.710000000000562</v>
      </c>
      <c r="C3757">
        <f t="shared" si="238"/>
        <v>40.403263288521742</v>
      </c>
      <c r="D3757">
        <f t="shared" si="238"/>
        <v>1.2595756036944199</v>
      </c>
      <c r="E3757">
        <f t="shared" si="238"/>
        <v>0</v>
      </c>
      <c r="F3757">
        <f t="shared" si="237"/>
        <v>41.662838892216165</v>
      </c>
      <c r="G3757">
        <f t="shared" si="239"/>
        <v>39.056585212547255</v>
      </c>
    </row>
    <row r="3758" spans="2:7" x14ac:dyDescent="0.25">
      <c r="B3758">
        <f t="shared" si="236"/>
        <v>18.715000000000561</v>
      </c>
      <c r="C3758">
        <f t="shared" si="238"/>
        <v>39.935864907357278</v>
      </c>
      <c r="D3758">
        <f t="shared" si="238"/>
        <v>11.204949775313674</v>
      </c>
      <c r="E3758">
        <f t="shared" si="238"/>
        <v>0</v>
      </c>
      <c r="F3758">
        <f t="shared" si="237"/>
        <v>51.14081468267095</v>
      </c>
      <c r="G3758">
        <f t="shared" si="239"/>
        <v>42.077642580078177</v>
      </c>
    </row>
    <row r="3759" spans="2:7" x14ac:dyDescent="0.25">
      <c r="B3759">
        <f t="shared" si="236"/>
        <v>18.72000000000056</v>
      </c>
      <c r="C3759">
        <f t="shared" si="238"/>
        <v>39.458622937049817</v>
      </c>
      <c r="D3759">
        <f t="shared" si="238"/>
        <v>11.921293791552598</v>
      </c>
      <c r="E3759">
        <f t="shared" si="238"/>
        <v>0</v>
      </c>
      <c r="F3759">
        <f t="shared" si="237"/>
        <v>51.379916728602417</v>
      </c>
      <c r="G3759">
        <f t="shared" si="239"/>
        <v>44.403211117209239</v>
      </c>
    </row>
    <row r="3760" spans="2:7" x14ac:dyDescent="0.25">
      <c r="B3760">
        <f t="shared" si="236"/>
        <v>18.725000000000559</v>
      </c>
      <c r="C3760">
        <f t="shared" si="238"/>
        <v>38.971655010556319</v>
      </c>
      <c r="D3760">
        <f t="shared" si="238"/>
        <v>2.8185862190215234</v>
      </c>
      <c r="E3760">
        <f t="shared" si="238"/>
        <v>0</v>
      </c>
      <c r="F3760">
        <f t="shared" si="237"/>
        <v>41.790241229577845</v>
      </c>
      <c r="G3760">
        <f t="shared" si="239"/>
        <v>43.749968645301394</v>
      </c>
    </row>
    <row r="3761" spans="2:7" x14ac:dyDescent="0.25">
      <c r="B3761">
        <f t="shared" si="236"/>
        <v>18.730000000000558</v>
      </c>
      <c r="C3761">
        <f t="shared" si="238"/>
        <v>38.475081158135424</v>
      </c>
      <c r="D3761">
        <f t="shared" si="238"/>
        <v>-8.6056683244925161</v>
      </c>
      <c r="E3761">
        <f t="shared" si="238"/>
        <v>0</v>
      </c>
      <c r="F3761">
        <f t="shared" si="237"/>
        <v>29.869412833642908</v>
      </c>
      <c r="G3761">
        <f t="shared" si="239"/>
        <v>40.27982969238677</v>
      </c>
    </row>
    <row r="3762" spans="2:7" x14ac:dyDescent="0.25">
      <c r="B3762">
        <f t="shared" si="236"/>
        <v>18.735000000000557</v>
      </c>
      <c r="C3762">
        <f t="shared" si="238"/>
        <v>37.969023777761613</v>
      </c>
      <c r="D3762">
        <f t="shared" si="238"/>
        <v>-12.941807877171318</v>
      </c>
      <c r="E3762">
        <f t="shared" si="238"/>
        <v>0</v>
      </c>
      <c r="F3762">
        <f t="shared" si="237"/>
        <v>25.027215900590296</v>
      </c>
      <c r="G3762">
        <f t="shared" si="239"/>
        <v>36.46667624443765</v>
      </c>
    </row>
    <row r="3763" spans="2:7" x14ac:dyDescent="0.25">
      <c r="B3763">
        <f t="shared" si="236"/>
        <v>18.740000000000556</v>
      </c>
      <c r="C3763">
        <f t="shared" si="238"/>
        <v>37.453607604956815</v>
      </c>
      <c r="D3763">
        <f t="shared" si="238"/>
        <v>-6.6183427409759101</v>
      </c>
      <c r="E3763">
        <f t="shared" si="238"/>
        <v>0</v>
      </c>
      <c r="F3763">
        <f t="shared" si="237"/>
        <v>30.835264863980903</v>
      </c>
      <c r="G3763">
        <f t="shared" si="239"/>
        <v>35.058823399323465</v>
      </c>
    </row>
    <row r="3764" spans="2:7" x14ac:dyDescent="0.25">
      <c r="B3764">
        <f t="shared" si="236"/>
        <v>18.745000000000555</v>
      </c>
      <c r="C3764">
        <f t="shared" si="238"/>
        <v>36.928959682043647</v>
      </c>
      <c r="D3764">
        <f t="shared" si="238"/>
        <v>5.1563636733941758</v>
      </c>
      <c r="E3764">
        <f t="shared" si="238"/>
        <v>0</v>
      </c>
      <c r="F3764">
        <f t="shared" si="237"/>
        <v>42.085323355437822</v>
      </c>
      <c r="G3764">
        <f t="shared" si="239"/>
        <v>36.815448388352053</v>
      </c>
    </row>
    <row r="3765" spans="2:7" x14ac:dyDescent="0.25">
      <c r="B3765">
        <f t="shared" si="236"/>
        <v>18.750000000000554</v>
      </c>
      <c r="C3765">
        <f t="shared" si="238"/>
        <v>36.395209326832315</v>
      </c>
      <c r="D3765">
        <f t="shared" si="238"/>
        <v>12.683997428977133</v>
      </c>
      <c r="E3765">
        <f t="shared" si="238"/>
        <v>0</v>
      </c>
      <c r="F3765">
        <f t="shared" si="237"/>
        <v>49.079206755809452</v>
      </c>
      <c r="G3765">
        <f t="shared" si="239"/>
        <v>39.881387980216402</v>
      </c>
    </row>
    <row r="3766" spans="2:7" x14ac:dyDescent="0.25">
      <c r="B3766">
        <f t="shared" si="236"/>
        <v>18.755000000000553</v>
      </c>
      <c r="C3766">
        <f t="shared" si="238"/>
        <v>35.852488100745447</v>
      </c>
      <c r="D3766">
        <f t="shared" si="238"/>
        <v>9.7643737572499631</v>
      </c>
      <c r="E3766">
        <f t="shared" si="238"/>
        <v>0</v>
      </c>
      <c r="F3766">
        <f t="shared" si="237"/>
        <v>45.61686185799541</v>
      </c>
      <c r="G3766">
        <f t="shared" si="239"/>
        <v>41.315256449661156</v>
      </c>
    </row>
    <row r="3767" spans="2:7" x14ac:dyDescent="0.25">
      <c r="B3767">
        <f t="shared" si="236"/>
        <v>18.760000000000552</v>
      </c>
      <c r="C3767">
        <f t="shared" si="238"/>
        <v>35.300929776389978</v>
      </c>
      <c r="D3767">
        <f t="shared" si="238"/>
        <v>-1.1977402121679914</v>
      </c>
      <c r="E3767">
        <f t="shared" si="238"/>
        <v>0</v>
      </c>
      <c r="F3767">
        <f t="shared" si="237"/>
        <v>34.103189564221985</v>
      </c>
      <c r="G3767">
        <f t="shared" si="239"/>
        <v>39.512239728301367</v>
      </c>
    </row>
    <row r="3768" spans="2:7" x14ac:dyDescent="0.25">
      <c r="B3768">
        <f t="shared" si="236"/>
        <v>18.765000000000551</v>
      </c>
      <c r="C3768">
        <f t="shared" si="238"/>
        <v>34.740670304585208</v>
      </c>
      <c r="D3768">
        <f t="shared" si="238"/>
        <v>-11.17332762340658</v>
      </c>
      <c r="E3768">
        <f t="shared" si="238"/>
        <v>0</v>
      </c>
      <c r="F3768">
        <f t="shared" si="237"/>
        <v>23.56734268117863</v>
      </c>
      <c r="G3768">
        <f t="shared" si="239"/>
        <v>35.526015466520683</v>
      </c>
    </row>
    <row r="3769" spans="2:7" x14ac:dyDescent="0.25">
      <c r="B3769">
        <f t="shared" si="236"/>
        <v>18.77000000000055</v>
      </c>
      <c r="C3769">
        <f t="shared" si="238"/>
        <v>34.171847780851451</v>
      </c>
      <c r="D3769">
        <f t="shared" si="238"/>
        <v>-11.945930671471006</v>
      </c>
      <c r="E3769">
        <f t="shared" si="238"/>
        <v>0</v>
      </c>
      <c r="F3769">
        <f t="shared" si="237"/>
        <v>22.225917109380447</v>
      </c>
      <c r="G3769">
        <f t="shared" si="239"/>
        <v>32.200990877235625</v>
      </c>
    </row>
    <row r="3770" spans="2:7" x14ac:dyDescent="0.25">
      <c r="B3770">
        <f t="shared" si="236"/>
        <v>18.775000000000549</v>
      </c>
      <c r="C3770">
        <f t="shared" si="238"/>
        <v>33.594602411372605</v>
      </c>
      <c r="D3770">
        <f t="shared" si="238"/>
        <v>-2.8791898035117947</v>
      </c>
      <c r="E3770">
        <f t="shared" si="238"/>
        <v>0</v>
      </c>
      <c r="F3770">
        <f t="shared" si="237"/>
        <v>30.715412607860809</v>
      </c>
      <c r="G3770">
        <f t="shared" si="239"/>
        <v>31.829596309891922</v>
      </c>
    </row>
    <row r="3771" spans="2:7" x14ac:dyDescent="0.25">
      <c r="B3771">
        <f t="shared" si="236"/>
        <v>18.780000000000548</v>
      </c>
      <c r="C3771">
        <f t="shared" si="238"/>
        <v>33.009076478436882</v>
      </c>
      <c r="D3771">
        <f t="shared" si="238"/>
        <v>8.5590145740986223</v>
      </c>
      <c r="E3771">
        <f t="shared" si="238"/>
        <v>0</v>
      </c>
      <c r="F3771">
        <f t="shared" si="237"/>
        <v>41.568091052535507</v>
      </c>
      <c r="G3771">
        <f t="shared" si="239"/>
        <v>34.264219995552821</v>
      </c>
    </row>
    <row r="3772" spans="2:7" x14ac:dyDescent="0.25">
      <c r="B3772">
        <f t="shared" si="236"/>
        <v>18.785000000000547</v>
      </c>
      <c r="C3772">
        <f t="shared" si="238"/>
        <v>32.415414305367477</v>
      </c>
      <c r="D3772">
        <f t="shared" si="238"/>
        <v>12.947530627475548</v>
      </c>
      <c r="E3772">
        <f t="shared" si="238"/>
        <v>0</v>
      </c>
      <c r="F3772">
        <f t="shared" si="237"/>
        <v>45.362944932843021</v>
      </c>
      <c r="G3772">
        <f t="shared" si="239"/>
        <v>37.038901229875371</v>
      </c>
    </row>
    <row r="3773" spans="2:7" x14ac:dyDescent="0.25">
      <c r="B3773">
        <f t="shared" si="236"/>
        <v>18.790000000000546</v>
      </c>
      <c r="C3773">
        <f t="shared" si="238"/>
        <v>31.8137622209474</v>
      </c>
      <c r="D3773">
        <f t="shared" si="238"/>
        <v>6.6717284112678312</v>
      </c>
      <c r="E3773">
        <f t="shared" si="238"/>
        <v>0</v>
      </c>
      <c r="F3773">
        <f t="shared" si="237"/>
        <v>38.485490632215232</v>
      </c>
      <c r="G3773">
        <f t="shared" si="239"/>
        <v>37.400548580460338</v>
      </c>
    </row>
    <row r="3774" spans="2:7" x14ac:dyDescent="0.25">
      <c r="B3774">
        <f t="shared" si="236"/>
        <v>18.795000000000545</v>
      </c>
      <c r="C3774">
        <f t="shared" si="238"/>
        <v>31.204268523352741</v>
      </c>
      <c r="D3774">
        <f t="shared" si="238"/>
        <v>-5.0992865395633631</v>
      </c>
      <c r="E3774">
        <f t="shared" si="238"/>
        <v>0</v>
      </c>
      <c r="F3774">
        <f t="shared" si="237"/>
        <v>26.104981983789379</v>
      </c>
      <c r="G3774">
        <f t="shared" si="239"/>
        <v>34.576656931292597</v>
      </c>
    </row>
    <row r="3775" spans="2:7" x14ac:dyDescent="0.25">
      <c r="B3775">
        <f t="shared" si="236"/>
        <v>18.800000000000544</v>
      </c>
      <c r="C3775">
        <f t="shared" si="238"/>
        <v>30.587083443599113</v>
      </c>
      <c r="D3775">
        <f t="shared" si="238"/>
        <v>-12.670240786128719</v>
      </c>
      <c r="E3775">
        <f t="shared" si="238"/>
        <v>0</v>
      </c>
      <c r="F3775">
        <f t="shared" si="237"/>
        <v>17.916842657470394</v>
      </c>
      <c r="G3775">
        <f t="shared" si="239"/>
        <v>30.411703362837045</v>
      </c>
    </row>
    <row r="3776" spans="2:7" x14ac:dyDescent="0.25">
      <c r="B3776">
        <f t="shared" si="236"/>
        <v>18.805000000000543</v>
      </c>
      <c r="C3776">
        <f t="shared" si="238"/>
        <v>29.962359108511688</v>
      </c>
      <c r="D3776">
        <f t="shared" si="238"/>
        <v>-9.8052683542253476</v>
      </c>
      <c r="E3776">
        <f t="shared" si="238"/>
        <v>0</v>
      </c>
      <c r="F3776">
        <f t="shared" si="237"/>
        <v>20.15709075428634</v>
      </c>
      <c r="G3776">
        <f t="shared" si="239"/>
        <v>27.84805021069937</v>
      </c>
    </row>
    <row r="3777" spans="2:7" x14ac:dyDescent="0.25">
      <c r="B3777">
        <f t="shared" si="236"/>
        <v>18.810000000000542</v>
      </c>
      <c r="C3777">
        <f t="shared" si="238"/>
        <v>29.330249503229368</v>
      </c>
      <c r="D3777">
        <f t="shared" si="238"/>
        <v>1.1358774775911151</v>
      </c>
      <c r="E3777">
        <f t="shared" si="238"/>
        <v>0</v>
      </c>
      <c r="F3777">
        <f t="shared" si="237"/>
        <v>30.466126980820484</v>
      </c>
      <c r="G3777">
        <f t="shared" si="239"/>
        <v>28.50256940322965</v>
      </c>
    </row>
    <row r="3778" spans="2:7" x14ac:dyDescent="0.25">
      <c r="B3778">
        <f t="shared" si="236"/>
        <v>18.815000000000541</v>
      </c>
      <c r="C3778">
        <f t="shared" si="238"/>
        <v>28.690910433248057</v>
      </c>
      <c r="D3778">
        <f t="shared" si="238"/>
        <v>11.141450397100698</v>
      </c>
      <c r="E3778">
        <f t="shared" si="238"/>
        <v>0</v>
      </c>
      <c r="F3778">
        <f t="shared" si="237"/>
        <v>39.832360830348755</v>
      </c>
      <c r="G3778">
        <f t="shared" si="239"/>
        <v>31.335017260009426</v>
      </c>
    </row>
    <row r="3779" spans="2:7" x14ac:dyDescent="0.25">
      <c r="B3779">
        <f t="shared" si="236"/>
        <v>18.82000000000054</v>
      </c>
      <c r="C3779">
        <f t="shared" si="238"/>
        <v>28.044499486018097</v>
      </c>
      <c r="D3779">
        <f t="shared" si="238"/>
        <v>11.970294839342449</v>
      </c>
      <c r="E3779">
        <f t="shared" si="238"/>
        <v>0</v>
      </c>
      <c r="F3779">
        <f t="shared" si="237"/>
        <v>40.014794325360548</v>
      </c>
      <c r="G3779">
        <f t="shared" si="239"/>
        <v>33.504961526347209</v>
      </c>
    </row>
    <row r="3780" spans="2:7" x14ac:dyDescent="0.25">
      <c r="B3780">
        <f t="shared" si="236"/>
        <v>18.825000000000539</v>
      </c>
      <c r="C3780">
        <f t="shared" si="238"/>
        <v>27.391175992101065</v>
      </c>
      <c r="D3780">
        <f t="shared" si="238"/>
        <v>2.9397276593704742</v>
      </c>
      <c r="E3780">
        <f t="shared" si="238"/>
        <v>0</v>
      </c>
      <c r="F3780">
        <f t="shared" si="237"/>
        <v>30.330903651471537</v>
      </c>
      <c r="G3780">
        <f t="shared" si="239"/>
        <v>32.711447057628291</v>
      </c>
    </row>
    <row r="3781" spans="2:7" x14ac:dyDescent="0.25">
      <c r="B3781">
        <f t="shared" si="236"/>
        <v>18.830000000000538</v>
      </c>
      <c r="C3781">
        <f t="shared" si="238"/>
        <v>26.731100985896834</v>
      </c>
      <c r="D3781">
        <f t="shared" si="238"/>
        <v>-8.5121654311149193</v>
      </c>
      <c r="E3781">
        <f t="shared" si="238"/>
        <v>0</v>
      </c>
      <c r="F3781">
        <f t="shared" si="237"/>
        <v>18.218935554781915</v>
      </c>
      <c r="G3781">
        <f t="shared" si="239"/>
        <v>29.088319181916695</v>
      </c>
    </row>
    <row r="3782" spans="2:7" x14ac:dyDescent="0.25">
      <c r="B3782">
        <f t="shared" si="236"/>
        <v>18.835000000000537</v>
      </c>
      <c r="C3782">
        <f t="shared" si="238"/>
        <v>26.064437165952281</v>
      </c>
      <c r="D3782">
        <f t="shared" si="238"/>
        <v>-12.952957800341927</v>
      </c>
      <c r="E3782">
        <f t="shared" si="238"/>
        <v>0</v>
      </c>
      <c r="F3782">
        <f t="shared" si="237"/>
        <v>13.111479365610354</v>
      </c>
      <c r="G3782">
        <f t="shared" si="239"/>
        <v>25.094109227840111</v>
      </c>
    </row>
    <row r="3783" spans="2:7" x14ac:dyDescent="0.25">
      <c r="B3783">
        <f t="shared" si="236"/>
        <v>18.840000000000536</v>
      </c>
      <c r="C3783">
        <f t="shared" si="238"/>
        <v>25.391348854856727</v>
      </c>
      <c r="D3783">
        <f t="shared" si="238"/>
        <v>-6.7249617735627742</v>
      </c>
      <c r="E3783">
        <f t="shared" si="238"/>
        <v>0</v>
      </c>
      <c r="F3783">
        <f t="shared" si="237"/>
        <v>18.666387081293951</v>
      </c>
      <c r="G3783">
        <f t="shared" si="239"/>
        <v>23.487178691203571</v>
      </c>
    </row>
    <row r="3784" spans="2:7" x14ac:dyDescent="0.25">
      <c r="B3784">
        <f t="shared" si="236"/>
        <v>18.845000000000535</v>
      </c>
      <c r="C3784">
        <f t="shared" si="238"/>
        <v>24.712001958740075</v>
      </c>
      <c r="D3784">
        <f t="shared" si="238"/>
        <v>5.0420929948049693</v>
      </c>
      <c r="E3784">
        <f t="shared" si="238"/>
        <v>0</v>
      </c>
      <c r="F3784">
        <f t="shared" si="237"/>
        <v>29.754094953545042</v>
      </c>
      <c r="G3784">
        <f t="shared" si="239"/>
        <v>25.053907756788938</v>
      </c>
    </row>
    <row r="3785" spans="2:7" x14ac:dyDescent="0.25">
      <c r="B3785">
        <f t="shared" si="236"/>
        <v>18.850000000000534</v>
      </c>
      <c r="C3785">
        <f t="shared" si="238"/>
        <v>24.026563926379179</v>
      </c>
      <c r="D3785">
        <f t="shared" si="238"/>
        <v>12.656194896053652</v>
      </c>
      <c r="E3785">
        <f t="shared" si="238"/>
        <v>0</v>
      </c>
      <c r="F3785">
        <f t="shared" si="237"/>
        <v>36.682758822432831</v>
      </c>
      <c r="G3785">
        <f t="shared" si="239"/>
        <v>27.961120523199909</v>
      </c>
    </row>
    <row r="3786" spans="2:7" x14ac:dyDescent="0.25">
      <c r="B3786">
        <f t="shared" si="236"/>
        <v>18.855000000000533</v>
      </c>
      <c r="C3786">
        <f t="shared" si="238"/>
        <v>23.335203707923892</v>
      </c>
      <c r="D3786">
        <f t="shared" si="238"/>
        <v>9.8459391080463199</v>
      </c>
      <c r="E3786">
        <f t="shared" si="238"/>
        <v>0</v>
      </c>
      <c r="F3786">
        <f t="shared" si="237"/>
        <v>33.181142815970212</v>
      </c>
      <c r="G3786">
        <f t="shared" si="239"/>
        <v>29.266126096392483</v>
      </c>
    </row>
    <row r="3787" spans="2:7" x14ac:dyDescent="0.25">
      <c r="B3787">
        <f t="shared" si="236"/>
        <v>18.860000000000532</v>
      </c>
      <c r="C3787">
        <f t="shared" si="238"/>
        <v>22.638091713254692</v>
      </c>
      <c r="D3787">
        <f t="shared" si="238"/>
        <v>-1.0739888122139594</v>
      </c>
      <c r="E3787">
        <f t="shared" si="238"/>
        <v>0</v>
      </c>
      <c r="F3787">
        <f t="shared" si="237"/>
        <v>21.564102901040734</v>
      </c>
      <c r="G3787">
        <f t="shared" si="239"/>
        <v>27.340620297554544</v>
      </c>
    </row>
    <row r="3788" spans="2:7" x14ac:dyDescent="0.25">
      <c r="B3788">
        <f t="shared" si="236"/>
        <v>18.865000000000531</v>
      </c>
      <c r="C3788">
        <f t="shared" si="238"/>
        <v>21.935399769977298</v>
      </c>
      <c r="D3788">
        <f t="shared" si="238"/>
        <v>-11.10931882412301</v>
      </c>
      <c r="E3788">
        <f t="shared" si="238"/>
        <v>0</v>
      </c>
      <c r="F3788">
        <f t="shared" si="237"/>
        <v>10.826080945854288</v>
      </c>
      <c r="G3788">
        <f t="shared" si="239"/>
        <v>23.211985459629481</v>
      </c>
    </row>
    <row r="3789" spans="2:7" x14ac:dyDescent="0.25">
      <c r="B3789">
        <f t="shared" si="236"/>
        <v>18.87000000000053</v>
      </c>
      <c r="C3789">
        <f t="shared" si="238"/>
        <v>21.227301081071033</v>
      </c>
      <c r="D3789">
        <f t="shared" si="238"/>
        <v>-11.994385738960606</v>
      </c>
      <c r="E3789">
        <f t="shared" si="238"/>
        <v>0</v>
      </c>
      <c r="F3789">
        <f t="shared" si="237"/>
        <v>9.2329153421104273</v>
      </c>
      <c r="G3789">
        <f t="shared" si="239"/>
        <v>19.717217930249717</v>
      </c>
    </row>
    <row r="3790" spans="2:7" x14ac:dyDescent="0.25">
      <c r="B3790">
        <f t="shared" si="236"/>
        <v>18.875000000000529</v>
      </c>
      <c r="C3790">
        <f t="shared" si="238"/>
        <v>20.513970182196257</v>
      </c>
      <c r="D3790">
        <f t="shared" si="238"/>
        <v>-3.0001984045754568</v>
      </c>
      <c r="E3790">
        <f t="shared" si="238"/>
        <v>0</v>
      </c>
      <c r="F3790">
        <f t="shared" si="237"/>
        <v>17.5137717776208</v>
      </c>
      <c r="G3790">
        <f t="shared" si="239"/>
        <v>19.166356392092489</v>
      </c>
    </row>
    <row r="3791" spans="2:7" x14ac:dyDescent="0.25">
      <c r="B3791">
        <f t="shared" ref="B3791:B3854" si="240">B3790+$B$13</f>
        <v>18.880000000000528</v>
      </c>
      <c r="C3791">
        <f t="shared" si="238"/>
        <v>19.795582898675228</v>
      </c>
      <c r="D3791">
        <f t="shared" si="238"/>
        <v>8.465121965049768</v>
      </c>
      <c r="E3791">
        <f t="shared" si="238"/>
        <v>0</v>
      </c>
      <c r="F3791">
        <f t="shared" ref="F3791:F3854" si="241">C3791+D3791+E3791</f>
        <v>28.260704863724996</v>
      </c>
      <c r="G3791">
        <f t="shared" si="239"/>
        <v>21.439943510000617</v>
      </c>
    </row>
    <row r="3792" spans="2:7" x14ac:dyDescent="0.25">
      <c r="B3792">
        <f t="shared" si="240"/>
        <v>18.885000000000527</v>
      </c>
      <c r="C3792">
        <f t="shared" ref="C3792:E3855" si="242">C$6*SIN(C$7*6.28*$B3792+C$8)</f>
        <v>19.072316302151897</v>
      </c>
      <c r="D3792">
        <f t="shared" si="242"/>
        <v>12.958089271874734</v>
      </c>
      <c r="E3792">
        <f t="shared" si="242"/>
        <v>0</v>
      </c>
      <c r="F3792">
        <f t="shared" si="241"/>
        <v>32.030405574026631</v>
      </c>
      <c r="G3792">
        <f t="shared" ref="G3792:G3855" si="243">G3791+$B$13*(F3792-G3791)/$G$7</f>
        <v>24.087559026007121</v>
      </c>
    </row>
    <row r="3793" spans="2:7" x14ac:dyDescent="0.25">
      <c r="B3793">
        <f t="shared" si="240"/>
        <v>18.890000000000526</v>
      </c>
      <c r="C3793">
        <f t="shared" si="242"/>
        <v>18.344348666947692</v>
      </c>
      <c r="D3793">
        <f t="shared" si="242"/>
        <v>6.778041612608547</v>
      </c>
      <c r="E3793">
        <f t="shared" si="242"/>
        <v>0</v>
      </c>
      <c r="F3793">
        <f t="shared" si="241"/>
        <v>25.122390279556239</v>
      </c>
      <c r="G3793">
        <f t="shared" si="243"/>
        <v>24.346266839394399</v>
      </c>
    </row>
    <row r="3794" spans="2:7" x14ac:dyDescent="0.25">
      <c r="B3794">
        <f t="shared" si="240"/>
        <v>18.895000000000525</v>
      </c>
      <c r="C3794">
        <f t="shared" si="242"/>
        <v>17.61185942611927</v>
      </c>
      <c r="D3794">
        <f t="shared" si="242"/>
        <v>-4.9847843447772879</v>
      </c>
      <c r="E3794">
        <f t="shared" si="242"/>
        <v>0</v>
      </c>
      <c r="F3794">
        <f t="shared" si="241"/>
        <v>12.627075081341982</v>
      </c>
      <c r="G3794">
        <f t="shared" si="243"/>
        <v>21.416468899881295</v>
      </c>
    </row>
    <row r="3795" spans="2:7" x14ac:dyDescent="0.25">
      <c r="B3795">
        <f t="shared" si="240"/>
        <v>18.900000000000524</v>
      </c>
      <c r="C3795">
        <f t="shared" si="242"/>
        <v>16.875029127230619</v>
      </c>
      <c r="D3795">
        <f t="shared" si="242"/>
        <v>-12.641860079406348</v>
      </c>
      <c r="E3795">
        <f t="shared" si="242"/>
        <v>0</v>
      </c>
      <c r="F3795">
        <f t="shared" si="241"/>
        <v>4.2331690478242709</v>
      </c>
      <c r="G3795">
        <f t="shared" si="243"/>
        <v>17.12064393686704</v>
      </c>
    </row>
    <row r="3796" spans="2:7" x14ac:dyDescent="0.25">
      <c r="B3796">
        <f t="shared" si="240"/>
        <v>18.905000000000523</v>
      </c>
      <c r="C3796">
        <f t="shared" si="242"/>
        <v>16.134039387852155</v>
      </c>
      <c r="D3796">
        <f t="shared" si="242"/>
        <v>-9.886385090245696</v>
      </c>
      <c r="E3796">
        <f t="shared" si="242"/>
        <v>0</v>
      </c>
      <c r="F3796">
        <f t="shared" si="241"/>
        <v>6.2476542976064593</v>
      </c>
      <c r="G3796">
        <f t="shared" si="243"/>
        <v>14.402396527051895</v>
      </c>
    </row>
    <row r="3797" spans="2:7" x14ac:dyDescent="0.25">
      <c r="B3797">
        <f t="shared" si="240"/>
        <v>18.910000000000522</v>
      </c>
      <c r="C3797">
        <f t="shared" si="242"/>
        <v>15.389072850792731</v>
      </c>
      <c r="D3797">
        <f t="shared" si="242"/>
        <v>1.0120756288963344</v>
      </c>
      <c r="E3797">
        <f t="shared" si="242"/>
        <v>0</v>
      </c>
      <c r="F3797">
        <f t="shared" si="241"/>
        <v>16.401148479689066</v>
      </c>
      <c r="G3797">
        <f t="shared" si="243"/>
        <v>14.902084515211188</v>
      </c>
    </row>
    <row r="3798" spans="2:7" x14ac:dyDescent="0.25">
      <c r="B3798">
        <f t="shared" si="240"/>
        <v>18.915000000000521</v>
      </c>
      <c r="C3798">
        <f t="shared" si="242"/>
        <v>14.640313139082247</v>
      </c>
      <c r="D3798">
        <f t="shared" si="242"/>
        <v>11.076933637997865</v>
      </c>
      <c r="E3798">
        <f t="shared" si="242"/>
        <v>0</v>
      </c>
      <c r="F3798">
        <f t="shared" si="241"/>
        <v>25.717246777080113</v>
      </c>
      <c r="G3798">
        <f t="shared" si="243"/>
        <v>17.60587508067842</v>
      </c>
    </row>
    <row r="3799" spans="2:7" x14ac:dyDescent="0.25">
      <c r="B3799">
        <f t="shared" si="240"/>
        <v>18.92000000000052</v>
      </c>
      <c r="C3799">
        <f t="shared" si="242"/>
        <v>13.887944810711017</v>
      </c>
      <c r="D3799">
        <f t="shared" si="242"/>
        <v>12.018202820359825</v>
      </c>
      <c r="E3799">
        <f t="shared" si="242"/>
        <v>0</v>
      </c>
      <c r="F3799">
        <f t="shared" si="241"/>
        <v>25.906147631070844</v>
      </c>
      <c r="G3799">
        <f t="shared" si="243"/>
        <v>19.680943218276525</v>
      </c>
    </row>
    <row r="3800" spans="2:7" x14ac:dyDescent="0.25">
      <c r="B3800">
        <f t="shared" si="240"/>
        <v>18.925000000000519</v>
      </c>
      <c r="C3800">
        <f t="shared" si="242"/>
        <v>13.132153313138669</v>
      </c>
      <c r="D3800">
        <f t="shared" si="242"/>
        <v>3.0606006586539865</v>
      </c>
      <c r="E3800">
        <f t="shared" si="242"/>
        <v>0</v>
      </c>
      <c r="F3800">
        <f t="shared" si="241"/>
        <v>16.192753971792655</v>
      </c>
      <c r="G3800">
        <f t="shared" si="243"/>
        <v>18.808895906655557</v>
      </c>
    </row>
    <row r="3801" spans="2:7" x14ac:dyDescent="0.25">
      <c r="B3801">
        <f t="shared" si="240"/>
        <v>18.930000000000518</v>
      </c>
      <c r="C3801">
        <f t="shared" si="242"/>
        <v>12.373124937585501</v>
      </c>
      <c r="D3801">
        <f t="shared" si="242"/>
        <v>-8.4178852498476324</v>
      </c>
      <c r="E3801">
        <f t="shared" si="242"/>
        <v>0</v>
      </c>
      <c r="F3801">
        <f t="shared" si="241"/>
        <v>3.955239687737869</v>
      </c>
      <c r="G3801">
        <f t="shared" si="243"/>
        <v>15.095481851926134</v>
      </c>
    </row>
    <row r="3802" spans="2:7" x14ac:dyDescent="0.25">
      <c r="B3802">
        <f t="shared" si="240"/>
        <v>18.935000000000517</v>
      </c>
      <c r="C3802">
        <f t="shared" si="242"/>
        <v>11.611046773112447</v>
      </c>
      <c r="D3802">
        <f t="shared" si="242"/>
        <v>-12.962924924927314</v>
      </c>
      <c r="E3802">
        <f t="shared" si="242"/>
        <v>0</v>
      </c>
      <c r="F3802">
        <f t="shared" si="241"/>
        <v>-1.3518781518148675</v>
      </c>
      <c r="G3802">
        <f t="shared" si="243"/>
        <v>10.983641850990884</v>
      </c>
    </row>
    <row r="3803" spans="2:7" x14ac:dyDescent="0.25">
      <c r="B3803">
        <f t="shared" si="240"/>
        <v>18.940000000000516</v>
      </c>
      <c r="C3803">
        <f t="shared" si="242"/>
        <v>10.846106660507813</v>
      </c>
      <c r="D3803">
        <f t="shared" si="242"/>
        <v>-6.8309667166526333</v>
      </c>
      <c r="E3803">
        <f t="shared" si="242"/>
        <v>0</v>
      </c>
      <c r="F3803">
        <f t="shared" si="241"/>
        <v>4.0151399438551794</v>
      </c>
      <c r="G3803">
        <f t="shared" si="243"/>
        <v>9.2415163742069577</v>
      </c>
    </row>
    <row r="3804" spans="2:7" x14ac:dyDescent="0.25">
      <c r="B3804">
        <f t="shared" si="240"/>
        <v>18.945000000000515</v>
      </c>
      <c r="C3804">
        <f t="shared" si="242"/>
        <v>10.078493145987013</v>
      </c>
      <c r="D3804">
        <f t="shared" si="242"/>
        <v>4.9273618977827027</v>
      </c>
      <c r="E3804">
        <f t="shared" si="242"/>
        <v>0</v>
      </c>
      <c r="F3804">
        <f t="shared" si="241"/>
        <v>15.005855043769715</v>
      </c>
      <c r="G3804">
        <f t="shared" si="243"/>
        <v>10.682601041597646</v>
      </c>
    </row>
    <row r="3805" spans="2:7" x14ac:dyDescent="0.25">
      <c r="B3805">
        <f t="shared" si="240"/>
        <v>18.950000000000514</v>
      </c>
      <c r="C3805">
        <f t="shared" si="242"/>
        <v>9.3083954347184097</v>
      </c>
      <c r="D3805">
        <f t="shared" si="242"/>
        <v>12.627236663433086</v>
      </c>
      <c r="E3805">
        <f t="shared" si="242"/>
        <v>0</v>
      </c>
      <c r="F3805">
        <f t="shared" si="241"/>
        <v>21.935632098151494</v>
      </c>
      <c r="G3805">
        <f t="shared" si="243"/>
        <v>13.495858805736109</v>
      </c>
    </row>
    <row r="3806" spans="2:7" x14ac:dyDescent="0.25">
      <c r="B3806">
        <f t="shared" si="240"/>
        <v>18.955000000000513</v>
      </c>
      <c r="C3806">
        <f t="shared" si="242"/>
        <v>8.5360033441884955</v>
      </c>
      <c r="D3806">
        <f t="shared" si="242"/>
        <v>9.9266053774914003</v>
      </c>
      <c r="E3806">
        <f t="shared" si="242"/>
        <v>0</v>
      </c>
      <c r="F3806">
        <f t="shared" si="241"/>
        <v>18.462608721679896</v>
      </c>
      <c r="G3806">
        <f t="shared" si="243"/>
        <v>14.737546284722056</v>
      </c>
    </row>
    <row r="3807" spans="2:7" x14ac:dyDescent="0.25">
      <c r="B3807">
        <f t="shared" si="240"/>
        <v>18.960000000000512</v>
      </c>
      <c r="C3807">
        <f t="shared" si="242"/>
        <v>7.7615072574126431</v>
      </c>
      <c r="D3807">
        <f t="shared" si="242"/>
        <v>-0.95013934104009912</v>
      </c>
      <c r="E3807">
        <f t="shared" si="242"/>
        <v>0</v>
      </c>
      <c r="F3807">
        <f t="shared" si="241"/>
        <v>6.8113679163725438</v>
      </c>
      <c r="G3807">
        <f t="shared" si="243"/>
        <v>12.756001692634678</v>
      </c>
    </row>
    <row r="3808" spans="2:7" x14ac:dyDescent="0.25">
      <c r="B3808">
        <f t="shared" si="240"/>
        <v>18.965000000000511</v>
      </c>
      <c r="C3808">
        <f t="shared" si="242"/>
        <v>6.9850980760099546</v>
      </c>
      <c r="D3808">
        <f t="shared" si="242"/>
        <v>-11.044295578039206</v>
      </c>
      <c r="E3808">
        <f t="shared" si="242"/>
        <v>0</v>
      </c>
      <c r="F3808">
        <f t="shared" si="241"/>
        <v>-4.0591975020292512</v>
      </c>
      <c r="G3808">
        <f t="shared" si="243"/>
        <v>8.5522018939686966</v>
      </c>
    </row>
    <row r="3809" spans="2:7" x14ac:dyDescent="0.25">
      <c r="B3809">
        <f t="shared" si="240"/>
        <v>18.97000000000051</v>
      </c>
      <c r="C3809">
        <f t="shared" si="242"/>
        <v>6.2069671731485396</v>
      </c>
      <c r="D3809">
        <f t="shared" si="242"/>
        <v>-12.041745539818614</v>
      </c>
      <c r="E3809">
        <f t="shared" si="242"/>
        <v>0</v>
      </c>
      <c r="F3809">
        <f t="shared" si="241"/>
        <v>-5.8347783666700739</v>
      </c>
      <c r="G3809">
        <f t="shared" si="243"/>
        <v>4.9554568288090035</v>
      </c>
    </row>
    <row r="3810" spans="2:7" x14ac:dyDescent="0.25">
      <c r="B3810">
        <f t="shared" si="240"/>
        <v>18.975000000000509</v>
      </c>
      <c r="C3810">
        <f t="shared" si="242"/>
        <v>5.4273063463745634</v>
      </c>
      <c r="D3810">
        <f t="shared" si="242"/>
        <v>-3.1209330426911168</v>
      </c>
      <c r="E3810">
        <f t="shared" si="242"/>
        <v>0</v>
      </c>
      <c r="F3810">
        <f t="shared" si="241"/>
        <v>2.3063733036834466</v>
      </c>
      <c r="G3810">
        <f t="shared" si="243"/>
        <v>4.293185947527614</v>
      </c>
    </row>
    <row r="3811" spans="2:7" x14ac:dyDescent="0.25">
      <c r="B3811">
        <f t="shared" si="240"/>
        <v>18.980000000000508</v>
      </c>
      <c r="C3811">
        <f t="shared" si="242"/>
        <v>4.6463077703384457</v>
      </c>
      <c r="D3811">
        <f t="shared" si="242"/>
        <v>8.370456363878132</v>
      </c>
      <c r="E3811">
        <f t="shared" si="242"/>
        <v>0</v>
      </c>
      <c r="F3811">
        <f t="shared" si="241"/>
        <v>13.016764134216578</v>
      </c>
      <c r="G3811">
        <f t="shared" si="243"/>
        <v>6.4740804941998551</v>
      </c>
    </row>
    <row r="3812" spans="2:7" x14ac:dyDescent="0.25">
      <c r="B3812">
        <f t="shared" si="240"/>
        <v>18.985000000000507</v>
      </c>
      <c r="C3812">
        <f t="shared" si="242"/>
        <v>3.8641639494245914</v>
      </c>
      <c r="D3812">
        <f t="shared" si="242"/>
        <v>12.967464649107701</v>
      </c>
      <c r="E3812">
        <f t="shared" si="242"/>
        <v>0</v>
      </c>
      <c r="F3812">
        <f t="shared" si="241"/>
        <v>16.831628598532291</v>
      </c>
      <c r="G3812">
        <f t="shared" si="243"/>
        <v>9.0634675202829644</v>
      </c>
    </row>
    <row r="3813" spans="2:7" x14ac:dyDescent="0.25">
      <c r="B3813">
        <f t="shared" si="240"/>
        <v>18.990000000000506</v>
      </c>
      <c r="C3813">
        <f t="shared" si="242"/>
        <v>3.081067670303371</v>
      </c>
      <c r="D3813">
        <f t="shared" si="242"/>
        <v>6.8837358774799551</v>
      </c>
      <c r="E3813">
        <f t="shared" si="242"/>
        <v>0</v>
      </c>
      <c r="F3813">
        <f t="shared" si="241"/>
        <v>9.9648035477833261</v>
      </c>
      <c r="G3813">
        <f t="shared" si="243"/>
        <v>9.2888015271580553</v>
      </c>
    </row>
    <row r="3814" spans="2:7" x14ac:dyDescent="0.25">
      <c r="B3814">
        <f t="shared" si="240"/>
        <v>18.995000000000505</v>
      </c>
      <c r="C3814">
        <f t="shared" si="242"/>
        <v>2.2972119544113996</v>
      </c>
      <c r="D3814">
        <f t="shared" si="242"/>
        <v>-4.8698269647050951</v>
      </c>
      <c r="E3814">
        <f t="shared" si="242"/>
        <v>0</v>
      </c>
      <c r="F3814">
        <f t="shared" si="241"/>
        <v>-2.5726150102936955</v>
      </c>
      <c r="G3814">
        <f t="shared" si="243"/>
        <v>6.3234473927951171</v>
      </c>
    </row>
    <row r="3815" spans="2:7" x14ac:dyDescent="0.25">
      <c r="B3815">
        <f t="shared" si="240"/>
        <v>19.000000000000504</v>
      </c>
      <c r="C3815">
        <f t="shared" si="242"/>
        <v>1.5127900103760812</v>
      </c>
      <c r="D3815">
        <f t="shared" si="242"/>
        <v>-12.612324981968433</v>
      </c>
      <c r="E3815">
        <f t="shared" si="242"/>
        <v>0</v>
      </c>
      <c r="F3815">
        <f t="shared" si="241"/>
        <v>-11.099534971592352</v>
      </c>
      <c r="G3815">
        <f t="shared" si="243"/>
        <v>1.9677018016982499</v>
      </c>
    </row>
    <row r="3816" spans="2:7" x14ac:dyDescent="0.25">
      <c r="B3816">
        <f t="shared" si="240"/>
        <v>19.005000000000503</v>
      </c>
      <c r="C3816">
        <f t="shared" si="242"/>
        <v>0.72799518639046479</v>
      </c>
      <c r="D3816">
        <f t="shared" si="242"/>
        <v>-9.9665990515922402</v>
      </c>
      <c r="E3816">
        <f t="shared" si="242"/>
        <v>0</v>
      </c>
      <c r="F3816">
        <f t="shared" si="241"/>
        <v>-9.2386038652017746</v>
      </c>
      <c r="G3816">
        <f t="shared" si="243"/>
        <v>-0.83387461502675642</v>
      </c>
    </row>
    <row r="3817" spans="2:7" x14ac:dyDescent="0.25">
      <c r="B3817">
        <f t="shared" si="240"/>
        <v>19.010000000000502</v>
      </c>
      <c r="C3817">
        <f t="shared" si="242"/>
        <v>-5.6979077442755377E-2</v>
      </c>
      <c r="D3817">
        <f t="shared" si="242"/>
        <v>0.88818136258045</v>
      </c>
      <c r="E3817">
        <f t="shared" si="242"/>
        <v>0</v>
      </c>
      <c r="F3817">
        <f t="shared" si="241"/>
        <v>0.83120228513769456</v>
      </c>
      <c r="G3817">
        <f t="shared" si="243"/>
        <v>-0.41760538998564367</v>
      </c>
    </row>
    <row r="3818" spans="2:7" x14ac:dyDescent="0.25">
      <c r="B3818">
        <f t="shared" si="240"/>
        <v>19.015000000000502</v>
      </c>
      <c r="C3818">
        <f t="shared" si="242"/>
        <v>-0.84193929679166579</v>
      </c>
      <c r="D3818">
        <f t="shared" si="242"/>
        <v>11.011405389343132</v>
      </c>
      <c r="E3818">
        <f t="shared" si="242"/>
        <v>0</v>
      </c>
      <c r="F3818">
        <f t="shared" si="241"/>
        <v>10.169466092551467</v>
      </c>
      <c r="G3818">
        <f t="shared" si="243"/>
        <v>2.2291624806486339</v>
      </c>
    </row>
    <row r="3819" spans="2:7" x14ac:dyDescent="0.25">
      <c r="B3819">
        <f t="shared" si="240"/>
        <v>19.020000000000501</v>
      </c>
      <c r="C3819">
        <f t="shared" si="242"/>
        <v>-1.6266919907864614</v>
      </c>
      <c r="D3819">
        <f t="shared" si="242"/>
        <v>12.065013359885675</v>
      </c>
      <c r="E3819">
        <f t="shared" si="242"/>
        <v>0</v>
      </c>
      <c r="F3819">
        <f t="shared" si="241"/>
        <v>10.438321369099214</v>
      </c>
      <c r="G3819">
        <f t="shared" si="243"/>
        <v>4.2814522027612787</v>
      </c>
    </row>
    <row r="3820" spans="2:7" x14ac:dyDescent="0.25">
      <c r="B3820">
        <f t="shared" si="240"/>
        <v>19.0250000000005</v>
      </c>
      <c r="C3820">
        <f t="shared" si="242"/>
        <v>-2.4110437297081457</v>
      </c>
      <c r="D3820">
        <f t="shared" si="242"/>
        <v>3.181194179372687</v>
      </c>
      <c r="E3820">
        <f t="shared" si="242"/>
        <v>0</v>
      </c>
      <c r="F3820">
        <f t="shared" si="241"/>
        <v>0.77015044966454127</v>
      </c>
      <c r="G3820">
        <f t="shared" si="243"/>
        <v>3.4036267644870941</v>
      </c>
    </row>
    <row r="3821" spans="2:7" x14ac:dyDescent="0.25">
      <c r="B3821">
        <f t="shared" si="240"/>
        <v>19.030000000000499</v>
      </c>
      <c r="C3821">
        <f t="shared" si="242"/>
        <v>-3.1948011826681744</v>
      </c>
      <c r="D3821">
        <f t="shared" si="242"/>
        <v>-8.3228363898844506</v>
      </c>
      <c r="E3821">
        <f t="shared" si="242"/>
        <v>0</v>
      </c>
      <c r="F3821">
        <f t="shared" si="241"/>
        <v>-11.517637572552625</v>
      </c>
      <c r="G3821">
        <f t="shared" si="243"/>
        <v>-0.32668931977283577</v>
      </c>
    </row>
    <row r="3822" spans="2:7" x14ac:dyDescent="0.25">
      <c r="B3822">
        <f t="shared" si="240"/>
        <v>19.035000000000498</v>
      </c>
      <c r="C3822">
        <f t="shared" si="242"/>
        <v>-3.9777711652601839</v>
      </c>
      <c r="D3822">
        <f t="shared" si="242"/>
        <v>-12.971708340779523</v>
      </c>
      <c r="E3822">
        <f t="shared" si="242"/>
        <v>0</v>
      </c>
      <c r="F3822">
        <f t="shared" si="241"/>
        <v>-16.949479506039708</v>
      </c>
      <c r="G3822">
        <f t="shared" si="243"/>
        <v>-4.4823868663395539</v>
      </c>
    </row>
    <row r="3823" spans="2:7" x14ac:dyDescent="0.25">
      <c r="B3823">
        <f t="shared" si="240"/>
        <v>19.040000000000497</v>
      </c>
      <c r="C3823">
        <f t="shared" si="242"/>
        <v>-4.7597606871773976</v>
      </c>
      <c r="D3823">
        <f t="shared" si="242"/>
        <v>-6.9363478904203832</v>
      </c>
      <c r="E3823">
        <f t="shared" si="242"/>
        <v>0</v>
      </c>
      <c r="F3823">
        <f t="shared" si="241"/>
        <v>-11.69610857759778</v>
      </c>
      <c r="G3823">
        <f t="shared" si="243"/>
        <v>-6.2858172941541106</v>
      </c>
    </row>
    <row r="3824" spans="2:7" x14ac:dyDescent="0.25">
      <c r="B3824">
        <f t="shared" si="240"/>
        <v>19.045000000000496</v>
      </c>
      <c r="C3824">
        <f t="shared" si="242"/>
        <v>-5.5405769997821759</v>
      </c>
      <c r="D3824">
        <f t="shared" si="242"/>
        <v>4.8121808590017254</v>
      </c>
      <c r="E3824">
        <f t="shared" si="242"/>
        <v>0</v>
      </c>
      <c r="F3824">
        <f t="shared" si="241"/>
        <v>-0.72839614078045045</v>
      </c>
      <c r="G3824">
        <f t="shared" si="243"/>
        <v>-4.8964620058106956</v>
      </c>
    </row>
    <row r="3825" spans="2:7" x14ac:dyDescent="0.25">
      <c r="B3825">
        <f t="shared" si="240"/>
        <v>19.050000000000495</v>
      </c>
      <c r="C3825">
        <f t="shared" si="242"/>
        <v>-6.320027643614246</v>
      </c>
      <c r="D3825">
        <f t="shared" si="242"/>
        <v>12.597125375432</v>
      </c>
      <c r="E3825">
        <f t="shared" si="242"/>
        <v>0</v>
      </c>
      <c r="F3825">
        <f t="shared" si="241"/>
        <v>6.2770977318177543</v>
      </c>
      <c r="G3825">
        <f t="shared" si="243"/>
        <v>-2.1030720714035831</v>
      </c>
    </row>
    <row r="3826" spans="2:7" x14ac:dyDescent="0.25">
      <c r="B3826">
        <f t="shared" si="240"/>
        <v>19.055000000000494</v>
      </c>
      <c r="C3826">
        <f t="shared" si="242"/>
        <v>-7.0979204958311737</v>
      </c>
      <c r="D3826">
        <f t="shared" si="242"/>
        <v>10.006365199541843</v>
      </c>
      <c r="E3826">
        <f t="shared" si="242"/>
        <v>0</v>
      </c>
      <c r="F3826">
        <f t="shared" si="241"/>
        <v>2.9084447037106695</v>
      </c>
      <c r="G3826">
        <f t="shared" si="243"/>
        <v>-0.85019287762502005</v>
      </c>
    </row>
    <row r="3827" spans="2:7" x14ac:dyDescent="0.25">
      <c r="B3827">
        <f t="shared" si="240"/>
        <v>19.060000000000493</v>
      </c>
      <c r="C3827">
        <f t="shared" si="242"/>
        <v>-7.8740638175623436</v>
      </c>
      <c r="D3827">
        <f t="shared" si="242"/>
        <v>-0.82620310794185725</v>
      </c>
      <c r="E3827">
        <f t="shared" si="242"/>
        <v>0</v>
      </c>
      <c r="F3827">
        <f t="shared" si="241"/>
        <v>-8.7002669255042004</v>
      </c>
      <c r="G3827">
        <f t="shared" si="243"/>
        <v>-2.8127113895948153</v>
      </c>
    </row>
    <row r="3828" spans="2:7" x14ac:dyDescent="0.25">
      <c r="B3828">
        <f t="shared" si="240"/>
        <v>19.065000000000492</v>
      </c>
      <c r="C3828">
        <f t="shared" si="242"/>
        <v>-8.6482663011700467</v>
      </c>
      <c r="D3828">
        <f t="shared" si="242"/>
        <v>-10.97826382275225</v>
      </c>
      <c r="E3828">
        <f t="shared" si="242"/>
        <v>0</v>
      </c>
      <c r="F3828">
        <f t="shared" si="241"/>
        <v>-19.626530123922297</v>
      </c>
      <c r="G3828">
        <f t="shared" si="243"/>
        <v>-7.0161660731766862</v>
      </c>
    </row>
    <row r="3829" spans="2:7" x14ac:dyDescent="0.25">
      <c r="B3829">
        <f t="shared" si="240"/>
        <v>19.070000000000491</v>
      </c>
      <c r="C3829">
        <f t="shared" si="242"/>
        <v>-9.4203371174042871</v>
      </c>
      <c r="D3829">
        <f t="shared" si="242"/>
        <v>-12.088005749385243</v>
      </c>
      <c r="E3829">
        <f t="shared" si="242"/>
        <v>0</v>
      </c>
      <c r="F3829">
        <f t="shared" si="241"/>
        <v>-21.50834286678953</v>
      </c>
      <c r="G3829">
        <f t="shared" si="243"/>
        <v>-10.639210271579897</v>
      </c>
    </row>
    <row r="3830" spans="2:7" x14ac:dyDescent="0.25">
      <c r="B3830">
        <f t="shared" si="240"/>
        <v>19.07500000000049</v>
      </c>
      <c r="C3830">
        <f t="shared" si="242"/>
        <v>-10.190085962437923</v>
      </c>
      <c r="D3830">
        <f t="shared" si="242"/>
        <v>-3.2413826929938305</v>
      </c>
      <c r="E3830">
        <f t="shared" si="242"/>
        <v>0</v>
      </c>
      <c r="F3830">
        <f t="shared" si="241"/>
        <v>-13.431468655431754</v>
      </c>
      <c r="G3830">
        <f t="shared" si="243"/>
        <v>-11.337274867542861</v>
      </c>
    </row>
    <row r="3831" spans="2:7" x14ac:dyDescent="0.25">
      <c r="B3831">
        <f t="shared" si="240"/>
        <v>19.080000000000489</v>
      </c>
      <c r="C3831">
        <f t="shared" si="242"/>
        <v>-10.95732310477578</v>
      </c>
      <c r="D3831">
        <f t="shared" si="242"/>
        <v>8.2750264149765744</v>
      </c>
      <c r="E3831">
        <f t="shared" si="242"/>
        <v>0</v>
      </c>
      <c r="F3831">
        <f t="shared" si="241"/>
        <v>-2.6822966897992053</v>
      </c>
      <c r="G3831">
        <f t="shared" si="243"/>
        <v>-9.1735303231069469</v>
      </c>
    </row>
    <row r="3832" spans="2:7" x14ac:dyDescent="0.25">
      <c r="B3832">
        <f t="shared" si="240"/>
        <v>19.085000000000488</v>
      </c>
      <c r="C3832">
        <f t="shared" si="242"/>
        <v>-11.721859432019221</v>
      </c>
      <c r="D3832">
        <f t="shared" si="242"/>
        <v>12.975655903063309</v>
      </c>
      <c r="E3832">
        <f t="shared" si="242"/>
        <v>0</v>
      </c>
      <c r="F3832">
        <f t="shared" si="241"/>
        <v>1.2537964710440885</v>
      </c>
      <c r="G3832">
        <f t="shared" si="243"/>
        <v>-6.5666986245691881</v>
      </c>
    </row>
    <row r="3833" spans="2:7" x14ac:dyDescent="0.25">
      <c r="B3833">
        <f t="shared" si="240"/>
        <v>19.090000000000487</v>
      </c>
      <c r="C3833">
        <f t="shared" si="242"/>
        <v>-12.483506497480183</v>
      </c>
      <c r="D3833">
        <f t="shared" si="242"/>
        <v>6.9888015544063666</v>
      </c>
      <c r="E3833">
        <f t="shared" si="242"/>
        <v>0</v>
      </c>
      <c r="F3833">
        <f t="shared" si="241"/>
        <v>-5.4947049430738168</v>
      </c>
      <c r="G3833">
        <f t="shared" si="243"/>
        <v>-6.2987002041953453</v>
      </c>
    </row>
    <row r="3834" spans="2:7" x14ac:dyDescent="0.25">
      <c r="B3834">
        <f t="shared" si="240"/>
        <v>19.095000000000486</v>
      </c>
      <c r="C3834">
        <f t="shared" si="242"/>
        <v>-13.242076566629086</v>
      </c>
      <c r="D3834">
        <f t="shared" si="242"/>
        <v>-4.7544248966622966</v>
      </c>
      <c r="E3834">
        <f t="shared" si="242"/>
        <v>0</v>
      </c>
      <c r="F3834">
        <f t="shared" si="241"/>
        <v>-17.996501463291381</v>
      </c>
      <c r="G3834">
        <f t="shared" si="243"/>
        <v>-9.223150518969355</v>
      </c>
    </row>
    <row r="3835" spans="2:7" x14ac:dyDescent="0.25">
      <c r="B3835">
        <f t="shared" si="240"/>
        <v>19.100000000000485</v>
      </c>
      <c r="C3835">
        <f t="shared" si="242"/>
        <v>-13.997382663370622</v>
      </c>
      <c r="D3835">
        <f t="shared" si="242"/>
        <v>-12.581638190812159</v>
      </c>
      <c r="E3835">
        <f t="shared" si="242"/>
        <v>0</v>
      </c>
      <c r="F3835">
        <f t="shared" si="241"/>
        <v>-26.579020854182779</v>
      </c>
      <c r="G3835">
        <f t="shared" si="243"/>
        <v>-13.562118102772711</v>
      </c>
    </row>
    <row r="3836" spans="2:7" x14ac:dyDescent="0.25">
      <c r="B3836">
        <f t="shared" si="240"/>
        <v>19.105000000000484</v>
      </c>
      <c r="C3836">
        <f t="shared" si="242"/>
        <v>-14.749238616129173</v>
      </c>
      <c r="D3836">
        <f t="shared" si="242"/>
        <v>-10.045902913527906</v>
      </c>
      <c r="E3836">
        <f t="shared" si="242"/>
        <v>0</v>
      </c>
      <c r="F3836">
        <f t="shared" si="241"/>
        <v>-24.79514152965708</v>
      </c>
      <c r="G3836">
        <f t="shared" si="243"/>
        <v>-16.370373959493804</v>
      </c>
    </row>
    <row r="3837" spans="2:7" x14ac:dyDescent="0.25">
      <c r="B3837">
        <f t="shared" si="240"/>
        <v>19.110000000000483</v>
      </c>
      <c r="C3837">
        <f t="shared" si="242"/>
        <v>-15.49745910373764</v>
      </c>
      <c r="D3837">
        <f t="shared" si="242"/>
        <v>0.76420599202936979</v>
      </c>
      <c r="E3837">
        <f t="shared" si="242"/>
        <v>0</v>
      </c>
      <c r="F3837">
        <f t="shared" si="241"/>
        <v>-14.733253111708271</v>
      </c>
      <c r="G3837">
        <f t="shared" si="243"/>
        <v>-15.961093747547421</v>
      </c>
    </row>
    <row r="3838" spans="2:7" x14ac:dyDescent="0.25">
      <c r="B3838">
        <f t="shared" si="240"/>
        <v>19.115000000000482</v>
      </c>
      <c r="C3838">
        <f t="shared" si="242"/>
        <v>-16.24185970111666</v>
      </c>
      <c r="D3838">
        <f t="shared" si="242"/>
        <v>10.944871634850935</v>
      </c>
      <c r="E3838">
        <f t="shared" si="242"/>
        <v>0</v>
      </c>
      <c r="F3838">
        <f t="shared" si="241"/>
        <v>-5.2969880662657243</v>
      </c>
      <c r="G3838">
        <f t="shared" si="243"/>
        <v>-13.295067327226997</v>
      </c>
    </row>
    <row r="3839" spans="2:7" x14ac:dyDescent="0.25">
      <c r="B3839">
        <f t="shared" si="240"/>
        <v>19.120000000000481</v>
      </c>
      <c r="C3839">
        <f t="shared" si="242"/>
        <v>-16.982256924731264</v>
      </c>
      <c r="D3839">
        <f t="shared" si="242"/>
        <v>12.110722183422769</v>
      </c>
      <c r="E3839">
        <f t="shared" si="242"/>
        <v>0</v>
      </c>
      <c r="F3839">
        <f t="shared" si="241"/>
        <v>-4.8715347413084942</v>
      </c>
      <c r="G3839">
        <f t="shared" si="243"/>
        <v>-11.189184180747372</v>
      </c>
    </row>
    <row r="3840" spans="2:7" x14ac:dyDescent="0.25">
      <c r="B3840">
        <f t="shared" si="240"/>
        <v>19.12500000000048</v>
      </c>
      <c r="C3840">
        <f t="shared" si="242"/>
        <v>-17.718468277818818</v>
      </c>
      <c r="D3840">
        <f t="shared" si="242"/>
        <v>3.3014972095247916</v>
      </c>
      <c r="E3840">
        <f t="shared" si="242"/>
        <v>0</v>
      </c>
      <c r="F3840">
        <f t="shared" si="241"/>
        <v>-14.416971068294027</v>
      </c>
      <c r="G3840">
        <f t="shared" si="243"/>
        <v>-11.996130902634036</v>
      </c>
    </row>
    <row r="3841" spans="2:7" x14ac:dyDescent="0.25">
      <c r="B3841">
        <f t="shared" si="240"/>
        <v>19.130000000000479</v>
      </c>
      <c r="C3841">
        <f t="shared" si="242"/>
        <v>-18.450312295370395</v>
      </c>
      <c r="D3841">
        <f t="shared" si="242"/>
        <v>-8.227027530597427</v>
      </c>
      <c r="E3841">
        <f t="shared" si="242"/>
        <v>0</v>
      </c>
      <c r="F3841">
        <f t="shared" si="241"/>
        <v>-26.67733982596782</v>
      </c>
      <c r="G3841">
        <f t="shared" si="243"/>
        <v>-15.666433133467482</v>
      </c>
    </row>
    <row r="3842" spans="2:7" x14ac:dyDescent="0.25">
      <c r="B3842">
        <f t="shared" si="240"/>
        <v>19.135000000000478</v>
      </c>
      <c r="C3842">
        <f t="shared" si="242"/>
        <v>-19.177608588859481</v>
      </c>
      <c r="D3842">
        <f t="shared" si="242"/>
        <v>-12.979307245841108</v>
      </c>
      <c r="E3842">
        <f t="shared" si="242"/>
        <v>0</v>
      </c>
      <c r="F3842">
        <f t="shared" si="241"/>
        <v>-32.156915834700591</v>
      </c>
      <c r="G3842">
        <f t="shared" si="243"/>
        <v>-19.789053808775758</v>
      </c>
    </row>
    <row r="3843" spans="2:7" x14ac:dyDescent="0.25">
      <c r="B3843">
        <f t="shared" si="240"/>
        <v>19.140000000000477</v>
      </c>
      <c r="C3843">
        <f t="shared" si="242"/>
        <v>-19.900177890705375</v>
      </c>
      <c r="D3843">
        <f t="shared" si="242"/>
        <v>-7.0410956719852278</v>
      </c>
      <c r="E3843">
        <f t="shared" si="242"/>
        <v>0</v>
      </c>
      <c r="F3843">
        <f t="shared" si="241"/>
        <v>-26.941273562690604</v>
      </c>
      <c r="G3843">
        <f t="shared" si="243"/>
        <v>-21.577108747254471</v>
      </c>
    </row>
    <row r="3844" spans="2:7" x14ac:dyDescent="0.25">
      <c r="B3844">
        <f t="shared" si="240"/>
        <v>19.145000000000476</v>
      </c>
      <c r="C3844">
        <f t="shared" si="242"/>
        <v>-20.617842098458624</v>
      </c>
      <c r="D3844">
        <f t="shared" si="242"/>
        <v>4.6965603962009101</v>
      </c>
      <c r="E3844">
        <f t="shared" si="242"/>
        <v>0</v>
      </c>
      <c r="F3844">
        <f t="shared" si="241"/>
        <v>-15.921281702257714</v>
      </c>
      <c r="G3844">
        <f t="shared" si="243"/>
        <v>-20.163151986005282</v>
      </c>
    </row>
    <row r="3845" spans="2:7" x14ac:dyDescent="0.25">
      <c r="B3845">
        <f t="shared" si="240"/>
        <v>19.150000000000475</v>
      </c>
      <c r="C3845">
        <f t="shared" si="242"/>
        <v>-21.330424318702573</v>
      </c>
      <c r="D3845">
        <f t="shared" si="242"/>
        <v>12.565863781663767</v>
      </c>
      <c r="E3845">
        <f t="shared" si="242"/>
        <v>0</v>
      </c>
      <c r="F3845">
        <f t="shared" si="241"/>
        <v>-8.7645605370388058</v>
      </c>
      <c r="G3845">
        <f t="shared" si="243"/>
        <v>-17.313504123763664</v>
      </c>
    </row>
    <row r="3846" spans="2:7" x14ac:dyDescent="0.25">
      <c r="B3846">
        <f t="shared" si="240"/>
        <v>19.155000000000474</v>
      </c>
      <c r="C3846">
        <f t="shared" si="242"/>
        <v>-22.037748910653605</v>
      </c>
      <c r="D3846">
        <f t="shared" si="242"/>
        <v>10.085211290941741</v>
      </c>
      <c r="E3846">
        <f t="shared" si="242"/>
        <v>0</v>
      </c>
      <c r="F3846">
        <f t="shared" si="241"/>
        <v>-11.952537619711864</v>
      </c>
      <c r="G3846">
        <f t="shared" si="243"/>
        <v>-15.973262497750714</v>
      </c>
    </row>
    <row r="3847" spans="2:7" x14ac:dyDescent="0.25">
      <c r="B3847">
        <f t="shared" si="240"/>
        <v>19.160000000000473</v>
      </c>
      <c r="C3847">
        <f t="shared" si="242"/>
        <v>-22.739641529454282</v>
      </c>
      <c r="D3847">
        <f t="shared" si="242"/>
        <v>-0.70219143016092267</v>
      </c>
      <c r="E3847">
        <f t="shared" si="242"/>
        <v>0</v>
      </c>
      <c r="F3847">
        <f t="shared" si="241"/>
        <v>-23.441832959615205</v>
      </c>
      <c r="G3847">
        <f t="shared" si="243"/>
        <v>-17.840405113216836</v>
      </c>
    </row>
    <row r="3848" spans="2:7" x14ac:dyDescent="0.25">
      <c r="B3848">
        <f t="shared" si="240"/>
        <v>19.165000000000472</v>
      </c>
      <c r="C3848">
        <f t="shared" si="242"/>
        <v>-23.435929169147041</v>
      </c>
      <c r="D3848">
        <f t="shared" si="242"/>
        <v>-10.911229587941744</v>
      </c>
      <c r="E3848">
        <f t="shared" si="242"/>
        <v>0</v>
      </c>
      <c r="F3848">
        <f t="shared" si="241"/>
        <v>-34.347158757088785</v>
      </c>
      <c r="G3848">
        <f t="shared" si="243"/>
        <v>-21.967093524184822</v>
      </c>
    </row>
    <row r="3849" spans="2:7" x14ac:dyDescent="0.25">
      <c r="B3849">
        <f t="shared" si="240"/>
        <v>19.170000000000471</v>
      </c>
      <c r="C3849">
        <f t="shared" si="242"/>
        <v>-24.1264402053163</v>
      </c>
      <c r="D3849">
        <f t="shared" si="242"/>
        <v>-12.133162143410036</v>
      </c>
      <c r="E3849">
        <f t="shared" si="242"/>
        <v>0</v>
      </c>
      <c r="F3849">
        <f t="shared" si="241"/>
        <v>-36.259602348726332</v>
      </c>
      <c r="G3849">
        <f t="shared" si="243"/>
        <v>-25.5402207303202</v>
      </c>
    </row>
    <row r="3850" spans="2:7" x14ac:dyDescent="0.25">
      <c r="B3850">
        <f t="shared" si="240"/>
        <v>19.17500000000047</v>
      </c>
      <c r="C3850">
        <f t="shared" si="242"/>
        <v>-24.811004437393169</v>
      </c>
      <c r="D3850">
        <f t="shared" si="242"/>
        <v>-3.3615363566250567</v>
      </c>
      <c r="E3850">
        <f t="shared" si="242"/>
        <v>0</v>
      </c>
      <c r="F3850">
        <f t="shared" si="241"/>
        <v>-28.172540794018225</v>
      </c>
      <c r="G3850">
        <f t="shared" si="243"/>
        <v>-26.198300746244705</v>
      </c>
    </row>
    <row r="3851" spans="2:7" x14ac:dyDescent="0.25">
      <c r="B3851">
        <f t="shared" si="240"/>
        <v>19.180000000000469</v>
      </c>
      <c r="C3851">
        <f t="shared" si="242"/>
        <v>-25.489453130606083</v>
      </c>
      <c r="D3851">
        <f t="shared" si="242"/>
        <v>8.1788408325162276</v>
      </c>
      <c r="E3851">
        <f t="shared" si="242"/>
        <v>0</v>
      </c>
      <c r="F3851">
        <f t="shared" si="241"/>
        <v>-17.310612298089858</v>
      </c>
      <c r="G3851">
        <f t="shared" si="243"/>
        <v>-23.976378634205993</v>
      </c>
    </row>
    <row r="3852" spans="2:7" x14ac:dyDescent="0.25">
      <c r="B3852">
        <f t="shared" si="240"/>
        <v>19.185000000000468</v>
      </c>
      <c r="C3852">
        <f t="shared" si="242"/>
        <v>-26.161619057571983</v>
      </c>
      <c r="D3852">
        <f t="shared" si="242"/>
        <v>12.982662285756907</v>
      </c>
      <c r="E3852">
        <f t="shared" si="242"/>
        <v>0</v>
      </c>
      <c r="F3852">
        <f t="shared" si="241"/>
        <v>-13.178956771815075</v>
      </c>
      <c r="G3852">
        <f t="shared" si="243"/>
        <v>-21.277023168608263</v>
      </c>
    </row>
    <row r="3853" spans="2:7" x14ac:dyDescent="0.25">
      <c r="B3853">
        <f t="shared" si="240"/>
        <v>19.190000000000467</v>
      </c>
      <c r="C3853">
        <f t="shared" si="242"/>
        <v>-26.827336539514146</v>
      </c>
      <c r="D3853">
        <f t="shared" si="242"/>
        <v>7.0932290493316232</v>
      </c>
      <c r="E3853">
        <f t="shared" si="242"/>
        <v>0</v>
      </c>
      <c r="F3853">
        <f t="shared" si="241"/>
        <v>-19.734107490182524</v>
      </c>
      <c r="G3853">
        <f t="shared" si="243"/>
        <v>-20.891294249001827</v>
      </c>
    </row>
    <row r="3854" spans="2:7" x14ac:dyDescent="0.25">
      <c r="B3854">
        <f t="shared" si="240"/>
        <v>19.195000000000466</v>
      </c>
      <c r="C3854">
        <f t="shared" si="242"/>
        <v>-27.486441487101331</v>
      </c>
      <c r="D3854">
        <f t="shared" si="242"/>
        <v>-4.6385886785929848</v>
      </c>
      <c r="E3854">
        <f t="shared" si="242"/>
        <v>0</v>
      </c>
      <c r="F3854">
        <f t="shared" si="241"/>
        <v>-32.125030165694312</v>
      </c>
      <c r="G3854">
        <f t="shared" si="243"/>
        <v>-23.699728228174948</v>
      </c>
    </row>
    <row r="3855" spans="2:7" x14ac:dyDescent="0.25">
      <c r="B3855">
        <f t="shared" ref="B3855:B3918" si="244">B3854+$B$13</f>
        <v>19.200000000000465</v>
      </c>
      <c r="C3855">
        <f t="shared" si="242"/>
        <v>-28.138771440892096</v>
      </c>
      <c r="D3855">
        <f t="shared" si="242"/>
        <v>-12.549802508097152</v>
      </c>
      <c r="E3855">
        <f t="shared" si="242"/>
        <v>0</v>
      </c>
      <c r="F3855">
        <f t="shared" ref="F3855:F3918" si="245">C3855+D3855+E3855</f>
        <v>-40.688573948989244</v>
      </c>
      <c r="G3855">
        <f t="shared" si="243"/>
        <v>-27.946939658378522</v>
      </c>
    </row>
    <row r="3856" spans="2:7" x14ac:dyDescent="0.25">
      <c r="B3856">
        <f t="shared" si="244"/>
        <v>19.205000000000464</v>
      </c>
      <c r="C3856">
        <f t="shared" ref="C3856:E3919" si="246">C$6*SIN(C$7*6.28*$B3856+C$8)</f>
        <v>-28.784165611378924</v>
      </c>
      <c r="D3856">
        <f t="shared" si="246"/>
        <v>-10.124289434421454</v>
      </c>
      <c r="E3856">
        <f t="shared" si="246"/>
        <v>0</v>
      </c>
      <c r="F3856">
        <f t="shared" si="245"/>
        <v>-38.90845504580038</v>
      </c>
      <c r="G3856">
        <f t="shared" ref="G3856:G3919" si="247">G3855+$B$13*(F3856-G3855)/$G$7</f>
        <v>-30.687318505233986</v>
      </c>
    </row>
    <row r="3857" spans="2:7" x14ac:dyDescent="0.25">
      <c r="B3857">
        <f t="shared" si="244"/>
        <v>19.210000000000463</v>
      </c>
      <c r="C3857">
        <f t="shared" si="246"/>
        <v>-29.422464918620701</v>
      </c>
      <c r="D3857">
        <f t="shared" si="246"/>
        <v>0.64016083805271595</v>
      </c>
      <c r="E3857">
        <f t="shared" si="246"/>
        <v>0</v>
      </c>
      <c r="F3857">
        <f t="shared" si="245"/>
        <v>-28.782304080567986</v>
      </c>
      <c r="G3857">
        <f t="shared" si="247"/>
        <v>-30.211064899067487</v>
      </c>
    </row>
    <row r="3858" spans="2:7" x14ac:dyDescent="0.25">
      <c r="B3858">
        <f t="shared" si="244"/>
        <v>19.215000000000462</v>
      </c>
      <c r="C3858">
        <f t="shared" si="246"/>
        <v>-30.053512031452346</v>
      </c>
      <c r="D3858">
        <f t="shared" si="246"/>
        <v>10.877338450040853</v>
      </c>
      <c r="E3858">
        <f t="shared" si="246"/>
        <v>0</v>
      </c>
      <c r="F3858">
        <f t="shared" si="245"/>
        <v>-19.176173581411494</v>
      </c>
      <c r="G3858">
        <f t="shared" si="247"/>
        <v>-27.45234206965349</v>
      </c>
    </row>
    <row r="3859" spans="2:7" x14ac:dyDescent="0.25">
      <c r="B3859">
        <f t="shared" si="244"/>
        <v>19.220000000000461</v>
      </c>
      <c r="C3859">
        <f t="shared" si="246"/>
        <v>-30.677151406266351</v>
      </c>
      <c r="D3859">
        <f t="shared" si="246"/>
        <v>12.155325117068207</v>
      </c>
      <c r="E3859">
        <f t="shared" si="246"/>
        <v>0</v>
      </c>
      <c r="F3859">
        <f t="shared" si="245"/>
        <v>-18.521826289198145</v>
      </c>
      <c r="G3859">
        <f t="shared" si="247"/>
        <v>-25.219713124539652</v>
      </c>
    </row>
    <row r="3860" spans="2:7" x14ac:dyDescent="0.25">
      <c r="B3860">
        <f t="shared" si="244"/>
        <v>19.22500000000046</v>
      </c>
      <c r="C3860">
        <f t="shared" si="246"/>
        <v>-31.293229325350747</v>
      </c>
      <c r="D3860">
        <f t="shared" si="246"/>
        <v>3.4214987636575702</v>
      </c>
      <c r="E3860">
        <f t="shared" si="246"/>
        <v>0</v>
      </c>
      <c r="F3860">
        <f t="shared" si="245"/>
        <v>-27.871730561693177</v>
      </c>
      <c r="G3860">
        <f t="shared" si="247"/>
        <v>-25.882717483828031</v>
      </c>
    </row>
    <row r="3861" spans="2:7" x14ac:dyDescent="0.25">
      <c r="B3861">
        <f t="shared" si="244"/>
        <v>19.230000000000459</v>
      </c>
      <c r="C3861">
        <f t="shared" si="246"/>
        <v>-31.901593934778504</v>
      </c>
      <c r="D3861">
        <f t="shared" si="246"/>
        <v>-8.1304674207760765</v>
      </c>
      <c r="E3861">
        <f t="shared" si="246"/>
        <v>0</v>
      </c>
      <c r="F3861">
        <f t="shared" si="245"/>
        <v>-40.032061355554582</v>
      </c>
      <c r="G3861">
        <f t="shared" si="247"/>
        <v>-29.420053451759667</v>
      </c>
    </row>
    <row r="3862" spans="2:7" x14ac:dyDescent="0.25">
      <c r="B3862">
        <f t="shared" si="244"/>
        <v>19.235000000000458</v>
      </c>
      <c r="C3862">
        <f t="shared" si="246"/>
        <v>-32.502095281837498</v>
      </c>
      <c r="D3862">
        <f t="shared" si="246"/>
        <v>-12.985720946219226</v>
      </c>
      <c r="E3862">
        <f t="shared" si="246"/>
        <v>0</v>
      </c>
      <c r="F3862">
        <f t="shared" si="245"/>
        <v>-45.487816228056722</v>
      </c>
      <c r="G3862">
        <f t="shared" si="247"/>
        <v>-33.436994145833928</v>
      </c>
    </row>
    <row r="3863" spans="2:7" x14ac:dyDescent="0.25">
      <c r="B3863">
        <f t="shared" si="244"/>
        <v>19.240000000000457</v>
      </c>
      <c r="C3863">
        <f t="shared" si="246"/>
        <v>-33.094585351990546</v>
      </c>
      <c r="D3863">
        <f t="shared" si="246"/>
        <v>-7.1452004963046694</v>
      </c>
      <c r="E3863">
        <f t="shared" si="246"/>
        <v>0</v>
      </c>
      <c r="F3863">
        <f t="shared" si="245"/>
        <v>-40.239785848295213</v>
      </c>
      <c r="G3863">
        <f t="shared" si="247"/>
        <v>-35.137692071449251</v>
      </c>
    </row>
    <row r="3864" spans="2:7" x14ac:dyDescent="0.25">
      <c r="B3864">
        <f t="shared" si="244"/>
        <v>19.245000000000456</v>
      </c>
      <c r="C3864">
        <f t="shared" si="246"/>
        <v>-33.678918105360331</v>
      </c>
      <c r="D3864">
        <f t="shared" si="246"/>
        <v>4.5805110672615434</v>
      </c>
      <c r="E3864">
        <f t="shared" si="246"/>
        <v>0</v>
      </c>
      <c r="F3864">
        <f t="shared" si="245"/>
        <v>-29.098407038098788</v>
      </c>
      <c r="G3864">
        <f t="shared" si="247"/>
        <v>-33.627870813111635</v>
      </c>
    </row>
    <row r="3865" spans="2:7" x14ac:dyDescent="0.25">
      <c r="B3865">
        <f t="shared" si="244"/>
        <v>19.250000000000455</v>
      </c>
      <c r="C3865">
        <f t="shared" si="246"/>
        <v>-34.254949512724998</v>
      </c>
      <c r="D3865">
        <f t="shared" si="246"/>
        <v>12.533454736776024</v>
      </c>
      <c r="E3865">
        <f t="shared" si="246"/>
        <v>0</v>
      </c>
      <c r="F3865">
        <f t="shared" si="245"/>
        <v>-21.721494775948976</v>
      </c>
      <c r="G3865">
        <f t="shared" si="247"/>
        <v>-30.65127680382097</v>
      </c>
    </row>
    <row r="3866" spans="2:7" x14ac:dyDescent="0.25">
      <c r="B3866">
        <f t="shared" si="244"/>
        <v>19.255000000000454</v>
      </c>
      <c r="C3866">
        <f t="shared" si="246"/>
        <v>-34.822537591019426</v>
      </c>
      <c r="D3866">
        <f t="shared" si="246"/>
        <v>10.163136451857357</v>
      </c>
      <c r="E3866">
        <f t="shared" si="246"/>
        <v>0</v>
      </c>
      <c r="F3866">
        <f t="shared" si="245"/>
        <v>-24.659401139162071</v>
      </c>
      <c r="G3866">
        <f t="shared" si="247"/>
        <v>-29.153307887656247</v>
      </c>
    </row>
    <row r="3867" spans="2:7" x14ac:dyDescent="0.25">
      <c r="B3867">
        <f t="shared" si="244"/>
        <v>19.260000000000453</v>
      </c>
      <c r="C3867">
        <f t="shared" si="246"/>
        <v>-35.38154243833219</v>
      </c>
      <c r="D3867">
        <f t="shared" si="246"/>
        <v>-0.57811563180461356</v>
      </c>
      <c r="E3867">
        <f t="shared" si="246"/>
        <v>0</v>
      </c>
      <c r="F3867">
        <f t="shared" si="245"/>
        <v>-35.959658070136804</v>
      </c>
      <c r="G3867">
        <f t="shared" si="247"/>
        <v>-30.854895433276386</v>
      </c>
    </row>
    <row r="3868" spans="2:7" x14ac:dyDescent="0.25">
      <c r="B3868">
        <f t="shared" si="244"/>
        <v>19.265000000000452</v>
      </c>
      <c r="C3868">
        <f t="shared" si="246"/>
        <v>-35.931826268388257</v>
      </c>
      <c r="D3868">
        <f t="shared" si="246"/>
        <v>-10.843198994841307</v>
      </c>
      <c r="E3868">
        <f t="shared" si="246"/>
        <v>0</v>
      </c>
      <c r="F3868">
        <f t="shared" si="245"/>
        <v>-46.775025263229566</v>
      </c>
      <c r="G3868">
        <f t="shared" si="247"/>
        <v>-34.834927890764682</v>
      </c>
    </row>
    <row r="3869" spans="2:7" x14ac:dyDescent="0.25">
      <c r="B3869">
        <f t="shared" si="244"/>
        <v>19.270000000000451</v>
      </c>
      <c r="C3869">
        <f t="shared" si="246"/>
        <v>-36.473253444512721</v>
      </c>
      <c r="D3869">
        <f t="shared" si="246"/>
        <v>-12.177210598443803</v>
      </c>
      <c r="E3869">
        <f t="shared" si="246"/>
        <v>0</v>
      </c>
      <c r="F3869">
        <f t="shared" si="245"/>
        <v>-48.650464042956528</v>
      </c>
      <c r="G3869">
        <f t="shared" si="247"/>
        <v>-38.288811928812642</v>
      </c>
    </row>
    <row r="3870" spans="2:7" x14ac:dyDescent="0.25">
      <c r="B3870">
        <f t="shared" si="244"/>
        <v>19.27500000000045</v>
      </c>
      <c r="C3870">
        <f t="shared" si="246"/>
        <v>-37.005690513062234</v>
      </c>
      <c r="D3870">
        <f t="shared" si="246"/>
        <v>-3.4813830617543142</v>
      </c>
      <c r="E3870">
        <f t="shared" si="246"/>
        <v>0</v>
      </c>
      <c r="F3870">
        <f t="shared" si="245"/>
        <v>-40.487073574816549</v>
      </c>
      <c r="G3870">
        <f t="shared" si="247"/>
        <v>-38.83837734031362</v>
      </c>
    </row>
    <row r="3871" spans="2:7" x14ac:dyDescent="0.25">
      <c r="B3871">
        <f t="shared" si="244"/>
        <v>19.280000000000449</v>
      </c>
      <c r="C3871">
        <f t="shared" si="246"/>
        <v>-37.529006236319759</v>
      </c>
      <c r="D3871">
        <f t="shared" si="246"/>
        <v>8.0819083996824634</v>
      </c>
      <c r="E3871">
        <f t="shared" si="246"/>
        <v>0</v>
      </c>
      <c r="F3871">
        <f t="shared" si="245"/>
        <v>-29.447097836637298</v>
      </c>
      <c r="G3871">
        <f t="shared" si="247"/>
        <v>-36.490557464394541</v>
      </c>
    </row>
    <row r="3872" spans="2:7" x14ac:dyDescent="0.25">
      <c r="B3872">
        <f t="shared" si="244"/>
        <v>19.285000000000448</v>
      </c>
      <c r="C3872">
        <f t="shared" si="246"/>
        <v>-38.043071624841794</v>
      </c>
      <c r="D3872">
        <f t="shared" si="246"/>
        <v>12.988483157401733</v>
      </c>
      <c r="E3872">
        <f t="shared" si="246"/>
        <v>0</v>
      </c>
      <c r="F3872">
        <f t="shared" si="245"/>
        <v>-25.054588467440063</v>
      </c>
      <c r="G3872">
        <f t="shared" si="247"/>
        <v>-33.631565215155923</v>
      </c>
    </row>
    <row r="3873" spans="2:7" x14ac:dyDescent="0.25">
      <c r="B3873">
        <f t="shared" si="244"/>
        <v>19.290000000000447</v>
      </c>
      <c r="C3873">
        <f t="shared" si="246"/>
        <v>-38.547759969253697</v>
      </c>
      <c r="D3873">
        <f t="shared" si="246"/>
        <v>7.197008826455181</v>
      </c>
      <c r="E3873">
        <f t="shared" si="246"/>
        <v>0</v>
      </c>
      <c r="F3873">
        <f t="shared" si="245"/>
        <v>-31.350751142798515</v>
      </c>
      <c r="G3873">
        <f t="shared" si="247"/>
        <v>-33.061361697066573</v>
      </c>
    </row>
    <row r="3874" spans="2:7" x14ac:dyDescent="0.25">
      <c r="B3874">
        <f t="shared" si="244"/>
        <v>19.295000000000446</v>
      </c>
      <c r="C3874">
        <f t="shared" si="246"/>
        <v>-39.04294687148073</v>
      </c>
      <c r="D3874">
        <f t="shared" si="246"/>
        <v>-4.5223288880636296</v>
      </c>
      <c r="E3874">
        <f t="shared" si="246"/>
        <v>0</v>
      </c>
      <c r="F3874">
        <f t="shared" si="245"/>
        <v>-43.565275759544363</v>
      </c>
      <c r="G3874">
        <f t="shared" si="247"/>
        <v>-35.687340212686024</v>
      </c>
    </row>
    <row r="3875" spans="2:7" x14ac:dyDescent="0.25">
      <c r="B3875">
        <f t="shared" si="244"/>
        <v>19.300000000000445</v>
      </c>
      <c r="C3875">
        <f t="shared" si="246"/>
        <v>-39.528510275410532</v>
      </c>
      <c r="D3875">
        <f t="shared" si="246"/>
        <v>-12.516820840899948</v>
      </c>
      <c r="E3875">
        <f t="shared" si="246"/>
        <v>0</v>
      </c>
      <c r="F3875">
        <f t="shared" si="245"/>
        <v>-52.045331116310479</v>
      </c>
      <c r="G3875">
        <f t="shared" si="247"/>
        <v>-39.776837938592138</v>
      </c>
    </row>
    <row r="3876" spans="2:7" x14ac:dyDescent="0.25">
      <c r="B3876">
        <f t="shared" si="244"/>
        <v>19.305000000000444</v>
      </c>
      <c r="C3876">
        <f t="shared" si="246"/>
        <v>-40.004330496978319</v>
      </c>
      <c r="D3876">
        <f t="shared" si="246"/>
        <v>-10.201751456419766</v>
      </c>
      <c r="E3876">
        <f t="shared" si="246"/>
        <v>0</v>
      </c>
      <c r="F3876">
        <f t="shared" si="245"/>
        <v>-50.206081953398083</v>
      </c>
      <c r="G3876">
        <f t="shared" si="247"/>
        <v>-42.384148942293621</v>
      </c>
    </row>
    <row r="3877" spans="2:7" x14ac:dyDescent="0.25">
      <c r="B3877">
        <f t="shared" si="244"/>
        <v>19.310000000000443</v>
      </c>
      <c r="C3877">
        <f t="shared" si="246"/>
        <v>-40.470290253666349</v>
      </c>
      <c r="D3877">
        <f t="shared" si="246"/>
        <v>0.51605722783239338</v>
      </c>
      <c r="E3877">
        <f t="shared" si="246"/>
        <v>0</v>
      </c>
      <c r="F3877">
        <f t="shared" si="245"/>
        <v>-39.954233025833958</v>
      </c>
      <c r="G3877">
        <f t="shared" si="247"/>
        <v>-41.776669963178705</v>
      </c>
    </row>
    <row r="3878" spans="2:7" x14ac:dyDescent="0.25">
      <c r="B3878">
        <f t="shared" si="244"/>
        <v>19.315000000000442</v>
      </c>
      <c r="C3878">
        <f t="shared" si="246"/>
        <v>-40.92627469341361</v>
      </c>
      <c r="D3878">
        <f t="shared" si="246"/>
        <v>10.808812001704858</v>
      </c>
      <c r="E3878">
        <f t="shared" si="246"/>
        <v>0</v>
      </c>
      <c r="F3878">
        <f t="shared" si="245"/>
        <v>-30.117462691708752</v>
      </c>
      <c r="G3878">
        <f t="shared" si="247"/>
        <v>-38.86186814531122</v>
      </c>
    </row>
    <row r="3879" spans="2:7" x14ac:dyDescent="0.25">
      <c r="B3879">
        <f t="shared" si="244"/>
        <v>19.320000000000441</v>
      </c>
      <c r="C3879">
        <f t="shared" si="246"/>
        <v>-41.372171422924225</v>
      </c>
      <c r="D3879">
        <f t="shared" si="246"/>
        <v>12.198818087911945</v>
      </c>
      <c r="E3879">
        <f t="shared" si="246"/>
        <v>0</v>
      </c>
      <c r="F3879">
        <f t="shared" si="245"/>
        <v>-29.17335333501228</v>
      </c>
      <c r="G3879">
        <f t="shared" si="247"/>
        <v>-36.439739442736482</v>
      </c>
    </row>
    <row r="3880" spans="2:7" x14ac:dyDescent="0.25">
      <c r="B3880">
        <f t="shared" si="244"/>
        <v>19.32500000000044</v>
      </c>
      <c r="C3880">
        <f t="shared" si="246"/>
        <v>-41.807870535370952</v>
      </c>
      <c r="D3880">
        <f t="shared" si="246"/>
        <v>3.5411878838246889</v>
      </c>
      <c r="E3880">
        <f t="shared" si="246"/>
        <v>0</v>
      </c>
      <c r="F3880">
        <f t="shared" si="245"/>
        <v>-38.266682651546262</v>
      </c>
      <c r="G3880">
        <f t="shared" si="247"/>
        <v>-36.896475244938927</v>
      </c>
    </row>
    <row r="3881" spans="2:7" x14ac:dyDescent="0.25">
      <c r="B3881">
        <f t="shared" si="244"/>
        <v>19.330000000000439</v>
      </c>
      <c r="C3881">
        <f t="shared" si="246"/>
        <v>-42.233264637485703</v>
      </c>
      <c r="D3881">
        <f t="shared" si="246"/>
        <v>-8.0331648777920037</v>
      </c>
      <c r="E3881">
        <f t="shared" si="246"/>
        <v>0</v>
      </c>
      <c r="F3881">
        <f t="shared" si="245"/>
        <v>-50.266429515277707</v>
      </c>
      <c r="G3881">
        <f t="shared" si="247"/>
        <v>-40.238963812523622</v>
      </c>
    </row>
    <row r="3882" spans="2:7" x14ac:dyDescent="0.25">
      <c r="B3882">
        <f t="shared" si="244"/>
        <v>19.335000000000438</v>
      </c>
      <c r="C3882">
        <f t="shared" si="246"/>
        <v>-42.64824887602969</v>
      </c>
      <c r="D3882">
        <f t="shared" si="246"/>
        <v>-12.990948856246586</v>
      </c>
      <c r="E3882">
        <f t="shared" si="246"/>
        <v>0</v>
      </c>
      <c r="F3882">
        <f t="shared" si="245"/>
        <v>-55.639197732276273</v>
      </c>
      <c r="G3882">
        <f t="shared" si="247"/>
        <v>-44.089022292461785</v>
      </c>
    </row>
    <row r="3883" spans="2:7" x14ac:dyDescent="0.25">
      <c r="B3883">
        <f t="shared" si="244"/>
        <v>19.340000000000437</v>
      </c>
      <c r="C3883">
        <f t="shared" si="246"/>
        <v>-43.052720963639231</v>
      </c>
      <c r="D3883">
        <f t="shared" si="246"/>
        <v>-7.2486528570626554</v>
      </c>
      <c r="E3883">
        <f t="shared" si="246"/>
        <v>0</v>
      </c>
      <c r="F3883">
        <f t="shared" si="245"/>
        <v>-50.301373820701883</v>
      </c>
      <c r="G3883">
        <f t="shared" si="247"/>
        <v>-45.642110174521811</v>
      </c>
    </row>
    <row r="3884" spans="2:7" x14ac:dyDescent="0.25">
      <c r="B3884">
        <f t="shared" si="244"/>
        <v>19.345000000000436</v>
      </c>
      <c r="C3884">
        <f t="shared" si="246"/>
        <v>-43.446581204037329</v>
      </c>
      <c r="D3884">
        <f t="shared" si="246"/>
        <v>4.464043469226878</v>
      </c>
      <c r="E3884">
        <f t="shared" si="246"/>
        <v>0</v>
      </c>
      <c r="F3884">
        <f t="shared" si="245"/>
        <v>-38.98253773481045</v>
      </c>
      <c r="G3884">
        <f t="shared" si="247"/>
        <v>-43.977217064593972</v>
      </c>
    </row>
    <row r="3885" spans="2:7" x14ac:dyDescent="0.25">
      <c r="B3885">
        <f t="shared" si="244"/>
        <v>19.350000000000435</v>
      </c>
      <c r="C3885">
        <f t="shared" si="246"/>
        <v>-43.829732516607457</v>
      </c>
      <c r="D3885">
        <f t="shared" si="246"/>
        <v>12.499901200200274</v>
      </c>
      <c r="E3885">
        <f t="shared" si="246"/>
        <v>0</v>
      </c>
      <c r="F3885">
        <f t="shared" si="245"/>
        <v>-31.329831316407184</v>
      </c>
      <c r="G3885">
        <f t="shared" si="247"/>
        <v>-40.815370627547274</v>
      </c>
    </row>
    <row r="3886" spans="2:7" x14ac:dyDescent="0.25">
      <c r="B3886">
        <f t="shared" si="244"/>
        <v>19.355000000000434</v>
      </c>
      <c r="C3886">
        <f t="shared" si="246"/>
        <v>-44.202080460322676</v>
      </c>
      <c r="D3886">
        <f t="shared" si="246"/>
        <v>10.24013356656458</v>
      </c>
      <c r="E3886">
        <f t="shared" si="246"/>
        <v>0</v>
      </c>
      <c r="F3886">
        <f t="shared" si="245"/>
        <v>-33.961946893758096</v>
      </c>
      <c r="G3886">
        <f t="shared" si="247"/>
        <v>-39.102014694099978</v>
      </c>
    </row>
    <row r="3887" spans="2:7" x14ac:dyDescent="0.25">
      <c r="B3887">
        <f t="shared" si="244"/>
        <v>19.360000000000433</v>
      </c>
      <c r="C3887">
        <f t="shared" si="246"/>
        <v>-44.563533257023217</v>
      </c>
      <c r="D3887">
        <f t="shared" si="246"/>
        <v>-0.45398704285902525</v>
      </c>
      <c r="E3887">
        <f t="shared" si="246"/>
        <v>0</v>
      </c>
      <c r="F3887">
        <f t="shared" si="245"/>
        <v>-45.017520299882243</v>
      </c>
      <c r="G3887">
        <f t="shared" si="247"/>
        <v>-40.580891095545546</v>
      </c>
    </row>
    <row r="3888" spans="2:7" x14ac:dyDescent="0.25">
      <c r="B3888">
        <f t="shared" si="244"/>
        <v>19.365000000000432</v>
      </c>
      <c r="C3888">
        <f t="shared" si="246"/>
        <v>-44.914001814039459</v>
      </c>
      <c r="D3888">
        <f t="shared" si="246"/>
        <v>-10.7741782556541</v>
      </c>
      <c r="E3888">
        <f t="shared" si="246"/>
        <v>0</v>
      </c>
      <c r="F3888">
        <f t="shared" si="245"/>
        <v>-55.688180069693558</v>
      </c>
      <c r="G3888">
        <f t="shared" si="247"/>
        <v>-44.357713339082551</v>
      </c>
    </row>
    <row r="3889" spans="2:7" x14ac:dyDescent="0.25">
      <c r="B3889">
        <f t="shared" si="244"/>
        <v>19.370000000000431</v>
      </c>
      <c r="C3889">
        <f t="shared" si="246"/>
        <v>-45.253399746151231</v>
      </c>
      <c r="D3889">
        <f t="shared" si="246"/>
        <v>-12.220147092200254</v>
      </c>
      <c r="E3889">
        <f t="shared" si="246"/>
        <v>0</v>
      </c>
      <c r="F3889">
        <f t="shared" si="245"/>
        <v>-57.473546838351481</v>
      </c>
      <c r="G3889">
        <f t="shared" si="247"/>
        <v>-47.636671713899787</v>
      </c>
    </row>
    <row r="3890" spans="2:7" x14ac:dyDescent="0.25">
      <c r="B3890">
        <f t="shared" si="244"/>
        <v>19.37500000000043</v>
      </c>
      <c r="C3890">
        <f t="shared" si="246"/>
        <v>-45.581643396880786</v>
      </c>
      <c r="D3890">
        <f t="shared" si="246"/>
        <v>-3.6009118645981246</v>
      </c>
      <c r="E3890">
        <f t="shared" si="246"/>
        <v>0</v>
      </c>
      <c r="F3890">
        <f t="shared" si="245"/>
        <v>-49.18255526147891</v>
      </c>
      <c r="G3890">
        <f t="shared" si="247"/>
        <v>-48.023142600794571</v>
      </c>
    </row>
    <row r="3891" spans="2:7" x14ac:dyDescent="0.25">
      <c r="B3891">
        <f t="shared" si="244"/>
        <v>19.380000000000429</v>
      </c>
      <c r="C3891">
        <f t="shared" si="246"/>
        <v>-45.89865185911227</v>
      </c>
      <c r="D3891">
        <f t="shared" si="246"/>
        <v>7.9842379678593982</v>
      </c>
      <c r="E3891">
        <f t="shared" si="246"/>
        <v>0</v>
      </c>
      <c r="F3891">
        <f t="shared" si="245"/>
        <v>-37.91441389125287</v>
      </c>
      <c r="G3891">
        <f t="shared" si="247"/>
        <v>-45.495960423409144</v>
      </c>
    </row>
    <row r="3892" spans="2:7" x14ac:dyDescent="0.25">
      <c r="B3892">
        <f t="shared" si="244"/>
        <v>19.385000000000428</v>
      </c>
      <c r="C3892">
        <f t="shared" si="246"/>
        <v>-46.204346995035031</v>
      </c>
      <c r="D3892">
        <f t="shared" si="246"/>
        <v>12.99311798646487</v>
      </c>
      <c r="E3892">
        <f t="shared" si="246"/>
        <v>0</v>
      </c>
      <c r="F3892">
        <f t="shared" si="245"/>
        <v>-33.211229008570157</v>
      </c>
      <c r="G3892">
        <f t="shared" si="247"/>
        <v>-42.424777569699401</v>
      </c>
    </row>
    <row r="3893" spans="2:7" x14ac:dyDescent="0.25">
      <c r="B3893">
        <f t="shared" si="244"/>
        <v>19.390000000000427</v>
      </c>
      <c r="C3893">
        <f t="shared" si="246"/>
        <v>-46.49865345540276</v>
      </c>
      <c r="D3893">
        <f t="shared" si="246"/>
        <v>7.3001314091426242</v>
      </c>
      <c r="E3893">
        <f t="shared" si="246"/>
        <v>0</v>
      </c>
      <c r="F3893">
        <f t="shared" si="245"/>
        <v>-39.198522046260138</v>
      </c>
      <c r="G3893">
        <f t="shared" si="247"/>
        <v>-41.618213688839589</v>
      </c>
    </row>
    <row r="3894" spans="2:7" x14ac:dyDescent="0.25">
      <c r="B3894">
        <f t="shared" si="244"/>
        <v>19.395000000000426</v>
      </c>
      <c r="C3894">
        <f t="shared" si="246"/>
        <v>-46.781498698106141</v>
      </c>
      <c r="D3894">
        <f t="shared" si="246"/>
        <v>-4.405656141341284</v>
      </c>
      <c r="E3894">
        <f t="shared" si="246"/>
        <v>0</v>
      </c>
      <c r="F3894">
        <f t="shared" si="245"/>
        <v>-51.187154839447423</v>
      </c>
      <c r="G3894">
        <f t="shared" si="247"/>
        <v>-44.010448976491546</v>
      </c>
    </row>
    <row r="3895" spans="2:7" x14ac:dyDescent="0.25">
      <c r="B3895">
        <f t="shared" si="244"/>
        <v>19.400000000000425</v>
      </c>
      <c r="C3895">
        <f t="shared" si="246"/>
        <v>-47.052813006053476</v>
      </c>
      <c r="D3895">
        <f t="shared" si="246"/>
        <v>-12.482696200936426</v>
      </c>
      <c r="E3895">
        <f t="shared" si="246"/>
        <v>0</v>
      </c>
      <c r="F3895">
        <f t="shared" si="245"/>
        <v>-59.5355092069899</v>
      </c>
      <c r="G3895">
        <f t="shared" si="247"/>
        <v>-47.891714034116134</v>
      </c>
    </row>
    <row r="3896" spans="2:7" x14ac:dyDescent="0.25">
      <c r="B3896">
        <f t="shared" si="244"/>
        <v>19.405000000000424</v>
      </c>
      <c r="C3896">
        <f t="shared" si="246"/>
        <v>-47.312529504354437</v>
      </c>
      <c r="D3896">
        <f t="shared" si="246"/>
        <v>-10.278281906075449</v>
      </c>
      <c r="E3896">
        <f t="shared" si="246"/>
        <v>0</v>
      </c>
      <c r="F3896">
        <f t="shared" si="245"/>
        <v>-57.590811410429886</v>
      </c>
      <c r="G3896">
        <f t="shared" si="247"/>
        <v>-50.31648837819457</v>
      </c>
    </row>
    <row r="3897" spans="2:7" x14ac:dyDescent="0.25">
      <c r="B3897">
        <f t="shared" si="244"/>
        <v>19.410000000000423</v>
      </c>
      <c r="C3897">
        <f t="shared" si="246"/>
        <v>-47.560584176804454</v>
      </c>
      <c r="D3897">
        <f t="shared" si="246"/>
        <v>0.39190649387051679</v>
      </c>
      <c r="E3897">
        <f t="shared" si="246"/>
        <v>0</v>
      </c>
      <c r="F3897">
        <f t="shared" si="245"/>
        <v>-47.168677682933939</v>
      </c>
      <c r="G3897">
        <f t="shared" si="247"/>
        <v>-49.529535704379413</v>
      </c>
    </row>
    <row r="3898" spans="2:7" x14ac:dyDescent="0.25">
      <c r="B3898">
        <f t="shared" si="244"/>
        <v>19.415000000000422</v>
      </c>
      <c r="C3898">
        <f t="shared" si="246"/>
        <v>-47.796915881663232</v>
      </c>
      <c r="D3898">
        <f t="shared" si="246"/>
        <v>10.739298547334911</v>
      </c>
      <c r="E3898">
        <f t="shared" si="246"/>
        <v>0</v>
      </c>
      <c r="F3898">
        <f t="shared" si="245"/>
        <v>-37.05761733432832</v>
      </c>
      <c r="G3898">
        <f t="shared" si="247"/>
        <v>-46.411556111866638</v>
      </c>
    </row>
    <row r="3899" spans="2:7" x14ac:dyDescent="0.25">
      <c r="B3899">
        <f t="shared" si="244"/>
        <v>19.420000000000421</v>
      </c>
      <c r="C3899">
        <f t="shared" si="246"/>
        <v>-48.021466366725399</v>
      </c>
      <c r="D3899">
        <f t="shared" si="246"/>
        <v>12.241197124393743</v>
      </c>
      <c r="E3899">
        <f t="shared" si="246"/>
        <v>0</v>
      </c>
      <c r="F3899">
        <f t="shared" si="245"/>
        <v>-35.780269242331656</v>
      </c>
      <c r="G3899">
        <f t="shared" si="247"/>
        <v>-43.75373439448289</v>
      </c>
    </row>
    <row r="3900" spans="2:7" x14ac:dyDescent="0.25">
      <c r="B3900">
        <f t="shared" si="244"/>
        <v>19.42500000000042</v>
      </c>
      <c r="C3900">
        <f t="shared" si="246"/>
        <v>-48.234180283678896</v>
      </c>
      <c r="D3900">
        <f t="shared" si="246"/>
        <v>3.6605536406325152</v>
      </c>
      <c r="E3900">
        <f t="shared" si="246"/>
        <v>0</v>
      </c>
      <c r="F3900">
        <f t="shared" si="245"/>
        <v>-44.573626643046381</v>
      </c>
      <c r="G3900">
        <f t="shared" si="247"/>
        <v>-43.958707456623763</v>
      </c>
    </row>
    <row r="3901" spans="2:7" x14ac:dyDescent="0.25">
      <c r="B3901">
        <f t="shared" si="244"/>
        <v>19.430000000000419</v>
      </c>
      <c r="C3901">
        <f t="shared" si="246"/>
        <v>-48.435005201747138</v>
      </c>
      <c r="D3901">
        <f t="shared" si="246"/>
        <v>-7.9351287868305036</v>
      </c>
      <c r="E3901">
        <f t="shared" si="246"/>
        <v>0</v>
      </c>
      <c r="F3901">
        <f t="shared" si="245"/>
        <v>-56.370133988577642</v>
      </c>
      <c r="G3901">
        <f t="shared" si="247"/>
        <v>-47.061564089612233</v>
      </c>
    </row>
    <row r="3902" spans="2:7" x14ac:dyDescent="0.25">
      <c r="B3902">
        <f t="shared" si="244"/>
        <v>19.435000000000418</v>
      </c>
      <c r="C3902">
        <f t="shared" si="246"/>
        <v>-48.623891620612952</v>
      </c>
      <c r="D3902">
        <f t="shared" si="246"/>
        <v>-12.994990498537391</v>
      </c>
      <c r="E3902">
        <f t="shared" si="246"/>
        <v>0</v>
      </c>
      <c r="F3902">
        <f t="shared" si="245"/>
        <v>-61.618882119150342</v>
      </c>
      <c r="G3902">
        <f t="shared" si="247"/>
        <v>-50.700893596996764</v>
      </c>
    </row>
    <row r="3903" spans="2:7" x14ac:dyDescent="0.25">
      <c r="B3903">
        <f t="shared" si="244"/>
        <v>19.440000000000417</v>
      </c>
      <c r="C3903">
        <f t="shared" si="246"/>
        <v>-48.800792982619292</v>
      </c>
      <c r="D3903">
        <f t="shared" si="246"/>
        <v>-7.3514433075030556</v>
      </c>
      <c r="E3903">
        <f t="shared" si="246"/>
        <v>0</v>
      </c>
      <c r="F3903">
        <f t="shared" si="245"/>
        <v>-56.152236290122346</v>
      </c>
      <c r="G3903">
        <f t="shared" si="247"/>
        <v>-52.063729270278159</v>
      </c>
    </row>
    <row r="3904" spans="2:7" x14ac:dyDescent="0.25">
      <c r="B3904">
        <f t="shared" si="244"/>
        <v>19.445000000000416</v>
      </c>
      <c r="C3904">
        <f t="shared" si="246"/>
        <v>-48.965665684245117</v>
      </c>
      <c r="D3904">
        <f t="shared" si="246"/>
        <v>4.3471682373177467</v>
      </c>
      <c r="E3904">
        <f t="shared" si="246"/>
        <v>0</v>
      </c>
      <c r="F3904">
        <f t="shared" si="245"/>
        <v>-44.618497446927371</v>
      </c>
      <c r="G3904">
        <f t="shared" si="247"/>
        <v>-50.202421314440464</v>
      </c>
    </row>
    <row r="3905" spans="2:7" x14ac:dyDescent="0.25">
      <c r="B3905">
        <f t="shared" si="244"/>
        <v>19.450000000000415</v>
      </c>
      <c r="C3905">
        <f t="shared" si="246"/>
        <v>-49.118469086853018</v>
      </c>
      <c r="D3905">
        <f t="shared" si="246"/>
        <v>12.465206235877426</v>
      </c>
      <c r="E3905">
        <f t="shared" si="246"/>
        <v>0</v>
      </c>
      <c r="F3905">
        <f t="shared" si="245"/>
        <v>-36.653262850975594</v>
      </c>
      <c r="G3905">
        <f t="shared" si="247"/>
        <v>-46.815131698574248</v>
      </c>
    </row>
    <row r="3906" spans="2:7" x14ac:dyDescent="0.25">
      <c r="B3906">
        <f t="shared" si="244"/>
        <v>19.455000000000414</v>
      </c>
      <c r="C3906">
        <f t="shared" si="246"/>
        <v>-49.2591655267058</v>
      </c>
      <c r="D3906">
        <f t="shared" si="246"/>
        <v>10.316195604072648</v>
      </c>
      <c r="E3906">
        <f t="shared" si="246"/>
        <v>0</v>
      </c>
      <c r="F3906">
        <f t="shared" si="245"/>
        <v>-38.942969922633154</v>
      </c>
      <c r="G3906">
        <f t="shared" si="247"/>
        <v>-44.847091254588975</v>
      </c>
    </row>
    <row r="3907" spans="2:7" x14ac:dyDescent="0.25">
      <c r="B3907">
        <f t="shared" si="244"/>
        <v>19.460000000000413</v>
      </c>
      <c r="C3907">
        <f t="shared" si="246"/>
        <v>-49.387720324250438</v>
      </c>
      <c r="D3907">
        <f t="shared" si="246"/>
        <v>-0.32981699810720078</v>
      </c>
      <c r="E3907">
        <f t="shared" si="246"/>
        <v>0</v>
      </c>
      <c r="F3907">
        <f t="shared" si="245"/>
        <v>-49.717537322357636</v>
      </c>
      <c r="G3907">
        <f t="shared" si="247"/>
        <v>-46.064702771531138</v>
      </c>
    </row>
    <row r="3908" spans="2:7" x14ac:dyDescent="0.25">
      <c r="B3908">
        <f t="shared" si="244"/>
        <v>19.465000000000412</v>
      </c>
      <c r="C3908">
        <f t="shared" si="246"/>
        <v>-49.504101792665764</v>
      </c>
      <c r="D3908">
        <f t="shared" si="246"/>
        <v>-10.704173673011468</v>
      </c>
      <c r="E3908">
        <f t="shared" si="246"/>
        <v>0</v>
      </c>
      <c r="F3908">
        <f t="shared" si="245"/>
        <v>-60.208275465677232</v>
      </c>
      <c r="G3908">
        <f t="shared" si="247"/>
        <v>-49.60059594506766</v>
      </c>
    </row>
    <row r="3909" spans="2:7" x14ac:dyDescent="0.25">
      <c r="B3909">
        <f t="shared" si="244"/>
        <v>19.470000000000411</v>
      </c>
      <c r="C3909">
        <f t="shared" si="246"/>
        <v>-49.608281245672927</v>
      </c>
      <c r="D3909">
        <f t="shared" si="246"/>
        <v>-12.26196770394005</v>
      </c>
      <c r="E3909">
        <f t="shared" si="246"/>
        <v>0</v>
      </c>
      <c r="F3909">
        <f t="shared" si="245"/>
        <v>-61.870248949612979</v>
      </c>
      <c r="G3909">
        <f t="shared" si="247"/>
        <v>-52.66800919620399</v>
      </c>
    </row>
    <row r="3910" spans="2:7" x14ac:dyDescent="0.25">
      <c r="B3910">
        <f t="shared" si="244"/>
        <v>19.47500000000041</v>
      </c>
      <c r="C3910">
        <f t="shared" si="246"/>
        <v>-49.700233004605913</v>
      </c>
      <c r="D3910">
        <f t="shared" si="246"/>
        <v>-3.720111850379455</v>
      </c>
      <c r="E3910">
        <f t="shared" si="246"/>
        <v>0</v>
      </c>
      <c r="F3910">
        <f t="shared" si="245"/>
        <v>-53.420344854985366</v>
      </c>
      <c r="G3910">
        <f t="shared" si="247"/>
        <v>-52.856093110899337</v>
      </c>
    </row>
    <row r="3911" spans="2:7" x14ac:dyDescent="0.25">
      <c r="B3911">
        <f t="shared" si="244"/>
        <v>19.480000000000409</v>
      </c>
      <c r="C3911">
        <f t="shared" si="246"/>
        <v>-49.77993440474129</v>
      </c>
      <c r="D3911">
        <f t="shared" si="246"/>
        <v>7.8858384558075185</v>
      </c>
      <c r="E3911">
        <f t="shared" si="246"/>
        <v>0</v>
      </c>
      <c r="F3911">
        <f t="shared" si="245"/>
        <v>-41.894095948933774</v>
      </c>
      <c r="G3911">
        <f t="shared" si="247"/>
        <v>-50.115593820407945</v>
      </c>
    </row>
    <row r="3912" spans="2:7" x14ac:dyDescent="0.25">
      <c r="B3912">
        <f t="shared" si="244"/>
        <v>19.485000000000408</v>
      </c>
      <c r="C3912">
        <f t="shared" si="246"/>
        <v>-49.847365800884461</v>
      </c>
      <c r="D3912">
        <f t="shared" si="246"/>
        <v>12.996566349717039</v>
      </c>
      <c r="E3912">
        <f t="shared" si="246"/>
        <v>0</v>
      </c>
      <c r="F3912">
        <f t="shared" si="245"/>
        <v>-36.850799451167418</v>
      </c>
      <c r="G3912">
        <f t="shared" si="247"/>
        <v>-46.799395228097815</v>
      </c>
    </row>
    <row r="3913" spans="2:7" x14ac:dyDescent="0.25">
      <c r="B3913">
        <f t="shared" si="244"/>
        <v>19.490000000000407</v>
      </c>
      <c r="C3913">
        <f t="shared" si="246"/>
        <v>-49.902510572212002</v>
      </c>
      <c r="D3913">
        <f t="shared" si="246"/>
        <v>7.4025873807563771</v>
      </c>
      <c r="E3913">
        <f t="shared" si="246"/>
        <v>0</v>
      </c>
      <c r="F3913">
        <f t="shared" si="245"/>
        <v>-42.499923191455622</v>
      </c>
      <c r="G3913">
        <f t="shared" si="247"/>
        <v>-45.724527218937268</v>
      </c>
    </row>
    <row r="3914" spans="2:7" x14ac:dyDescent="0.25">
      <c r="B3914">
        <f t="shared" si="244"/>
        <v>19.495000000000406</v>
      </c>
      <c r="C3914">
        <f t="shared" si="246"/>
        <v>-49.94535512636844</v>
      </c>
      <c r="D3914">
        <f t="shared" si="246"/>
        <v>-4.2885810923799044</v>
      </c>
      <c r="E3914">
        <f t="shared" si="246"/>
        <v>0</v>
      </c>
      <c r="F3914">
        <f t="shared" si="245"/>
        <v>-54.233936218748347</v>
      </c>
      <c r="G3914">
        <f t="shared" si="247"/>
        <v>-47.85187946889004</v>
      </c>
    </row>
    <row r="3915" spans="2:7" x14ac:dyDescent="0.25">
      <c r="B3915">
        <f t="shared" si="244"/>
        <v>19.500000000000405</v>
      </c>
      <c r="C3915">
        <f t="shared" si="246"/>
        <v>-49.975888902816521</v>
      </c>
      <c r="D3915">
        <f t="shared" si="246"/>
        <v>-12.447431704299339</v>
      </c>
      <c r="E3915">
        <f t="shared" si="246"/>
        <v>0</v>
      </c>
      <c r="F3915">
        <f t="shared" si="245"/>
        <v>-62.423320607115862</v>
      </c>
      <c r="G3915">
        <f t="shared" si="247"/>
        <v>-51.494739753446495</v>
      </c>
    </row>
    <row r="3916" spans="2:7" x14ac:dyDescent="0.25">
      <c r="B3916">
        <f t="shared" si="244"/>
        <v>19.505000000000404</v>
      </c>
      <c r="C3916">
        <f t="shared" si="246"/>
        <v>-49.994104375440294</v>
      </c>
      <c r="D3916">
        <f t="shared" si="246"/>
        <v>-10.353873795022244</v>
      </c>
      <c r="E3916">
        <f t="shared" si="246"/>
        <v>0</v>
      </c>
      <c r="F3916">
        <f t="shared" si="245"/>
        <v>-60.34797817046254</v>
      </c>
      <c r="G3916">
        <f t="shared" si="247"/>
        <v>-53.708049357700503</v>
      </c>
    </row>
    <row r="3917" spans="2:7" x14ac:dyDescent="0.25">
      <c r="B3917">
        <f t="shared" si="244"/>
        <v>19.510000000000403</v>
      </c>
      <c r="C3917">
        <f t="shared" si="246"/>
        <v>-49.999997054400147</v>
      </c>
      <c r="D3917">
        <f t="shared" si="246"/>
        <v>0.2677199729959292</v>
      </c>
      <c r="E3917">
        <f t="shared" si="246"/>
        <v>0</v>
      </c>
      <c r="F3917">
        <f t="shared" si="245"/>
        <v>-49.73227708140422</v>
      </c>
      <c r="G3917">
        <f t="shared" si="247"/>
        <v>-52.714106288626432</v>
      </c>
    </row>
    <row r="3918" spans="2:7" x14ac:dyDescent="0.25">
      <c r="B3918">
        <f t="shared" si="244"/>
        <v>19.515000000000402</v>
      </c>
      <c r="C3918">
        <f t="shared" si="246"/>
        <v>-49.993565487239472</v>
      </c>
      <c r="D3918">
        <f t="shared" si="246"/>
        <v>10.668804434541432</v>
      </c>
      <c r="E3918">
        <f t="shared" si="246"/>
        <v>0</v>
      </c>
      <c r="F3918">
        <f t="shared" si="245"/>
        <v>-39.324761052698037</v>
      </c>
      <c r="G3918">
        <f t="shared" si="247"/>
        <v>-49.366769979644332</v>
      </c>
    </row>
    <row r="3919" spans="2:7" x14ac:dyDescent="0.25">
      <c r="B3919">
        <f t="shared" ref="B3919:B3982" si="248">B3918+$B$13</f>
        <v>19.520000000000401</v>
      </c>
      <c r="C3919">
        <f t="shared" si="246"/>
        <v>-49.974811259242685</v>
      </c>
      <c r="D3919">
        <f t="shared" si="246"/>
        <v>12.282458356672416</v>
      </c>
      <c r="E3919">
        <f t="shared" si="246"/>
        <v>0</v>
      </c>
      <c r="F3919">
        <f t="shared" ref="F3919:F3982" si="249">C3919+D3919+E3919</f>
        <v>-37.692352902570271</v>
      </c>
      <c r="G3919">
        <f t="shared" si="247"/>
        <v>-46.448165710375818</v>
      </c>
    </row>
    <row r="3920" spans="2:7" x14ac:dyDescent="0.25">
      <c r="B3920">
        <f t="shared" si="248"/>
        <v>19.5250000000004</v>
      </c>
      <c r="C3920">
        <f t="shared" ref="C3920:E3983" si="250">C$6*SIN(C$7*6.28*$B3920+C$8)</f>
        <v>-49.943738993044512</v>
      </c>
      <c r="D3920">
        <f t="shared" si="250"/>
        <v>3.7795851341982267</v>
      </c>
      <c r="E3920">
        <f t="shared" si="250"/>
        <v>0</v>
      </c>
      <c r="F3920">
        <f t="shared" si="249"/>
        <v>-46.164153858846284</v>
      </c>
      <c r="G3920">
        <f t="shared" ref="G3920:G3983" si="251">G3919+$B$13*(F3920-G3919)/$G$7</f>
        <v>-46.377162747493436</v>
      </c>
    </row>
    <row r="3921" spans="2:7" x14ac:dyDescent="0.25">
      <c r="B3921">
        <f t="shared" si="248"/>
        <v>19.530000000000399</v>
      </c>
      <c r="C3921">
        <f t="shared" si="250"/>
        <v>-49.900356347490515</v>
      </c>
      <c r="D3921">
        <f t="shared" si="250"/>
        <v>-7.8363681000421721</v>
      </c>
      <c r="E3921">
        <f t="shared" si="250"/>
        <v>0</v>
      </c>
      <c r="F3921">
        <f t="shared" si="249"/>
        <v>-57.736724447532687</v>
      </c>
      <c r="G3921">
        <f t="shared" si="251"/>
        <v>-49.217053172503249</v>
      </c>
    </row>
    <row r="3922" spans="2:7" x14ac:dyDescent="0.25">
      <c r="B3922">
        <f t="shared" si="248"/>
        <v>19.535000000000398</v>
      </c>
      <c r="C3922">
        <f t="shared" si="250"/>
        <v>-49.844674015749348</v>
      </c>
      <c r="D3922">
        <f t="shared" si="250"/>
        <v>-12.997845504028922</v>
      </c>
      <c r="E3922">
        <f t="shared" si="250"/>
        <v>0</v>
      </c>
      <c r="F3922">
        <f t="shared" si="249"/>
        <v>-62.842519519778271</v>
      </c>
      <c r="G3922">
        <f t="shared" si="251"/>
        <v>-52.623419759322005</v>
      </c>
    </row>
    <row r="3923" spans="2:7" x14ac:dyDescent="0.25">
      <c r="B3923">
        <f t="shared" si="248"/>
        <v>19.540000000000397</v>
      </c>
      <c r="C3923">
        <f t="shared" si="250"/>
        <v>-49.776705722677036</v>
      </c>
      <c r="D3923">
        <f t="shared" si="250"/>
        <v>-7.4535624613316696</v>
      </c>
      <c r="E3923">
        <f t="shared" si="250"/>
        <v>0</v>
      </c>
      <c r="F3923">
        <f t="shared" si="249"/>
        <v>-57.230268184008708</v>
      </c>
      <c r="G3923">
        <f t="shared" si="251"/>
        <v>-53.775131865493677</v>
      </c>
    </row>
    <row r="3924" spans="2:7" x14ac:dyDescent="0.25">
      <c r="B3924">
        <f t="shared" si="248"/>
        <v>19.545000000000396</v>
      </c>
      <c r="C3924">
        <f t="shared" si="250"/>
        <v>-49.696468221433989</v>
      </c>
      <c r="D3924">
        <f t="shared" si="250"/>
        <v>4.2298960440002569</v>
      </c>
      <c r="E3924">
        <f t="shared" si="250"/>
        <v>0</v>
      </c>
      <c r="F3924">
        <f t="shared" si="249"/>
        <v>-45.466572177433733</v>
      </c>
      <c r="G3924">
        <f t="shared" si="251"/>
        <v>-51.697991943478691</v>
      </c>
    </row>
    <row r="3925" spans="2:7" x14ac:dyDescent="0.25">
      <c r="B3925">
        <f t="shared" si="248"/>
        <v>19.550000000000395</v>
      </c>
      <c r="C3925">
        <f t="shared" si="250"/>
        <v>-49.603981289355694</v>
      </c>
      <c r="D3925">
        <f t="shared" si="250"/>
        <v>12.429373011972826</v>
      </c>
      <c r="E3925">
        <f t="shared" si="250"/>
        <v>0</v>
      </c>
      <c r="F3925">
        <f t="shared" si="249"/>
        <v>-37.174608277382866</v>
      </c>
      <c r="G3925">
        <f t="shared" si="251"/>
        <v>-48.067146026954738</v>
      </c>
    </row>
    <row r="3926" spans="2:7" x14ac:dyDescent="0.25">
      <c r="B3926">
        <f t="shared" si="248"/>
        <v>19.555000000000394</v>
      </c>
      <c r="C3926">
        <f t="shared" si="250"/>
        <v>-49.499267723077736</v>
      </c>
      <c r="D3926">
        <f t="shared" si="250"/>
        <v>10.39131561877749</v>
      </c>
      <c r="E3926">
        <f t="shared" si="250"/>
        <v>0</v>
      </c>
      <c r="F3926">
        <f t="shared" si="249"/>
        <v>-39.107952104300246</v>
      </c>
      <c r="G3926">
        <f t="shared" si="251"/>
        <v>-45.827347546291115</v>
      </c>
    </row>
    <row r="3927" spans="2:7" x14ac:dyDescent="0.25">
      <c r="B3927">
        <f t="shared" si="248"/>
        <v>19.560000000000393</v>
      </c>
      <c r="C3927">
        <f t="shared" si="250"/>
        <v>-49.382353332916914</v>
      </c>
      <c r="D3927">
        <f t="shared" si="250"/>
        <v>-0.20561683614134879</v>
      </c>
      <c r="E3927">
        <f t="shared" si="250"/>
        <v>0</v>
      </c>
      <c r="F3927">
        <f t="shared" si="249"/>
        <v>-49.587970169058259</v>
      </c>
      <c r="G3927">
        <f t="shared" si="251"/>
        <v>-46.767503201982905</v>
      </c>
    </row>
    <row r="3928" spans="2:7" x14ac:dyDescent="0.25">
      <c r="B3928">
        <f t="shared" si="248"/>
        <v>19.565000000000392</v>
      </c>
      <c r="C3928">
        <f t="shared" si="250"/>
        <v>-49.253266936509291</v>
      </c>
      <c r="D3928">
        <f t="shared" si="250"/>
        <v>-10.633191639371127</v>
      </c>
      <c r="E3928">
        <f t="shared" si="250"/>
        <v>0</v>
      </c>
      <c r="F3928">
        <f t="shared" si="249"/>
        <v>-59.886458575880418</v>
      </c>
      <c r="G3928">
        <f t="shared" si="251"/>
        <v>-50.047242045457281</v>
      </c>
    </row>
    <row r="3929" spans="2:7" x14ac:dyDescent="0.25">
      <c r="B3929">
        <f t="shared" si="248"/>
        <v>19.570000000000391</v>
      </c>
      <c r="C3929">
        <f t="shared" si="250"/>
        <v>-49.112040351707094</v>
      </c>
      <c r="D3929">
        <f t="shared" si="250"/>
        <v>-12.302668614812488</v>
      </c>
      <c r="E3929">
        <f t="shared" si="250"/>
        <v>0</v>
      </c>
      <c r="F3929">
        <f t="shared" si="249"/>
        <v>-61.414708966519584</v>
      </c>
      <c r="G3929">
        <f t="shared" si="251"/>
        <v>-52.88910877572286</v>
      </c>
    </row>
    <row r="3930" spans="2:7" x14ac:dyDescent="0.25">
      <c r="B3930">
        <f t="shared" si="248"/>
        <v>19.57500000000039</v>
      </c>
      <c r="C3930">
        <f t="shared" si="250"/>
        <v>-48.958708388736291</v>
      </c>
      <c r="D3930">
        <f t="shared" si="250"/>
        <v>-3.8389721343699019</v>
      </c>
      <c r="E3930">
        <f t="shared" si="250"/>
        <v>0</v>
      </c>
      <c r="F3930">
        <f t="shared" si="249"/>
        <v>-52.797680523106195</v>
      </c>
      <c r="G3930">
        <f t="shared" si="251"/>
        <v>-52.866251712568697</v>
      </c>
    </row>
    <row r="3931" spans="2:7" x14ac:dyDescent="0.25">
      <c r="B3931">
        <f t="shared" si="248"/>
        <v>19.580000000000389</v>
      </c>
      <c r="C3931">
        <f t="shared" si="250"/>
        <v>-48.793308841616053</v>
      </c>
      <c r="D3931">
        <f t="shared" si="250"/>
        <v>7.7867188488818897</v>
      </c>
      <c r="E3931">
        <f t="shared" si="250"/>
        <v>0</v>
      </c>
      <c r="F3931">
        <f t="shared" si="249"/>
        <v>-41.006589992734163</v>
      </c>
      <c r="G3931">
        <f t="shared" si="251"/>
        <v>-49.90133628261006</v>
      </c>
    </row>
    <row r="3932" spans="2:7" x14ac:dyDescent="0.25">
      <c r="B3932">
        <f t="shared" si="248"/>
        <v>19.585000000000388</v>
      </c>
      <c r="C3932">
        <f t="shared" si="250"/>
        <v>-48.615882478843304</v>
      </c>
      <c r="D3932">
        <f t="shared" si="250"/>
        <v>12.998827932271478</v>
      </c>
      <c r="E3932">
        <f t="shared" si="250"/>
        <v>0</v>
      </c>
      <c r="F3932">
        <f t="shared" si="249"/>
        <v>-35.617054546571822</v>
      </c>
      <c r="G3932">
        <f t="shared" si="251"/>
        <v>-46.330265848600504</v>
      </c>
    </row>
    <row r="3933" spans="2:7" x14ac:dyDescent="0.25">
      <c r="B3933">
        <f t="shared" si="248"/>
        <v>19.590000000000387</v>
      </c>
      <c r="C3933">
        <f t="shared" si="250"/>
        <v>-48.426473033343804</v>
      </c>
      <c r="D3933">
        <f t="shared" si="250"/>
        <v>7.5043673855305411</v>
      </c>
      <c r="E3933">
        <f t="shared" si="250"/>
        <v>0</v>
      </c>
      <c r="F3933">
        <f t="shared" si="249"/>
        <v>-40.922105647813261</v>
      </c>
      <c r="G3933">
        <f t="shared" si="251"/>
        <v>-44.978225798403692</v>
      </c>
    </row>
    <row r="3934" spans="2:7" x14ac:dyDescent="0.25">
      <c r="B3934">
        <f t="shared" si="248"/>
        <v>19.595000000000386</v>
      </c>
      <c r="C3934">
        <f t="shared" si="250"/>
        <v>-48.225127191692948</v>
      </c>
      <c r="D3934">
        <f t="shared" si="250"/>
        <v>-4.171114431891894</v>
      </c>
      <c r="E3934">
        <f t="shared" si="250"/>
        <v>0</v>
      </c>
      <c r="F3934">
        <f t="shared" si="249"/>
        <v>-52.396241623584842</v>
      </c>
      <c r="G3934">
        <f t="shared" si="251"/>
        <v>-46.832729754698981</v>
      </c>
    </row>
    <row r="3935" spans="2:7" x14ac:dyDescent="0.25">
      <c r="B3935">
        <f t="shared" si="248"/>
        <v>19.600000000000385</v>
      </c>
      <c r="C3935">
        <f t="shared" si="250"/>
        <v>-48.011894582607738</v>
      </c>
      <c r="D3935">
        <f t="shared" si="250"/>
        <v>-12.411030571160785</v>
      </c>
      <c r="E3935">
        <f t="shared" si="250"/>
        <v>0</v>
      </c>
      <c r="F3935">
        <f t="shared" si="249"/>
        <v>-60.422925153768524</v>
      </c>
      <c r="G3935">
        <f t="shared" si="251"/>
        <v>-50.230278604466363</v>
      </c>
    </row>
    <row r="3936" spans="2:7" x14ac:dyDescent="0.25">
      <c r="B3936">
        <f t="shared" si="248"/>
        <v>19.605000000000384</v>
      </c>
      <c r="C3936">
        <f t="shared" si="250"/>
        <v>-47.786827764714381</v>
      </c>
      <c r="D3936">
        <f t="shared" si="250"/>
        <v>-10.428520220584025</v>
      </c>
      <c r="E3936">
        <f t="shared" si="250"/>
        <v>0</v>
      </c>
      <c r="F3936">
        <f t="shared" si="249"/>
        <v>-58.215347985298408</v>
      </c>
      <c r="G3936">
        <f t="shared" si="251"/>
        <v>-52.226545949674374</v>
      </c>
    </row>
    <row r="3937" spans="2:7" x14ac:dyDescent="0.25">
      <c r="B3937">
        <f t="shared" si="248"/>
        <v>19.610000000000383</v>
      </c>
      <c r="C3937">
        <f t="shared" si="250"/>
        <v>-47.549982213593282</v>
      </c>
      <c r="D3937">
        <f t="shared" si="250"/>
        <v>0.14350900528171898</v>
      </c>
      <c r="E3937">
        <f t="shared" si="250"/>
        <v>0</v>
      </c>
      <c r="F3937">
        <f t="shared" si="249"/>
        <v>-47.40647320831156</v>
      </c>
      <c r="G3937">
        <f t="shared" si="251"/>
        <v>-51.021527764333669</v>
      </c>
    </row>
    <row r="3938" spans="2:7" x14ac:dyDescent="0.25">
      <c r="B3938">
        <f t="shared" si="248"/>
        <v>19.615000000000382</v>
      </c>
      <c r="C3938">
        <f t="shared" si="250"/>
        <v>-47.301416308105054</v>
      </c>
      <c r="D3938">
        <f t="shared" si="250"/>
        <v>10.597336100496918</v>
      </c>
      <c r="E3938">
        <f t="shared" si="250"/>
        <v>0</v>
      </c>
      <c r="F3938">
        <f t="shared" si="249"/>
        <v>-36.704080207608136</v>
      </c>
      <c r="G3938">
        <f t="shared" si="251"/>
        <v>-47.442165875152284</v>
      </c>
    </row>
    <row r="3939" spans="2:7" x14ac:dyDescent="0.25">
      <c r="B3939">
        <f t="shared" si="248"/>
        <v>19.620000000000381</v>
      </c>
      <c r="C3939">
        <f t="shared" si="250"/>
        <v>-47.041191316001459</v>
      </c>
      <c r="D3939">
        <f t="shared" si="250"/>
        <v>12.322598016984879</v>
      </c>
      <c r="E3939">
        <f t="shared" si="250"/>
        <v>0</v>
      </c>
      <c r="F3939">
        <f t="shared" si="249"/>
        <v>-34.718593299016582</v>
      </c>
      <c r="G3939">
        <f t="shared" si="251"/>
        <v>-44.26127273111836</v>
      </c>
    </row>
    <row r="3940" spans="2:7" x14ac:dyDescent="0.25">
      <c r="B3940">
        <f t="shared" si="248"/>
        <v>19.62500000000038</v>
      </c>
      <c r="C3940">
        <f t="shared" si="250"/>
        <v>-46.769371378823173</v>
      </c>
      <c r="D3940">
        <f t="shared" si="250"/>
        <v>3.8982714951622941</v>
      </c>
      <c r="E3940">
        <f t="shared" si="250"/>
        <v>0</v>
      </c>
      <c r="F3940">
        <f t="shared" si="249"/>
        <v>-42.871099883660882</v>
      </c>
      <c r="G3940">
        <f t="shared" si="251"/>
        <v>-43.913729519253991</v>
      </c>
    </row>
    <row r="3941" spans="2:7" x14ac:dyDescent="0.25">
      <c r="B3941">
        <f t="shared" si="248"/>
        <v>19.630000000000379</v>
      </c>
      <c r="C3941">
        <f t="shared" si="250"/>
        <v>-46.486023496090247</v>
      </c>
      <c r="D3941">
        <f t="shared" si="250"/>
        <v>-7.7368918357627585</v>
      </c>
      <c r="E3941">
        <f t="shared" si="250"/>
        <v>0</v>
      </c>
      <c r="F3941">
        <f t="shared" si="249"/>
        <v>-54.222915331853002</v>
      </c>
      <c r="G3941">
        <f t="shared" si="251"/>
        <v>-46.491025972403747</v>
      </c>
    </row>
    <row r="3942" spans="2:7" x14ac:dyDescent="0.25">
      <c r="B3942">
        <f t="shared" si="248"/>
        <v>19.635000000000378</v>
      </c>
      <c r="C3942">
        <f t="shared" si="250"/>
        <v>-46.191217508787695</v>
      </c>
      <c r="D3942">
        <f t="shared" si="250"/>
        <v>-12.999513612016795</v>
      </c>
      <c r="E3942">
        <f t="shared" si="250"/>
        <v>0</v>
      </c>
      <c r="F3942">
        <f t="shared" si="249"/>
        <v>-59.190731120804486</v>
      </c>
      <c r="G3942">
        <f t="shared" si="251"/>
        <v>-49.665952259503932</v>
      </c>
    </row>
    <row r="3943" spans="2:7" x14ac:dyDescent="0.25">
      <c r="B3943">
        <f t="shared" si="248"/>
        <v>19.640000000000377</v>
      </c>
      <c r="C3943">
        <f t="shared" si="250"/>
        <v>-45.885026082150567</v>
      </c>
      <c r="D3943">
        <f t="shared" si="250"/>
        <v>-7.5550009935342022</v>
      </c>
      <c r="E3943">
        <f t="shared" si="250"/>
        <v>0</v>
      </c>
      <c r="F3943">
        <f t="shared" si="249"/>
        <v>-53.440027075684768</v>
      </c>
      <c r="G3943">
        <f t="shared" si="251"/>
        <v>-50.609470963549143</v>
      </c>
    </row>
    <row r="3944" spans="2:7" x14ac:dyDescent="0.25">
      <c r="B3944">
        <f t="shared" si="248"/>
        <v>19.645000000000376</v>
      </c>
      <c r="C3944">
        <f t="shared" si="250"/>
        <v>-45.567524687753611</v>
      </c>
      <c r="D3944">
        <f t="shared" si="250"/>
        <v>4.112237597966736</v>
      </c>
      <c r="E3944">
        <f t="shared" si="250"/>
        <v>0</v>
      </c>
      <c r="F3944">
        <f t="shared" si="249"/>
        <v>-41.455287089786879</v>
      </c>
      <c r="G3944">
        <f t="shared" si="251"/>
        <v>-48.320924995108577</v>
      </c>
    </row>
    <row r="3945" spans="2:7" x14ac:dyDescent="0.25">
      <c r="B3945">
        <f t="shared" si="248"/>
        <v>19.650000000000375</v>
      </c>
      <c r="C3945">
        <f t="shared" si="250"/>
        <v>-45.238791584907872</v>
      </c>
      <c r="D3945">
        <f t="shared" si="250"/>
        <v>12.39240480059863</v>
      </c>
      <c r="E3945">
        <f t="shared" si="250"/>
        <v>0</v>
      </c>
      <c r="F3945">
        <f t="shared" si="249"/>
        <v>-32.846386784309246</v>
      </c>
      <c r="G3945">
        <f t="shared" si="251"/>
        <v>-44.452290442408746</v>
      </c>
    </row>
    <row r="3946" spans="2:7" x14ac:dyDescent="0.25">
      <c r="B3946">
        <f t="shared" si="248"/>
        <v>19.655000000000374</v>
      </c>
      <c r="C3946">
        <f t="shared" si="250"/>
        <v>-44.898907801371472</v>
      </c>
      <c r="D3946">
        <f t="shared" si="250"/>
        <v>10.465486751106496</v>
      </c>
      <c r="E3946">
        <f t="shared" si="250"/>
        <v>0</v>
      </c>
      <c r="F3946">
        <f t="shared" si="249"/>
        <v>-34.433421050264975</v>
      </c>
      <c r="G3946">
        <f t="shared" si="251"/>
        <v>-41.9475730943728</v>
      </c>
    </row>
    <row r="3947" spans="2:7" x14ac:dyDescent="0.25">
      <c r="B3947">
        <f t="shared" si="248"/>
        <v>19.660000000000373</v>
      </c>
      <c r="C3947">
        <f t="shared" si="250"/>
        <v>-44.547957113377365</v>
      </c>
      <c r="D3947">
        <f t="shared" si="250"/>
        <v>-8.1397898280191727E-2</v>
      </c>
      <c r="E3947">
        <f t="shared" si="250"/>
        <v>0</v>
      </c>
      <c r="F3947">
        <f t="shared" si="249"/>
        <v>-44.629355011657559</v>
      </c>
      <c r="G3947">
        <f t="shared" si="251"/>
        <v>-42.618018573693988</v>
      </c>
    </row>
    <row r="3948" spans="2:7" x14ac:dyDescent="0.25">
      <c r="B3948">
        <f t="shared" si="248"/>
        <v>19.665000000000372</v>
      </c>
      <c r="C3948">
        <f t="shared" si="250"/>
        <v>-44.186026024983569</v>
      </c>
      <c r="D3948">
        <f t="shared" si="250"/>
        <v>-10.561238636460089</v>
      </c>
      <c r="E3948">
        <f t="shared" si="250"/>
        <v>0</v>
      </c>
      <c r="F3948">
        <f t="shared" si="249"/>
        <v>-54.747264661443658</v>
      </c>
      <c r="G3948">
        <f t="shared" si="251"/>
        <v>-45.650330095631404</v>
      </c>
    </row>
    <row r="3949" spans="2:7" x14ac:dyDescent="0.25">
      <c r="B3949">
        <f t="shared" si="248"/>
        <v>19.670000000000371</v>
      </c>
      <c r="C3949">
        <f t="shared" si="250"/>
        <v>-43.813203746751924</v>
      </c>
      <c r="D3949">
        <f t="shared" si="250"/>
        <v>-12.342246108220147</v>
      </c>
      <c r="E3949">
        <f t="shared" si="250"/>
        <v>0</v>
      </c>
      <c r="F3949">
        <f t="shared" si="249"/>
        <v>-56.155449854972069</v>
      </c>
      <c r="G3949">
        <f t="shared" si="251"/>
        <v>-48.276610035466568</v>
      </c>
    </row>
    <row r="3950" spans="2:7" x14ac:dyDescent="0.25">
      <c r="B3950">
        <f t="shared" si="248"/>
        <v>19.67500000000037</v>
      </c>
      <c r="C3950">
        <f t="shared" si="250"/>
        <v>-43.429582173757993</v>
      </c>
      <c r="D3950">
        <f t="shared" si="250"/>
        <v>-3.9574818628382586</v>
      </c>
      <c r="E3950">
        <f t="shared" si="250"/>
        <v>0</v>
      </c>
      <c r="F3950">
        <f t="shared" si="249"/>
        <v>-47.38706403659625</v>
      </c>
      <c r="G3950">
        <f t="shared" si="251"/>
        <v>-48.054223535748989</v>
      </c>
    </row>
    <row r="3951" spans="2:7" x14ac:dyDescent="0.25">
      <c r="B3951">
        <f t="shared" si="248"/>
        <v>19.680000000000369</v>
      </c>
      <c r="C3951">
        <f t="shared" si="250"/>
        <v>-43.035255862941</v>
      </c>
      <c r="D3951">
        <f t="shared" si="250"/>
        <v>7.6868881981742021</v>
      </c>
      <c r="E3951">
        <f t="shared" si="250"/>
        <v>0</v>
      </c>
      <c r="F3951">
        <f t="shared" si="249"/>
        <v>-35.348367664766798</v>
      </c>
      <c r="G3951">
        <f t="shared" si="251"/>
        <v>-44.877759568003441</v>
      </c>
    </row>
    <row r="3952" spans="2:7" x14ac:dyDescent="0.25">
      <c r="B3952">
        <f t="shared" si="248"/>
        <v>19.685000000000368</v>
      </c>
      <c r="C3952">
        <f t="shared" si="250"/>
        <v>-42.630322009796615</v>
      </c>
      <c r="D3952">
        <f t="shared" si="250"/>
        <v>12.999902527611692</v>
      </c>
      <c r="E3952">
        <f t="shared" si="250"/>
        <v>0</v>
      </c>
      <c r="F3952">
        <f t="shared" si="249"/>
        <v>-29.630419482184923</v>
      </c>
      <c r="G3952">
        <f t="shared" si="251"/>
        <v>-41.065924546548814</v>
      </c>
    </row>
    <row r="3953" spans="2:7" x14ac:dyDescent="0.25">
      <c r="B3953">
        <f t="shared" si="248"/>
        <v>19.690000000000367</v>
      </c>
      <c r="C3953">
        <f t="shared" si="250"/>
        <v>-42.214880424420464</v>
      </c>
      <c r="D3953">
        <f t="shared" si="250"/>
        <v>7.6054621294396085</v>
      </c>
      <c r="E3953">
        <f t="shared" si="250"/>
        <v>0</v>
      </c>
      <c r="F3953">
        <f t="shared" si="249"/>
        <v>-34.609418294980856</v>
      </c>
      <c r="G3953">
        <f t="shared" si="251"/>
        <v>-39.451797983656824</v>
      </c>
    </row>
    <row r="3954" spans="2:7" x14ac:dyDescent="0.25">
      <c r="B3954">
        <f t="shared" si="248"/>
        <v>19.695000000000366</v>
      </c>
      <c r="C3954">
        <f t="shared" si="250"/>
        <v>-41.789033506905334</v>
      </c>
      <c r="D3954">
        <f t="shared" si="250"/>
        <v>-4.053266886327326</v>
      </c>
      <c r="E3954">
        <f t="shared" si="250"/>
        <v>0</v>
      </c>
      <c r="F3954">
        <f t="shared" si="249"/>
        <v>-45.842300393232662</v>
      </c>
      <c r="G3954">
        <f t="shared" si="251"/>
        <v>-41.049423586050786</v>
      </c>
    </row>
    <row r="3955" spans="2:7" x14ac:dyDescent="0.25">
      <c r="B3955">
        <f t="shared" si="248"/>
        <v>19.700000000000365</v>
      </c>
      <c r="C3955">
        <f t="shared" si="250"/>
        <v>-41.352886222101823</v>
      </c>
      <c r="D3955">
        <f t="shared" si="250"/>
        <v>-12.373496125491577</v>
      </c>
      <c r="E3955">
        <f t="shared" si="250"/>
        <v>0</v>
      </c>
      <c r="F3955">
        <f t="shared" si="249"/>
        <v>-53.7263823475934</v>
      </c>
      <c r="G3955">
        <f t="shared" si="251"/>
        <v>-44.218663276436438</v>
      </c>
    </row>
    <row r="3956" spans="2:7" x14ac:dyDescent="0.25">
      <c r="B3956">
        <f t="shared" si="248"/>
        <v>19.705000000000364</v>
      </c>
      <c r="C3956">
        <f t="shared" si="250"/>
        <v>-40.906546073745922</v>
      </c>
      <c r="D3956">
        <f t="shared" si="250"/>
        <v>-10.502214366433904</v>
      </c>
      <c r="E3956">
        <f t="shared" si="250"/>
        <v>0</v>
      </c>
      <c r="F3956">
        <f t="shared" si="249"/>
        <v>-51.408760440179826</v>
      </c>
      <c r="G3956">
        <f t="shared" si="251"/>
        <v>-46.016187567372285</v>
      </c>
    </row>
    <row r="3957" spans="2:7" x14ac:dyDescent="0.25">
      <c r="B3957">
        <f t="shared" si="248"/>
        <v>19.710000000000363</v>
      </c>
      <c r="C3957">
        <f t="shared" si="250"/>
        <v>-40.450123077960747</v>
      </c>
      <c r="D3957">
        <f t="shared" si="250"/>
        <v>1.9284933056976334E-2</v>
      </c>
      <c r="E3957">
        <f t="shared" si="250"/>
        <v>0</v>
      </c>
      <c r="F3957">
        <f t="shared" si="249"/>
        <v>-40.430838144903774</v>
      </c>
      <c r="G3957">
        <f t="shared" si="251"/>
        <v>-44.619850211755157</v>
      </c>
    </row>
    <row r="3958" spans="2:7" x14ac:dyDescent="0.25">
      <c r="B3958">
        <f t="shared" si="248"/>
        <v>19.715000000000362</v>
      </c>
      <c r="C3958">
        <f t="shared" si="250"/>
        <v>-39.983729736140035</v>
      </c>
      <c r="D3958">
        <f t="shared" si="250"/>
        <v>10.524900071321328</v>
      </c>
      <c r="E3958">
        <f t="shared" si="250"/>
        <v>0</v>
      </c>
      <c r="F3958">
        <f t="shared" si="249"/>
        <v>-29.458829664818708</v>
      </c>
      <c r="G3958">
        <f t="shared" si="251"/>
        <v>-40.829595075021047</v>
      </c>
    </row>
    <row r="3959" spans="2:7" x14ac:dyDescent="0.25">
      <c r="B3959">
        <f t="shared" si="248"/>
        <v>19.720000000000361</v>
      </c>
      <c r="C3959">
        <f t="shared" si="250"/>
        <v>-39.507481007217024</v>
      </c>
      <c r="D3959">
        <f t="shared" si="250"/>
        <v>12.361612439976568</v>
      </c>
      <c r="E3959">
        <f t="shared" si="250"/>
        <v>0</v>
      </c>
      <c r="F3959">
        <f t="shared" si="249"/>
        <v>-27.145868567240456</v>
      </c>
      <c r="G3959">
        <f t="shared" si="251"/>
        <v>-37.408663448075899</v>
      </c>
    </row>
    <row r="3960" spans="2:7" x14ac:dyDescent="0.25">
      <c r="B3960">
        <f t="shared" si="248"/>
        <v>19.72500000000036</v>
      </c>
      <c r="C3960">
        <f t="shared" si="250"/>
        <v>-39.02149427932963</v>
      </c>
      <c r="D3960">
        <f t="shared" si="250"/>
        <v>4.0166018856978871</v>
      </c>
      <c r="E3960">
        <f t="shared" si="250"/>
        <v>0</v>
      </c>
      <c r="F3960">
        <f t="shared" si="249"/>
        <v>-35.004892393631742</v>
      </c>
      <c r="G3960">
        <f t="shared" si="251"/>
        <v>-36.807720684464861</v>
      </c>
    </row>
    <row r="3961" spans="2:7" x14ac:dyDescent="0.25">
      <c r="B3961">
        <f t="shared" si="248"/>
        <v>19.730000000000359</v>
      </c>
      <c r="C3961">
        <f t="shared" si="250"/>
        <v>-38.525889340885819</v>
      </c>
      <c r="D3961">
        <f t="shared" si="250"/>
        <v>-7.6367090776520641</v>
      </c>
      <c r="E3961">
        <f t="shared" si="250"/>
        <v>0</v>
      </c>
      <c r="F3961">
        <f t="shared" si="249"/>
        <v>-46.162598418537883</v>
      </c>
      <c r="G3961">
        <f t="shared" si="251"/>
        <v>-39.146440117983119</v>
      </c>
    </row>
    <row r="3962" spans="2:7" x14ac:dyDescent="0.25">
      <c r="B3962">
        <f t="shared" si="248"/>
        <v>19.735000000000358</v>
      </c>
      <c r="C3962">
        <f t="shared" si="250"/>
        <v>-38.020788351037368</v>
      </c>
      <c r="D3962">
        <f t="shared" si="250"/>
        <v>-12.999994670177665</v>
      </c>
      <c r="E3962">
        <f t="shared" si="250"/>
        <v>0</v>
      </c>
      <c r="F3962">
        <f t="shared" si="249"/>
        <v>-51.020783021215031</v>
      </c>
      <c r="G3962">
        <f t="shared" si="251"/>
        <v>-42.115025843791095</v>
      </c>
    </row>
    <row r="3963" spans="2:7" x14ac:dyDescent="0.25">
      <c r="B3963">
        <f t="shared" si="248"/>
        <v>19.740000000000357</v>
      </c>
      <c r="C3963">
        <f t="shared" si="250"/>
        <v>-37.506315809570353</v>
      </c>
      <c r="D3963">
        <f t="shared" si="250"/>
        <v>-7.6557496412666604</v>
      </c>
      <c r="E3963">
        <f t="shared" si="250"/>
        <v>0</v>
      </c>
      <c r="F3963">
        <f t="shared" si="249"/>
        <v>-45.162065450837012</v>
      </c>
      <c r="G3963">
        <f t="shared" si="251"/>
        <v>-42.876785745552574</v>
      </c>
    </row>
    <row r="3964" spans="2:7" x14ac:dyDescent="0.25">
      <c r="B3964">
        <f t="shared" si="248"/>
        <v>19.745000000000356</v>
      </c>
      <c r="C3964">
        <f t="shared" si="250"/>
        <v>-36.982598526216485</v>
      </c>
      <c r="D3964">
        <f t="shared" si="250"/>
        <v>3.9942036432025176</v>
      </c>
      <c r="E3964">
        <f t="shared" si="250"/>
        <v>0</v>
      </c>
      <c r="F3964">
        <f t="shared" si="249"/>
        <v>-32.988394883013967</v>
      </c>
      <c r="G3964">
        <f t="shared" si="251"/>
        <v>-40.404688029917921</v>
      </c>
    </row>
    <row r="3965" spans="2:7" x14ac:dyDescent="0.25">
      <c r="B3965">
        <f t="shared" si="248"/>
        <v>19.750000000000355</v>
      </c>
      <c r="C3965">
        <f t="shared" si="250"/>
        <v>-36.449765589397323</v>
      </c>
      <c r="D3965">
        <f t="shared" si="250"/>
        <v>12.354304977501387</v>
      </c>
      <c r="E3965">
        <f t="shared" si="250"/>
        <v>0</v>
      </c>
      <c r="F3965">
        <f t="shared" si="249"/>
        <v>-24.095460611895938</v>
      </c>
      <c r="G3965">
        <f t="shared" si="251"/>
        <v>-36.327381175412427</v>
      </c>
    </row>
    <row r="3966" spans="2:7" x14ac:dyDescent="0.25">
      <c r="B3966">
        <f t="shared" si="248"/>
        <v>19.755000000000354</v>
      </c>
      <c r="C3966">
        <f t="shared" si="250"/>
        <v>-35.907948334405688</v>
      </c>
      <c r="D3966">
        <f t="shared" si="250"/>
        <v>10.538702228119984</v>
      </c>
      <c r="E3966">
        <f t="shared" si="250"/>
        <v>0</v>
      </c>
      <c r="F3966">
        <f t="shared" si="249"/>
        <v>-25.369246106285704</v>
      </c>
      <c r="G3966">
        <f t="shared" si="251"/>
        <v>-33.587847408130749</v>
      </c>
    </row>
    <row r="3967" spans="2:7" x14ac:dyDescent="0.25">
      <c r="B3967">
        <f t="shared" si="248"/>
        <v>19.760000000000353</v>
      </c>
      <c r="C3967">
        <f t="shared" si="250"/>
        <v>-35.357280311033264</v>
      </c>
      <c r="D3967">
        <f t="shared" si="250"/>
        <v>4.282847242529754E-2</v>
      </c>
      <c r="E3967">
        <f t="shared" si="250"/>
        <v>0</v>
      </c>
      <c r="F3967">
        <f t="shared" si="249"/>
        <v>-35.314451838607965</v>
      </c>
      <c r="G3967">
        <f t="shared" si="251"/>
        <v>-34.019498515750051</v>
      </c>
    </row>
    <row r="3968" spans="2:7" x14ac:dyDescent="0.25">
      <c r="B3968">
        <f t="shared" si="248"/>
        <v>19.765000000000352</v>
      </c>
      <c r="C3968">
        <f t="shared" si="250"/>
        <v>-34.797897250653548</v>
      </c>
      <c r="D3968">
        <f t="shared" si="250"/>
        <v>-10.488321234655773</v>
      </c>
      <c r="E3968">
        <f t="shared" si="250"/>
        <v>0</v>
      </c>
      <c r="F3968">
        <f t="shared" si="249"/>
        <v>-45.28621848530932</v>
      </c>
      <c r="G3968">
        <f t="shared" si="251"/>
        <v>-36.836178508139866</v>
      </c>
    </row>
    <row r="3969" spans="2:7" x14ac:dyDescent="0.25">
      <c r="B3969">
        <f t="shared" si="248"/>
        <v>19.770000000000351</v>
      </c>
      <c r="C3969">
        <f t="shared" si="250"/>
        <v>-34.22993703276466</v>
      </c>
      <c r="D3969">
        <f t="shared" si="250"/>
        <v>-12.380696570142753</v>
      </c>
      <c r="E3969">
        <f t="shared" si="250"/>
        <v>0</v>
      </c>
      <c r="F3969">
        <f t="shared" si="249"/>
        <v>-46.610633602907413</v>
      </c>
      <c r="G3969">
        <f t="shared" si="251"/>
        <v>-39.279792281831753</v>
      </c>
    </row>
    <row r="3970" spans="2:7" x14ac:dyDescent="0.25">
      <c r="B3970">
        <f t="shared" si="248"/>
        <v>19.77500000000035</v>
      </c>
      <c r="C3970">
        <f t="shared" si="250"/>
        <v>-33.65353965100509</v>
      </c>
      <c r="D3970">
        <f t="shared" si="250"/>
        <v>-4.0756302140868623</v>
      </c>
      <c r="E3970">
        <f t="shared" si="250"/>
        <v>0</v>
      </c>
      <c r="F3970">
        <f t="shared" si="249"/>
        <v>-37.729169865091954</v>
      </c>
      <c r="G3970">
        <f t="shared" si="251"/>
        <v>-38.892136677646803</v>
      </c>
    </row>
    <row r="3971" spans="2:7" x14ac:dyDescent="0.25">
      <c r="B3971">
        <f t="shared" si="248"/>
        <v>19.780000000000349</v>
      </c>
      <c r="C3971">
        <f t="shared" si="250"/>
        <v>-33.068847178646841</v>
      </c>
      <c r="D3971">
        <f t="shared" si="250"/>
        <v>7.5863556197240003</v>
      </c>
      <c r="E3971">
        <f t="shared" si="250"/>
        <v>0</v>
      </c>
      <c r="F3971">
        <f t="shared" si="249"/>
        <v>-25.482491558922842</v>
      </c>
      <c r="G3971">
        <f t="shared" si="251"/>
        <v>-35.53972539796581</v>
      </c>
    </row>
    <row r="3972" spans="2:7" x14ac:dyDescent="0.25">
      <c r="B3972">
        <f t="shared" si="248"/>
        <v>19.785000000000348</v>
      </c>
      <c r="C3972">
        <f t="shared" si="250"/>
        <v>-32.476003733577649</v>
      </c>
      <c r="D3972">
        <f t="shared" si="250"/>
        <v>12.999790037611172</v>
      </c>
      <c r="E3972">
        <f t="shared" si="250"/>
        <v>0</v>
      </c>
      <c r="F3972">
        <f t="shared" si="249"/>
        <v>-19.476213695966479</v>
      </c>
      <c r="G3972">
        <f t="shared" si="251"/>
        <v>-31.523847472465977</v>
      </c>
    </row>
    <row r="3973" spans="2:7" x14ac:dyDescent="0.25">
      <c r="B3973">
        <f t="shared" si="248"/>
        <v>19.790000000000347</v>
      </c>
      <c r="C3973">
        <f t="shared" si="250"/>
        <v>-31.875155442776386</v>
      </c>
      <c r="D3973">
        <f t="shared" si="250"/>
        <v>7.7058623810133167</v>
      </c>
      <c r="E3973">
        <f t="shared" si="250"/>
        <v>0</v>
      </c>
      <c r="F3973">
        <f t="shared" si="249"/>
        <v>-24.169293061763071</v>
      </c>
      <c r="G3973">
        <f t="shared" si="251"/>
        <v>-29.685208869790252</v>
      </c>
    </row>
    <row r="3974" spans="2:7" x14ac:dyDescent="0.25">
      <c r="B3974">
        <f t="shared" si="248"/>
        <v>19.795000000000346</v>
      </c>
      <c r="C3974">
        <f t="shared" si="250"/>
        <v>-31.266450406296137</v>
      </c>
      <c r="D3974">
        <f t="shared" si="250"/>
        <v>-3.9350492169335243</v>
      </c>
      <c r="E3974">
        <f t="shared" si="250"/>
        <v>0</v>
      </c>
      <c r="F3974">
        <f t="shared" si="249"/>
        <v>-35.201499623229658</v>
      </c>
      <c r="G3974">
        <f t="shared" si="251"/>
        <v>-31.064281558150103</v>
      </c>
    </row>
    <row r="3975" spans="2:7" x14ac:dyDescent="0.25">
      <c r="B3975">
        <f t="shared" si="248"/>
        <v>19.800000000000345</v>
      </c>
      <c r="C3975">
        <f t="shared" si="250"/>
        <v>-30.650038660759421</v>
      </c>
      <c r="D3975">
        <f t="shared" si="250"/>
        <v>-12.334831794743858</v>
      </c>
      <c r="E3975">
        <f t="shared" si="250"/>
        <v>0</v>
      </c>
      <c r="F3975">
        <f t="shared" si="249"/>
        <v>-42.984870455503277</v>
      </c>
      <c r="G3975">
        <f t="shared" si="251"/>
        <v>-34.044428782488396</v>
      </c>
    </row>
    <row r="3976" spans="2:7" x14ac:dyDescent="0.25">
      <c r="B3976">
        <f t="shared" si="248"/>
        <v>19.805000000000344</v>
      </c>
      <c r="C3976">
        <f t="shared" si="250"/>
        <v>-30.026072142376176</v>
      </c>
      <c r="D3976">
        <f t="shared" si="250"/>
        <v>-10.574949503188241</v>
      </c>
      <c r="E3976">
        <f t="shared" si="250"/>
        <v>0</v>
      </c>
      <c r="F3976">
        <f t="shared" si="249"/>
        <v>-40.601021645564416</v>
      </c>
      <c r="G3976">
        <f t="shared" si="251"/>
        <v>-35.683576998257401</v>
      </c>
    </row>
    <row r="3977" spans="2:7" x14ac:dyDescent="0.25">
      <c r="B3977">
        <f t="shared" si="248"/>
        <v>19.810000000000343</v>
      </c>
      <c r="C3977">
        <f t="shared" si="250"/>
        <v>-29.394704649494898</v>
      </c>
      <c r="D3977">
        <f t="shared" si="250"/>
        <v>-0.10494090017621453</v>
      </c>
      <c r="E3977">
        <f t="shared" si="250"/>
        <v>0</v>
      </c>
      <c r="F3977">
        <f t="shared" si="249"/>
        <v>-29.499645549671111</v>
      </c>
      <c r="G3977">
        <f t="shared" si="251"/>
        <v>-34.137594136110827</v>
      </c>
    </row>
    <row r="3978" spans="2:7" x14ac:dyDescent="0.25">
      <c r="B3978">
        <f t="shared" si="248"/>
        <v>19.815000000000342</v>
      </c>
      <c r="C3978">
        <f t="shared" si="250"/>
        <v>-28.756091804691973</v>
      </c>
      <c r="D3978">
        <f t="shared" si="250"/>
        <v>10.451502961513329</v>
      </c>
      <c r="E3978">
        <f t="shared" si="250"/>
        <v>0</v>
      </c>
      <c r="F3978">
        <f t="shared" si="249"/>
        <v>-18.304588843178642</v>
      </c>
      <c r="G3978">
        <f t="shared" si="251"/>
        <v>-30.179342812877781</v>
      </c>
    </row>
    <row r="3979" spans="2:7" x14ac:dyDescent="0.25">
      <c r="B3979">
        <f t="shared" si="248"/>
        <v>19.820000000000341</v>
      </c>
      <c r="C3979">
        <f t="shared" si="250"/>
        <v>-28.110391016414169</v>
      </c>
      <c r="D3979">
        <f t="shared" si="250"/>
        <v>12.399498063051437</v>
      </c>
      <c r="E3979">
        <f t="shared" si="250"/>
        <v>0</v>
      </c>
      <c r="F3979">
        <f t="shared" si="249"/>
        <v>-15.710892953362732</v>
      </c>
      <c r="G3979">
        <f t="shared" si="251"/>
        <v>-26.562230347999019</v>
      </c>
    </row>
    <row r="3980" spans="2:7" x14ac:dyDescent="0.25">
      <c r="B3980">
        <f t="shared" si="248"/>
        <v>19.82500000000034</v>
      </c>
      <c r="C3980">
        <f t="shared" si="250"/>
        <v>-27.457761440179574</v>
      </c>
      <c r="D3980">
        <f t="shared" si="250"/>
        <v>4.1345655004610364</v>
      </c>
      <c r="E3980">
        <f t="shared" si="250"/>
        <v>0</v>
      </c>
      <c r="F3980">
        <f t="shared" si="249"/>
        <v>-23.323195939718538</v>
      </c>
      <c r="G3980">
        <f t="shared" si="251"/>
        <v>-25.752471745928897</v>
      </c>
    </row>
    <row r="3981" spans="2:7" x14ac:dyDescent="0.25">
      <c r="B3981">
        <f t="shared" si="248"/>
        <v>19.830000000000339</v>
      </c>
      <c r="C3981">
        <f t="shared" si="250"/>
        <v>-26.798363939347812</v>
      </c>
      <c r="D3981">
        <f t="shared" si="250"/>
        <v>-7.5358289738975186</v>
      </c>
      <c r="E3981">
        <f t="shared" si="250"/>
        <v>0</v>
      </c>
      <c r="F3981">
        <f t="shared" si="249"/>
        <v>-34.334192913245332</v>
      </c>
      <c r="G3981">
        <f t="shared" si="251"/>
        <v>-27.897902037758005</v>
      </c>
    </row>
    <row r="3982" spans="2:7" x14ac:dyDescent="0.25">
      <c r="B3982">
        <f t="shared" si="248"/>
        <v>19.835000000000338</v>
      </c>
      <c r="C3982">
        <f t="shared" si="250"/>
        <v>-26.132361045470891</v>
      </c>
      <c r="D3982">
        <f t="shared" si="250"/>
        <v>-12.999288634583781</v>
      </c>
      <c r="E3982">
        <f t="shared" si="250"/>
        <v>0</v>
      </c>
      <c r="F3982">
        <f t="shared" si="249"/>
        <v>-39.131649680054672</v>
      </c>
      <c r="G3982">
        <f t="shared" si="251"/>
        <v>-30.706338948332171</v>
      </c>
    </row>
    <row r="3983" spans="2:7" x14ac:dyDescent="0.25">
      <c r="B3983">
        <f t="shared" ref="B3983:B4046" si="252">B3982+$B$13</f>
        <v>19.840000000000337</v>
      </c>
      <c r="C3983">
        <f t="shared" si="250"/>
        <v>-25.459916918229808</v>
      </c>
      <c r="D3983">
        <f t="shared" si="250"/>
        <v>-7.7557992046625683</v>
      </c>
      <c r="E3983">
        <f t="shared" si="250"/>
        <v>0</v>
      </c>
      <c r="F3983">
        <f t="shared" ref="F3983:F4046" si="253">C3983+D3983+E3983</f>
        <v>-33.215716122892374</v>
      </c>
      <c r="G3983">
        <f t="shared" si="251"/>
        <v>-31.333683241972221</v>
      </c>
    </row>
    <row r="3984" spans="2:7" x14ac:dyDescent="0.25">
      <c r="B3984">
        <f t="shared" si="252"/>
        <v>19.845000000000336</v>
      </c>
      <c r="C3984">
        <f t="shared" ref="C3984:E4047" si="254">C$6*SIN(C$7*6.28*$B3984+C$8)</f>
        <v>-24.781197304972856</v>
      </c>
      <c r="D3984">
        <f t="shared" si="254"/>
        <v>3.8758049579600584</v>
      </c>
      <c r="E3984">
        <f t="shared" si="254"/>
        <v>0</v>
      </c>
      <c r="F3984">
        <f t="shared" si="253"/>
        <v>-20.9053923470128</v>
      </c>
      <c r="G3984">
        <f t="shared" ref="G3984:G4047" si="255">G3983+$B$13*(F3984-G3983)/$G$7</f>
        <v>-28.726610518232366</v>
      </c>
    </row>
    <row r="3985" spans="2:7" x14ac:dyDescent="0.25">
      <c r="B3985">
        <f t="shared" si="252"/>
        <v>19.850000000000335</v>
      </c>
      <c r="C3985">
        <f t="shared" si="254"/>
        <v>-24.096369499861105</v>
      </c>
      <c r="D3985">
        <f t="shared" si="254"/>
        <v>12.315077021767847</v>
      </c>
      <c r="E3985">
        <f t="shared" si="254"/>
        <v>0</v>
      </c>
      <c r="F3985">
        <f t="shared" si="253"/>
        <v>-11.781292478093258</v>
      </c>
      <c r="G3985">
        <f t="shared" si="255"/>
        <v>-24.490281008197591</v>
      </c>
    </row>
    <row r="3986" spans="2:7" x14ac:dyDescent="0.25">
      <c r="B3986">
        <f t="shared" si="252"/>
        <v>19.855000000000334</v>
      </c>
      <c r="C3986">
        <f t="shared" si="254"/>
        <v>-23.405602302632587</v>
      </c>
      <c r="D3986">
        <f t="shared" si="254"/>
        <v>10.610955364157913</v>
      </c>
      <c r="E3986">
        <f t="shared" si="254"/>
        <v>0</v>
      </c>
      <c r="F3986">
        <f t="shared" si="253"/>
        <v>-12.794646938474674</v>
      </c>
      <c r="G3986">
        <f t="shared" si="255"/>
        <v>-21.566372490766863</v>
      </c>
    </row>
    <row r="3987" spans="2:7" x14ac:dyDescent="0.25">
      <c r="B3987">
        <f t="shared" si="252"/>
        <v>19.860000000000333</v>
      </c>
      <c r="C3987">
        <f t="shared" si="254"/>
        <v>-22.709065976996971</v>
      </c>
      <c r="D3987">
        <f t="shared" si="254"/>
        <v>0.16705093224541492</v>
      </c>
      <c r="E3987">
        <f t="shared" si="254"/>
        <v>0</v>
      </c>
      <c r="F3987">
        <f t="shared" si="253"/>
        <v>-22.542015044751555</v>
      </c>
      <c r="G3987">
        <f t="shared" si="255"/>
        <v>-21.810283129263034</v>
      </c>
    </row>
    <row r="3988" spans="2:7" x14ac:dyDescent="0.25">
      <c r="B3988">
        <f t="shared" si="252"/>
        <v>19.865000000000332</v>
      </c>
      <c r="C3988">
        <f t="shared" si="254"/>
        <v>-22.006932208666242</v>
      </c>
      <c r="D3988">
        <f t="shared" si="254"/>
        <v>-10.414446092409868</v>
      </c>
      <c r="E3988">
        <f t="shared" si="254"/>
        <v>0</v>
      </c>
      <c r="F3988">
        <f t="shared" si="253"/>
        <v>-32.421378301076111</v>
      </c>
      <c r="G3988">
        <f t="shared" si="255"/>
        <v>-24.463056922216303</v>
      </c>
    </row>
    <row r="3989" spans="2:7" x14ac:dyDescent="0.25">
      <c r="B3989">
        <f t="shared" si="252"/>
        <v>19.870000000000331</v>
      </c>
      <c r="C3989">
        <f t="shared" si="254"/>
        <v>-21.299374063038012</v>
      </c>
      <c r="D3989">
        <f t="shared" si="254"/>
        <v>-12.418016489482284</v>
      </c>
      <c r="E3989">
        <f t="shared" si="254"/>
        <v>0</v>
      </c>
      <c r="F3989">
        <f t="shared" si="253"/>
        <v>-33.7173905525203</v>
      </c>
      <c r="G3989">
        <f t="shared" si="255"/>
        <v>-26.776640329792301</v>
      </c>
    </row>
    <row r="3990" spans="2:7" x14ac:dyDescent="0.25">
      <c r="B3990">
        <f t="shared" si="252"/>
        <v>19.87500000000033</v>
      </c>
      <c r="C3990">
        <f t="shared" si="254"/>
        <v>-20.586565942536847</v>
      </c>
      <c r="D3990">
        <f t="shared" si="254"/>
        <v>-4.1934063993946697</v>
      </c>
      <c r="E3990">
        <f t="shared" si="254"/>
        <v>0</v>
      </c>
      <c r="F3990">
        <f t="shared" si="253"/>
        <v>-24.779972341931519</v>
      </c>
      <c r="G3990">
        <f t="shared" si="255"/>
        <v>-26.277473332827107</v>
      </c>
    </row>
    <row r="3991" spans="2:7" x14ac:dyDescent="0.25">
      <c r="B3991">
        <f t="shared" si="252"/>
        <v>19.880000000000329</v>
      </c>
      <c r="C3991">
        <f t="shared" si="254"/>
        <v>-19.86868354362802</v>
      </c>
      <c r="D3991">
        <f t="shared" si="254"/>
        <v>7.4851302936482504</v>
      </c>
      <c r="E3991">
        <f t="shared" si="254"/>
        <v>0</v>
      </c>
      <c r="F3991">
        <f t="shared" si="253"/>
        <v>-12.383553249979769</v>
      </c>
      <c r="G3991">
        <f t="shared" si="255"/>
        <v>-22.803993312115274</v>
      </c>
    </row>
    <row r="3992" spans="2:7" x14ac:dyDescent="0.25">
      <c r="B3992">
        <f t="shared" si="252"/>
        <v>19.885000000000328</v>
      </c>
      <c r="C3992">
        <f t="shared" si="254"/>
        <v>-19.145903813509037</v>
      </c>
      <c r="D3992">
        <f t="shared" si="254"/>
        <v>12.998490472541947</v>
      </c>
      <c r="E3992">
        <f t="shared" si="254"/>
        <v>0</v>
      </c>
      <c r="F3992">
        <f t="shared" si="253"/>
        <v>-6.1474133409670895</v>
      </c>
      <c r="G3992">
        <f t="shared" si="255"/>
        <v>-18.63984831932823</v>
      </c>
    </row>
    <row r="3993" spans="2:7" x14ac:dyDescent="0.25">
      <c r="B3993">
        <f t="shared" si="252"/>
        <v>19.890000000000327</v>
      </c>
      <c r="C3993">
        <f t="shared" si="254"/>
        <v>-18.418404906496079</v>
      </c>
      <c r="D3993">
        <f t="shared" si="254"/>
        <v>7.8055589722181038</v>
      </c>
      <c r="E3993">
        <f t="shared" si="254"/>
        <v>0</v>
      </c>
      <c r="F3993">
        <f t="shared" si="253"/>
        <v>-10.612845934277974</v>
      </c>
      <c r="G3993">
        <f t="shared" si="255"/>
        <v>-16.633097723065667</v>
      </c>
    </row>
    <row r="3994" spans="2:7" x14ac:dyDescent="0.25">
      <c r="B3994">
        <f t="shared" si="252"/>
        <v>19.895000000000326</v>
      </c>
      <c r="C3994">
        <f t="shared" si="254"/>
        <v>-17.686366140111371</v>
      </c>
      <c r="D3994">
        <f t="shared" si="254"/>
        <v>-3.8164722187557256</v>
      </c>
      <c r="E3994">
        <f t="shared" si="254"/>
        <v>0</v>
      </c>
      <c r="F3994">
        <f t="shared" si="253"/>
        <v>-21.502838358867095</v>
      </c>
      <c r="G3994">
        <f t="shared" si="255"/>
        <v>-17.850532882016026</v>
      </c>
    </row>
    <row r="3995" spans="2:7" x14ac:dyDescent="0.25">
      <c r="B3995">
        <f t="shared" si="252"/>
        <v>19.900000000000325</v>
      </c>
      <c r="C3995">
        <f t="shared" si="254"/>
        <v>-16.949967950883735</v>
      </c>
      <c r="D3995">
        <f t="shared" si="254"/>
        <v>-12.295041109550493</v>
      </c>
      <c r="E3995">
        <f t="shared" si="254"/>
        <v>0</v>
      </c>
      <c r="F3995">
        <f t="shared" si="253"/>
        <v>-29.245009060434228</v>
      </c>
      <c r="G3995">
        <f t="shared" si="255"/>
        <v>-20.699151926620576</v>
      </c>
    </row>
    <row r="3996" spans="2:7" x14ac:dyDescent="0.25">
      <c r="B3996">
        <f t="shared" si="252"/>
        <v>19.905000000000324</v>
      </c>
      <c r="C3996">
        <f t="shared" si="254"/>
        <v>-16.209391849875065</v>
      </c>
      <c r="D3996">
        <f t="shared" si="254"/>
        <v>-10.646718989049187</v>
      </c>
      <c r="E3996">
        <f t="shared" si="254"/>
        <v>0</v>
      </c>
      <c r="F3996">
        <f t="shared" si="253"/>
        <v>-26.856110838924252</v>
      </c>
      <c r="G3996">
        <f t="shared" si="255"/>
        <v>-22.238391654696496</v>
      </c>
    </row>
    <row r="3997" spans="2:7" x14ac:dyDescent="0.25">
      <c r="B3997">
        <f t="shared" si="252"/>
        <v>19.910000000000323</v>
      </c>
      <c r="C3997">
        <f t="shared" si="254"/>
        <v>-15.464820377938585</v>
      </c>
      <c r="D3997">
        <f t="shared" si="254"/>
        <v>-0.22915715073131793</v>
      </c>
      <c r="E3997">
        <f t="shared" si="254"/>
        <v>0</v>
      </c>
      <c r="F3997">
        <f t="shared" si="253"/>
        <v>-15.693977528669903</v>
      </c>
      <c r="G3997">
        <f t="shared" si="255"/>
        <v>-20.602288123189847</v>
      </c>
    </row>
    <row r="3998" spans="2:7" x14ac:dyDescent="0.25">
      <c r="B3998">
        <f t="shared" si="252"/>
        <v>19.915000000000322</v>
      </c>
      <c r="C3998">
        <f t="shared" si="254"/>
        <v>-14.716437060726589</v>
      </c>
      <c r="D3998">
        <f t="shared" si="254"/>
        <v>10.377151473318735</v>
      </c>
      <c r="E3998">
        <f t="shared" si="254"/>
        <v>0</v>
      </c>
      <c r="F3998">
        <f t="shared" si="253"/>
        <v>-4.3392855874078542</v>
      </c>
      <c r="G3998">
        <f t="shared" si="255"/>
        <v>-16.536537489244349</v>
      </c>
    </row>
    <row r="3999" spans="2:7" x14ac:dyDescent="0.25">
      <c r="B3999">
        <f t="shared" si="252"/>
        <v>19.920000000000321</v>
      </c>
      <c r="C3999">
        <f t="shared" si="254"/>
        <v>-13.964426363453827</v>
      </c>
      <c r="D3999">
        <f t="shared" si="254"/>
        <v>12.436251426682423</v>
      </c>
      <c r="E3999">
        <f t="shared" si="254"/>
        <v>0</v>
      </c>
      <c r="F3999">
        <f t="shared" si="253"/>
        <v>-1.5281749367714035</v>
      </c>
      <c r="G3999">
        <f t="shared" si="255"/>
        <v>-12.784446851126113</v>
      </c>
    </row>
    <row r="4000" spans="2:7" x14ac:dyDescent="0.25">
      <c r="B4000">
        <f t="shared" si="252"/>
        <v>19.92500000000032</v>
      </c>
      <c r="C4000">
        <f t="shared" si="254"/>
        <v>-13.208973645429243</v>
      </c>
      <c r="D4000">
        <f t="shared" si="254"/>
        <v>4.25215156762237</v>
      </c>
      <c r="E4000">
        <f t="shared" si="254"/>
        <v>0</v>
      </c>
      <c r="F4000">
        <f t="shared" si="253"/>
        <v>-8.9568220778068728</v>
      </c>
      <c r="G4000">
        <f t="shared" si="255"/>
        <v>-11.827540657796302</v>
      </c>
    </row>
    <row r="4001" spans="2:7" x14ac:dyDescent="0.25">
      <c r="B4001">
        <f t="shared" si="252"/>
        <v>19.930000000000319</v>
      </c>
      <c r="C4001">
        <f t="shared" si="254"/>
        <v>-12.450265114369076</v>
      </c>
      <c r="D4001">
        <f t="shared" si="254"/>
        <v>-7.4342607363647595</v>
      </c>
      <c r="E4001">
        <f t="shared" si="254"/>
        <v>0</v>
      </c>
      <c r="F4001">
        <f t="shared" si="253"/>
        <v>-19.884525850733837</v>
      </c>
      <c r="G4001">
        <f t="shared" si="255"/>
        <v>-13.841786956030685</v>
      </c>
    </row>
    <row r="4002" spans="2:7" x14ac:dyDescent="0.25">
      <c r="B4002">
        <f t="shared" si="252"/>
        <v>19.935000000000318</v>
      </c>
      <c r="C4002">
        <f t="shared" si="254"/>
        <v>-11.688487780497415</v>
      </c>
      <c r="D4002">
        <f t="shared" si="254"/>
        <v>-12.99739556970669</v>
      </c>
      <c r="E4002">
        <f t="shared" si="254"/>
        <v>0</v>
      </c>
      <c r="F4002">
        <f t="shared" si="253"/>
        <v>-24.685883350204104</v>
      </c>
      <c r="G4002">
        <f t="shared" si="255"/>
        <v>-16.55281105457404</v>
      </c>
    </row>
    <row r="4003" spans="2:7" x14ac:dyDescent="0.25">
      <c r="B4003">
        <f t="shared" si="252"/>
        <v>19.940000000000317</v>
      </c>
      <c r="C4003">
        <f t="shared" si="254"/>
        <v>-10.923829410452353</v>
      </c>
      <c r="D4003">
        <f t="shared" si="254"/>
        <v>-7.8551405477114002</v>
      </c>
      <c r="E4003">
        <f t="shared" si="254"/>
        <v>0</v>
      </c>
      <c r="F4003">
        <f t="shared" si="253"/>
        <v>-18.778969958163753</v>
      </c>
      <c r="G4003">
        <f t="shared" si="255"/>
        <v>-17.109350780471466</v>
      </c>
    </row>
    <row r="4004" spans="2:7" x14ac:dyDescent="0.25">
      <c r="B4004">
        <f t="shared" si="252"/>
        <v>19.945000000000316</v>
      </c>
      <c r="C4004">
        <f t="shared" si="254"/>
        <v>-10.156478481004006</v>
      </c>
      <c r="D4004">
        <f t="shared" si="254"/>
        <v>3.7570523538196618</v>
      </c>
      <c r="E4004">
        <f t="shared" si="254"/>
        <v>0</v>
      </c>
      <c r="F4004">
        <f t="shared" si="253"/>
        <v>-6.3994261271843449</v>
      </c>
      <c r="G4004">
        <f t="shared" si="255"/>
        <v>-14.431869617149687</v>
      </c>
    </row>
    <row r="4005" spans="2:7" x14ac:dyDescent="0.25">
      <c r="B4005">
        <f t="shared" si="252"/>
        <v>19.950000000000315</v>
      </c>
      <c r="C4005">
        <f t="shared" si="254"/>
        <v>-9.3866241325974755</v>
      </c>
      <c r="D4005">
        <f t="shared" si="254"/>
        <v>12.274724515492762</v>
      </c>
      <c r="E4005">
        <f t="shared" si="254"/>
        <v>0</v>
      </c>
      <c r="F4005">
        <f t="shared" si="253"/>
        <v>2.8881003828952867</v>
      </c>
      <c r="G4005">
        <f t="shared" si="255"/>
        <v>-10.101877117138443</v>
      </c>
    </row>
    <row r="4006" spans="2:7" x14ac:dyDescent="0.25">
      <c r="B4006">
        <f t="shared" si="252"/>
        <v>19.955000000000314</v>
      </c>
      <c r="C4006">
        <f t="shared" si="254"/>
        <v>-8.6144561227339675</v>
      </c>
      <c r="D4006">
        <f t="shared" si="254"/>
        <v>10.682239561422508</v>
      </c>
      <c r="E4006">
        <f t="shared" si="254"/>
        <v>0</v>
      </c>
      <c r="F4006">
        <f t="shared" si="253"/>
        <v>2.0677834386885401</v>
      </c>
      <c r="G4006">
        <f t="shared" si="255"/>
        <v>-7.0594619781816972</v>
      </c>
    </row>
    <row r="4007" spans="2:7" x14ac:dyDescent="0.25">
      <c r="B4007">
        <f t="shared" si="252"/>
        <v>19.960000000000313</v>
      </c>
      <c r="C4007">
        <f t="shared" si="254"/>
        <v>-7.8401647791963516</v>
      </c>
      <c r="D4007">
        <f t="shared" si="254"/>
        <v>0.29125813782531285</v>
      </c>
      <c r="E4007">
        <f t="shared" si="254"/>
        <v>0</v>
      </c>
      <c r="F4007">
        <f t="shared" si="253"/>
        <v>-7.5489066413710386</v>
      </c>
      <c r="G4007">
        <f t="shared" si="255"/>
        <v>-7.1818231439790328</v>
      </c>
    </row>
    <row r="4008" spans="2:7" x14ac:dyDescent="0.25">
      <c r="B4008">
        <f t="shared" si="252"/>
        <v>19.965000000000312</v>
      </c>
      <c r="C4008">
        <f t="shared" si="254"/>
        <v>-7.0639409531376023</v>
      </c>
      <c r="D4008">
        <f t="shared" si="254"/>
        <v>-10.339619955630264</v>
      </c>
      <c r="E4008">
        <f t="shared" si="254"/>
        <v>0</v>
      </c>
      <c r="F4008">
        <f t="shared" si="253"/>
        <v>-17.403560908767865</v>
      </c>
      <c r="G4008">
        <f t="shared" si="255"/>
        <v>-9.7372575851762413</v>
      </c>
    </row>
    <row r="4009" spans="2:7" x14ac:dyDescent="0.25">
      <c r="B4009">
        <f t="shared" si="252"/>
        <v>19.970000000000312</v>
      </c>
      <c r="C4009">
        <f t="shared" si="254"/>
        <v>-6.2859759720381785</v>
      </c>
      <c r="D4009">
        <f t="shared" si="254"/>
        <v>-12.45420245837062</v>
      </c>
      <c r="E4009">
        <f t="shared" si="254"/>
        <v>0</v>
      </c>
      <c r="F4009">
        <f t="shared" si="253"/>
        <v>-18.740178430408797</v>
      </c>
      <c r="G4009">
        <f t="shared" si="255"/>
        <v>-11.987987796484379</v>
      </c>
    </row>
    <row r="4010" spans="2:7" x14ac:dyDescent="0.25">
      <c r="B4010">
        <f t="shared" si="252"/>
        <v>19.975000000000311</v>
      </c>
      <c r="C4010">
        <f t="shared" si="254"/>
        <v>-5.5064615925480869</v>
      </c>
      <c r="D4010">
        <f t="shared" si="254"/>
        <v>-4.3107996640473996</v>
      </c>
      <c r="E4010">
        <f t="shared" si="254"/>
        <v>0</v>
      </c>
      <c r="F4010">
        <f t="shared" si="253"/>
        <v>-9.8172612565954864</v>
      </c>
      <c r="G4010">
        <f t="shared" si="255"/>
        <v>-11.445306161512157</v>
      </c>
    </row>
    <row r="4011" spans="2:7" x14ac:dyDescent="0.25">
      <c r="B4011">
        <f t="shared" si="252"/>
        <v>19.98000000000031</v>
      </c>
      <c r="C4011">
        <f t="shared" si="254"/>
        <v>-4.7255899532196404</v>
      </c>
      <c r="D4011">
        <f t="shared" si="254"/>
        <v>7.3832214633413322</v>
      </c>
      <c r="E4011">
        <f t="shared" si="254"/>
        <v>0</v>
      </c>
      <c r="F4011">
        <f t="shared" si="253"/>
        <v>2.6576315101216919</v>
      </c>
      <c r="G4011">
        <f t="shared" si="255"/>
        <v>-7.9195717436036945</v>
      </c>
    </row>
    <row r="4012" spans="2:7" x14ac:dyDescent="0.25">
      <c r="B4012">
        <f t="shared" si="252"/>
        <v>19.985000000000309</v>
      </c>
      <c r="C4012">
        <f t="shared" si="254"/>
        <v>-3.9435535271496098</v>
      </c>
      <c r="D4012">
        <f t="shared" si="254"/>
        <v>12.996003951073604</v>
      </c>
      <c r="E4012">
        <f t="shared" si="254"/>
        <v>0</v>
      </c>
      <c r="F4012">
        <f t="shared" si="253"/>
        <v>9.0524504239239931</v>
      </c>
      <c r="G4012">
        <f t="shared" si="255"/>
        <v>-3.6765662017217728</v>
      </c>
    </row>
    <row r="4013" spans="2:7" x14ac:dyDescent="0.25">
      <c r="B4013">
        <f t="shared" si="252"/>
        <v>19.990000000000308</v>
      </c>
      <c r="C4013">
        <f t="shared" si="254"/>
        <v>-3.1605450745371551</v>
      </c>
      <c r="D4013">
        <f t="shared" si="254"/>
        <v>7.9045427992560757</v>
      </c>
      <c r="E4013">
        <f t="shared" si="254"/>
        <v>0</v>
      </c>
      <c r="F4013">
        <f t="shared" si="253"/>
        <v>4.7439977247189207</v>
      </c>
      <c r="G4013">
        <f t="shared" si="255"/>
        <v>-1.5714252201115997</v>
      </c>
    </row>
    <row r="4014" spans="2:7" x14ac:dyDescent="0.25">
      <c r="B4014">
        <f t="shared" si="252"/>
        <v>19.995000000000307</v>
      </c>
      <c r="C4014">
        <f t="shared" si="254"/>
        <v>-2.3767575951709783</v>
      </c>
      <c r="D4014">
        <f t="shared" si="254"/>
        <v>-3.6975467196343144</v>
      </c>
      <c r="E4014">
        <f t="shared" si="254"/>
        <v>0</v>
      </c>
      <c r="F4014">
        <f t="shared" si="253"/>
        <v>-6.0743043148052926</v>
      </c>
      <c r="G4014">
        <f t="shared" si="255"/>
        <v>-2.6971449937850229</v>
      </c>
    </row>
    <row r="4015" spans="2:7" x14ac:dyDescent="0.25">
      <c r="B4015">
        <f t="shared" si="252"/>
        <v>20.000000000000306</v>
      </c>
      <c r="C4015">
        <f t="shared" si="254"/>
        <v>-1.5923842808592097</v>
      </c>
      <c r="D4015">
        <f t="shared" si="254"/>
        <v>-12.254127703397556</v>
      </c>
      <c r="E4015">
        <f t="shared" si="254"/>
        <v>0</v>
      </c>
      <c r="F4015">
        <f t="shared" si="253"/>
        <v>-13.846511984256765</v>
      </c>
      <c r="G4015">
        <f t="shared" si="255"/>
        <v>-5.4844867414029581</v>
      </c>
    </row>
    <row r="4016" spans="2:7" x14ac:dyDescent="0.25">
      <c r="B4016">
        <f t="shared" si="252"/>
        <v>20.005000000000305</v>
      </c>
      <c r="C4016">
        <f t="shared" si="254"/>
        <v>-0.80761846780840252</v>
      </c>
      <c r="D4016">
        <f t="shared" si="254"/>
        <v>-10.717516270386845</v>
      </c>
      <c r="E4016">
        <f t="shared" si="254"/>
        <v>0</v>
      </c>
      <c r="F4016">
        <f t="shared" si="253"/>
        <v>-11.525134738195248</v>
      </c>
      <c r="G4016">
        <f t="shared" si="255"/>
        <v>-6.9946487406010309</v>
      </c>
    </row>
    <row r="4017" spans="2:7" x14ac:dyDescent="0.25">
      <c r="B4017">
        <f t="shared" si="252"/>
        <v>20.010000000000304</v>
      </c>
      <c r="C4017">
        <f t="shared" si="254"/>
        <v>-2.2653588970492935E-2</v>
      </c>
      <c r="D4017">
        <f t="shared" si="254"/>
        <v>-0.35335247582048435</v>
      </c>
      <c r="E4017">
        <f t="shared" si="254"/>
        <v>0</v>
      </c>
      <c r="F4017">
        <f t="shared" si="253"/>
        <v>-0.37600606479097726</v>
      </c>
      <c r="G4017">
        <f t="shared" si="255"/>
        <v>-5.3399880716485173</v>
      </c>
    </row>
    <row r="4018" spans="2:7" x14ac:dyDescent="0.25">
      <c r="B4018">
        <f t="shared" si="252"/>
        <v>20.015000000000303</v>
      </c>
      <c r="C4018">
        <f t="shared" si="254"/>
        <v>0.7623168736358652</v>
      </c>
      <c r="D4018">
        <f t="shared" si="254"/>
        <v>10.30185239614643</v>
      </c>
      <c r="E4018">
        <f t="shared" si="254"/>
        <v>0</v>
      </c>
      <c r="F4018">
        <f t="shared" si="253"/>
        <v>11.064169269782294</v>
      </c>
      <c r="G4018">
        <f t="shared" si="255"/>
        <v>-1.2389487362908147</v>
      </c>
    </row>
    <row r="4019" spans="2:7" x14ac:dyDescent="0.25">
      <c r="B4019">
        <f t="shared" si="252"/>
        <v>20.020000000000302</v>
      </c>
      <c r="C4019">
        <f t="shared" si="254"/>
        <v>1.5470994366160586</v>
      </c>
      <c r="D4019">
        <f t="shared" si="254"/>
        <v>12.471869174741768</v>
      </c>
      <c r="E4019">
        <f t="shared" si="254"/>
        <v>0</v>
      </c>
      <c r="F4019">
        <f t="shared" si="253"/>
        <v>14.018968611357826</v>
      </c>
      <c r="G4019">
        <f t="shared" si="255"/>
        <v>2.5755306006213452</v>
      </c>
    </row>
    <row r="4020" spans="2:7" x14ac:dyDescent="0.25">
      <c r="B4020">
        <f t="shared" si="252"/>
        <v>20.025000000000301</v>
      </c>
      <c r="C4020">
        <f t="shared" si="254"/>
        <v>2.3315006628888355</v>
      </c>
      <c r="D4020">
        <f t="shared" si="254"/>
        <v>4.3693493498058356</v>
      </c>
      <c r="E4020">
        <f t="shared" si="254"/>
        <v>0</v>
      </c>
      <c r="F4020">
        <f t="shared" si="253"/>
        <v>6.7008500126946711</v>
      </c>
      <c r="G4020">
        <f t="shared" si="255"/>
        <v>3.6068604536396767</v>
      </c>
    </row>
    <row r="4021" spans="2:7" x14ac:dyDescent="0.25">
      <c r="B4021">
        <f t="shared" si="252"/>
        <v>20.0300000000003</v>
      </c>
      <c r="C4021">
        <f t="shared" si="254"/>
        <v>3.1153272093677651</v>
      </c>
      <c r="D4021">
        <f t="shared" si="254"/>
        <v>-7.3320136397418025</v>
      </c>
      <c r="E4021">
        <f t="shared" si="254"/>
        <v>0</v>
      </c>
      <c r="F4021">
        <f t="shared" si="253"/>
        <v>-4.2166864303740379</v>
      </c>
      <c r="G4021">
        <f t="shared" si="255"/>
        <v>1.6509737326362481</v>
      </c>
    </row>
    <row r="4022" spans="2:7" x14ac:dyDescent="0.25">
      <c r="B4022">
        <f t="shared" si="252"/>
        <v>20.035000000000299</v>
      </c>
      <c r="C4022">
        <f t="shared" si="254"/>
        <v>3.8983858746159727</v>
      </c>
      <c r="D4022">
        <f t="shared" si="254"/>
        <v>-12.994315648411675</v>
      </c>
      <c r="E4022">
        <f t="shared" si="254"/>
        <v>0</v>
      </c>
      <c r="F4022">
        <f t="shared" si="253"/>
        <v>-9.095929773795703</v>
      </c>
      <c r="G4022">
        <f t="shared" si="255"/>
        <v>-1.0357521439717399</v>
      </c>
    </row>
    <row r="4023" spans="2:7" x14ac:dyDescent="0.25">
      <c r="B4023">
        <f t="shared" si="252"/>
        <v>20.040000000000298</v>
      </c>
      <c r="C4023">
        <f t="shared" si="254"/>
        <v>4.6804836464677413</v>
      </c>
      <c r="D4023">
        <f t="shared" si="254"/>
        <v>-7.953764599059439</v>
      </c>
      <c r="E4023">
        <f t="shared" si="254"/>
        <v>0</v>
      </c>
      <c r="F4023">
        <f t="shared" si="253"/>
        <v>-3.2732809525916977</v>
      </c>
      <c r="G4023">
        <f t="shared" si="255"/>
        <v>-1.5951343461267293</v>
      </c>
    </row>
    <row r="4024" spans="2:7" x14ac:dyDescent="0.25">
      <c r="B4024">
        <f t="shared" si="252"/>
        <v>20.045000000000297</v>
      </c>
      <c r="C4024">
        <f t="shared" si="254"/>
        <v>5.4614277496034545</v>
      </c>
      <c r="D4024">
        <f t="shared" si="254"/>
        <v>3.637956674657143</v>
      </c>
      <c r="E4024">
        <f t="shared" si="254"/>
        <v>0</v>
      </c>
      <c r="F4024">
        <f t="shared" si="253"/>
        <v>9.099384424260597</v>
      </c>
      <c r="G4024">
        <f t="shared" si="255"/>
        <v>1.0784953464701021</v>
      </c>
    </row>
    <row r="4025" spans="2:7" x14ac:dyDescent="0.25">
      <c r="B4025">
        <f t="shared" si="252"/>
        <v>20.050000000000296</v>
      </c>
      <c r="C4025">
        <f t="shared" si="254"/>
        <v>6.2410256930643966</v>
      </c>
      <c r="D4025">
        <f t="shared" si="254"/>
        <v>12.233251143466729</v>
      </c>
      <c r="E4025">
        <f t="shared" si="254"/>
        <v>0</v>
      </c>
      <c r="F4025">
        <f t="shared" si="253"/>
        <v>18.474276836531125</v>
      </c>
      <c r="G4025">
        <f t="shared" si="255"/>
        <v>5.4274407189853573</v>
      </c>
    </row>
    <row r="4026" spans="2:7" x14ac:dyDescent="0.25">
      <c r="B4026">
        <f t="shared" si="252"/>
        <v>20.055000000000295</v>
      </c>
      <c r="C4026">
        <f t="shared" si="254"/>
        <v>7.0190853177009975</v>
      </c>
      <c r="D4026">
        <f t="shared" si="254"/>
        <v>10.752548310608233</v>
      </c>
      <c r="E4026">
        <f t="shared" si="254"/>
        <v>0</v>
      </c>
      <c r="F4026">
        <f t="shared" si="253"/>
        <v>17.771633628309232</v>
      </c>
      <c r="G4026">
        <f t="shared" si="255"/>
        <v>8.5134889463163255</v>
      </c>
    </row>
    <row r="4027" spans="2:7" x14ac:dyDescent="0.25">
      <c r="B4027">
        <f t="shared" si="252"/>
        <v>20.060000000000294</v>
      </c>
      <c r="C4027">
        <f t="shared" si="254"/>
        <v>7.7954148435357471</v>
      </c>
      <c r="D4027">
        <f t="shared" si="254"/>
        <v>0.41543874717944035</v>
      </c>
      <c r="E4027">
        <f t="shared" si="254"/>
        <v>0</v>
      </c>
      <c r="F4027">
        <f t="shared" si="253"/>
        <v>8.2108535907151872</v>
      </c>
      <c r="G4027">
        <f t="shared" si="255"/>
        <v>8.4378301074160404</v>
      </c>
    </row>
    <row r="4028" spans="2:7" x14ac:dyDescent="0.25">
      <c r="B4028">
        <f t="shared" si="252"/>
        <v>20.065000000000293</v>
      </c>
      <c r="C4028">
        <f t="shared" si="254"/>
        <v>8.5698229170347844</v>
      </c>
      <c r="D4028">
        <f t="shared" si="254"/>
        <v>-10.26384965705415</v>
      </c>
      <c r="E4028">
        <f t="shared" si="254"/>
        <v>0</v>
      </c>
      <c r="F4028">
        <f t="shared" si="253"/>
        <v>-1.6940267400193658</v>
      </c>
      <c r="G4028">
        <f t="shared" si="255"/>
        <v>5.9048658955571884</v>
      </c>
    </row>
    <row r="4029" spans="2:7" x14ac:dyDescent="0.25">
      <c r="B4029">
        <f t="shared" si="252"/>
        <v>20.070000000000292</v>
      </c>
      <c r="C4029">
        <f t="shared" si="254"/>
        <v>9.342118658272252</v>
      </c>
      <c r="D4029">
        <f t="shared" si="254"/>
        <v>-12.489251172486489</v>
      </c>
      <c r="E4029">
        <f t="shared" si="254"/>
        <v>0</v>
      </c>
      <c r="F4029">
        <f t="shared" si="253"/>
        <v>-3.1471325142142366</v>
      </c>
      <c r="G4029">
        <f t="shared" si="255"/>
        <v>3.6418662931143322</v>
      </c>
    </row>
    <row r="4030" spans="2:7" x14ac:dyDescent="0.25">
      <c r="B4030">
        <f t="shared" si="252"/>
        <v>20.075000000000291</v>
      </c>
      <c r="C4030">
        <f t="shared" si="254"/>
        <v>10.112111707981429</v>
      </c>
      <c r="D4030">
        <f t="shared" si="254"/>
        <v>-4.4277992882803252</v>
      </c>
      <c r="E4030">
        <f t="shared" si="254"/>
        <v>0</v>
      </c>
      <c r="F4030">
        <f t="shared" si="253"/>
        <v>5.6843124197011035</v>
      </c>
      <c r="G4030">
        <f t="shared" si="255"/>
        <v>4.152477824761025</v>
      </c>
    </row>
    <row r="4031" spans="2:7" x14ac:dyDescent="0.25">
      <c r="B4031">
        <f t="shared" si="252"/>
        <v>20.08000000000029</v>
      </c>
      <c r="C4031">
        <f t="shared" si="254"/>
        <v>10.87961227447402</v>
      </c>
      <c r="D4031">
        <f t="shared" si="254"/>
        <v>7.2806384345924409</v>
      </c>
      <c r="E4031">
        <f t="shared" si="254"/>
        <v>0</v>
      </c>
      <c r="F4031">
        <f t="shared" si="253"/>
        <v>18.16025070906646</v>
      </c>
      <c r="G4031">
        <f t="shared" si="255"/>
        <v>7.6544210458373838</v>
      </c>
    </row>
    <row r="4032" spans="2:7" x14ac:dyDescent="0.25">
      <c r="B4032">
        <f t="shared" si="252"/>
        <v>20.085000000000289</v>
      </c>
      <c r="C4032">
        <f t="shared" si="254"/>
        <v>11.6444311804213</v>
      </c>
      <c r="D4032">
        <f t="shared" si="254"/>
        <v>12.99233070026294</v>
      </c>
      <c r="E4032">
        <f t="shared" si="254"/>
        <v>0</v>
      </c>
      <c r="F4032">
        <f t="shared" si="253"/>
        <v>24.63676188068424</v>
      </c>
      <c r="G4032">
        <f t="shared" si="255"/>
        <v>11.900006254549098</v>
      </c>
    </row>
    <row r="4033" spans="2:7" x14ac:dyDescent="0.25">
      <c r="B4033">
        <f t="shared" si="252"/>
        <v>20.090000000000288</v>
      </c>
      <c r="C4033">
        <f t="shared" si="254"/>
        <v>12.406379909483814</v>
      </c>
      <c r="D4033">
        <f t="shared" si="254"/>
        <v>8.0028048234342624</v>
      </c>
      <c r="E4033">
        <f t="shared" si="254"/>
        <v>0</v>
      </c>
      <c r="F4033">
        <f t="shared" si="253"/>
        <v>20.409184732918078</v>
      </c>
      <c r="G4033">
        <f t="shared" si="255"/>
        <v>14.027300874141343</v>
      </c>
    </row>
    <row r="4034" spans="2:7" x14ac:dyDescent="0.25">
      <c r="B4034">
        <f t="shared" si="252"/>
        <v>20.095000000000287</v>
      </c>
      <c r="C4034">
        <f t="shared" si="254"/>
        <v>13.165270652776446</v>
      </c>
      <c r="D4034">
        <f t="shared" si="254"/>
        <v>-3.5782835792556211</v>
      </c>
      <c r="E4034">
        <f t="shared" si="254"/>
        <v>0</v>
      </c>
      <c r="F4034">
        <f t="shared" si="253"/>
        <v>9.5869870735208238</v>
      </c>
      <c r="G4034">
        <f t="shared" si="255"/>
        <v>12.917222423986214</v>
      </c>
    </row>
    <row r="4035" spans="2:7" x14ac:dyDescent="0.25">
      <c r="B4035">
        <f t="shared" si="252"/>
        <v>20.100000000000286</v>
      </c>
      <c r="C4035">
        <f t="shared" si="254"/>
        <v>13.920916355162543</v>
      </c>
      <c r="D4035">
        <f t="shared" si="254"/>
        <v>-12.212095312286444</v>
      </c>
      <c r="E4035">
        <f t="shared" si="254"/>
        <v>0</v>
      </c>
      <c r="F4035">
        <f t="shared" si="253"/>
        <v>1.7088210428760995</v>
      </c>
      <c r="G4035">
        <f t="shared" si="255"/>
        <v>10.115122078708685</v>
      </c>
    </row>
    <row r="4036" spans="2:7" x14ac:dyDescent="0.25">
      <c r="B4036">
        <f t="shared" si="252"/>
        <v>20.105000000000285</v>
      </c>
      <c r="C4036">
        <f t="shared" si="254"/>
        <v>14.673130761358809</v>
      </c>
      <c r="D4036">
        <f t="shared" si="254"/>
        <v>-10.787334882348301</v>
      </c>
      <c r="E4036">
        <f t="shared" si="254"/>
        <v>0</v>
      </c>
      <c r="F4036">
        <f t="shared" si="253"/>
        <v>3.8857958790105087</v>
      </c>
      <c r="G4036">
        <f t="shared" si="255"/>
        <v>8.5577905287841407</v>
      </c>
    </row>
    <row r="4037" spans="2:7" x14ac:dyDescent="0.25">
      <c r="B4037">
        <f t="shared" si="252"/>
        <v>20.110000000000284</v>
      </c>
      <c r="C4037">
        <f t="shared" si="254"/>
        <v>15.421728461844777</v>
      </c>
      <c r="D4037">
        <f t="shared" si="254"/>
        <v>-0.47751553454893797</v>
      </c>
      <c r="E4037">
        <f t="shared" si="254"/>
        <v>0</v>
      </c>
      <c r="F4037">
        <f t="shared" si="253"/>
        <v>14.944212927295839</v>
      </c>
      <c r="G4037">
        <f t="shared" si="255"/>
        <v>10.154396128412065</v>
      </c>
    </row>
    <row r="4038" spans="2:7" x14ac:dyDescent="0.25">
      <c r="B4038">
        <f t="shared" si="252"/>
        <v>20.115000000000283</v>
      </c>
      <c r="C4038">
        <f t="shared" si="254"/>
        <v>16.166524938563786</v>
      </c>
      <c r="D4038">
        <f t="shared" si="254"/>
        <v>10.225612605920086</v>
      </c>
      <c r="E4038">
        <f t="shared" si="254"/>
        <v>0</v>
      </c>
      <c r="F4038">
        <f t="shared" si="253"/>
        <v>26.392137544483873</v>
      </c>
      <c r="G4038">
        <f t="shared" si="255"/>
        <v>14.213831482430017</v>
      </c>
    </row>
    <row r="4039" spans="2:7" x14ac:dyDescent="0.25">
      <c r="B4039">
        <f t="shared" si="252"/>
        <v>20.120000000000282</v>
      </c>
      <c r="C4039">
        <f t="shared" si="254"/>
        <v>16.907336610402581</v>
      </c>
      <c r="D4039">
        <f t="shared" si="254"/>
        <v>12.506348054793492</v>
      </c>
      <c r="E4039">
        <f t="shared" si="254"/>
        <v>0</v>
      </c>
      <c r="F4039">
        <f t="shared" si="253"/>
        <v>29.413684665196072</v>
      </c>
      <c r="G4039">
        <f t="shared" si="255"/>
        <v>18.013794778121532</v>
      </c>
    </row>
    <row r="4040" spans="2:7" x14ac:dyDescent="0.25">
      <c r="B4040">
        <f t="shared" si="252"/>
        <v>20.125000000000281</v>
      </c>
      <c r="C4040">
        <f t="shared" si="254"/>
        <v>17.643980878443273</v>
      </c>
      <c r="D4040">
        <f t="shared" si="254"/>
        <v>4.4861481451139467</v>
      </c>
      <c r="E4040">
        <f t="shared" si="254"/>
        <v>0</v>
      </c>
      <c r="F4040">
        <f t="shared" si="253"/>
        <v>22.13012902355722</v>
      </c>
      <c r="G4040">
        <f t="shared" si="255"/>
        <v>19.042878339480453</v>
      </c>
    </row>
    <row r="4041" spans="2:7" x14ac:dyDescent="0.25">
      <c r="B4041">
        <f t="shared" si="252"/>
        <v>20.13000000000028</v>
      </c>
      <c r="C4041">
        <f t="shared" si="254"/>
        <v>18.37627617096993</v>
      </c>
      <c r="D4041">
        <f t="shared" si="254"/>
        <v>-7.2290970207260425</v>
      </c>
      <c r="E4041">
        <f t="shared" si="254"/>
        <v>0</v>
      </c>
      <c r="F4041">
        <f t="shared" si="253"/>
        <v>11.147179150243888</v>
      </c>
      <c r="G4041">
        <f t="shared" si="255"/>
        <v>17.068953542171311</v>
      </c>
    </row>
    <row r="4042" spans="2:7" x14ac:dyDescent="0.25">
      <c r="B4042">
        <f t="shared" si="252"/>
        <v>20.135000000000279</v>
      </c>
      <c r="C4042">
        <f t="shared" si="254"/>
        <v>19.104041988223546</v>
      </c>
      <c r="D4042">
        <f t="shared" si="254"/>
        <v>-12.990049151941278</v>
      </c>
      <c r="E4042">
        <f t="shared" si="254"/>
        <v>0</v>
      </c>
      <c r="F4042">
        <f t="shared" si="253"/>
        <v>6.113992836282268</v>
      </c>
      <c r="G4042">
        <f t="shared" si="255"/>
        <v>14.33021336569905</v>
      </c>
    </row>
    <row r="4043" spans="2:7" x14ac:dyDescent="0.25">
      <c r="B4043">
        <f t="shared" si="252"/>
        <v>20.140000000000278</v>
      </c>
      <c r="C4043">
        <f t="shared" si="254"/>
        <v>19.827098946892889</v>
      </c>
      <c r="D4043">
        <f t="shared" si="254"/>
        <v>-8.0516623528525439</v>
      </c>
      <c r="E4043">
        <f t="shared" si="254"/>
        <v>0</v>
      </c>
      <c r="F4043">
        <f t="shared" si="253"/>
        <v>11.775436594040345</v>
      </c>
      <c r="G4043">
        <f t="shared" si="255"/>
        <v>13.691519172784375</v>
      </c>
    </row>
    <row r="4044" spans="2:7" x14ac:dyDescent="0.25">
      <c r="B4044">
        <f t="shared" si="252"/>
        <v>20.145000000000277</v>
      </c>
      <c r="C4044">
        <f t="shared" si="254"/>
        <v>20.545268824328442</v>
      </c>
      <c r="D4044">
        <f t="shared" si="254"/>
        <v>3.5185287956931393</v>
      </c>
      <c r="E4044">
        <f t="shared" si="254"/>
        <v>0</v>
      </c>
      <c r="F4044">
        <f t="shared" si="253"/>
        <v>24.063797620021582</v>
      </c>
      <c r="G4044">
        <f t="shared" si="255"/>
        <v>16.284588784593677</v>
      </c>
    </row>
    <row r="4045" spans="2:7" x14ac:dyDescent="0.25">
      <c r="B4045">
        <f t="shared" si="252"/>
        <v>20.150000000000276</v>
      </c>
      <c r="C4045">
        <f t="shared" si="254"/>
        <v>21.258374602473591</v>
      </c>
      <c r="D4045">
        <f t="shared" si="254"/>
        <v>12.19066069282435</v>
      </c>
      <c r="E4045">
        <f t="shared" si="254"/>
        <v>0</v>
      </c>
      <c r="F4045">
        <f t="shared" si="253"/>
        <v>33.449035295297939</v>
      </c>
      <c r="G4045">
        <f t="shared" si="255"/>
        <v>20.575700412269743</v>
      </c>
    </row>
    <row r="4046" spans="2:7" x14ac:dyDescent="0.25">
      <c r="B4046">
        <f t="shared" si="252"/>
        <v>20.155000000000275</v>
      </c>
      <c r="C4046">
        <f t="shared" si="254"/>
        <v>21.966240511495585</v>
      </c>
      <c r="D4046">
        <f t="shared" si="254"/>
        <v>10.821875191469072</v>
      </c>
      <c r="E4046">
        <f t="shared" si="254"/>
        <v>0</v>
      </c>
      <c r="F4046">
        <f t="shared" si="253"/>
        <v>32.78811570296466</v>
      </c>
      <c r="G4046">
        <f t="shared" si="255"/>
        <v>23.628804234943473</v>
      </c>
    </row>
    <row r="4047" spans="2:7" x14ac:dyDescent="0.25">
      <c r="B4047">
        <f t="shared" ref="B4047:B4110" si="256">B4046+$B$13</f>
        <v>20.160000000000274</v>
      </c>
      <c r="C4047">
        <f t="shared" si="254"/>
        <v>22.668692073110481</v>
      </c>
      <c r="D4047">
        <f t="shared" si="254"/>
        <v>0.53958142077451876</v>
      </c>
      <c r="E4047">
        <f t="shared" si="254"/>
        <v>0</v>
      </c>
      <c r="F4047">
        <f t="shared" ref="F4047:F4110" si="257">C4047+D4047+E4047</f>
        <v>23.208273493884999</v>
      </c>
      <c r="G4047">
        <f t="shared" si="255"/>
        <v>23.523671549678856</v>
      </c>
    </row>
    <row r="4048" spans="2:7" x14ac:dyDescent="0.25">
      <c r="B4048">
        <f t="shared" si="256"/>
        <v>20.165000000000273</v>
      </c>
      <c r="C4048">
        <f t="shared" ref="C4048:E4111" si="258">C$6*SIN(C$7*6.28*$B4048+C$8)</f>
        <v>23.365556143589732</v>
      </c>
      <c r="D4048">
        <f t="shared" si="258"/>
        <v>-10.187142115649133</v>
      </c>
      <c r="E4048">
        <f t="shared" si="258"/>
        <v>0</v>
      </c>
      <c r="F4048">
        <f t="shared" si="257"/>
        <v>13.178414027940599</v>
      </c>
      <c r="G4048">
        <f t="shared" ref="G4048:G4111" si="259">G4047+$B$13*(F4048-G4047)/$G$7</f>
        <v>20.93735716924429</v>
      </c>
    </row>
    <row r="4049" spans="2:7" x14ac:dyDescent="0.25">
      <c r="B4049">
        <f t="shared" si="256"/>
        <v>20.170000000000272</v>
      </c>
      <c r="C4049">
        <f t="shared" si="258"/>
        <v>24.05666095643625</v>
      </c>
      <c r="D4049">
        <f t="shared" si="258"/>
        <v>-12.523159431361936</v>
      </c>
      <c r="E4049">
        <f t="shared" si="258"/>
        <v>0</v>
      </c>
      <c r="F4049">
        <f t="shared" si="257"/>
        <v>11.533501525074314</v>
      </c>
      <c r="G4049">
        <f t="shared" si="259"/>
        <v>18.586393258201795</v>
      </c>
    </row>
    <row r="4050" spans="2:7" x14ac:dyDescent="0.25">
      <c r="B4050">
        <f t="shared" si="256"/>
        <v>20.175000000000271</v>
      </c>
      <c r="C4050">
        <f t="shared" si="258"/>
        <v>24.741836164724134</v>
      </c>
      <c r="D4050">
        <f t="shared" si="258"/>
        <v>-4.5443945882740504</v>
      </c>
      <c r="E4050">
        <f t="shared" si="258"/>
        <v>0</v>
      </c>
      <c r="F4050">
        <f t="shared" si="257"/>
        <v>20.197441576450082</v>
      </c>
      <c r="G4050">
        <f t="shared" si="259"/>
        <v>18.989155337763869</v>
      </c>
    </row>
    <row r="4051" spans="2:7" x14ac:dyDescent="0.25">
      <c r="B4051">
        <f t="shared" si="256"/>
        <v>20.18000000000027</v>
      </c>
      <c r="C4051">
        <f t="shared" si="258"/>
        <v>25.420912883085389</v>
      </c>
      <c r="D4051">
        <f t="shared" si="258"/>
        <v>7.1773905747696922</v>
      </c>
      <c r="E4051">
        <f t="shared" si="258"/>
        <v>0</v>
      </c>
      <c r="F4051">
        <f t="shared" si="257"/>
        <v>32.598303457855081</v>
      </c>
      <c r="G4051">
        <f t="shared" si="259"/>
        <v>22.391442367786674</v>
      </c>
    </row>
    <row r="4052" spans="2:7" x14ac:dyDescent="0.25">
      <c r="B4052">
        <f t="shared" si="256"/>
        <v>20.185000000000269</v>
      </c>
      <c r="C4052">
        <f t="shared" si="258"/>
        <v>26.093723729338226</v>
      </c>
      <c r="D4052">
        <f t="shared" si="258"/>
        <v>12.987471055532289</v>
      </c>
      <c r="E4052">
        <f t="shared" si="258"/>
        <v>0</v>
      </c>
      <c r="F4052">
        <f t="shared" si="257"/>
        <v>39.081194784870519</v>
      </c>
      <c r="G4052">
        <f t="shared" si="259"/>
        <v>26.563880472057633</v>
      </c>
    </row>
    <row r="4053" spans="2:7" x14ac:dyDescent="0.25">
      <c r="B4053">
        <f t="shared" si="256"/>
        <v>20.190000000000268</v>
      </c>
      <c r="C4053">
        <f t="shared" si="258"/>
        <v>26.760102865743018</v>
      </c>
      <c r="D4053">
        <f t="shared" si="258"/>
        <v>8.1003360719523076</v>
      </c>
      <c r="E4053">
        <f t="shared" si="258"/>
        <v>0</v>
      </c>
      <c r="F4053">
        <f t="shared" si="257"/>
        <v>34.860438937695328</v>
      </c>
      <c r="G4053">
        <f t="shared" si="259"/>
        <v>28.638020088467059</v>
      </c>
    </row>
    <row r="4054" spans="2:7" x14ac:dyDescent="0.25">
      <c r="B4054">
        <f t="shared" si="256"/>
        <v>20.195000000000267</v>
      </c>
      <c r="C4054">
        <f t="shared" si="258"/>
        <v>27.419886039880669</v>
      </c>
      <c r="D4054">
        <f t="shared" si="258"/>
        <v>-3.4586936881150003</v>
      </c>
      <c r="E4054">
        <f t="shared" si="258"/>
        <v>0</v>
      </c>
      <c r="F4054">
        <f t="shared" si="257"/>
        <v>23.961192351765668</v>
      </c>
      <c r="G4054">
        <f t="shared" si="259"/>
        <v>27.468813154291709</v>
      </c>
    </row>
    <row r="4055" spans="2:7" x14ac:dyDescent="0.25">
      <c r="B4055">
        <f t="shared" si="256"/>
        <v>20.200000000000266</v>
      </c>
      <c r="C4055">
        <f t="shared" si="258"/>
        <v>28.072910625137109</v>
      </c>
      <c r="D4055">
        <f t="shared" si="258"/>
        <v>-12.168947774406501</v>
      </c>
      <c r="E4055">
        <f t="shared" si="258"/>
        <v>0</v>
      </c>
      <c r="F4055">
        <f t="shared" si="257"/>
        <v>15.903962850730608</v>
      </c>
      <c r="G4055">
        <f t="shared" si="259"/>
        <v>24.577600578401434</v>
      </c>
    </row>
    <row r="4056" spans="2:7" x14ac:dyDescent="0.25">
      <c r="B4056">
        <f t="shared" si="256"/>
        <v>20.205000000000265</v>
      </c>
      <c r="C4056">
        <f t="shared" si="258"/>
        <v>28.719015660788639</v>
      </c>
      <c r="D4056">
        <f t="shared" si="258"/>
        <v>-10.856168449457723</v>
      </c>
      <c r="E4056">
        <f t="shared" si="258"/>
        <v>0</v>
      </c>
      <c r="F4056">
        <f t="shared" si="257"/>
        <v>17.862847211330916</v>
      </c>
      <c r="G4056">
        <f t="shared" si="259"/>
        <v>22.898912236633805</v>
      </c>
    </row>
    <row r="4057" spans="2:7" x14ac:dyDescent="0.25">
      <c r="B4057">
        <f t="shared" si="256"/>
        <v>20.210000000000264</v>
      </c>
      <c r="C4057">
        <f t="shared" si="258"/>
        <v>29.358041891676567</v>
      </c>
      <c r="D4057">
        <f t="shared" si="258"/>
        <v>-0.60163498896831014</v>
      </c>
      <c r="E4057">
        <f t="shared" si="258"/>
        <v>0</v>
      </c>
      <c r="F4057">
        <f t="shared" si="257"/>
        <v>28.756406902708257</v>
      </c>
      <c r="G4057">
        <f t="shared" si="259"/>
        <v>24.363285903152416</v>
      </c>
    </row>
    <row r="4058" spans="2:7" x14ac:dyDescent="0.25">
      <c r="B4058">
        <f t="shared" si="256"/>
        <v>20.215000000000263</v>
      </c>
      <c r="C4058">
        <f t="shared" si="258"/>
        <v>29.989831807460103</v>
      </c>
      <c r="D4058">
        <f t="shared" si="258"/>
        <v>10.148439064475257</v>
      </c>
      <c r="E4058">
        <f t="shared" si="258"/>
        <v>0</v>
      </c>
      <c r="F4058">
        <f t="shared" si="257"/>
        <v>40.138270871935362</v>
      </c>
      <c r="G4058">
        <f t="shared" si="259"/>
        <v>28.307032145348153</v>
      </c>
    </row>
    <row r="4059" spans="2:7" x14ac:dyDescent="0.25">
      <c r="B4059">
        <f t="shared" si="256"/>
        <v>20.220000000000262</v>
      </c>
      <c r="C4059">
        <f t="shared" si="258"/>
        <v>30.614229681441994</v>
      </c>
      <c r="D4059">
        <f t="shared" si="258"/>
        <v>12.539684918403962</v>
      </c>
      <c r="E4059">
        <f t="shared" si="258"/>
        <v>0</v>
      </c>
      <c r="F4059">
        <f t="shared" si="257"/>
        <v>43.153914599845955</v>
      </c>
      <c r="G4059">
        <f t="shared" si="259"/>
        <v>32.018752758972603</v>
      </c>
    </row>
    <row r="4060" spans="2:7" x14ac:dyDescent="0.25">
      <c r="B4060">
        <f t="shared" si="256"/>
        <v>20.225000000000261</v>
      </c>
      <c r="C4060">
        <f t="shared" si="258"/>
        <v>31.231081608951655</v>
      </c>
      <c r="D4060">
        <f t="shared" si="258"/>
        <v>4.6025372880604074</v>
      </c>
      <c r="E4060">
        <f t="shared" si="258"/>
        <v>0</v>
      </c>
      <c r="F4060">
        <f t="shared" si="257"/>
        <v>35.833618897012059</v>
      </c>
      <c r="G4060">
        <f t="shared" si="259"/>
        <v>32.972469293482469</v>
      </c>
    </row>
    <row r="4061" spans="2:7" x14ac:dyDescent="0.25">
      <c r="B4061">
        <f t="shared" si="256"/>
        <v>20.23000000000026</v>
      </c>
      <c r="C4061">
        <f t="shared" si="258"/>
        <v>31.840235545280628</v>
      </c>
      <c r="D4061">
        <f t="shared" si="258"/>
        <v>-7.1255202771327433</v>
      </c>
      <c r="E4061">
        <f t="shared" si="258"/>
        <v>0</v>
      </c>
      <c r="F4061">
        <f t="shared" si="257"/>
        <v>24.714715268147884</v>
      </c>
      <c r="G4061">
        <f t="shared" si="259"/>
        <v>30.908030787148824</v>
      </c>
    </row>
    <row r="4062" spans="2:7" x14ac:dyDescent="0.25">
      <c r="B4062">
        <f t="shared" si="256"/>
        <v>20.235000000000259</v>
      </c>
      <c r="C4062">
        <f t="shared" si="258"/>
        <v>32.441541343159614</v>
      </c>
      <c r="D4062">
        <f t="shared" si="258"/>
        <v>-12.984596469890782</v>
      </c>
      <c r="E4062">
        <f t="shared" si="258"/>
        <v>0</v>
      </c>
      <c r="F4062">
        <f t="shared" si="257"/>
        <v>19.456944873268831</v>
      </c>
      <c r="G4062">
        <f t="shared" si="259"/>
        <v>28.045259308678826</v>
      </c>
    </row>
    <row r="4063" spans="2:7" x14ac:dyDescent="0.25">
      <c r="B4063">
        <f t="shared" si="256"/>
        <v>20.240000000000258</v>
      </c>
      <c r="C4063">
        <f t="shared" si="258"/>
        <v>33.034850789766395</v>
      </c>
      <c r="D4063">
        <f t="shared" si="258"/>
        <v>-8.1488248695723602</v>
      </c>
      <c r="E4063">
        <f t="shared" si="258"/>
        <v>0</v>
      </c>
      <c r="F4063">
        <f t="shared" si="257"/>
        <v>24.886025920194037</v>
      </c>
      <c r="G4063">
        <f t="shared" si="259"/>
        <v>27.255450961557628</v>
      </c>
    </row>
    <row r="4064" spans="2:7" x14ac:dyDescent="0.25">
      <c r="B4064">
        <f t="shared" si="256"/>
        <v>20.245000000000257</v>
      </c>
      <c r="C4064">
        <f t="shared" si="258"/>
        <v>33.620017643259722</v>
      </c>
      <c r="D4064">
        <f t="shared" si="258"/>
        <v>3.3987796224831563</v>
      </c>
      <c r="E4064">
        <f t="shared" si="258"/>
        <v>0</v>
      </c>
      <c r="F4064">
        <f t="shared" si="257"/>
        <v>37.018797265742876</v>
      </c>
      <c r="G4064">
        <f t="shared" si="259"/>
        <v>29.69628753760394</v>
      </c>
    </row>
    <row r="4065" spans="2:7" x14ac:dyDescent="0.25">
      <c r="B4065">
        <f t="shared" si="256"/>
        <v>20.250000000000256</v>
      </c>
      <c r="C4065">
        <f t="shared" si="258"/>
        <v>34.196897668824612</v>
      </c>
      <c r="D4065">
        <f t="shared" si="258"/>
        <v>12.146957052712086</v>
      </c>
      <c r="E4065">
        <f t="shared" si="258"/>
        <v>0</v>
      </c>
      <c r="F4065">
        <f t="shared" si="257"/>
        <v>46.343854721536701</v>
      </c>
      <c r="G4065">
        <f t="shared" si="259"/>
        <v>33.858179333587131</v>
      </c>
    </row>
    <row r="4066" spans="2:7" x14ac:dyDescent="0.25">
      <c r="B4066">
        <f t="shared" si="256"/>
        <v>20.255000000000255</v>
      </c>
      <c r="C4066">
        <f t="shared" si="258"/>
        <v>34.765348674224356</v>
      </c>
      <c r="D4066">
        <f t="shared" si="258"/>
        <v>10.890213873431541</v>
      </c>
      <c r="E4066">
        <f t="shared" si="258"/>
        <v>0</v>
      </c>
      <c r="F4066">
        <f t="shared" si="257"/>
        <v>45.655562547655897</v>
      </c>
      <c r="G4066">
        <f t="shared" si="259"/>
        <v>36.807525137104321</v>
      </c>
    </row>
    <row r="4067" spans="2:7" x14ac:dyDescent="0.25">
      <c r="B4067">
        <f t="shared" si="256"/>
        <v>20.260000000000254</v>
      </c>
      <c r="C4067">
        <f t="shared" si="258"/>
        <v>35.325230544848985</v>
      </c>
      <c r="D4067">
        <f t="shared" si="258"/>
        <v>0.66367482251773768</v>
      </c>
      <c r="E4067">
        <f t="shared" si="258"/>
        <v>0</v>
      </c>
      <c r="F4067">
        <f t="shared" si="257"/>
        <v>35.988905367366719</v>
      </c>
      <c r="G4067">
        <f t="shared" si="259"/>
        <v>36.602870194669919</v>
      </c>
    </row>
    <row r="4068" spans="2:7" x14ac:dyDescent="0.25">
      <c r="B4068">
        <f t="shared" si="256"/>
        <v>20.265000000000253</v>
      </c>
      <c r="C4068">
        <f t="shared" si="258"/>
        <v>35.876405278250417</v>
      </c>
      <c r="D4068">
        <f t="shared" si="258"/>
        <v>-10.109504335952581</v>
      </c>
      <c r="E4068">
        <f t="shared" si="258"/>
        <v>0</v>
      </c>
      <c r="F4068">
        <f t="shared" si="257"/>
        <v>25.766900942297838</v>
      </c>
      <c r="G4068">
        <f t="shared" si="259"/>
        <v>33.893877881576898</v>
      </c>
    </row>
    <row r="4069" spans="2:7" x14ac:dyDescent="0.25">
      <c r="B4069">
        <f t="shared" si="256"/>
        <v>20.270000000000252</v>
      </c>
      <c r="C4069">
        <f t="shared" si="258"/>
        <v>36.418737018159518</v>
      </c>
      <c r="D4069">
        <f t="shared" si="258"/>
        <v>-12.555924138663059</v>
      </c>
      <c r="E4069">
        <f t="shared" si="258"/>
        <v>0</v>
      </c>
      <c r="F4069">
        <f t="shared" si="257"/>
        <v>23.86281287949646</v>
      </c>
      <c r="G4069">
        <f t="shared" si="259"/>
        <v>31.386111631056789</v>
      </c>
    </row>
    <row r="4070" spans="2:7" x14ac:dyDescent="0.25">
      <c r="B4070">
        <f t="shared" si="256"/>
        <v>20.275000000000251</v>
      </c>
      <c r="C4070">
        <f t="shared" si="258"/>
        <v>36.952092087971572</v>
      </c>
      <c r="D4070">
        <f t="shared" si="258"/>
        <v>-4.6605749171466524</v>
      </c>
      <c r="E4070">
        <f t="shared" si="258"/>
        <v>0</v>
      </c>
      <c r="F4070">
        <f t="shared" si="257"/>
        <v>32.291517170824918</v>
      </c>
      <c r="G4070">
        <f t="shared" si="259"/>
        <v>31.61246301599882</v>
      </c>
    </row>
    <row r="4071" spans="2:7" x14ac:dyDescent="0.25">
      <c r="B4071">
        <f t="shared" si="256"/>
        <v>20.28000000000025</v>
      </c>
      <c r="C4071">
        <f t="shared" si="258"/>
        <v>37.476339023696077</v>
      </c>
      <c r="D4071">
        <f t="shared" si="258"/>
        <v>7.0734873119503421</v>
      </c>
      <c r="E4071">
        <f t="shared" si="258"/>
        <v>0</v>
      </c>
      <c r="F4071">
        <f t="shared" si="257"/>
        <v>44.549826335646422</v>
      </c>
      <c r="G4071">
        <f t="shared" si="259"/>
        <v>34.846803845910721</v>
      </c>
    </row>
    <row r="4072" spans="2:7" x14ac:dyDescent="0.25">
      <c r="B4072">
        <f t="shared" si="256"/>
        <v>20.285000000000249</v>
      </c>
      <c r="C4072">
        <f t="shared" si="258"/>
        <v>37.991348606359658</v>
      </c>
      <c r="D4072">
        <f t="shared" si="258"/>
        <v>12.981425460639972</v>
      </c>
      <c r="E4072">
        <f t="shared" si="258"/>
        <v>0</v>
      </c>
      <c r="F4072">
        <f t="shared" si="257"/>
        <v>50.972774066999634</v>
      </c>
      <c r="G4072">
        <f t="shared" si="259"/>
        <v>38.878296401182951</v>
      </c>
    </row>
    <row r="4073" spans="2:7" x14ac:dyDescent="0.25">
      <c r="B4073">
        <f t="shared" si="256"/>
        <v>20.290000000000248</v>
      </c>
      <c r="C4073">
        <f t="shared" si="258"/>
        <v>38.496993893858068</v>
      </c>
      <c r="D4073">
        <f t="shared" si="258"/>
        <v>8.1971276387592251</v>
      </c>
      <c r="E4073">
        <f t="shared" si="258"/>
        <v>0</v>
      </c>
      <c r="F4073">
        <f t="shared" si="257"/>
        <v>46.694121532617295</v>
      </c>
      <c r="G4073">
        <f t="shared" si="259"/>
        <v>40.832252684041535</v>
      </c>
    </row>
    <row r="4074" spans="2:7" x14ac:dyDescent="0.25">
      <c r="B4074">
        <f t="shared" si="256"/>
        <v>20.295000000000247</v>
      </c>
      <c r="C4074">
        <f t="shared" si="258"/>
        <v>38.993150252244497</v>
      </c>
      <c r="D4074">
        <f t="shared" si="258"/>
        <v>-3.3387879665677644</v>
      </c>
      <c r="E4074">
        <f t="shared" si="258"/>
        <v>0</v>
      </c>
      <c r="F4074">
        <f t="shared" si="257"/>
        <v>35.654362285676733</v>
      </c>
      <c r="G4074">
        <f t="shared" si="259"/>
        <v>39.537780084450333</v>
      </c>
    </row>
    <row r="4075" spans="2:7" x14ac:dyDescent="0.25">
      <c r="B4075">
        <f t="shared" si="256"/>
        <v>20.300000000000246</v>
      </c>
      <c r="C4075">
        <f t="shared" si="258"/>
        <v>39.479695386450246</v>
      </c>
      <c r="D4075">
        <f t="shared" si="258"/>
        <v>-12.124689029768524</v>
      </c>
      <c r="E4075">
        <f t="shared" si="258"/>
        <v>0</v>
      </c>
      <c r="F4075">
        <f t="shared" si="257"/>
        <v>27.35500635668172</v>
      </c>
      <c r="G4075">
        <f t="shared" si="259"/>
        <v>36.492086652508178</v>
      </c>
    </row>
    <row r="4076" spans="2:7" x14ac:dyDescent="0.25">
      <c r="B4076">
        <f t="shared" si="256"/>
        <v>20.305000000000245</v>
      </c>
      <c r="C4076">
        <f t="shared" si="258"/>
        <v>39.956509370428797</v>
      </c>
      <c r="D4076">
        <f t="shared" si="258"/>
        <v>-10.924010686175393</v>
      </c>
      <c r="E4076">
        <f t="shared" si="258"/>
        <v>0</v>
      </c>
      <c r="F4076">
        <f t="shared" si="257"/>
        <v>29.032498684253405</v>
      </c>
      <c r="G4076">
        <f t="shared" si="259"/>
        <v>34.627189660444486</v>
      </c>
    </row>
    <row r="4077" spans="2:7" x14ac:dyDescent="0.25">
      <c r="B4077">
        <f t="shared" si="256"/>
        <v>20.310000000000244</v>
      </c>
      <c r="C4077">
        <f t="shared" si="258"/>
        <v>40.423474676714967</v>
      </c>
      <c r="D4077">
        <f t="shared" si="258"/>
        <v>-0.72569950512967563</v>
      </c>
      <c r="E4077">
        <f t="shared" si="258"/>
        <v>0</v>
      </c>
      <c r="F4077">
        <f t="shared" si="257"/>
        <v>39.697775171585292</v>
      </c>
      <c r="G4077">
        <f t="shared" si="259"/>
        <v>35.894836038229684</v>
      </c>
    </row>
    <row r="4078" spans="2:7" x14ac:dyDescent="0.25">
      <c r="B4078">
        <f t="shared" si="256"/>
        <v>20.315000000000243</v>
      </c>
      <c r="C4078">
        <f t="shared" si="258"/>
        <v>40.880476205394892</v>
      </c>
      <c r="D4078">
        <f t="shared" si="258"/>
        <v>10.070338818913118</v>
      </c>
      <c r="E4078">
        <f t="shared" si="258"/>
        <v>0</v>
      </c>
      <c r="F4078">
        <f t="shared" si="257"/>
        <v>50.950815024308014</v>
      </c>
      <c r="G4078">
        <f t="shared" si="259"/>
        <v>39.65883078474927</v>
      </c>
    </row>
    <row r="4079" spans="2:7" x14ac:dyDescent="0.25">
      <c r="B4079">
        <f t="shared" si="256"/>
        <v>20.320000000000242</v>
      </c>
      <c r="C4079">
        <f t="shared" si="258"/>
        <v>41.327401312475608</v>
      </c>
      <c r="D4079">
        <f t="shared" si="258"/>
        <v>12.571876721417752</v>
      </c>
      <c r="E4079">
        <f t="shared" si="258"/>
        <v>0</v>
      </c>
      <c r="F4079">
        <f t="shared" si="257"/>
        <v>53.89927803389336</v>
      </c>
      <c r="G4079">
        <f t="shared" si="259"/>
        <v>43.218942597035294</v>
      </c>
    </row>
    <row r="4080" spans="2:7" x14ac:dyDescent="0.25">
      <c r="B4080">
        <f t="shared" si="256"/>
        <v>20.325000000000241</v>
      </c>
      <c r="C4080">
        <f t="shared" si="258"/>
        <v>41.764139837650276</v>
      </c>
      <c r="D4080">
        <f t="shared" si="258"/>
        <v>4.7185061505884986</v>
      </c>
      <c r="E4080">
        <f t="shared" si="258"/>
        <v>0</v>
      </c>
      <c r="F4080">
        <f t="shared" si="257"/>
        <v>46.482645988238772</v>
      </c>
      <c r="G4080">
        <f t="shared" si="259"/>
        <v>44.034868444836164</v>
      </c>
    </row>
    <row r="4081" spans="2:7" x14ac:dyDescent="0.25">
      <c r="B4081">
        <f t="shared" si="256"/>
        <v>20.33000000000024</v>
      </c>
      <c r="C4081">
        <f t="shared" si="258"/>
        <v>42.19058413145126</v>
      </c>
      <c r="D4081">
        <f t="shared" si="258"/>
        <v>-7.0212928670760615</v>
      </c>
      <c r="E4081">
        <f t="shared" si="258"/>
        <v>0</v>
      </c>
      <c r="F4081">
        <f t="shared" si="257"/>
        <v>35.169291264375197</v>
      </c>
      <c r="G4081">
        <f t="shared" si="259"/>
        <v>41.81847414972092</v>
      </c>
    </row>
    <row r="4082" spans="2:7" x14ac:dyDescent="0.25">
      <c r="B4082">
        <f t="shared" si="256"/>
        <v>20.335000000000239</v>
      </c>
      <c r="C4082">
        <f t="shared" si="258"/>
        <v>42.606629081783296</v>
      </c>
      <c r="D4082">
        <f t="shared" si="258"/>
        <v>-12.977958100171008</v>
      </c>
      <c r="E4082">
        <f t="shared" si="258"/>
        <v>0</v>
      </c>
      <c r="F4082">
        <f t="shared" si="257"/>
        <v>29.628670981612288</v>
      </c>
      <c r="G4082">
        <f t="shared" si="259"/>
        <v>38.771023357693764</v>
      </c>
    </row>
    <row r="4083" spans="2:7" x14ac:dyDescent="0.25">
      <c r="B4083">
        <f t="shared" si="256"/>
        <v>20.340000000000238</v>
      </c>
      <c r="C4083">
        <f t="shared" si="258"/>
        <v>43.012172139833254</v>
      </c>
      <c r="D4083">
        <f t="shared" si="258"/>
        <v>-8.2452432768200943</v>
      </c>
      <c r="E4083">
        <f t="shared" si="258"/>
        <v>0</v>
      </c>
      <c r="F4083">
        <f t="shared" si="257"/>
        <v>34.766928863013163</v>
      </c>
      <c r="G4083">
        <f t="shared" si="259"/>
        <v>37.769999734023614</v>
      </c>
    </row>
    <row r="4084" spans="2:7" x14ac:dyDescent="0.25">
      <c r="B4084">
        <f t="shared" si="256"/>
        <v>20.345000000000237</v>
      </c>
      <c r="C4084">
        <f t="shared" si="258"/>
        <v>43.40711334534604</v>
      </c>
      <c r="D4084">
        <f t="shared" si="258"/>
        <v>3.278720089904561</v>
      </c>
      <c r="E4084">
        <f t="shared" si="258"/>
        <v>0</v>
      </c>
      <c r="F4084">
        <f t="shared" si="257"/>
        <v>46.685833435250601</v>
      </c>
      <c r="G4084">
        <f t="shared" si="259"/>
        <v>39.998958159330357</v>
      </c>
    </row>
    <row r="4085" spans="2:7" x14ac:dyDescent="0.25">
      <c r="B4085">
        <f t="shared" si="256"/>
        <v>20.350000000000236</v>
      </c>
      <c r="C4085">
        <f t="shared" si="258"/>
        <v>43.791355351263519</v>
      </c>
      <c r="D4085">
        <f t="shared" si="258"/>
        <v>12.102144213927442</v>
      </c>
      <c r="E4085">
        <f t="shared" si="258"/>
        <v>0</v>
      </c>
      <c r="F4085">
        <f t="shared" si="257"/>
        <v>55.893499565190965</v>
      </c>
      <c r="G4085">
        <f t="shared" si="259"/>
        <v>43.972593510795505</v>
      </c>
    </row>
    <row r="4086" spans="2:7" x14ac:dyDescent="0.25">
      <c r="B4086">
        <f t="shared" si="256"/>
        <v>20.355000000000235</v>
      </c>
      <c r="C4086">
        <f t="shared" si="258"/>
        <v>44.164803447719272</v>
      </c>
      <c r="D4086">
        <f t="shared" si="258"/>
        <v>10.957558116149562</v>
      </c>
      <c r="E4086">
        <f t="shared" si="258"/>
        <v>0</v>
      </c>
      <c r="F4086">
        <f t="shared" si="257"/>
        <v>55.122361563868836</v>
      </c>
      <c r="G4086">
        <f t="shared" si="259"/>
        <v>46.760035524063838</v>
      </c>
    </row>
    <row r="4087" spans="2:7" x14ac:dyDescent="0.25">
      <c r="B4087">
        <f t="shared" si="256"/>
        <v>20.360000000000234</v>
      </c>
      <c r="C4087">
        <f t="shared" si="258"/>
        <v>44.527365585382448</v>
      </c>
      <c r="D4087">
        <f t="shared" si="258"/>
        <v>0.78770762083916801</v>
      </c>
      <c r="E4087">
        <f t="shared" si="258"/>
        <v>0</v>
      </c>
      <c r="F4087">
        <f t="shared" si="257"/>
        <v>45.315073206221619</v>
      </c>
      <c r="G4087">
        <f t="shared" si="259"/>
        <v>46.398794944603281</v>
      </c>
    </row>
    <row r="4088" spans="2:7" x14ac:dyDescent="0.25">
      <c r="B4088">
        <f t="shared" si="256"/>
        <v>20.365000000000233</v>
      </c>
      <c r="C4088">
        <f t="shared" si="258"/>
        <v>44.87895239814759</v>
      </c>
      <c r="D4088">
        <f t="shared" si="258"/>
        <v>-10.030943407461203</v>
      </c>
      <c r="E4088">
        <f t="shared" si="258"/>
        <v>0</v>
      </c>
      <c r="F4088">
        <f t="shared" si="257"/>
        <v>34.848008990686388</v>
      </c>
      <c r="G4088">
        <f t="shared" si="259"/>
        <v>43.51109845612406</v>
      </c>
    </row>
    <row r="4089" spans="2:7" x14ac:dyDescent="0.25">
      <c r="B4089">
        <f t="shared" si="256"/>
        <v>20.370000000000232</v>
      </c>
      <c r="C4089">
        <f t="shared" si="258"/>
        <v>45.219477225161327</v>
      </c>
      <c r="D4089">
        <f t="shared" si="258"/>
        <v>-12.587542302485637</v>
      </c>
      <c r="E4089">
        <f t="shared" si="258"/>
        <v>0</v>
      </c>
      <c r="F4089">
        <f t="shared" si="257"/>
        <v>32.63193492267569</v>
      </c>
      <c r="G4089">
        <f t="shared" si="259"/>
        <v>40.791307572761966</v>
      </c>
    </row>
    <row r="4090" spans="2:7" x14ac:dyDescent="0.25">
      <c r="B4090">
        <f t="shared" si="256"/>
        <v>20.375000000000231</v>
      </c>
      <c r="C4090">
        <f t="shared" si="258"/>
        <v>45.548856132183289</v>
      </c>
      <c r="D4090">
        <f t="shared" si="258"/>
        <v>-4.7763296658871255</v>
      </c>
      <c r="E4090">
        <f t="shared" si="258"/>
        <v>0</v>
      </c>
      <c r="F4090">
        <f t="shared" si="257"/>
        <v>40.772526466296164</v>
      </c>
      <c r="G4090">
        <f t="shared" si="259"/>
        <v>40.786612296145513</v>
      </c>
    </row>
    <row r="4091" spans="2:7" x14ac:dyDescent="0.25">
      <c r="B4091">
        <f t="shared" si="256"/>
        <v>20.38000000000023</v>
      </c>
      <c r="C4091">
        <f t="shared" si="258"/>
        <v>45.867007932274063</v>
      </c>
      <c r="D4091">
        <f t="shared" si="258"/>
        <v>6.9689381340448833</v>
      </c>
      <c r="E4091">
        <f t="shared" si="258"/>
        <v>0</v>
      </c>
      <c r="F4091">
        <f t="shared" si="257"/>
        <v>52.835946066318947</v>
      </c>
      <c r="G4091">
        <f t="shared" si="259"/>
        <v>43.798945738688872</v>
      </c>
    </row>
    <row r="4092" spans="2:7" x14ac:dyDescent="0.25">
      <c r="B4092">
        <f t="shared" si="256"/>
        <v>20.385000000000229</v>
      </c>
      <c r="C4092">
        <f t="shared" si="258"/>
        <v>46.173854205807416</v>
      </c>
      <c r="D4092">
        <f t="shared" si="258"/>
        <v>12.97419446763951</v>
      </c>
      <c r="E4092">
        <f t="shared" si="258"/>
        <v>0</v>
      </c>
      <c r="F4092">
        <f t="shared" si="257"/>
        <v>59.148048673446922</v>
      </c>
      <c r="G4092">
        <f t="shared" si="259"/>
        <v>47.636221472378388</v>
      </c>
    </row>
    <row r="4093" spans="2:7" x14ac:dyDescent="0.25">
      <c r="B4093">
        <f t="shared" si="256"/>
        <v>20.390000000000228</v>
      </c>
      <c r="C4093">
        <f t="shared" si="258"/>
        <v>46.469319319798963</v>
      </c>
      <c r="D4093">
        <f t="shared" si="258"/>
        <v>8.2931706853340827</v>
      </c>
      <c r="E4093">
        <f t="shared" si="258"/>
        <v>0</v>
      </c>
      <c r="F4093">
        <f t="shared" si="257"/>
        <v>54.762490005133046</v>
      </c>
      <c r="G4093">
        <f t="shared" si="259"/>
        <v>49.417788605567054</v>
      </c>
    </row>
    <row r="4094" spans="2:7" x14ac:dyDescent="0.25">
      <c r="B4094">
        <f t="shared" si="256"/>
        <v>20.395000000000227</v>
      </c>
      <c r="C4094">
        <f t="shared" si="258"/>
        <v>46.753330446548723</v>
      </c>
      <c r="D4094">
        <f t="shared" si="258"/>
        <v>-3.2185773637864692</v>
      </c>
      <c r="E4094">
        <f t="shared" si="258"/>
        <v>0</v>
      </c>
      <c r="F4094">
        <f t="shared" si="257"/>
        <v>43.534753082762251</v>
      </c>
      <c r="G4094">
        <f t="shared" si="259"/>
        <v>47.947029724865857</v>
      </c>
    </row>
    <row r="4095" spans="2:7" x14ac:dyDescent="0.25">
      <c r="B4095">
        <f t="shared" si="256"/>
        <v>20.400000000000226</v>
      </c>
      <c r="C4095">
        <f t="shared" si="258"/>
        <v>47.025817581592037</v>
      </c>
      <c r="D4095">
        <f t="shared" si="258"/>
        <v>-12.07932311986141</v>
      </c>
      <c r="E4095">
        <f t="shared" si="258"/>
        <v>0</v>
      </c>
      <c r="F4095">
        <f t="shared" si="257"/>
        <v>34.946494461730623</v>
      </c>
      <c r="G4095">
        <f t="shared" si="259"/>
        <v>44.696895909082045</v>
      </c>
    </row>
    <row r="4096" spans="2:7" x14ac:dyDescent="0.25">
      <c r="B4096">
        <f t="shared" si="256"/>
        <v>20.405000000000225</v>
      </c>
      <c r="C4096">
        <f t="shared" si="258"/>
        <v>47.286713560954595</v>
      </c>
      <c r="D4096">
        <f t="shared" si="258"/>
        <v>-10.990855397497885</v>
      </c>
      <c r="E4096">
        <f t="shared" si="258"/>
        <v>0</v>
      </c>
      <c r="F4096">
        <f t="shared" si="257"/>
        <v>36.295858163456714</v>
      </c>
      <c r="G4096">
        <f t="shared" si="259"/>
        <v>42.596636472675712</v>
      </c>
    </row>
    <row r="4097" spans="2:7" x14ac:dyDescent="0.25">
      <c r="B4097">
        <f t="shared" si="256"/>
        <v>20.410000000000224</v>
      </c>
      <c r="C4097">
        <f t="shared" si="258"/>
        <v>47.535954077707395</v>
      </c>
      <c r="D4097">
        <f t="shared" si="258"/>
        <v>-0.84969775407717307</v>
      </c>
      <c r="E4097">
        <f t="shared" si="258"/>
        <v>0</v>
      </c>
      <c r="F4097">
        <f t="shared" si="257"/>
        <v>46.686256323630218</v>
      </c>
      <c r="G4097">
        <f t="shared" si="259"/>
        <v>43.619041435414339</v>
      </c>
    </row>
    <row r="4098" spans="2:7" x14ac:dyDescent="0.25">
      <c r="B4098">
        <f t="shared" si="256"/>
        <v>20.415000000000223</v>
      </c>
      <c r="C4098">
        <f t="shared" si="258"/>
        <v>47.773477697817576</v>
      </c>
      <c r="D4098">
        <f t="shared" si="258"/>
        <v>9.9913190009456052</v>
      </c>
      <c r="E4098">
        <f t="shared" si="258"/>
        <v>0</v>
      </c>
      <c r="F4098">
        <f t="shared" si="257"/>
        <v>57.764796698763178</v>
      </c>
      <c r="G4098">
        <f t="shared" si="259"/>
        <v>47.155480251251547</v>
      </c>
    </row>
    <row r="4099" spans="2:7" x14ac:dyDescent="0.25">
      <c r="B4099">
        <f t="shared" si="256"/>
        <v>20.420000000000222</v>
      </c>
      <c r="C4099">
        <f t="shared" si="258"/>
        <v>47.999225875290193</v>
      </c>
      <c r="D4099">
        <f t="shared" si="258"/>
        <v>12.602920524240798</v>
      </c>
      <c r="E4099">
        <f t="shared" si="258"/>
        <v>0</v>
      </c>
      <c r="F4099">
        <f t="shared" si="257"/>
        <v>60.602146399530994</v>
      </c>
      <c r="G4099">
        <f t="shared" si="259"/>
        <v>50.517146788321412</v>
      </c>
    </row>
    <row r="4100" spans="2:7" x14ac:dyDescent="0.25">
      <c r="B4100">
        <f t="shared" si="256"/>
        <v>20.425000000000221</v>
      </c>
      <c r="C4100">
        <f t="shared" si="258"/>
        <v>48.213142966600195</v>
      </c>
      <c r="D4100">
        <f t="shared" si="258"/>
        <v>4.8340441430027559</v>
      </c>
      <c r="E4100">
        <f t="shared" si="258"/>
        <v>0</v>
      </c>
      <c r="F4100">
        <f t="shared" si="257"/>
        <v>53.047187109602952</v>
      </c>
      <c r="G4100">
        <f t="shared" si="259"/>
        <v>51.149656868641799</v>
      </c>
    </row>
    <row r="4101" spans="2:7" x14ac:dyDescent="0.25">
      <c r="B4101">
        <f t="shared" si="256"/>
        <v>20.43000000000022</v>
      </c>
      <c r="C4101">
        <f t="shared" si="258"/>
        <v>48.415176244406794</v>
      </c>
      <c r="D4101">
        <f t="shared" si="258"/>
        <v>-6.9164243080659444</v>
      </c>
      <c r="E4101">
        <f t="shared" si="258"/>
        <v>0</v>
      </c>
      <c r="F4101">
        <f t="shared" si="257"/>
        <v>41.498751936340852</v>
      </c>
      <c r="G4101">
        <f t="shared" si="259"/>
        <v>48.736930635566566</v>
      </c>
    </row>
    <row r="4102" spans="2:7" x14ac:dyDescent="0.25">
      <c r="B4102">
        <f t="shared" si="256"/>
        <v>20.435000000000219</v>
      </c>
      <c r="C4102">
        <f t="shared" si="258"/>
        <v>48.605275910550269</v>
      </c>
      <c r="D4102">
        <f t="shared" si="258"/>
        <v>-12.970134648964935</v>
      </c>
      <c r="E4102">
        <f t="shared" si="258"/>
        <v>0</v>
      </c>
      <c r="F4102">
        <f t="shared" si="257"/>
        <v>35.635141261585332</v>
      </c>
      <c r="G4102">
        <f t="shared" si="259"/>
        <v>45.461483292071257</v>
      </c>
    </row>
    <row r="4103" spans="2:7" x14ac:dyDescent="0.25">
      <c r="B4103">
        <f t="shared" si="256"/>
        <v>20.440000000000218</v>
      </c>
      <c r="C4103">
        <f t="shared" si="258"/>
        <v>48.783395108326403</v>
      </c>
      <c r="D4103">
        <f t="shared" si="258"/>
        <v>-8.3409087701636917</v>
      </c>
      <c r="E4103">
        <f t="shared" si="258"/>
        <v>0</v>
      </c>
      <c r="F4103">
        <f t="shared" si="257"/>
        <v>40.442486338162709</v>
      </c>
      <c r="G4103">
        <f t="shared" si="259"/>
        <v>44.206734053594118</v>
      </c>
    </row>
    <row r="4104" spans="2:7" x14ac:dyDescent="0.25">
      <c r="B4104">
        <f t="shared" si="256"/>
        <v>20.445000000000217</v>
      </c>
      <c r="C4104">
        <f t="shared" si="258"/>
        <v>48.949489934035952</v>
      </c>
      <c r="D4104">
        <f t="shared" si="258"/>
        <v>3.1583611611979925</v>
      </c>
      <c r="E4104">
        <f t="shared" si="258"/>
        <v>0</v>
      </c>
      <c r="F4104">
        <f t="shared" si="257"/>
        <v>52.107851095233947</v>
      </c>
      <c r="G4104">
        <f t="shared" si="259"/>
        <v>46.182013314004074</v>
      </c>
    </row>
    <row r="4105" spans="2:7" x14ac:dyDescent="0.25">
      <c r="B4105">
        <f t="shared" si="256"/>
        <v>20.450000000000216</v>
      </c>
      <c r="C4105">
        <f t="shared" si="258"/>
        <v>49.103519447806285</v>
      </c>
      <c r="D4105">
        <f t="shared" si="258"/>
        <v>12.056226268547912</v>
      </c>
      <c r="E4105">
        <f t="shared" si="258"/>
        <v>0</v>
      </c>
      <c r="F4105">
        <f t="shared" si="257"/>
        <v>61.159745716354195</v>
      </c>
      <c r="G4105">
        <f t="shared" si="259"/>
        <v>49.926446414591602</v>
      </c>
    </row>
    <row r="4106" spans="2:7" x14ac:dyDescent="0.25">
      <c r="B4106">
        <f t="shared" si="256"/>
        <v>20.455000000000215</v>
      </c>
      <c r="C4106">
        <f t="shared" si="258"/>
        <v>49.245445683682412</v>
      </c>
      <c r="D4106">
        <f t="shared" si="258"/>
        <v>11.023901770084404</v>
      </c>
      <c r="E4106">
        <f t="shared" si="258"/>
        <v>0</v>
      </c>
      <c r="F4106">
        <f t="shared" si="257"/>
        <v>60.269347453766812</v>
      </c>
      <c r="G4106">
        <f t="shared" si="259"/>
        <v>52.512171674385407</v>
      </c>
    </row>
    <row r="4107" spans="2:7" x14ac:dyDescent="0.25">
      <c r="B4107">
        <f t="shared" si="256"/>
        <v>20.460000000000214</v>
      </c>
      <c r="C4107">
        <f t="shared" si="258"/>
        <v>49.375233658985145</v>
      </c>
      <c r="D4107">
        <f t="shared" si="258"/>
        <v>0.91166848968516112</v>
      </c>
      <c r="E4107">
        <f t="shared" si="258"/>
        <v>0</v>
      </c>
      <c r="F4107">
        <f t="shared" si="257"/>
        <v>50.286902148670308</v>
      </c>
      <c r="G4107">
        <f t="shared" si="259"/>
        <v>51.95585429295663</v>
      </c>
    </row>
    <row r="4108" spans="2:7" x14ac:dyDescent="0.25">
      <c r="B4108">
        <f t="shared" si="256"/>
        <v>20.465000000000213</v>
      </c>
      <c r="C4108">
        <f t="shared" si="258"/>
        <v>49.492851382933353</v>
      </c>
      <c r="D4108">
        <f t="shared" si="258"/>
        <v>-9.9514665039541228</v>
      </c>
      <c r="E4108">
        <f t="shared" si="258"/>
        <v>0</v>
      </c>
      <c r="F4108">
        <f t="shared" si="257"/>
        <v>39.54138487897923</v>
      </c>
      <c r="G4108">
        <f t="shared" si="259"/>
        <v>48.85223693946228</v>
      </c>
    </row>
    <row r="4109" spans="2:7" x14ac:dyDescent="0.25">
      <c r="B4109">
        <f t="shared" si="256"/>
        <v>20.470000000000212</v>
      </c>
      <c r="C4109">
        <f t="shared" si="258"/>
        <v>49.598269864529875</v>
      </c>
      <c r="D4109">
        <f t="shared" si="258"/>
        <v>-12.618011035615876</v>
      </c>
      <c r="E4109">
        <f t="shared" si="258"/>
        <v>0</v>
      </c>
      <c r="F4109">
        <f t="shared" si="257"/>
        <v>36.980258828914003</v>
      </c>
      <c r="G4109">
        <f t="shared" si="259"/>
        <v>45.884242411825213</v>
      </c>
    </row>
    <row r="4110" spans="2:7" x14ac:dyDescent="0.25">
      <c r="B4110">
        <f t="shared" si="256"/>
        <v>20.475000000000211</v>
      </c>
      <c r="C4110">
        <f t="shared" si="258"/>
        <v>49.691463119706931</v>
      </c>
      <c r="D4110">
        <f t="shared" si="258"/>
        <v>-4.8916482643683574</v>
      </c>
      <c r="E4110">
        <f t="shared" si="258"/>
        <v>0</v>
      </c>
      <c r="F4110">
        <f t="shared" si="257"/>
        <v>44.799814855338575</v>
      </c>
      <c r="G4110">
        <f t="shared" si="259"/>
        <v>45.613135522703551</v>
      </c>
    </row>
    <row r="4111" spans="2:7" x14ac:dyDescent="0.25">
      <c r="B4111">
        <f t="shared" ref="B4111:B4174" si="260">B4110+$B$13</f>
        <v>20.48000000000021</v>
      </c>
      <c r="C4111">
        <f t="shared" si="258"/>
        <v>49.772408177730895</v>
      </c>
      <c r="D4111">
        <f t="shared" si="258"/>
        <v>6.8637525879653492</v>
      </c>
      <c r="E4111">
        <f t="shared" si="258"/>
        <v>0</v>
      </c>
      <c r="F4111">
        <f t="shared" ref="F4111:F4174" si="261">C4111+D4111+E4111</f>
        <v>56.636160765696246</v>
      </c>
      <c r="G4111">
        <f t="shared" si="259"/>
        <v>48.368891833451727</v>
      </c>
    </row>
    <row r="4112" spans="2:7" x14ac:dyDescent="0.25">
      <c r="B4112">
        <f t="shared" si="260"/>
        <v>20.485000000000209</v>
      </c>
      <c r="C4112">
        <f t="shared" ref="C4112:E4175" si="262">C$6*SIN(C$7*6.28*$B4112+C$8)</f>
        <v>49.841085086864247</v>
      </c>
      <c r="D4112">
        <f t="shared" si="262"/>
        <v>12.965778736827913</v>
      </c>
      <c r="E4112">
        <f t="shared" si="262"/>
        <v>0</v>
      </c>
      <c r="F4112">
        <f t="shared" si="261"/>
        <v>62.806863823692161</v>
      </c>
      <c r="G4112">
        <f t="shared" ref="G4112:G4175" si="263">G4111+$B$13*(F4112-G4111)/$G$7</f>
        <v>51.978384831011837</v>
      </c>
    </row>
    <row r="4113" spans="2:7" x14ac:dyDescent="0.25">
      <c r="B4113">
        <f t="shared" si="260"/>
        <v>20.490000000000208</v>
      </c>
      <c r="C4113">
        <f t="shared" si="262"/>
        <v>49.897476919283363</v>
      </c>
      <c r="D4113">
        <f t="shared" si="262"/>
        <v>8.3884564415071665</v>
      </c>
      <c r="E4113">
        <f t="shared" si="262"/>
        <v>0</v>
      </c>
      <c r="F4113">
        <f t="shared" si="261"/>
        <v>58.28593336079053</v>
      </c>
      <c r="G4113">
        <f t="shared" si="263"/>
        <v>53.555271963456512</v>
      </c>
    </row>
    <row r="4114" spans="2:7" x14ac:dyDescent="0.25">
      <c r="B4114">
        <f t="shared" si="260"/>
        <v>20.495000000000207</v>
      </c>
      <c r="C4114">
        <f t="shared" si="262"/>
        <v>49.941569775250997</v>
      </c>
      <c r="D4114">
        <f t="shared" si="262"/>
        <v>-3.0980728568009916</v>
      </c>
      <c r="E4114">
        <f t="shared" si="262"/>
        <v>0</v>
      </c>
      <c r="F4114">
        <f t="shared" si="261"/>
        <v>46.843496918450008</v>
      </c>
      <c r="G4114">
        <f t="shared" si="263"/>
        <v>51.877328202204886</v>
      </c>
    </row>
    <row r="4115" spans="2:7" x14ac:dyDescent="0.25">
      <c r="B4115">
        <f t="shared" si="260"/>
        <v>20.500000000000206</v>
      </c>
      <c r="C4115">
        <f t="shared" si="262"/>
        <v>49.973352786542314</v>
      </c>
      <c r="D4115">
        <f t="shared" si="262"/>
        <v>-12.032854187266258</v>
      </c>
      <c r="E4115">
        <f t="shared" si="262"/>
        <v>0</v>
      </c>
      <c r="F4115">
        <f t="shared" si="261"/>
        <v>37.940498599276054</v>
      </c>
      <c r="G4115">
        <f t="shared" si="263"/>
        <v>48.393120801472676</v>
      </c>
    </row>
    <row r="4116" spans="2:7" x14ac:dyDescent="0.25">
      <c r="B4116">
        <f t="shared" si="260"/>
        <v>20.505000000000205</v>
      </c>
      <c r="C4116">
        <f t="shared" si="262"/>
        <v>49.992818119123797</v>
      </c>
      <c r="D4116">
        <f t="shared" si="262"/>
        <v>-11.056696479497919</v>
      </c>
      <c r="E4116">
        <f t="shared" si="262"/>
        <v>0</v>
      </c>
      <c r="F4116">
        <f t="shared" si="261"/>
        <v>38.936121639625881</v>
      </c>
      <c r="G4116">
        <f t="shared" si="263"/>
        <v>46.028871011010978</v>
      </c>
    </row>
    <row r="4117" spans="2:7" x14ac:dyDescent="0.25">
      <c r="B4117">
        <f t="shared" si="260"/>
        <v>20.510000000000204</v>
      </c>
      <c r="C4117">
        <f t="shared" si="262"/>
        <v>49.99996097508415</v>
      </c>
      <c r="D4117">
        <f t="shared" si="262"/>
        <v>-0.97361841292973605</v>
      </c>
      <c r="E4117">
        <f t="shared" si="262"/>
        <v>0</v>
      </c>
      <c r="F4117">
        <f t="shared" si="261"/>
        <v>49.026342562154412</v>
      </c>
      <c r="G4117">
        <f t="shared" si="263"/>
        <v>46.778238898796836</v>
      </c>
    </row>
    <row r="4118" spans="2:7" x14ac:dyDescent="0.25">
      <c r="B4118">
        <f t="shared" si="260"/>
        <v>20.515000000000203</v>
      </c>
      <c r="C4118">
        <f t="shared" si="262"/>
        <v>49.994779593816986</v>
      </c>
      <c r="D4118">
        <f t="shared" si="262"/>
        <v>9.9113868262703022</v>
      </c>
      <c r="E4118">
        <f t="shared" si="262"/>
        <v>0</v>
      </c>
      <c r="F4118">
        <f t="shared" si="261"/>
        <v>59.906166420087288</v>
      </c>
      <c r="G4118">
        <f t="shared" si="263"/>
        <v>50.060220779119447</v>
      </c>
    </row>
    <row r="4119" spans="2:7" x14ac:dyDescent="0.25">
      <c r="B4119">
        <f t="shared" si="260"/>
        <v>20.520000000000202</v>
      </c>
      <c r="C4119">
        <f t="shared" si="262"/>
        <v>49.977275252454731</v>
      </c>
      <c r="D4119">
        <f t="shared" si="262"/>
        <v>12.63281349211301</v>
      </c>
      <c r="E4119">
        <f t="shared" si="262"/>
        <v>0</v>
      </c>
      <c r="F4119">
        <f t="shared" si="261"/>
        <v>62.61008874456774</v>
      </c>
      <c r="G4119">
        <f t="shared" si="263"/>
        <v>53.197687770481522</v>
      </c>
    </row>
    <row r="4120" spans="2:7" x14ac:dyDescent="0.25">
      <c r="B4120">
        <f t="shared" si="260"/>
        <v>20.525000000000201</v>
      </c>
      <c r="C4120">
        <f t="shared" si="262"/>
        <v>49.947452265553871</v>
      </c>
      <c r="D4120">
        <f t="shared" si="262"/>
        <v>4.9491407149526774</v>
      </c>
      <c r="E4120">
        <f t="shared" si="262"/>
        <v>0</v>
      </c>
      <c r="F4120">
        <f t="shared" si="261"/>
        <v>54.896592980506547</v>
      </c>
      <c r="G4120">
        <f t="shared" si="263"/>
        <v>53.62241407298778</v>
      </c>
    </row>
    <row r="4121" spans="2:7" x14ac:dyDescent="0.25">
      <c r="B4121">
        <f t="shared" si="260"/>
        <v>20.5300000000002</v>
      </c>
      <c r="C4121">
        <f t="shared" si="262"/>
        <v>49.905317984031441</v>
      </c>
      <c r="D4121">
        <f t="shared" si="262"/>
        <v>-6.8109241761736854</v>
      </c>
      <c r="E4121">
        <f t="shared" si="262"/>
        <v>0</v>
      </c>
      <c r="F4121">
        <f t="shared" si="261"/>
        <v>43.094393807857756</v>
      </c>
      <c r="G4121">
        <f t="shared" si="263"/>
        <v>50.990409006705278</v>
      </c>
    </row>
    <row r="4122" spans="2:7" x14ac:dyDescent="0.25">
      <c r="B4122">
        <f t="shared" si="260"/>
        <v>20.535000000000199</v>
      </c>
      <c r="C4122">
        <f t="shared" si="262"/>
        <v>49.850882793353186</v>
      </c>
      <c r="D4122">
        <f t="shared" si="262"/>
        <v>-12.961126830669805</v>
      </c>
      <c r="E4122">
        <f t="shared" si="262"/>
        <v>0</v>
      </c>
      <c r="F4122">
        <f t="shared" si="261"/>
        <v>36.889755962683381</v>
      </c>
      <c r="G4122">
        <f t="shared" si="263"/>
        <v>47.465245745699804</v>
      </c>
    </row>
    <row r="4123" spans="2:7" x14ac:dyDescent="0.25">
      <c r="B4123">
        <f t="shared" si="260"/>
        <v>20.540000000000198</v>
      </c>
      <c r="C4123">
        <f t="shared" si="262"/>
        <v>49.78416011097363</v>
      </c>
      <c r="D4123">
        <f t="shared" si="262"/>
        <v>-8.4358126139051048</v>
      </c>
      <c r="E4123">
        <f t="shared" si="262"/>
        <v>0</v>
      </c>
      <c r="F4123">
        <f t="shared" si="261"/>
        <v>41.348347497068524</v>
      </c>
      <c r="G4123">
        <f t="shared" si="263"/>
        <v>45.936021183541982</v>
      </c>
    </row>
    <row r="4124" spans="2:7" x14ac:dyDescent="0.25">
      <c r="B4124">
        <f t="shared" si="260"/>
        <v>20.545000000000197</v>
      </c>
      <c r="C4124">
        <f t="shared" si="262"/>
        <v>49.705166383028939</v>
      </c>
      <c r="D4124">
        <f t="shared" si="262"/>
        <v>3.0377138269205473</v>
      </c>
      <c r="E4124">
        <f t="shared" si="262"/>
        <v>0</v>
      </c>
      <c r="F4124">
        <f t="shared" si="261"/>
        <v>52.742880209949483</v>
      </c>
      <c r="G4124">
        <f t="shared" si="263"/>
        <v>47.637735940143855</v>
      </c>
    </row>
    <row r="4125" spans="2:7" x14ac:dyDescent="0.25">
      <c r="B4125">
        <f t="shared" si="260"/>
        <v>20.550000000000196</v>
      </c>
      <c r="C4125">
        <f t="shared" si="262"/>
        <v>49.613921080283149</v>
      </c>
      <c r="D4125">
        <f t="shared" si="262"/>
        <v>12.009207409572369</v>
      </c>
      <c r="E4125">
        <f t="shared" si="262"/>
        <v>0</v>
      </c>
      <c r="F4125">
        <f t="shared" si="261"/>
        <v>61.623128489855517</v>
      </c>
      <c r="G4125">
        <f t="shared" si="263"/>
        <v>51.134084077571771</v>
      </c>
    </row>
    <row r="4126" spans="2:7" x14ac:dyDescent="0.25">
      <c r="B4126">
        <f t="shared" si="260"/>
        <v>20.555000000000195</v>
      </c>
      <c r="C4126">
        <f t="shared" si="262"/>
        <v>49.510446693328873</v>
      </c>
      <c r="D4126">
        <f t="shared" si="262"/>
        <v>11.089238777075499</v>
      </c>
      <c r="E4126">
        <f t="shared" si="262"/>
        <v>0</v>
      </c>
      <c r="F4126">
        <f t="shared" si="261"/>
        <v>60.599685470404374</v>
      </c>
      <c r="G4126">
        <f t="shared" si="263"/>
        <v>53.500484425779923</v>
      </c>
    </row>
    <row r="4127" spans="2:7" x14ac:dyDescent="0.25">
      <c r="B4127">
        <f t="shared" si="260"/>
        <v>20.560000000000194</v>
      </c>
      <c r="C4127">
        <f t="shared" si="262"/>
        <v>49.394768727044038</v>
      </c>
      <c r="D4127">
        <f t="shared" si="262"/>
        <v>1.0355461095703185</v>
      </c>
      <c r="E4127">
        <f t="shared" si="262"/>
        <v>0</v>
      </c>
      <c r="F4127">
        <f t="shared" si="261"/>
        <v>50.430314836614357</v>
      </c>
      <c r="G4127">
        <f t="shared" si="263"/>
        <v>52.73294202848853</v>
      </c>
    </row>
    <row r="4128" spans="2:7" x14ac:dyDescent="0.25">
      <c r="B4128">
        <f t="shared" si="260"/>
        <v>20.565000000000193</v>
      </c>
      <c r="C4128">
        <f t="shared" si="262"/>
        <v>49.266915694304764</v>
      </c>
      <c r="D4128">
        <f t="shared" si="262"/>
        <v>-9.8710808828638683</v>
      </c>
      <c r="E4128">
        <f t="shared" si="262"/>
        <v>0</v>
      </c>
      <c r="F4128">
        <f t="shared" si="261"/>
        <v>39.395834811440892</v>
      </c>
      <c r="G4128">
        <f t="shared" si="263"/>
        <v>49.398665224226619</v>
      </c>
    </row>
    <row r="4129" spans="2:7" x14ac:dyDescent="0.25">
      <c r="B4129">
        <f t="shared" si="260"/>
        <v>20.570000000000192</v>
      </c>
      <c r="C4129">
        <f t="shared" si="262"/>
        <v>49.126919108957779</v>
      </c>
      <c r="D4129">
        <f t="shared" si="262"/>
        <v>-12.647327555806092</v>
      </c>
      <c r="E4129">
        <f t="shared" si="262"/>
        <v>0</v>
      </c>
      <c r="F4129">
        <f t="shared" si="261"/>
        <v>36.479591553151685</v>
      </c>
      <c r="G4129">
        <f t="shared" si="263"/>
        <v>46.168896806457887</v>
      </c>
    </row>
    <row r="4130" spans="2:7" x14ac:dyDescent="0.25">
      <c r="B4130">
        <f t="shared" si="260"/>
        <v>20.575000000000191</v>
      </c>
      <c r="C4130">
        <f t="shared" si="262"/>
        <v>48.974813478052582</v>
      </c>
      <c r="D4130">
        <f t="shared" si="262"/>
        <v>-5.0065201822682823</v>
      </c>
      <c r="E4130">
        <f t="shared" si="262"/>
        <v>0</v>
      </c>
      <c r="F4130">
        <f t="shared" si="261"/>
        <v>43.968293295784299</v>
      </c>
      <c r="G4130">
        <f t="shared" si="263"/>
        <v>45.618745928789494</v>
      </c>
    </row>
    <row r="4131" spans="2:7" x14ac:dyDescent="0.25">
      <c r="B4131">
        <f t="shared" si="260"/>
        <v>20.58000000000019</v>
      </c>
      <c r="C4131">
        <f t="shared" si="262"/>
        <v>48.810636293336017</v>
      </c>
      <c r="D4131">
        <f t="shared" si="262"/>
        <v>6.7579402787137273</v>
      </c>
      <c r="E4131">
        <f t="shared" si="262"/>
        <v>0</v>
      </c>
      <c r="F4131">
        <f t="shared" si="261"/>
        <v>55.568576572049743</v>
      </c>
      <c r="G4131">
        <f t="shared" si="263"/>
        <v>48.106203589604554</v>
      </c>
    </row>
    <row r="4132" spans="2:7" x14ac:dyDescent="0.25">
      <c r="B4132">
        <f t="shared" si="260"/>
        <v>20.585000000000189</v>
      </c>
      <c r="C4132">
        <f t="shared" si="262"/>
        <v>48.634428022011107</v>
      </c>
      <c r="D4132">
        <f t="shared" si="262"/>
        <v>12.956179036687955</v>
      </c>
      <c r="E4132">
        <f t="shared" si="262"/>
        <v>0</v>
      </c>
      <c r="F4132">
        <f t="shared" si="261"/>
        <v>61.590607058699064</v>
      </c>
      <c r="G4132">
        <f t="shared" si="263"/>
        <v>51.47730445687818</v>
      </c>
    </row>
    <row r="4133" spans="2:7" x14ac:dyDescent="0.25">
      <c r="B4133">
        <f t="shared" si="260"/>
        <v>20.590000000000188</v>
      </c>
      <c r="C4133">
        <f t="shared" si="262"/>
        <v>48.446232096762493</v>
      </c>
      <c r="D4133">
        <f t="shared" si="262"/>
        <v>8.4829762062742837</v>
      </c>
      <c r="E4133">
        <f t="shared" si="262"/>
        <v>0</v>
      </c>
      <c r="F4133">
        <f t="shared" si="261"/>
        <v>56.929208303036773</v>
      </c>
      <c r="G4133">
        <f t="shared" si="263"/>
        <v>52.840280418417827</v>
      </c>
    </row>
    <row r="4134" spans="2:7" x14ac:dyDescent="0.25">
      <c r="B4134">
        <f t="shared" si="260"/>
        <v>20.595000000000187</v>
      </c>
      <c r="C4134">
        <f t="shared" si="262"/>
        <v>48.246094905050946</v>
      </c>
      <c r="D4134">
        <f t="shared" si="262"/>
        <v>-2.9772854494791106</v>
      </c>
      <c r="E4134">
        <f t="shared" si="262"/>
        <v>0</v>
      </c>
      <c r="F4134">
        <f t="shared" si="261"/>
        <v>45.268809455571834</v>
      </c>
      <c r="G4134">
        <f t="shared" si="263"/>
        <v>50.947412677706325</v>
      </c>
    </row>
    <row r="4135" spans="2:7" x14ac:dyDescent="0.25">
      <c r="B4135">
        <f t="shared" si="260"/>
        <v>20.600000000000186</v>
      </c>
      <c r="C4135">
        <f t="shared" si="262"/>
        <v>48.034065777679537</v>
      </c>
      <c r="D4135">
        <f t="shared" si="262"/>
        <v>-11.985286475293067</v>
      </c>
      <c r="E4135">
        <f t="shared" si="262"/>
        <v>0</v>
      </c>
      <c r="F4135">
        <f t="shared" si="261"/>
        <v>36.048779302386471</v>
      </c>
      <c r="G4135">
        <f t="shared" si="263"/>
        <v>47.22275433387636</v>
      </c>
    </row>
    <row r="4136" spans="2:7" x14ac:dyDescent="0.25">
      <c r="B4136">
        <f t="shared" si="260"/>
        <v>20.605000000000185</v>
      </c>
      <c r="C4136">
        <f t="shared" si="262"/>
        <v>47.810196976634145</v>
      </c>
      <c r="D4136">
        <f t="shared" si="262"/>
        <v>-11.121527919907205</v>
      </c>
      <c r="E4136">
        <f t="shared" si="262"/>
        <v>0</v>
      </c>
      <c r="F4136">
        <f t="shared" si="261"/>
        <v>36.688669056726937</v>
      </c>
      <c r="G4136">
        <f t="shared" si="263"/>
        <v>44.589233014589006</v>
      </c>
    </row>
    <row r="4137" spans="2:7" x14ac:dyDescent="0.25">
      <c r="B4137">
        <f t="shared" si="260"/>
        <v>20.610000000000184</v>
      </c>
      <c r="C4137">
        <f t="shared" si="262"/>
        <v>47.574543682202489</v>
      </c>
      <c r="D4137">
        <f t="shared" si="262"/>
        <v>-1.0974501658678388</v>
      </c>
      <c r="E4137">
        <f t="shared" si="262"/>
        <v>0</v>
      </c>
      <c r="F4137">
        <f t="shared" si="261"/>
        <v>46.477093516334648</v>
      </c>
      <c r="G4137">
        <f t="shared" si="263"/>
        <v>45.061198140025418</v>
      </c>
    </row>
    <row r="4138" spans="2:7" x14ac:dyDescent="0.25">
      <c r="B4138">
        <f t="shared" si="260"/>
        <v>20.615000000000183</v>
      </c>
      <c r="C4138">
        <f t="shared" si="262"/>
        <v>47.327163979371775</v>
      </c>
      <c r="D4138">
        <f t="shared" si="262"/>
        <v>9.8305495938814662</v>
      </c>
      <c r="E4138">
        <f t="shared" si="262"/>
        <v>0</v>
      </c>
      <c r="F4138">
        <f t="shared" si="261"/>
        <v>57.15771357325324</v>
      </c>
      <c r="G4138">
        <f t="shared" si="263"/>
        <v>48.085326998332377</v>
      </c>
    </row>
    <row r="4139" spans="2:7" x14ac:dyDescent="0.25">
      <c r="B4139">
        <f t="shared" si="260"/>
        <v>20.620000000000182</v>
      </c>
      <c r="C4139">
        <f t="shared" si="262"/>
        <v>47.068118843512472</v>
      </c>
      <c r="D4139">
        <f t="shared" si="262"/>
        <v>12.66155289535693</v>
      </c>
      <c r="E4139">
        <f t="shared" si="262"/>
        <v>0</v>
      </c>
      <c r="F4139">
        <f t="shared" si="261"/>
        <v>59.729671738869399</v>
      </c>
      <c r="G4139">
        <f t="shared" si="263"/>
        <v>50.996413183466629</v>
      </c>
    </row>
    <row r="4140" spans="2:7" x14ac:dyDescent="0.25">
      <c r="B4140">
        <f t="shared" si="260"/>
        <v>20.625000000000181</v>
      </c>
      <c r="C4140">
        <f t="shared" si="262"/>
        <v>46.797472125348541</v>
      </c>
      <c r="D4140">
        <f t="shared" si="262"/>
        <v>5.0637853564124642</v>
      </c>
      <c r="E4140">
        <f t="shared" si="262"/>
        <v>0</v>
      </c>
      <c r="F4140">
        <f t="shared" si="261"/>
        <v>51.861257481761008</v>
      </c>
      <c r="G4140">
        <f t="shared" si="263"/>
        <v>51.212624258040222</v>
      </c>
    </row>
    <row r="4141" spans="2:7" x14ac:dyDescent="0.25">
      <c r="B4141">
        <f t="shared" si="260"/>
        <v>20.63000000000018</v>
      </c>
      <c r="C4141">
        <f t="shared" si="262"/>
        <v>46.515290535219236</v>
      </c>
      <c r="D4141">
        <f t="shared" si="262"/>
        <v>-6.7048021051427344</v>
      </c>
      <c r="E4141">
        <f t="shared" si="262"/>
        <v>0</v>
      </c>
      <c r="F4141">
        <f t="shared" si="261"/>
        <v>39.810488430076504</v>
      </c>
      <c r="G4141">
        <f t="shared" si="263"/>
        <v>48.362090301049292</v>
      </c>
    </row>
    <row r="4142" spans="2:7" x14ac:dyDescent="0.25">
      <c r="B4142">
        <f t="shared" si="260"/>
        <v>20.635000000000179</v>
      </c>
      <c r="C4142">
        <f t="shared" si="262"/>
        <v>46.221643626636016</v>
      </c>
      <c r="D4142">
        <f t="shared" si="262"/>
        <v>-12.95093546783437</v>
      </c>
      <c r="E4142">
        <f t="shared" si="262"/>
        <v>0</v>
      </c>
      <c r="F4142">
        <f t="shared" si="261"/>
        <v>33.270708158801646</v>
      </c>
      <c r="G4142">
        <f t="shared" si="263"/>
        <v>44.589244765487379</v>
      </c>
    </row>
    <row r="4143" spans="2:7" x14ac:dyDescent="0.25">
      <c r="B4143">
        <f t="shared" si="260"/>
        <v>20.640000000000178</v>
      </c>
      <c r="C4143">
        <f t="shared" si="262"/>
        <v>45.916603779138612</v>
      </c>
      <c r="D4143">
        <f t="shared" si="262"/>
        <v>-8.5299461419144116</v>
      </c>
      <c r="E4143">
        <f t="shared" si="262"/>
        <v>0</v>
      </c>
      <c r="F4143">
        <f t="shared" si="261"/>
        <v>37.386657637224204</v>
      </c>
      <c r="G4143">
        <f t="shared" si="263"/>
        <v>42.788597983421582</v>
      </c>
    </row>
    <row r="4144" spans="2:7" x14ac:dyDescent="0.25">
      <c r="B4144">
        <f t="shared" si="260"/>
        <v>20.645000000000177</v>
      </c>
      <c r="C4144">
        <f t="shared" si="262"/>
        <v>45.600246180454604</v>
      </c>
      <c r="D4144">
        <f t="shared" si="262"/>
        <v>2.9167891039879965</v>
      </c>
      <c r="E4144">
        <f t="shared" si="262"/>
        <v>0</v>
      </c>
      <c r="F4144">
        <f t="shared" si="261"/>
        <v>48.517035284442599</v>
      </c>
      <c r="G4144">
        <f t="shared" si="263"/>
        <v>44.220707308676836</v>
      </c>
    </row>
    <row r="4145" spans="2:7" x14ac:dyDescent="0.25">
      <c r="B4145">
        <f t="shared" si="260"/>
        <v>20.650000000000176</v>
      </c>
      <c r="C4145">
        <f t="shared" si="262"/>
        <v>45.272648807966455</v>
      </c>
      <c r="D4145">
        <f t="shared" si="262"/>
        <v>11.961091930520704</v>
      </c>
      <c r="E4145">
        <f t="shared" si="262"/>
        <v>0</v>
      </c>
      <c r="F4145">
        <f t="shared" si="261"/>
        <v>57.233740738487157</v>
      </c>
      <c r="G4145">
        <f t="shared" si="263"/>
        <v>47.473965666129416</v>
      </c>
    </row>
    <row r="4146" spans="2:7" x14ac:dyDescent="0.25">
      <c r="B4146">
        <f t="shared" si="260"/>
        <v>20.655000000000175</v>
      </c>
      <c r="C4146">
        <f t="shared" si="262"/>
        <v>44.933892409492429</v>
      </c>
      <c r="D4146">
        <f t="shared" si="262"/>
        <v>11.153563170871642</v>
      </c>
      <c r="E4146">
        <f t="shared" si="262"/>
        <v>0</v>
      </c>
      <c r="F4146">
        <f t="shared" si="261"/>
        <v>56.087455580364072</v>
      </c>
      <c r="G4146">
        <f t="shared" si="263"/>
        <v>49.627338144688082</v>
      </c>
    </row>
    <row r="4147" spans="2:7" x14ac:dyDescent="0.25">
      <c r="B4147">
        <f t="shared" si="260"/>
        <v>20.660000000000174</v>
      </c>
      <c r="C4147">
        <f t="shared" si="262"/>
        <v>44.584060483381776</v>
      </c>
      <c r="D4147">
        <f t="shared" si="262"/>
        <v>1.1593291686287976</v>
      </c>
      <c r="E4147">
        <f t="shared" si="262"/>
        <v>0</v>
      </c>
      <c r="F4147">
        <f t="shared" si="261"/>
        <v>45.743389652010578</v>
      </c>
      <c r="G4147">
        <f t="shared" si="263"/>
        <v>48.656351021518702</v>
      </c>
    </row>
    <row r="4148" spans="2:7" x14ac:dyDescent="0.25">
      <c r="B4148">
        <f t="shared" si="260"/>
        <v>20.665000000000173</v>
      </c>
      <c r="C4148">
        <f t="shared" si="262"/>
        <v>44.223239257934729</v>
      </c>
      <c r="D4148">
        <f t="shared" si="262"/>
        <v>-9.7897938846026253</v>
      </c>
      <c r="E4148">
        <f t="shared" si="262"/>
        <v>0</v>
      </c>
      <c r="F4148">
        <f t="shared" si="261"/>
        <v>34.433445373332106</v>
      </c>
      <c r="G4148">
        <f t="shared" si="263"/>
        <v>45.10062460947205</v>
      </c>
    </row>
    <row r="4149" spans="2:7" x14ac:dyDescent="0.25">
      <c r="B4149">
        <f t="shared" si="260"/>
        <v>20.670000000000172</v>
      </c>
      <c r="C4149">
        <f t="shared" si="262"/>
        <v>43.851517670148283</v>
      </c>
      <c r="D4149">
        <f t="shared" si="262"/>
        <v>-12.675489186018474</v>
      </c>
      <c r="E4149">
        <f t="shared" si="262"/>
        <v>0</v>
      </c>
      <c r="F4149">
        <f t="shared" si="261"/>
        <v>31.176028484129809</v>
      </c>
      <c r="G4149">
        <f t="shared" si="263"/>
        <v>41.619475578136488</v>
      </c>
    </row>
    <row r="4150" spans="2:7" x14ac:dyDescent="0.25">
      <c r="B4150">
        <f t="shared" si="260"/>
        <v>20.675000000000171</v>
      </c>
      <c r="C4150">
        <f t="shared" si="262"/>
        <v>43.468987343794566</v>
      </c>
      <c r="D4150">
        <f t="shared" si="262"/>
        <v>-5.1209349300753528</v>
      </c>
      <c r="E4150">
        <f t="shared" si="262"/>
        <v>0</v>
      </c>
      <c r="F4150">
        <f t="shared" si="261"/>
        <v>38.348052413719216</v>
      </c>
      <c r="G4150">
        <f t="shared" si="263"/>
        <v>40.801619787032173</v>
      </c>
    </row>
    <row r="4151" spans="2:7" x14ac:dyDescent="0.25">
      <c r="B4151">
        <f t="shared" si="260"/>
        <v>20.68000000000017</v>
      </c>
      <c r="C4151">
        <f t="shared" si="262"/>
        <v>43.075742566836936</v>
      </c>
      <c r="D4151">
        <f t="shared" si="262"/>
        <v>6.6515108685449356</v>
      </c>
      <c r="E4151">
        <f t="shared" si="262"/>
        <v>0</v>
      </c>
      <c r="F4151">
        <f t="shared" si="261"/>
        <v>49.727253435381868</v>
      </c>
      <c r="G4151">
        <f t="shared" si="263"/>
        <v>43.033028199119599</v>
      </c>
    </row>
    <row r="4152" spans="2:7" x14ac:dyDescent="0.25">
      <c r="B4152">
        <f t="shared" si="260"/>
        <v>20.685000000000169</v>
      </c>
      <c r="C4152">
        <f t="shared" si="262"/>
        <v>42.67188026818944</v>
      </c>
      <c r="D4152">
        <f t="shared" si="262"/>
        <v>12.945396243814777</v>
      </c>
      <c r="E4152">
        <f t="shared" si="262"/>
        <v>0</v>
      </c>
      <c r="F4152">
        <f t="shared" si="261"/>
        <v>55.617276512004217</v>
      </c>
      <c r="G4152">
        <f t="shared" si="263"/>
        <v>46.179090277340755</v>
      </c>
    </row>
    <row r="4153" spans="2:7" x14ac:dyDescent="0.25">
      <c r="B4153">
        <f t="shared" si="260"/>
        <v>20.690000000000168</v>
      </c>
      <c r="C4153">
        <f t="shared" si="262"/>
        <v>42.257499993825299</v>
      </c>
      <c r="D4153">
        <f t="shared" si="262"/>
        <v>8.5767213485596336</v>
      </c>
      <c r="E4153">
        <f t="shared" si="262"/>
        <v>0</v>
      </c>
      <c r="F4153">
        <f t="shared" si="261"/>
        <v>50.834221342384936</v>
      </c>
      <c r="G4153">
        <f t="shared" si="263"/>
        <v>47.342873043601799</v>
      </c>
    </row>
    <row r="4154" spans="2:7" x14ac:dyDescent="0.25">
      <c r="B4154">
        <f t="shared" si="260"/>
        <v>20.695000000000167</v>
      </c>
      <c r="C4154">
        <f t="shared" si="262"/>
        <v>41.832703882240295</v>
      </c>
      <c r="D4154">
        <f t="shared" si="262"/>
        <v>-2.8562261715043831</v>
      </c>
      <c r="E4154">
        <f t="shared" si="262"/>
        <v>0</v>
      </c>
      <c r="F4154">
        <f t="shared" si="261"/>
        <v>38.976477710735914</v>
      </c>
      <c r="G4154">
        <f t="shared" si="263"/>
        <v>45.251274210385326</v>
      </c>
    </row>
    <row r="4155" spans="2:7" x14ac:dyDescent="0.25">
      <c r="B4155">
        <f t="shared" si="260"/>
        <v>20.700000000000166</v>
      </c>
      <c r="C4155">
        <f t="shared" si="262"/>
        <v>41.397596639276813</v>
      </c>
      <c r="D4155">
        <f t="shared" si="262"/>
        <v>-11.936624327587026</v>
      </c>
      <c r="E4155">
        <f t="shared" si="262"/>
        <v>0</v>
      </c>
      <c r="F4155">
        <f t="shared" si="261"/>
        <v>29.460972311689787</v>
      </c>
      <c r="G4155">
        <f t="shared" si="263"/>
        <v>41.303698735711443</v>
      </c>
    </row>
    <row r="4156" spans="2:7" x14ac:dyDescent="0.25">
      <c r="B4156">
        <f t="shared" si="260"/>
        <v>20.705000000000165</v>
      </c>
      <c r="C4156">
        <f t="shared" si="262"/>
        <v>40.952285512316969</v>
      </c>
      <c r="D4156">
        <f t="shared" si="262"/>
        <v>-11.185343798643384</v>
      </c>
      <c r="E4156">
        <f t="shared" si="262"/>
        <v>0</v>
      </c>
      <c r="F4156">
        <f t="shared" si="261"/>
        <v>29.766941713673585</v>
      </c>
      <c r="G4156">
        <f t="shared" si="263"/>
        <v>38.419509480201981</v>
      </c>
    </row>
    <row r="4157" spans="2:7" x14ac:dyDescent="0.25">
      <c r="B4157">
        <f t="shared" si="260"/>
        <v>20.710000000000164</v>
      </c>
      <c r="C4157">
        <f t="shared" si="262"/>
        <v>40.496880263845426</v>
      </c>
      <c r="D4157">
        <f t="shared" si="262"/>
        <v>-1.2211817052139726</v>
      </c>
      <c r="E4157">
        <f t="shared" si="262"/>
        <v>0</v>
      </c>
      <c r="F4157">
        <f t="shared" si="261"/>
        <v>39.275698558631454</v>
      </c>
      <c r="G4157">
        <f t="shared" si="263"/>
        <v>38.633556749809351</v>
      </c>
    </row>
    <row r="4158" spans="2:7" x14ac:dyDescent="0.25">
      <c r="B4158">
        <f t="shared" si="260"/>
        <v>20.715000000000163</v>
      </c>
      <c r="C4158">
        <f t="shared" si="262"/>
        <v>40.03149314439613</v>
      </c>
      <c r="D4158">
        <f t="shared" si="262"/>
        <v>9.7488146854339544</v>
      </c>
      <c r="E4158">
        <f t="shared" si="262"/>
        <v>0</v>
      </c>
      <c r="F4158">
        <f t="shared" si="261"/>
        <v>49.780307829830086</v>
      </c>
      <c r="G4158">
        <f t="shared" si="263"/>
        <v>41.420244519814531</v>
      </c>
    </row>
    <row r="4159" spans="2:7" x14ac:dyDescent="0.25">
      <c r="B4159">
        <f t="shared" si="260"/>
        <v>20.720000000000162</v>
      </c>
      <c r="C4159">
        <f t="shared" si="262"/>
        <v>39.556238864883866</v>
      </c>
      <c r="D4159">
        <f t="shared" si="262"/>
        <v>12.68913610963836</v>
      </c>
      <c r="E4159">
        <f t="shared" si="262"/>
        <v>0</v>
      </c>
      <c r="F4159">
        <f t="shared" si="261"/>
        <v>52.245374974522228</v>
      </c>
      <c r="G4159">
        <f t="shared" si="263"/>
        <v>44.126527133491457</v>
      </c>
    </row>
    <row r="4160" spans="2:7" x14ac:dyDescent="0.25">
      <c r="B4160">
        <f t="shared" si="260"/>
        <v>20.725000000000161</v>
      </c>
      <c r="C4160">
        <f t="shared" si="262"/>
        <v>39.071234568329736</v>
      </c>
      <c r="D4160">
        <f t="shared" si="262"/>
        <v>5.1779675986024616</v>
      </c>
      <c r="E4160">
        <f t="shared" si="262"/>
        <v>0</v>
      </c>
      <c r="F4160">
        <f t="shared" si="261"/>
        <v>44.2492021669322</v>
      </c>
      <c r="G4160">
        <f t="shared" si="263"/>
        <v>44.157195891851643</v>
      </c>
    </row>
    <row r="4161" spans="2:7" x14ac:dyDescent="0.25">
      <c r="B4161">
        <f t="shared" si="260"/>
        <v>20.73000000000016</v>
      </c>
      <c r="C4161">
        <f t="shared" si="262"/>
        <v>38.576599800987211</v>
      </c>
      <c r="D4161">
        <f t="shared" si="262"/>
        <v>-6.5980677854937193</v>
      </c>
      <c r="E4161">
        <f t="shared" si="262"/>
        <v>0</v>
      </c>
      <c r="F4161">
        <f t="shared" si="261"/>
        <v>31.978532015493492</v>
      </c>
      <c r="G4161">
        <f t="shared" si="263"/>
        <v>41.112529922762107</v>
      </c>
    </row>
    <row r="4162" spans="2:7" x14ac:dyDescent="0.25">
      <c r="B4162">
        <f t="shared" si="260"/>
        <v>20.735000000000159</v>
      </c>
      <c r="C4162">
        <f t="shared" si="262"/>
        <v>38.072456482875701</v>
      </c>
      <c r="D4162">
        <f t="shared" si="262"/>
        <v>-12.939561491082895</v>
      </c>
      <c r="E4162">
        <f t="shared" si="262"/>
        <v>0</v>
      </c>
      <c r="F4162">
        <f t="shared" si="261"/>
        <v>25.132894991792806</v>
      </c>
      <c r="G4162">
        <f t="shared" si="263"/>
        <v>37.117621190019783</v>
      </c>
    </row>
    <row r="4163" spans="2:7" x14ac:dyDescent="0.25">
      <c r="B4163">
        <f t="shared" si="260"/>
        <v>20.740000000000158</v>
      </c>
      <c r="C4163">
        <f t="shared" si="262"/>
        <v>37.558928877729187</v>
      </c>
      <c r="D4163">
        <f t="shared" si="262"/>
        <v>-8.6233007583894619</v>
      </c>
      <c r="E4163">
        <f t="shared" si="262"/>
        <v>0</v>
      </c>
      <c r="F4163">
        <f t="shared" si="261"/>
        <v>28.935628119339725</v>
      </c>
      <c r="G4163">
        <f t="shared" si="263"/>
        <v>35.07212292234977</v>
      </c>
    </row>
    <row r="4164" spans="2:7" x14ac:dyDescent="0.25">
      <c r="B4164">
        <f t="shared" si="260"/>
        <v>20.745000000000157</v>
      </c>
      <c r="C4164">
        <f t="shared" si="262"/>
        <v>37.036143562366561</v>
      </c>
      <c r="D4164">
        <f t="shared" si="262"/>
        <v>2.7955980346228513</v>
      </c>
      <c r="E4164">
        <f t="shared" si="262"/>
        <v>0</v>
      </c>
      <c r="F4164">
        <f t="shared" si="261"/>
        <v>39.83174159698941</v>
      </c>
      <c r="G4164">
        <f t="shared" si="263"/>
        <v>36.262027591009684</v>
      </c>
    </row>
    <row r="4165" spans="2:7" x14ac:dyDescent="0.25">
      <c r="B4165">
        <f t="shared" si="260"/>
        <v>20.750000000000156</v>
      </c>
      <c r="C4165">
        <f t="shared" si="262"/>
        <v>36.504229395494242</v>
      </c>
      <c r="D4165">
        <f t="shared" si="262"/>
        <v>11.911884225059655</v>
      </c>
      <c r="E4165">
        <f t="shared" si="262"/>
        <v>0</v>
      </c>
      <c r="F4165">
        <f t="shared" si="261"/>
        <v>48.416113620553901</v>
      </c>
      <c r="G4165">
        <f t="shared" si="263"/>
        <v>39.300549098395734</v>
      </c>
    </row>
    <row r="4166" spans="2:7" x14ac:dyDescent="0.25">
      <c r="B4166">
        <f t="shared" si="260"/>
        <v>20.755000000000155</v>
      </c>
      <c r="C4166">
        <f t="shared" si="262"/>
        <v>35.963317485941644</v>
      </c>
      <c r="D4166">
        <f t="shared" si="262"/>
        <v>11.216869077700693</v>
      </c>
      <c r="E4166">
        <f t="shared" si="262"/>
        <v>0</v>
      </c>
      <c r="F4166">
        <f t="shared" si="261"/>
        <v>47.180186563642337</v>
      </c>
      <c r="G4166">
        <f t="shared" si="263"/>
        <v>41.270458464707389</v>
      </c>
    </row>
    <row r="4167" spans="2:7" x14ac:dyDescent="0.25">
      <c r="B4167">
        <f t="shared" si="260"/>
        <v>20.760000000000154</v>
      </c>
      <c r="C4167">
        <f t="shared" si="262"/>
        <v>35.413541160346682</v>
      </c>
      <c r="D4167">
        <f t="shared" si="262"/>
        <v>1.2830063636060034</v>
      </c>
      <c r="E4167">
        <f t="shared" si="262"/>
        <v>0</v>
      </c>
      <c r="F4167">
        <f t="shared" si="261"/>
        <v>36.696547523952688</v>
      </c>
      <c r="G4167">
        <f t="shared" si="263"/>
        <v>40.126980729518714</v>
      </c>
    </row>
    <row r="4168" spans="2:7" x14ac:dyDescent="0.25">
      <c r="B4168">
        <f t="shared" si="260"/>
        <v>20.765000000000153</v>
      </c>
      <c r="C4168">
        <f t="shared" si="262"/>
        <v>34.855035930292289</v>
      </c>
      <c r="D4168">
        <f t="shared" si="262"/>
        <v>-9.7076129318801598</v>
      </c>
      <c r="E4168">
        <f t="shared" si="262"/>
        <v>0</v>
      </c>
      <c r="F4168">
        <f t="shared" si="261"/>
        <v>25.147422998412129</v>
      </c>
      <c r="G4168">
        <f t="shared" si="263"/>
        <v>36.382091296742068</v>
      </c>
    </row>
    <row r="4169" spans="2:7" x14ac:dyDescent="0.25">
      <c r="B4169">
        <f t="shared" si="260"/>
        <v>20.770000000000152</v>
      </c>
      <c r="C4169">
        <f t="shared" si="262"/>
        <v>34.287939458904873</v>
      </c>
      <c r="D4169">
        <f t="shared" si="262"/>
        <v>-12.702493354674145</v>
      </c>
      <c r="E4169">
        <f t="shared" si="262"/>
        <v>0</v>
      </c>
      <c r="F4169">
        <f t="shared" si="261"/>
        <v>21.585446104230726</v>
      </c>
      <c r="G4169">
        <f t="shared" si="263"/>
        <v>32.682929998614235</v>
      </c>
    </row>
    <row r="4170" spans="2:7" x14ac:dyDescent="0.25">
      <c r="B4170">
        <f t="shared" si="260"/>
        <v>20.775000000000151</v>
      </c>
      <c r="C4170">
        <f t="shared" si="262"/>
        <v>33.712391526922431</v>
      </c>
      <c r="D4170">
        <f t="shared" si="262"/>
        <v>-5.2348820600080712</v>
      </c>
      <c r="E4170">
        <f t="shared" si="262"/>
        <v>0</v>
      </c>
      <c r="F4170">
        <f t="shared" si="261"/>
        <v>28.477509466914359</v>
      </c>
      <c r="G4170">
        <f t="shared" si="263"/>
        <v>31.631574865689267</v>
      </c>
    </row>
    <row r="4171" spans="2:7" x14ac:dyDescent="0.25">
      <c r="B4171">
        <f t="shared" si="260"/>
        <v>20.78000000000015</v>
      </c>
      <c r="C4171">
        <f t="shared" si="262"/>
        <v>33.128533998240655</v>
      </c>
      <c r="D4171">
        <f t="shared" si="262"/>
        <v>6.5444740760442226</v>
      </c>
      <c r="E4171">
        <f t="shared" si="262"/>
        <v>0</v>
      </c>
      <c r="F4171">
        <f t="shared" si="261"/>
        <v>39.67300807428488</v>
      </c>
      <c r="G4171">
        <f t="shared" si="263"/>
        <v>33.641933167838168</v>
      </c>
    </row>
    <row r="4172" spans="2:7" x14ac:dyDescent="0.25">
      <c r="B4172">
        <f t="shared" si="260"/>
        <v>20.785000000000149</v>
      </c>
      <c r="C4172">
        <f t="shared" si="262"/>
        <v>32.536510784945698</v>
      </c>
      <c r="D4172">
        <f t="shared" si="262"/>
        <v>12.933431342839508</v>
      </c>
      <c r="E4172">
        <f t="shared" si="262"/>
        <v>0</v>
      </c>
      <c r="F4172">
        <f t="shared" si="261"/>
        <v>45.469942127785203</v>
      </c>
      <c r="G4172">
        <f t="shared" si="263"/>
        <v>36.598935407824925</v>
      </c>
    </row>
    <row r="4173" spans="2:7" x14ac:dyDescent="0.25">
      <c r="B4173">
        <f t="shared" si="260"/>
        <v>20.790000000000148</v>
      </c>
      <c r="C4173">
        <f t="shared" si="262"/>
        <v>31.93646781184194</v>
      </c>
      <c r="D4173">
        <f t="shared" si="262"/>
        <v>8.6696833080399376</v>
      </c>
      <c r="E4173">
        <f t="shared" si="262"/>
        <v>0</v>
      </c>
      <c r="F4173">
        <f t="shared" si="261"/>
        <v>40.606151119881879</v>
      </c>
      <c r="G4173">
        <f t="shared" si="263"/>
        <v>37.600739335839165</v>
      </c>
    </row>
    <row r="4174" spans="2:7" x14ac:dyDescent="0.25">
      <c r="B4174">
        <f t="shared" si="260"/>
        <v>20.795000000000147</v>
      </c>
      <c r="C4174">
        <f t="shared" si="262"/>
        <v>31.32855298048322</v>
      </c>
      <c r="D4174">
        <f t="shared" si="262"/>
        <v>-2.7349060774092346</v>
      </c>
      <c r="E4174">
        <f t="shared" si="262"/>
        <v>0</v>
      </c>
      <c r="F4174">
        <f t="shared" si="261"/>
        <v>28.593646903073985</v>
      </c>
      <c r="G4174">
        <f t="shared" si="263"/>
        <v>35.348966227647871</v>
      </c>
    </row>
    <row r="4175" spans="2:7" x14ac:dyDescent="0.25">
      <c r="B4175">
        <f t="shared" ref="B4175:B4238" si="264">B4174+$B$13</f>
        <v>20.800000000000146</v>
      </c>
      <c r="C4175">
        <f t="shared" si="262"/>
        <v>30.712916132719492</v>
      </c>
      <c r="D4175">
        <f t="shared" si="262"/>
        <v>-11.886872187724679</v>
      </c>
      <c r="E4175">
        <f t="shared" si="262"/>
        <v>0</v>
      </c>
      <c r="F4175">
        <f t="shared" ref="F4175:F4238" si="265">C4175+D4175+E4175</f>
        <v>18.826043944994815</v>
      </c>
      <c r="G4175">
        <f t="shared" si="263"/>
        <v>31.218235656984607</v>
      </c>
    </row>
    <row r="4176" spans="2:7" x14ac:dyDescent="0.25">
      <c r="B4176">
        <f t="shared" si="264"/>
        <v>20.805000000000145</v>
      </c>
      <c r="C4176">
        <f t="shared" ref="C4176:E4239" si="266">C$6*SIN(C$7*6.28*$B4176+C$8)</f>
        <v>30.089709013759812</v>
      </c>
      <c r="D4176">
        <f t="shared" si="266"/>
        <v>-11.248138288360249</v>
      </c>
      <c r="E4176">
        <f t="shared" si="266"/>
        <v>0</v>
      </c>
      <c r="F4176">
        <f t="shared" si="265"/>
        <v>18.841570725399563</v>
      </c>
      <c r="G4176">
        <f t="shared" ref="G4176:G4239" si="267">G4175+$B$13*(F4176-G4175)/$G$7</f>
        <v>28.124069424088347</v>
      </c>
    </row>
    <row r="4177" spans="2:7" x14ac:dyDescent="0.25">
      <c r="B4177">
        <f t="shared" si="264"/>
        <v>20.810000000000144</v>
      </c>
      <c r="C4177">
        <f t="shared" si="266"/>
        <v>29.459085234771592</v>
      </c>
      <c r="D4177">
        <f t="shared" si="266"/>
        <v>-1.3448017324239463</v>
      </c>
      <c r="E4177">
        <f t="shared" si="266"/>
        <v>0</v>
      </c>
      <c r="F4177">
        <f t="shared" si="265"/>
        <v>28.114283502347647</v>
      </c>
      <c r="G4177">
        <f t="shared" si="267"/>
        <v>28.121622943653172</v>
      </c>
    </row>
    <row r="4178" spans="2:7" x14ac:dyDescent="0.25">
      <c r="B4178">
        <f t="shared" si="264"/>
        <v>20.815000000000143</v>
      </c>
      <c r="C4178">
        <f t="shared" si="266"/>
        <v>28.821200235017219</v>
      </c>
      <c r="D4178">
        <f t="shared" si="266"/>
        <v>9.6661895645383815</v>
      </c>
      <c r="E4178">
        <f t="shared" si="266"/>
        <v>0</v>
      </c>
      <c r="F4178">
        <f t="shared" si="265"/>
        <v>38.487389799555601</v>
      </c>
      <c r="G4178">
        <f t="shared" si="267"/>
        <v>30.713064657628777</v>
      </c>
    </row>
    <row r="4179" spans="2:7" x14ac:dyDescent="0.25">
      <c r="B4179">
        <f t="shared" si="264"/>
        <v>20.820000000000142</v>
      </c>
      <c r="C4179">
        <f t="shared" si="266"/>
        <v>28.176211243540628</v>
      </c>
      <c r="D4179">
        <f t="shared" si="266"/>
        <v>12.715560616195074</v>
      </c>
      <c r="E4179">
        <f t="shared" si="266"/>
        <v>0</v>
      </c>
      <c r="F4179">
        <f t="shared" si="265"/>
        <v>40.891771859735698</v>
      </c>
      <c r="G4179">
        <f t="shared" si="267"/>
        <v>33.257741458155508</v>
      </c>
    </row>
    <row r="4180" spans="2:7" x14ac:dyDescent="0.25">
      <c r="B4180">
        <f t="shared" si="264"/>
        <v>20.825000000000141</v>
      </c>
      <c r="C4180">
        <f t="shared" si="266"/>
        <v>27.524277240412708</v>
      </c>
      <c r="D4180">
        <f t="shared" si="266"/>
        <v>5.2916770149887524</v>
      </c>
      <c r="E4180">
        <f t="shared" si="266"/>
        <v>0</v>
      </c>
      <c r="F4180">
        <f t="shared" si="265"/>
        <v>32.815954255401458</v>
      </c>
      <c r="G4180">
        <f t="shared" si="267"/>
        <v>33.147294657466993</v>
      </c>
    </row>
    <row r="4181" spans="2:7" x14ac:dyDescent="0.25">
      <c r="B4181">
        <f t="shared" si="264"/>
        <v>20.83000000000014</v>
      </c>
      <c r="C4181">
        <f t="shared" si="266"/>
        <v>26.865558917545101</v>
      </c>
      <c r="D4181">
        <f t="shared" si="266"/>
        <v>-6.4907309636749648</v>
      </c>
      <c r="E4181">
        <f t="shared" si="266"/>
        <v>0</v>
      </c>
      <c r="F4181">
        <f t="shared" si="265"/>
        <v>20.374827953870138</v>
      </c>
      <c r="G4181">
        <f t="shared" si="267"/>
        <v>29.954177981567781</v>
      </c>
    </row>
    <row r="4182" spans="2:7" x14ac:dyDescent="0.25">
      <c r="B4182">
        <f t="shared" si="264"/>
        <v>20.835000000000139</v>
      </c>
      <c r="C4182">
        <f t="shared" si="266"/>
        <v>26.200218639082074</v>
      </c>
      <c r="D4182">
        <f t="shared" si="266"/>
        <v>-12.927005939028327</v>
      </c>
      <c r="E4182">
        <f t="shared" si="266"/>
        <v>0</v>
      </c>
      <c r="F4182">
        <f t="shared" si="265"/>
        <v>13.273212700053747</v>
      </c>
      <c r="G4182">
        <f t="shared" si="267"/>
        <v>25.783936661189273</v>
      </c>
    </row>
    <row r="4183" spans="2:7" x14ac:dyDescent="0.25">
      <c r="B4183">
        <f t="shared" si="264"/>
        <v>20.840000000000138</v>
      </c>
      <c r="C4183">
        <f t="shared" si="266"/>
        <v>25.528420401379591</v>
      </c>
      <c r="D4183">
        <f t="shared" si="266"/>
        <v>-8.7158679386545099</v>
      </c>
      <c r="E4183">
        <f t="shared" si="266"/>
        <v>0</v>
      </c>
      <c r="F4183">
        <f t="shared" si="265"/>
        <v>16.81255246272508</v>
      </c>
      <c r="G4183">
        <f t="shared" si="267"/>
        <v>23.541090611573225</v>
      </c>
    </row>
    <row r="4184" spans="2:7" x14ac:dyDescent="0.25">
      <c r="B4184">
        <f t="shared" si="264"/>
        <v>20.845000000000137</v>
      </c>
      <c r="C4184">
        <f t="shared" si="266"/>
        <v>24.850329792585121</v>
      </c>
      <c r="D4184">
        <f t="shared" si="266"/>
        <v>2.6741516853862874</v>
      </c>
      <c r="E4184">
        <f t="shared" si="266"/>
        <v>0</v>
      </c>
      <c r="F4184">
        <f t="shared" si="265"/>
        <v>27.52448147797141</v>
      </c>
      <c r="G4184">
        <f t="shared" si="267"/>
        <v>24.53693832817277</v>
      </c>
    </row>
    <row r="4185" spans="2:7" x14ac:dyDescent="0.25">
      <c r="B4185">
        <f t="shared" si="264"/>
        <v>20.850000000000136</v>
      </c>
      <c r="C4185">
        <f t="shared" si="266"/>
        <v>24.166113951819</v>
      </c>
      <c r="D4185">
        <f t="shared" si="266"/>
        <v>11.861588786583296</v>
      </c>
      <c r="E4185">
        <f t="shared" si="266"/>
        <v>0</v>
      </c>
      <c r="F4185">
        <f t="shared" si="265"/>
        <v>36.027702738402297</v>
      </c>
      <c r="G4185">
        <f t="shared" si="267"/>
        <v>27.409629430730153</v>
      </c>
    </row>
    <row r="4186" spans="2:7" x14ac:dyDescent="0.25">
      <c r="B4186">
        <f t="shared" si="264"/>
        <v>20.855000000000135</v>
      </c>
      <c r="C4186">
        <f t="shared" si="266"/>
        <v>23.47594152797959</v>
      </c>
      <c r="D4186">
        <f t="shared" si="266"/>
        <v>11.279150716781437</v>
      </c>
      <c r="E4186">
        <f t="shared" si="266"/>
        <v>0</v>
      </c>
      <c r="F4186">
        <f t="shared" si="265"/>
        <v>34.75509224476103</v>
      </c>
      <c r="G4186">
        <f t="shared" si="267"/>
        <v>29.245995134237873</v>
      </c>
    </row>
    <row r="4187" spans="2:7" x14ac:dyDescent="0.25">
      <c r="B4187">
        <f t="shared" si="264"/>
        <v>20.860000000000134</v>
      </c>
      <c r="C4187">
        <f t="shared" si="266"/>
        <v>22.779982638173244</v>
      </c>
      <c r="D4187">
        <f t="shared" si="266"/>
        <v>1.4065664009378629</v>
      </c>
      <c r="E4187">
        <f t="shared" si="266"/>
        <v>0</v>
      </c>
      <c r="F4187">
        <f t="shared" si="265"/>
        <v>24.186549039111107</v>
      </c>
      <c r="G4187">
        <f t="shared" si="267"/>
        <v>27.981133610456183</v>
      </c>
    </row>
    <row r="4188" spans="2:7" x14ac:dyDescent="0.25">
      <c r="B4188">
        <f t="shared" si="264"/>
        <v>20.865000000000133</v>
      </c>
      <c r="C4188">
        <f t="shared" si="266"/>
        <v>22.078408825783029</v>
      </c>
      <c r="D4188">
        <f t="shared" si="266"/>
        <v>-9.6245455290531972</v>
      </c>
      <c r="E4188">
        <f t="shared" si="266"/>
        <v>0</v>
      </c>
      <c r="F4188">
        <f t="shared" si="265"/>
        <v>12.453863296729832</v>
      </c>
      <c r="G4188">
        <f t="shared" si="267"/>
        <v>24.099316032024596</v>
      </c>
    </row>
    <row r="4189" spans="2:7" x14ac:dyDescent="0.25">
      <c r="B4189">
        <f t="shared" si="264"/>
        <v>20.870000000000132</v>
      </c>
      <c r="C4189">
        <f t="shared" si="266"/>
        <v>21.371393018185849</v>
      </c>
      <c r="D4189">
        <f t="shared" si="266"/>
        <v>-12.72833759589159</v>
      </c>
      <c r="E4189">
        <f t="shared" si="266"/>
        <v>0</v>
      </c>
      <c r="F4189">
        <f t="shared" si="265"/>
        <v>8.6430554222942586</v>
      </c>
      <c r="G4189">
        <f t="shared" si="267"/>
        <v>20.235250879592012</v>
      </c>
    </row>
    <row r="4190" spans="2:7" x14ac:dyDescent="0.25">
      <c r="B4190">
        <f t="shared" si="264"/>
        <v>20.875000000000131</v>
      </c>
      <c r="C4190">
        <f t="shared" si="266"/>
        <v>20.65910948412844</v>
      </c>
      <c r="D4190">
        <f t="shared" si="266"/>
        <v>-5.3483511669855277</v>
      </c>
      <c r="E4190">
        <f t="shared" si="266"/>
        <v>0</v>
      </c>
      <c r="F4190">
        <f t="shared" si="265"/>
        <v>15.310758317142913</v>
      </c>
      <c r="G4190">
        <f t="shared" si="267"/>
        <v>19.004127738979737</v>
      </c>
    </row>
    <row r="4191" spans="2:7" x14ac:dyDescent="0.25">
      <c r="B4191">
        <f t="shared" si="264"/>
        <v>20.88000000000013</v>
      </c>
      <c r="C4191">
        <f t="shared" si="266"/>
        <v>19.941733790772776</v>
      </c>
      <c r="D4191">
        <f t="shared" si="266"/>
        <v>6.4368396752751025</v>
      </c>
      <c r="E4191">
        <f t="shared" si="266"/>
        <v>0</v>
      </c>
      <c r="F4191">
        <f t="shared" si="265"/>
        <v>26.378573466047879</v>
      </c>
      <c r="G4191">
        <f t="shared" si="267"/>
        <v>20.84773917074677</v>
      </c>
    </row>
    <row r="4192" spans="2:7" x14ac:dyDescent="0.25">
      <c r="B4192">
        <f t="shared" si="264"/>
        <v>20.885000000000129</v>
      </c>
      <c r="C4192">
        <f t="shared" si="266"/>
        <v>19.219442760421391</v>
      </c>
      <c r="D4192">
        <f t="shared" si="266"/>
        <v>12.920285426335248</v>
      </c>
      <c r="E4192">
        <f t="shared" si="266"/>
        <v>0</v>
      </c>
      <c r="F4192">
        <f t="shared" si="265"/>
        <v>32.139728186756642</v>
      </c>
      <c r="G4192">
        <f t="shared" si="267"/>
        <v>23.670736424749236</v>
      </c>
    </row>
    <row r="4193" spans="2:7" x14ac:dyDescent="0.25">
      <c r="B4193">
        <f t="shared" si="264"/>
        <v>20.890000000000128</v>
      </c>
      <c r="C4193">
        <f t="shared" si="266"/>
        <v>18.492414426932687</v>
      </c>
      <c r="D4193">
        <f t="shared" si="266"/>
        <v>8.7618535958904467</v>
      </c>
      <c r="E4193">
        <f t="shared" si="266"/>
        <v>0</v>
      </c>
      <c r="F4193">
        <f t="shared" si="265"/>
        <v>27.254268022823133</v>
      </c>
      <c r="G4193">
        <f t="shared" si="267"/>
        <v>24.566619324267712</v>
      </c>
    </row>
    <row r="4194" spans="2:7" x14ac:dyDescent="0.25">
      <c r="B4194">
        <f t="shared" si="264"/>
        <v>20.895000000000127</v>
      </c>
      <c r="C4194">
        <f t="shared" si="266"/>
        <v>17.760827991840902</v>
      </c>
      <c r="D4194">
        <f t="shared" si="266"/>
        <v>-2.6133362455194313</v>
      </c>
      <c r="E4194">
        <f t="shared" si="266"/>
        <v>0</v>
      </c>
      <c r="F4194">
        <f t="shared" si="265"/>
        <v>15.147491746321471</v>
      </c>
      <c r="G4194">
        <f t="shared" si="267"/>
        <v>22.211837429781152</v>
      </c>
    </row>
    <row r="4195" spans="2:7" x14ac:dyDescent="0.25">
      <c r="B4195">
        <f t="shared" si="264"/>
        <v>20.900000000000126</v>
      </c>
      <c r="C4195">
        <f t="shared" si="266"/>
        <v>17.0248637801817</v>
      </c>
      <c r="D4195">
        <f t="shared" si="266"/>
        <v>-11.83603459882451</v>
      </c>
      <c r="E4195">
        <f t="shared" si="266"/>
        <v>0</v>
      </c>
      <c r="F4195">
        <f t="shared" si="265"/>
        <v>5.1888291813571907</v>
      </c>
      <c r="G4195">
        <f t="shared" si="267"/>
        <v>17.956085367675161</v>
      </c>
    </row>
    <row r="4196" spans="2:7" x14ac:dyDescent="0.25">
      <c r="B4196">
        <f t="shared" si="264"/>
        <v>20.905000000000125</v>
      </c>
      <c r="C4196">
        <f t="shared" si="266"/>
        <v>16.284703196047374</v>
      </c>
      <c r="D4196">
        <f t="shared" si="266"/>
        <v>-11.309905654988611</v>
      </c>
      <c r="E4196">
        <f t="shared" si="266"/>
        <v>0</v>
      </c>
      <c r="F4196">
        <f t="shared" si="265"/>
        <v>4.9747975410587628</v>
      </c>
      <c r="G4196">
        <f t="shared" si="267"/>
        <v>14.710763411021061</v>
      </c>
    </row>
    <row r="4197" spans="2:7" x14ac:dyDescent="0.25">
      <c r="B4197">
        <f t="shared" si="264"/>
        <v>20.910000000000124</v>
      </c>
      <c r="C4197">
        <f t="shared" si="266"/>
        <v>15.540528677872823</v>
      </c>
      <c r="D4197">
        <f t="shared" si="266"/>
        <v>-1.468298959136314</v>
      </c>
      <c r="E4197">
        <f t="shared" si="266"/>
        <v>0</v>
      </c>
      <c r="F4197">
        <f t="shared" si="265"/>
        <v>14.072229718736509</v>
      </c>
      <c r="G4197">
        <f t="shared" si="267"/>
        <v>14.551129987949922</v>
      </c>
    </row>
    <row r="4198" spans="2:7" x14ac:dyDescent="0.25">
      <c r="B4198">
        <f t="shared" si="264"/>
        <v>20.915000000000123</v>
      </c>
      <c r="C4198">
        <f t="shared" si="266"/>
        <v>14.792523653467224</v>
      </c>
      <c r="D4198">
        <f t="shared" si="266"/>
        <v>9.5826817761067087</v>
      </c>
      <c r="E4198">
        <f t="shared" si="266"/>
        <v>0</v>
      </c>
      <c r="F4198">
        <f t="shared" si="265"/>
        <v>24.375205429573931</v>
      </c>
      <c r="G4198">
        <f t="shared" si="267"/>
        <v>17.007148848355925</v>
      </c>
    </row>
    <row r="4199" spans="2:7" x14ac:dyDescent="0.25">
      <c r="B4199">
        <f t="shared" si="264"/>
        <v>20.920000000000122</v>
      </c>
      <c r="C4199">
        <f t="shared" si="266"/>
        <v>14.040872494801846</v>
      </c>
      <c r="D4199">
        <f t="shared" si="266"/>
        <v>12.740824002077309</v>
      </c>
      <c r="E4199">
        <f t="shared" si="266"/>
        <v>0</v>
      </c>
      <c r="F4199">
        <f t="shared" si="265"/>
        <v>26.781696496879157</v>
      </c>
      <c r="G4199">
        <f t="shared" si="267"/>
        <v>19.450785760486731</v>
      </c>
    </row>
    <row r="4200" spans="2:7" x14ac:dyDescent="0.25">
      <c r="B4200">
        <f t="shared" si="264"/>
        <v>20.925000000000122</v>
      </c>
      <c r="C4200">
        <f t="shared" si="266"/>
        <v>13.285760472565123</v>
      </c>
      <c r="D4200">
        <f t="shared" si="266"/>
        <v>5.404903222191793</v>
      </c>
      <c r="E4200">
        <f t="shared" si="266"/>
        <v>0</v>
      </c>
      <c r="F4200">
        <f t="shared" si="265"/>
        <v>18.690663694756914</v>
      </c>
      <c r="G4200">
        <f t="shared" si="267"/>
        <v>19.260755244054277</v>
      </c>
    </row>
    <row r="4201" spans="2:7" x14ac:dyDescent="0.25">
      <c r="B4201">
        <f t="shared" si="264"/>
        <v>20.930000000000121</v>
      </c>
      <c r="C4201">
        <f t="shared" si="266"/>
        <v>12.527373710496231</v>
      </c>
      <c r="D4201">
        <f t="shared" si="266"/>
        <v>-6.3828014411318801</v>
      </c>
      <c r="E4201">
        <f t="shared" si="266"/>
        <v>0</v>
      </c>
      <c r="F4201">
        <f t="shared" si="265"/>
        <v>6.1445722693643514</v>
      </c>
      <c r="G4201">
        <f t="shared" si="267"/>
        <v>15.981709500381797</v>
      </c>
    </row>
    <row r="4202" spans="2:7" x14ac:dyDescent="0.25">
      <c r="B4202">
        <f t="shared" si="264"/>
        <v>20.93500000000012</v>
      </c>
      <c r="C4202">
        <f t="shared" si="266"/>
        <v>11.765899139507702</v>
      </c>
      <c r="D4202">
        <f t="shared" si="266"/>
        <v>-12.913269958181358</v>
      </c>
      <c r="E4202">
        <f t="shared" si="266"/>
        <v>0</v>
      </c>
      <c r="F4202">
        <f t="shared" si="265"/>
        <v>-1.1473708186736555</v>
      </c>
      <c r="G4202">
        <f t="shared" si="267"/>
        <v>11.699439420617933</v>
      </c>
    </row>
    <row r="4203" spans="2:7" x14ac:dyDescent="0.25">
      <c r="B4203">
        <f t="shared" si="264"/>
        <v>20.940000000000119</v>
      </c>
      <c r="C4203">
        <f t="shared" si="266"/>
        <v>11.001524451612518</v>
      </c>
      <c r="D4203">
        <f t="shared" si="266"/>
        <v>-8.8076392299517003</v>
      </c>
      <c r="E4203">
        <f t="shared" si="266"/>
        <v>0</v>
      </c>
      <c r="F4203">
        <f t="shared" si="265"/>
        <v>2.1938852216608176</v>
      </c>
      <c r="G4203">
        <f t="shared" si="267"/>
        <v>9.3230508708786548</v>
      </c>
    </row>
    <row r="4204" spans="2:7" x14ac:dyDescent="0.25">
      <c r="B4204">
        <f t="shared" si="264"/>
        <v>20.945000000000118</v>
      </c>
      <c r="C4204">
        <f t="shared" si="266"/>
        <v>10.234438053656728</v>
      </c>
      <c r="D4204">
        <f t="shared" si="266"/>
        <v>2.5524611461503959</v>
      </c>
      <c r="E4204">
        <f t="shared" si="266"/>
        <v>0</v>
      </c>
      <c r="F4204">
        <f t="shared" si="265"/>
        <v>12.786899199807124</v>
      </c>
      <c r="G4204">
        <f t="shared" si="267"/>
        <v>10.189012953110772</v>
      </c>
    </row>
    <row r="4205" spans="2:7" x14ac:dyDescent="0.25">
      <c r="B4205">
        <f t="shared" si="264"/>
        <v>20.950000000000117</v>
      </c>
      <c r="C4205">
        <f t="shared" si="266"/>
        <v>9.4648290208827532</v>
      </c>
      <c r="D4205">
        <f t="shared" si="266"/>
        <v>11.810210207818967</v>
      </c>
      <c r="E4205">
        <f t="shared" si="266"/>
        <v>0</v>
      </c>
      <c r="F4205">
        <f t="shared" si="265"/>
        <v>21.275039228701722</v>
      </c>
      <c r="G4205">
        <f t="shared" si="267"/>
        <v>12.960519522008511</v>
      </c>
    </row>
    <row r="4206" spans="2:7" x14ac:dyDescent="0.25">
      <c r="B4206">
        <f t="shared" si="264"/>
        <v>20.955000000000116</v>
      </c>
      <c r="C4206">
        <f t="shared" si="266"/>
        <v>8.692887050324499</v>
      </c>
      <c r="D4206">
        <f t="shared" si="266"/>
        <v>11.340402400875563</v>
      </c>
      <c r="E4206">
        <f t="shared" si="266"/>
        <v>0</v>
      </c>
      <c r="F4206">
        <f t="shared" si="265"/>
        <v>20.033289451200062</v>
      </c>
      <c r="G4206">
        <f t="shared" si="267"/>
        <v>14.728712004306399</v>
      </c>
    </row>
    <row r="4207" spans="2:7" x14ac:dyDescent="0.25">
      <c r="B4207">
        <f t="shared" si="264"/>
        <v>20.960000000000115</v>
      </c>
      <c r="C4207">
        <f t="shared" si="266"/>
        <v>7.9188024140498943</v>
      </c>
      <c r="D4207">
        <f t="shared" si="266"/>
        <v>1.5299979977350187</v>
      </c>
      <c r="E4207">
        <f t="shared" si="266"/>
        <v>0</v>
      </c>
      <c r="F4207">
        <f t="shared" si="265"/>
        <v>9.4488004117849123</v>
      </c>
      <c r="G4207">
        <f t="shared" si="267"/>
        <v>13.408734106176027</v>
      </c>
    </row>
    <row r="4208" spans="2:7" x14ac:dyDescent="0.25">
      <c r="B4208">
        <f t="shared" si="264"/>
        <v>20.965000000000114</v>
      </c>
      <c r="C4208">
        <f t="shared" si="266"/>
        <v>7.1427659122616909</v>
      </c>
      <c r="D4208">
        <f t="shared" si="266"/>
        <v>-9.5405992614088753</v>
      </c>
      <c r="E4208">
        <f t="shared" si="266"/>
        <v>0</v>
      </c>
      <c r="F4208">
        <f t="shared" si="265"/>
        <v>-2.3978333491471844</v>
      </c>
      <c r="G4208">
        <f t="shared" si="267"/>
        <v>9.4570922423452242</v>
      </c>
    </row>
    <row r="4209" spans="2:7" x14ac:dyDescent="0.25">
      <c r="B4209">
        <f t="shared" si="264"/>
        <v>20.970000000000113</v>
      </c>
      <c r="C4209">
        <f t="shared" si="266"/>
        <v>6.3649688262680861</v>
      </c>
      <c r="D4209">
        <f t="shared" si="266"/>
        <v>-12.753019549702971</v>
      </c>
      <c r="E4209">
        <f t="shared" si="266"/>
        <v>0</v>
      </c>
      <c r="F4209">
        <f t="shared" si="265"/>
        <v>-6.3880507234348851</v>
      </c>
      <c r="G4209">
        <f t="shared" si="267"/>
        <v>5.4958065009001968</v>
      </c>
    </row>
    <row r="4210" spans="2:7" x14ac:dyDescent="0.25">
      <c r="B4210">
        <f t="shared" si="264"/>
        <v>20.975000000000112</v>
      </c>
      <c r="C4210">
        <f t="shared" si="266"/>
        <v>5.5856028713347676</v>
      </c>
      <c r="D4210">
        <f t="shared" si="266"/>
        <v>-5.4613318895936391</v>
      </c>
      <c r="E4210">
        <f t="shared" si="266"/>
        <v>0</v>
      </c>
      <c r="F4210">
        <f t="shared" si="265"/>
        <v>0.12427098174112849</v>
      </c>
      <c r="G4210">
        <f t="shared" si="267"/>
        <v>4.15292262111043</v>
      </c>
    </row>
    <row r="4211" spans="2:7" x14ac:dyDescent="0.25">
      <c r="B4211">
        <f t="shared" si="264"/>
        <v>20.980000000000111</v>
      </c>
      <c r="C4211">
        <f t="shared" si="266"/>
        <v>4.8048601494299845</v>
      </c>
      <c r="D4211">
        <f t="shared" si="266"/>
        <v>6.3286174948717644</v>
      </c>
      <c r="E4211">
        <f t="shared" si="266"/>
        <v>0</v>
      </c>
      <c r="F4211">
        <f t="shared" si="265"/>
        <v>11.133477644301749</v>
      </c>
      <c r="G4211">
        <f t="shared" si="267"/>
        <v>5.8980613769082595</v>
      </c>
    </row>
    <row r="4212" spans="2:7" x14ac:dyDescent="0.25">
      <c r="B4212">
        <f t="shared" si="264"/>
        <v>20.98500000000011</v>
      </c>
      <c r="C4212">
        <f t="shared" si="266"/>
        <v>4.0229331018735968</v>
      </c>
      <c r="D4212">
        <f t="shared" si="266"/>
        <v>12.90595969472184</v>
      </c>
      <c r="E4212">
        <f t="shared" si="266"/>
        <v>0</v>
      </c>
      <c r="F4212">
        <f t="shared" si="265"/>
        <v>16.928892796595438</v>
      </c>
      <c r="G4212">
        <f t="shared" si="267"/>
        <v>8.6557692318300532</v>
      </c>
    </row>
    <row r="4213" spans="2:7" x14ac:dyDescent="0.25">
      <c r="B4213">
        <f t="shared" si="264"/>
        <v>20.990000000000109</v>
      </c>
      <c r="C4213">
        <f t="shared" si="266"/>
        <v>3.2400144619060218</v>
      </c>
      <c r="D4213">
        <f t="shared" si="266"/>
        <v>8.853223795595472</v>
      </c>
      <c r="E4213">
        <f t="shared" si="266"/>
        <v>0</v>
      </c>
      <c r="F4213">
        <f t="shared" si="265"/>
        <v>12.093238257501493</v>
      </c>
      <c r="G4213">
        <f t="shared" si="267"/>
        <v>9.5151364882479132</v>
      </c>
    </row>
    <row r="4214" spans="2:7" x14ac:dyDescent="0.25">
      <c r="B4214">
        <f t="shared" si="264"/>
        <v>20.995000000000108</v>
      </c>
      <c r="C4214">
        <f t="shared" si="266"/>
        <v>2.4562972071781464</v>
      </c>
      <c r="D4214">
        <f t="shared" si="266"/>
        <v>-2.491527776988649</v>
      </c>
      <c r="E4214">
        <f t="shared" si="266"/>
        <v>0</v>
      </c>
      <c r="F4214">
        <f t="shared" si="265"/>
        <v>-3.5230569810502654E-2</v>
      </c>
      <c r="G4214">
        <f t="shared" si="267"/>
        <v>7.1275447237333092</v>
      </c>
    </row>
    <row r="4215" spans="2:7" x14ac:dyDescent="0.25">
      <c r="B4215">
        <f t="shared" si="264"/>
        <v>21.000000000000107</v>
      </c>
      <c r="C4215">
        <f t="shared" si="266"/>
        <v>1.6719745121880749</v>
      </c>
      <c r="D4215">
        <f t="shared" si="266"/>
        <v>-11.784116203113141</v>
      </c>
      <c r="E4215">
        <f t="shared" si="266"/>
        <v>0</v>
      </c>
      <c r="F4215">
        <f t="shared" si="265"/>
        <v>-10.112141690925066</v>
      </c>
      <c r="G4215">
        <f t="shared" si="267"/>
        <v>2.8176231200687152</v>
      </c>
    </row>
    <row r="4216" spans="2:7" x14ac:dyDescent="0.25">
      <c r="B4216">
        <f t="shared" si="264"/>
        <v>21.005000000000106</v>
      </c>
      <c r="C4216">
        <f t="shared" si="266"/>
        <v>0.88723970066581592</v>
      </c>
      <c r="D4216">
        <f t="shared" si="266"/>
        <v>-11.370640258239115</v>
      </c>
      <c r="E4216">
        <f t="shared" si="266"/>
        <v>0</v>
      </c>
      <c r="F4216">
        <f t="shared" si="265"/>
        <v>-10.483400557573299</v>
      </c>
      <c r="G4216">
        <f t="shared" si="267"/>
        <v>-0.5076327993417884</v>
      </c>
    </row>
    <row r="4217" spans="2:7" x14ac:dyDescent="0.25">
      <c r="B4217">
        <f t="shared" si="264"/>
        <v>21.010000000000105</v>
      </c>
      <c r="C4217">
        <f t="shared" si="266"/>
        <v>0.10228619792189517</v>
      </c>
      <c r="D4217">
        <f t="shared" si="266"/>
        <v>-1.591662108220778</v>
      </c>
      <c r="E4217">
        <f t="shared" si="266"/>
        <v>0</v>
      </c>
      <c r="F4217">
        <f t="shared" si="265"/>
        <v>-1.4893759102988828</v>
      </c>
      <c r="G4217">
        <f t="shared" si="267"/>
        <v>-0.75306857708106201</v>
      </c>
    </row>
    <row r="4218" spans="2:7" x14ac:dyDescent="0.25">
      <c r="B4218">
        <f t="shared" si="264"/>
        <v>21.015000000000104</v>
      </c>
      <c r="C4218">
        <f t="shared" si="266"/>
        <v>-0.68269251682906928</v>
      </c>
      <c r="D4218">
        <f t="shared" si="266"/>
        <v>9.4982989456518006</v>
      </c>
      <c r="E4218">
        <f t="shared" si="266"/>
        <v>0</v>
      </c>
      <c r="F4218">
        <f t="shared" si="265"/>
        <v>8.8156064288227309</v>
      </c>
      <c r="G4218">
        <f t="shared" si="267"/>
        <v>1.6391001743948865</v>
      </c>
    </row>
    <row r="4219" spans="2:7" x14ac:dyDescent="0.25">
      <c r="B4219">
        <f t="shared" si="264"/>
        <v>21.020000000000103</v>
      </c>
      <c r="C4219">
        <f t="shared" si="266"/>
        <v>-1.4675029581580796</v>
      </c>
      <c r="D4219">
        <f t="shared" si="266"/>
        <v>12.764923960358056</v>
      </c>
      <c r="E4219">
        <f t="shared" si="266"/>
        <v>0</v>
      </c>
      <c r="F4219">
        <f t="shared" si="265"/>
        <v>11.297421002199975</v>
      </c>
      <c r="G4219">
        <f t="shared" si="267"/>
        <v>4.0536803813461582</v>
      </c>
    </row>
    <row r="4220" spans="2:7" x14ac:dyDescent="0.25">
      <c r="B4220">
        <f t="shared" si="264"/>
        <v>21.025000000000102</v>
      </c>
      <c r="C4220">
        <f t="shared" si="266"/>
        <v>-2.2519516821130017</v>
      </c>
      <c r="D4220">
        <f t="shared" si="266"/>
        <v>5.5176358809778545</v>
      </c>
      <c r="E4220">
        <f t="shared" si="266"/>
        <v>0</v>
      </c>
      <c r="F4220">
        <f t="shared" si="265"/>
        <v>3.2656841988648528</v>
      </c>
      <c r="G4220">
        <f t="shared" si="267"/>
        <v>3.856681335725832</v>
      </c>
    </row>
    <row r="4221" spans="2:7" x14ac:dyDescent="0.25">
      <c r="B4221">
        <f t="shared" si="264"/>
        <v>21.030000000000101</v>
      </c>
      <c r="C4221">
        <f t="shared" si="266"/>
        <v>-3.0358453339002942</v>
      </c>
      <c r="D4221">
        <f t="shared" si="266"/>
        <v>-6.2742890734527883</v>
      </c>
      <c r="E4221">
        <f t="shared" si="266"/>
        <v>0</v>
      </c>
      <c r="F4221">
        <f t="shared" si="265"/>
        <v>-9.3101344073530825</v>
      </c>
      <c r="G4221">
        <f t="shared" si="267"/>
        <v>0.56497739995610363</v>
      </c>
    </row>
    <row r="4222" spans="2:7" x14ac:dyDescent="0.25">
      <c r="B4222">
        <f t="shared" si="264"/>
        <v>21.0350000000001</v>
      </c>
      <c r="C4222">
        <f t="shared" si="266"/>
        <v>-3.8189906955412174</v>
      </c>
      <c r="D4222">
        <f t="shared" si="266"/>
        <v>-12.898354802840975</v>
      </c>
      <c r="E4222">
        <f t="shared" si="266"/>
        <v>0</v>
      </c>
      <c r="F4222">
        <f t="shared" si="265"/>
        <v>-16.717345498382194</v>
      </c>
      <c r="G4222">
        <f t="shared" si="267"/>
        <v>-3.7556033246284706</v>
      </c>
    </row>
    <row r="4223" spans="2:7" x14ac:dyDescent="0.25">
      <c r="B4223">
        <f t="shared" si="264"/>
        <v>21.040000000000099</v>
      </c>
      <c r="C4223">
        <f t="shared" si="266"/>
        <v>-4.6011947335014085</v>
      </c>
      <c r="D4223">
        <f t="shared" si="266"/>
        <v>-8.8986062521821943</v>
      </c>
      <c r="E4223">
        <f t="shared" si="266"/>
        <v>0</v>
      </c>
      <c r="F4223">
        <f t="shared" si="265"/>
        <v>-13.499800985683603</v>
      </c>
      <c r="G4223">
        <f t="shared" si="267"/>
        <v>-6.1916527398922536</v>
      </c>
    </row>
    <row r="4224" spans="2:7" x14ac:dyDescent="0.25">
      <c r="B4224">
        <f t="shared" si="264"/>
        <v>21.045000000000098</v>
      </c>
      <c r="C4224">
        <f t="shared" si="266"/>
        <v>-5.3822646462679025</v>
      </c>
      <c r="D4224">
        <f t="shared" si="266"/>
        <v>2.4305375290680855</v>
      </c>
      <c r="E4224">
        <f t="shared" si="266"/>
        <v>0</v>
      </c>
      <c r="F4224">
        <f t="shared" si="265"/>
        <v>-2.951727117199817</v>
      </c>
      <c r="G4224">
        <f t="shared" si="267"/>
        <v>-5.3816713342191447</v>
      </c>
    </row>
    <row r="4225" spans="2:7" x14ac:dyDescent="0.25">
      <c r="B4225">
        <f t="shared" si="264"/>
        <v>21.050000000000097</v>
      </c>
      <c r="C4225">
        <f t="shared" si="266"/>
        <v>-6.1620079118725135</v>
      </c>
      <c r="D4225">
        <f t="shared" si="266"/>
        <v>11.757753180401117</v>
      </c>
      <c r="E4225">
        <f t="shared" si="266"/>
        <v>0</v>
      </c>
      <c r="F4225">
        <f t="shared" si="265"/>
        <v>5.5957452685286038</v>
      </c>
      <c r="G4225">
        <f t="shared" si="267"/>
        <v>-2.6373171835322076</v>
      </c>
    </row>
    <row r="4226" spans="2:7" x14ac:dyDescent="0.25">
      <c r="B4226">
        <f t="shared" si="264"/>
        <v>21.055000000000096</v>
      </c>
      <c r="C4226">
        <f t="shared" si="266"/>
        <v>-6.9402323353455957</v>
      </c>
      <c r="D4226">
        <f t="shared" si="266"/>
        <v>11.400618536783282</v>
      </c>
      <c r="E4226">
        <f t="shared" si="266"/>
        <v>0</v>
      </c>
      <c r="F4226">
        <f t="shared" si="265"/>
        <v>4.4603862014376867</v>
      </c>
      <c r="G4226">
        <f t="shared" si="267"/>
        <v>-0.862891337289734</v>
      </c>
    </row>
    <row r="4227" spans="2:7" x14ac:dyDescent="0.25">
      <c r="B4227">
        <f t="shared" si="264"/>
        <v>21.060000000000095</v>
      </c>
      <c r="C4227">
        <f t="shared" si="266"/>
        <v>-7.7167460960892091</v>
      </c>
      <c r="D4227">
        <f t="shared" si="266"/>
        <v>1.6532898828601577</v>
      </c>
      <c r="E4227">
        <f t="shared" si="266"/>
        <v>0</v>
      </c>
      <c r="F4227">
        <f t="shared" si="265"/>
        <v>-6.0634562132290517</v>
      </c>
      <c r="G4227">
        <f t="shared" si="267"/>
        <v>-2.1630325562745636</v>
      </c>
    </row>
    <row r="4228" spans="2:7" x14ac:dyDescent="0.25">
      <c r="B4228">
        <f t="shared" si="264"/>
        <v>21.065000000000094</v>
      </c>
      <c r="C4228">
        <f t="shared" si="266"/>
        <v>-8.491357795158013</v>
      </c>
      <c r="D4228">
        <f t="shared" si="266"/>
        <v>-9.4557817945037126</v>
      </c>
      <c r="E4228">
        <f t="shared" si="266"/>
        <v>0</v>
      </c>
      <c r="F4228">
        <f t="shared" si="265"/>
        <v>-17.947139589661724</v>
      </c>
      <c r="G4228">
        <f t="shared" si="267"/>
        <v>-6.1090593146213532</v>
      </c>
    </row>
    <row r="4229" spans="2:7" x14ac:dyDescent="0.25">
      <c r="B4229">
        <f t="shared" si="264"/>
        <v>21.070000000000093</v>
      </c>
      <c r="C4229">
        <f t="shared" si="266"/>
        <v>-9.2638765024362169</v>
      </c>
      <c r="D4229">
        <f t="shared" si="266"/>
        <v>-12.776536962279465</v>
      </c>
      <c r="E4229">
        <f t="shared" si="266"/>
        <v>0</v>
      </c>
      <c r="F4229">
        <f t="shared" si="265"/>
        <v>-22.040413464715684</v>
      </c>
      <c r="G4229">
        <f t="shared" si="267"/>
        <v>-10.091897852144935</v>
      </c>
    </row>
    <row r="4230" spans="2:7" x14ac:dyDescent="0.25">
      <c r="B4230">
        <f t="shared" si="264"/>
        <v>21.075000000000092</v>
      </c>
      <c r="C4230">
        <f t="shared" si="266"/>
        <v>-10.034111803698973</v>
      </c>
      <c r="D4230">
        <f t="shared" si="266"/>
        <v>-5.5738139109935592</v>
      </c>
      <c r="E4230">
        <f t="shared" si="266"/>
        <v>0</v>
      </c>
      <c r="F4230">
        <f t="shared" si="265"/>
        <v>-15.607925714692533</v>
      </c>
      <c r="G4230">
        <f t="shared" si="267"/>
        <v>-11.470904817781834</v>
      </c>
    </row>
    <row r="4231" spans="2:7" x14ac:dyDescent="0.25">
      <c r="B4231">
        <f t="shared" si="264"/>
        <v>21.080000000000091</v>
      </c>
      <c r="C4231">
        <f t="shared" si="266"/>
        <v>-10.801873847547329</v>
      </c>
      <c r="D4231">
        <f t="shared" si="266"/>
        <v>6.2198174171259968</v>
      </c>
      <c r="E4231">
        <f t="shared" si="266"/>
        <v>0</v>
      </c>
      <c r="F4231">
        <f t="shared" si="265"/>
        <v>-4.582056430421332</v>
      </c>
      <c r="G4231">
        <f t="shared" si="267"/>
        <v>-9.7486927209417082</v>
      </c>
    </row>
    <row r="4232" spans="2:7" x14ac:dyDescent="0.25">
      <c r="B4232">
        <f t="shared" si="264"/>
        <v>21.08500000000009</v>
      </c>
      <c r="C4232">
        <f t="shared" si="266"/>
        <v>-11.566973392200932</v>
      </c>
      <c r="D4232">
        <f t="shared" si="266"/>
        <v>12.890455456151271</v>
      </c>
      <c r="E4232">
        <f t="shared" si="266"/>
        <v>0</v>
      </c>
      <c r="F4232">
        <f t="shared" si="265"/>
        <v>1.3234820639503386</v>
      </c>
      <c r="G4232">
        <f t="shared" si="267"/>
        <v>-6.9806490247186961</v>
      </c>
    </row>
    <row r="4233" spans="2:7" x14ac:dyDescent="0.25">
      <c r="B4233">
        <f t="shared" si="264"/>
        <v>21.090000000000089</v>
      </c>
      <c r="C4233">
        <f t="shared" si="266"/>
        <v>-12.329221852147471</v>
      </c>
      <c r="D4233">
        <f t="shared" si="266"/>
        <v>8.9437855636818657</v>
      </c>
      <c r="E4233">
        <f t="shared" si="266"/>
        <v>0</v>
      </c>
      <c r="F4233">
        <f t="shared" si="265"/>
        <v>-3.3854362884656055</v>
      </c>
      <c r="G4233">
        <f t="shared" si="267"/>
        <v>-6.0818458406554239</v>
      </c>
    </row>
    <row r="4234" spans="2:7" x14ac:dyDescent="0.25">
      <c r="B4234">
        <f t="shared" si="264"/>
        <v>21.095000000000088</v>
      </c>
      <c r="C4234">
        <f t="shared" si="266"/>
        <v>-13.088431344623372</v>
      </c>
      <c r="D4234">
        <f t="shared" si="266"/>
        <v>-2.3694917947384919</v>
      </c>
      <c r="E4234">
        <f t="shared" si="266"/>
        <v>0</v>
      </c>
      <c r="F4234">
        <f t="shared" si="265"/>
        <v>-15.457923139361863</v>
      </c>
      <c r="G4234">
        <f t="shared" si="267"/>
        <v>-8.4258651653320342</v>
      </c>
    </row>
    <row r="4235" spans="2:7" x14ac:dyDescent="0.25">
      <c r="B4235">
        <f t="shared" si="264"/>
        <v>21.100000000000087</v>
      </c>
      <c r="C4235">
        <f t="shared" si="266"/>
        <v>-13.84441473592476</v>
      </c>
      <c r="D4235">
        <f t="shared" si="266"/>
        <v>-11.731121741520797</v>
      </c>
      <c r="E4235">
        <f t="shared" si="266"/>
        <v>0</v>
      </c>
      <c r="F4235">
        <f t="shared" si="265"/>
        <v>-25.575536477445556</v>
      </c>
      <c r="G4235">
        <f t="shared" si="267"/>
        <v>-12.713282993360416</v>
      </c>
    </row>
    <row r="4236" spans="2:7" x14ac:dyDescent="0.25">
      <c r="B4236">
        <f t="shared" si="264"/>
        <v>21.105000000000086</v>
      </c>
      <c r="C4236">
        <f t="shared" si="266"/>
        <v>-14.596985687533111</v>
      </c>
      <c r="D4236">
        <f t="shared" si="266"/>
        <v>-11.430336552140787</v>
      </c>
      <c r="E4236">
        <f t="shared" si="266"/>
        <v>0</v>
      </c>
      <c r="F4236">
        <f t="shared" si="265"/>
        <v>-26.0273222396739</v>
      </c>
      <c r="G4236">
        <f t="shared" si="267"/>
        <v>-16.041792804938787</v>
      </c>
    </row>
    <row r="4237" spans="2:7" x14ac:dyDescent="0.25">
      <c r="B4237">
        <f t="shared" si="264"/>
        <v>21.110000000000085</v>
      </c>
      <c r="C4237">
        <f t="shared" si="266"/>
        <v>-15.345958702044882</v>
      </c>
      <c r="D4237">
        <f t="shared" si="266"/>
        <v>-1.7148799147668374</v>
      </c>
      <c r="E4237">
        <f t="shared" si="266"/>
        <v>0</v>
      </c>
      <c r="F4237">
        <f t="shared" si="265"/>
        <v>-17.060838616811719</v>
      </c>
      <c r="G4237">
        <f t="shared" si="267"/>
        <v>-16.296554257907019</v>
      </c>
    </row>
    <row r="4238" spans="2:7" x14ac:dyDescent="0.25">
      <c r="B4238">
        <f t="shared" si="264"/>
        <v>21.115000000000084</v>
      </c>
      <c r="C4238">
        <f t="shared" si="266"/>
        <v>-16.091149168893825</v>
      </c>
      <c r="D4238">
        <f t="shared" si="266"/>
        <v>9.413048778578867</v>
      </c>
      <c r="E4238">
        <f t="shared" si="266"/>
        <v>0</v>
      </c>
      <c r="F4238">
        <f t="shared" si="265"/>
        <v>-6.6781003903149578</v>
      </c>
      <c r="G4238">
        <f t="shared" si="267"/>
        <v>-13.891940791009004</v>
      </c>
    </row>
    <row r="4239" spans="2:7" x14ac:dyDescent="0.25">
      <c r="B4239">
        <f t="shared" ref="B4239:B4302" si="268">B4238+$B$13</f>
        <v>21.120000000000083</v>
      </c>
      <c r="C4239">
        <f t="shared" si="266"/>
        <v>-16.832373409854721</v>
      </c>
      <c r="D4239">
        <f t="shared" si="266"/>
        <v>12.787858290353324</v>
      </c>
      <c r="E4239">
        <f t="shared" si="266"/>
        <v>0</v>
      </c>
      <c r="F4239">
        <f t="shared" ref="F4239:F4302" si="269">C4239+D4239+E4239</f>
        <v>-4.0445151195013977</v>
      </c>
      <c r="G4239">
        <f t="shared" si="267"/>
        <v>-11.430084373132102</v>
      </c>
    </row>
    <row r="4240" spans="2:7" x14ac:dyDescent="0.25">
      <c r="B4240">
        <f t="shared" si="268"/>
        <v>21.125000000000082</v>
      </c>
      <c r="C4240">
        <f t="shared" ref="C4240:E4303" si="270">C$6*SIN(C$7*6.28*$B4240+C$8)</f>
        <v>-17.569448724317947</v>
      </c>
      <c r="D4240">
        <f t="shared" si="270"/>
        <v>5.629864697160051</v>
      </c>
      <c r="E4240">
        <f t="shared" si="270"/>
        <v>0</v>
      </c>
      <c r="F4240">
        <f t="shared" si="269"/>
        <v>-11.939584027157895</v>
      </c>
      <c r="G4240">
        <f t="shared" ref="G4240:G4303" si="271">G4239+$B$13*(F4240-G4239)/$G$7</f>
        <v>-11.557459286638551</v>
      </c>
    </row>
    <row r="4241" spans="2:7" x14ac:dyDescent="0.25">
      <c r="B4241">
        <f t="shared" si="268"/>
        <v>21.130000000000081</v>
      </c>
      <c r="C4241">
        <f t="shared" si="270"/>
        <v>-18.302193434319769</v>
      </c>
      <c r="D4241">
        <f t="shared" si="270"/>
        <v>-6.1652037694278858</v>
      </c>
      <c r="E4241">
        <f t="shared" si="270"/>
        <v>0</v>
      </c>
      <c r="F4241">
        <f t="shared" si="269"/>
        <v>-24.467397203747655</v>
      </c>
      <c r="G4241">
        <f t="shared" si="271"/>
        <v>-14.784943765915827</v>
      </c>
    </row>
    <row r="4242" spans="2:7" x14ac:dyDescent="0.25">
      <c r="B4242">
        <f t="shared" si="268"/>
        <v>21.13500000000008</v>
      </c>
      <c r="C4242">
        <f t="shared" si="270"/>
        <v>-19.030426929327227</v>
      </c>
      <c r="D4242">
        <f t="shared" si="270"/>
        <v>-12.882261834985137</v>
      </c>
      <c r="E4242">
        <f t="shared" si="270"/>
        <v>0</v>
      </c>
      <c r="F4242">
        <f t="shared" si="269"/>
        <v>-31.912688764312364</v>
      </c>
      <c r="G4242">
        <f t="shared" si="271"/>
        <v>-19.066880015514961</v>
      </c>
    </row>
    <row r="4243" spans="2:7" x14ac:dyDescent="0.25">
      <c r="B4243">
        <f t="shared" si="268"/>
        <v>21.140000000000079</v>
      </c>
      <c r="C4243">
        <f t="shared" si="270"/>
        <v>-19.753969710753232</v>
      </c>
      <c r="D4243">
        <f t="shared" si="270"/>
        <v>-8.9887606987063187</v>
      </c>
      <c r="E4243">
        <f t="shared" si="270"/>
        <v>0</v>
      </c>
      <c r="F4243">
        <f t="shared" si="269"/>
        <v>-28.742730409459551</v>
      </c>
      <c r="G4243">
        <f t="shared" si="271"/>
        <v>-21.485842614001108</v>
      </c>
    </row>
    <row r="4244" spans="2:7" x14ac:dyDescent="0.25">
      <c r="B4244">
        <f t="shared" si="268"/>
        <v>21.145000000000078</v>
      </c>
      <c r="C4244">
        <f t="shared" si="270"/>
        <v>-20.472643436200933</v>
      </c>
      <c r="D4244">
        <f t="shared" si="270"/>
        <v>2.3083919675989382</v>
      </c>
      <c r="E4244">
        <f t="shared" si="270"/>
        <v>0</v>
      </c>
      <c r="F4244">
        <f t="shared" si="269"/>
        <v>-18.164251468601996</v>
      </c>
      <c r="G4244">
        <f t="shared" si="271"/>
        <v>-20.65544482765133</v>
      </c>
    </row>
    <row r="4245" spans="2:7" x14ac:dyDescent="0.25">
      <c r="B4245">
        <f t="shared" si="268"/>
        <v>21.150000000000077</v>
      </c>
      <c r="C4245">
        <f t="shared" si="270"/>
        <v>-21.186270963422444</v>
      </c>
      <c r="D4245">
        <f t="shared" si="270"/>
        <v>11.704222494435149</v>
      </c>
      <c r="E4245">
        <f t="shared" si="270"/>
        <v>0</v>
      </c>
      <c r="F4245">
        <f t="shared" si="269"/>
        <v>-9.4820484689872959</v>
      </c>
      <c r="G4245">
        <f t="shared" si="271"/>
        <v>-17.862095737985321</v>
      </c>
    </row>
    <row r="4246" spans="2:7" x14ac:dyDescent="0.25">
      <c r="B4246">
        <f t="shared" si="268"/>
        <v>21.155000000000076</v>
      </c>
      <c r="C4246">
        <f t="shared" si="270"/>
        <v>-21.894676393981722</v>
      </c>
      <c r="D4246">
        <f t="shared" si="270"/>
        <v>11.45979362587739</v>
      </c>
      <c r="E4246">
        <f t="shared" si="270"/>
        <v>0</v>
      </c>
      <c r="F4246">
        <f t="shared" si="269"/>
        <v>-10.434882768104332</v>
      </c>
      <c r="G4246">
        <f t="shared" si="271"/>
        <v>-16.005292495515075</v>
      </c>
    </row>
    <row r="4247" spans="2:7" x14ac:dyDescent="0.25">
      <c r="B4247">
        <f t="shared" si="268"/>
        <v>21.160000000000075</v>
      </c>
      <c r="C4247">
        <f t="shared" si="270"/>
        <v>-22.597685116610897</v>
      </c>
      <c r="D4247">
        <f t="shared" si="270"/>
        <v>1.7764307979102503</v>
      </c>
      <c r="E4247">
        <f t="shared" si="270"/>
        <v>0</v>
      </c>
      <c r="F4247">
        <f t="shared" si="269"/>
        <v>-20.821254318700646</v>
      </c>
      <c r="G4247">
        <f t="shared" si="271"/>
        <v>-17.209282951311469</v>
      </c>
    </row>
    <row r="4248" spans="2:7" x14ac:dyDescent="0.25">
      <c r="B4248">
        <f t="shared" si="268"/>
        <v>21.165000000000074</v>
      </c>
      <c r="C4248">
        <f t="shared" si="270"/>
        <v>-23.295123850249304</v>
      </c>
      <c r="D4248">
        <f t="shared" si="270"/>
        <v>-9.3701008734316797</v>
      </c>
      <c r="E4248">
        <f t="shared" si="270"/>
        <v>0</v>
      </c>
      <c r="F4248">
        <f t="shared" si="269"/>
        <v>-32.665224723680986</v>
      </c>
      <c r="G4248">
        <f t="shared" si="271"/>
        <v>-21.073268394403847</v>
      </c>
    </row>
    <row r="4249" spans="2:7" x14ac:dyDescent="0.25">
      <c r="B4249">
        <f t="shared" si="268"/>
        <v>21.170000000000073</v>
      </c>
      <c r="C4249">
        <f t="shared" si="270"/>
        <v>-23.986820686754676</v>
      </c>
      <c r="D4249">
        <f t="shared" si="270"/>
        <v>-12.798887686127676</v>
      </c>
      <c r="E4249">
        <f t="shared" si="270"/>
        <v>0</v>
      </c>
      <c r="F4249">
        <f t="shared" si="269"/>
        <v>-36.785708372882354</v>
      </c>
      <c r="G4249">
        <f t="shared" si="271"/>
        <v>-25.001378389023472</v>
      </c>
    </row>
    <row r="4250" spans="2:7" x14ac:dyDescent="0.25">
      <c r="B4250">
        <f t="shared" si="268"/>
        <v>21.175000000000072</v>
      </c>
      <c r="C4250">
        <f t="shared" si="270"/>
        <v>-24.672605133276505</v>
      </c>
      <c r="D4250">
        <f t="shared" si="270"/>
        <v>-5.6857869599067739</v>
      </c>
      <c r="E4250">
        <f t="shared" si="270"/>
        <v>0</v>
      </c>
      <c r="F4250">
        <f t="shared" si="269"/>
        <v>-30.35839209318328</v>
      </c>
      <c r="G4250">
        <f t="shared" si="271"/>
        <v>-26.340631815063425</v>
      </c>
    </row>
    <row r="4251" spans="2:7" x14ac:dyDescent="0.25">
      <c r="B4251">
        <f t="shared" si="268"/>
        <v>21.180000000000071</v>
      </c>
      <c r="C4251">
        <f t="shared" si="270"/>
        <v>-25.352308154277498</v>
      </c>
      <c r="D4251">
        <f t="shared" si="270"/>
        <v>6.1104493771209061</v>
      </c>
      <c r="E4251">
        <f t="shared" si="270"/>
        <v>0</v>
      </c>
      <c r="F4251">
        <f t="shared" si="269"/>
        <v>-19.241858777156594</v>
      </c>
      <c r="G4251">
        <f t="shared" si="271"/>
        <v>-24.565938555586715</v>
      </c>
    </row>
    <row r="4252" spans="2:7" x14ac:dyDescent="0.25">
      <c r="B4252">
        <f t="shared" si="268"/>
        <v>21.18500000000007</v>
      </c>
      <c r="C4252">
        <f t="shared" si="270"/>
        <v>-26.025762213202018</v>
      </c>
      <c r="D4252">
        <f t="shared" si="270"/>
        <v>12.873774126392833</v>
      </c>
      <c r="E4252">
        <f t="shared" si="270"/>
        <v>0</v>
      </c>
      <c r="F4252">
        <f t="shared" si="269"/>
        <v>-13.151988086809185</v>
      </c>
      <c r="G4252">
        <f t="shared" si="271"/>
        <v>-21.712450938392333</v>
      </c>
    </row>
    <row r="4253" spans="2:7" x14ac:dyDescent="0.25">
      <c r="B4253">
        <f t="shared" si="268"/>
        <v>21.190000000000069</v>
      </c>
      <c r="C4253">
        <f t="shared" si="270"/>
        <v>-26.692801313768825</v>
      </c>
      <c r="D4253">
        <f t="shared" si="270"/>
        <v>9.0335306305156777</v>
      </c>
      <c r="E4253">
        <f t="shared" si="270"/>
        <v>0</v>
      </c>
      <c r="F4253">
        <f t="shared" si="269"/>
        <v>-17.659270683253148</v>
      </c>
      <c r="G4253">
        <f t="shared" si="271"/>
        <v>-20.699155874607538</v>
      </c>
    </row>
    <row r="4254" spans="2:7" x14ac:dyDescent="0.25">
      <c r="B4254">
        <f t="shared" si="268"/>
        <v>21.195000000000068</v>
      </c>
      <c r="C4254">
        <f t="shared" si="270"/>
        <v>-27.353261040887283</v>
      </c>
      <c r="D4254">
        <f t="shared" si="270"/>
        <v>-2.247239442489172</v>
      </c>
      <c r="E4254">
        <f t="shared" si="270"/>
        <v>0</v>
      </c>
      <c r="F4254">
        <f t="shared" si="269"/>
        <v>-29.600500483376454</v>
      </c>
      <c r="G4254">
        <f t="shared" si="271"/>
        <v>-22.924492026799768</v>
      </c>
    </row>
    <row r="4255" spans="2:7" x14ac:dyDescent="0.25">
      <c r="B4255">
        <f t="shared" si="268"/>
        <v>21.200000000000067</v>
      </c>
      <c r="C4255">
        <f t="shared" si="270"/>
        <v>-28.006978601183206</v>
      </c>
      <c r="D4255">
        <f t="shared" si="270"/>
        <v>-11.677056053228595</v>
      </c>
      <c r="E4255">
        <f t="shared" si="270"/>
        <v>0</v>
      </c>
      <c r="F4255">
        <f t="shared" si="269"/>
        <v>-39.684034654411803</v>
      </c>
      <c r="G4255">
        <f t="shared" si="271"/>
        <v>-27.114377683702777</v>
      </c>
    </row>
    <row r="4256" spans="2:7" x14ac:dyDescent="0.25">
      <c r="B4256">
        <f t="shared" si="268"/>
        <v>21.205000000000066</v>
      </c>
      <c r="C4256">
        <f t="shared" si="270"/>
        <v>-28.653792863124984</v>
      </c>
      <c r="D4256">
        <f t="shared" si="270"/>
        <v>-11.488989085524352</v>
      </c>
      <c r="E4256">
        <f t="shared" si="270"/>
        <v>0</v>
      </c>
      <c r="F4256">
        <f t="shared" si="269"/>
        <v>-40.142781948649336</v>
      </c>
      <c r="G4256">
        <f t="shared" si="271"/>
        <v>-30.371478749939417</v>
      </c>
    </row>
    <row r="4257" spans="2:7" x14ac:dyDescent="0.25">
      <c r="B4257">
        <f t="shared" si="268"/>
        <v>21.210000000000065</v>
      </c>
      <c r="C4257">
        <f t="shared" si="270"/>
        <v>-29.293544396740039</v>
      </c>
      <c r="D4257">
        <f t="shared" si="270"/>
        <v>-1.8379411271594039</v>
      </c>
      <c r="E4257">
        <f t="shared" si="270"/>
        <v>0</v>
      </c>
      <c r="F4257">
        <f t="shared" si="269"/>
        <v>-31.131485523899443</v>
      </c>
      <c r="G4257">
        <f t="shared" si="271"/>
        <v>-30.561480443429424</v>
      </c>
    </row>
    <row r="4258" spans="2:7" x14ac:dyDescent="0.25">
      <c r="B4258">
        <f t="shared" si="268"/>
        <v>21.215000000000064</v>
      </c>
      <c r="C4258">
        <f t="shared" si="270"/>
        <v>-29.926075512911972</v>
      </c>
      <c r="D4258">
        <f t="shared" si="270"/>
        <v>9.3269390595100514</v>
      </c>
      <c r="E4258">
        <f t="shared" si="270"/>
        <v>0</v>
      </c>
      <c r="F4258">
        <f t="shared" si="269"/>
        <v>-20.599136453401918</v>
      </c>
      <c r="G4258">
        <f t="shared" si="271"/>
        <v>-28.070894445922548</v>
      </c>
    </row>
    <row r="4259" spans="2:7" x14ac:dyDescent="0.25">
      <c r="B4259">
        <f t="shared" si="268"/>
        <v>21.220000000000063</v>
      </c>
      <c r="C4259">
        <f t="shared" si="270"/>
        <v>-30.55123030224906</v>
      </c>
      <c r="D4259">
        <f t="shared" si="270"/>
        <v>12.809624897814931</v>
      </c>
      <c r="E4259">
        <f t="shared" si="270"/>
        <v>0</v>
      </c>
      <c r="F4259">
        <f t="shared" si="269"/>
        <v>-17.741605404434129</v>
      </c>
      <c r="G4259">
        <f t="shared" si="271"/>
        <v>-25.488572185550442</v>
      </c>
    </row>
    <row r="4260" spans="2:7" x14ac:dyDescent="0.25">
      <c r="B4260">
        <f t="shared" si="268"/>
        <v>21.225000000000062</v>
      </c>
      <c r="C4260">
        <f t="shared" si="270"/>
        <v>-31.168854673511348</v>
      </c>
      <c r="D4260">
        <f t="shared" si="270"/>
        <v>5.7415794225812595</v>
      </c>
      <c r="E4260">
        <f t="shared" si="270"/>
        <v>0</v>
      </c>
      <c r="F4260">
        <f t="shared" si="269"/>
        <v>-25.427275250930087</v>
      </c>
      <c r="G4260">
        <f t="shared" si="271"/>
        <v>-25.473247951895353</v>
      </c>
    </row>
    <row r="4261" spans="2:7" x14ac:dyDescent="0.25">
      <c r="B4261">
        <f t="shared" si="268"/>
        <v>21.230000000000061</v>
      </c>
      <c r="C4261">
        <f t="shared" si="270"/>
        <v>-31.778796391595211</v>
      </c>
      <c r="D4261">
        <f t="shared" si="270"/>
        <v>-6.0555554901857258</v>
      </c>
      <c r="E4261">
        <f t="shared" si="270"/>
        <v>0</v>
      </c>
      <c r="F4261">
        <f t="shared" si="269"/>
        <v>-37.83435188178094</v>
      </c>
      <c r="G4261">
        <f t="shared" si="271"/>
        <v>-28.563523934366749</v>
      </c>
    </row>
    <row r="4262" spans="2:7" x14ac:dyDescent="0.25">
      <c r="B4262">
        <f t="shared" si="268"/>
        <v>21.23500000000006</v>
      </c>
      <c r="C4262">
        <f t="shared" si="270"/>
        <v>-32.380905115054738</v>
      </c>
      <c r="D4262">
        <f t="shared" si="270"/>
        <v>-12.864992524140732</v>
      </c>
      <c r="E4262">
        <f t="shared" si="270"/>
        <v>0</v>
      </c>
      <c r="F4262">
        <f t="shared" si="269"/>
        <v>-45.245897639195469</v>
      </c>
      <c r="G4262">
        <f t="shared" si="271"/>
        <v>-32.734117360573933</v>
      </c>
    </row>
    <row r="4263" spans="2:7" x14ac:dyDescent="0.25">
      <c r="B4263">
        <f t="shared" si="268"/>
        <v>21.240000000000059</v>
      </c>
      <c r="C4263">
        <f t="shared" si="270"/>
        <v>-32.975032433159193</v>
      </c>
      <c r="D4263">
        <f t="shared" si="270"/>
        <v>-9.0780943370674692</v>
      </c>
      <c r="E4263">
        <f t="shared" si="270"/>
        <v>0</v>
      </c>
      <c r="F4263">
        <f t="shared" si="269"/>
        <v>-42.053126770226662</v>
      </c>
      <c r="G4263">
        <f t="shared" si="271"/>
        <v>-35.063869712987113</v>
      </c>
    </row>
    <row r="4264" spans="2:7" x14ac:dyDescent="0.25">
      <c r="B4264">
        <f t="shared" si="268"/>
        <v>21.245000000000058</v>
      </c>
      <c r="C4264">
        <f t="shared" si="270"/>
        <v>-33.561031902474049</v>
      </c>
      <c r="D4264">
        <f t="shared" si="270"/>
        <v>2.1860356154461487</v>
      </c>
      <c r="E4264">
        <f t="shared" si="270"/>
        <v>0</v>
      </c>
      <c r="F4264">
        <f t="shared" si="269"/>
        <v>-31.374996287027901</v>
      </c>
      <c r="G4264">
        <f t="shared" si="271"/>
        <v>-34.141651356497313</v>
      </c>
    </row>
    <row r="4265" spans="2:7" x14ac:dyDescent="0.25">
      <c r="B4265">
        <f t="shared" si="268"/>
        <v>21.250000000000057</v>
      </c>
      <c r="C4265">
        <f t="shared" si="270"/>
        <v>-34.138759082957073</v>
      </c>
      <c r="D4265">
        <f t="shared" si="270"/>
        <v>11.649623038077625</v>
      </c>
      <c r="E4265">
        <f t="shared" si="270"/>
        <v>0</v>
      </c>
      <c r="F4265">
        <f t="shared" si="269"/>
        <v>-22.489136044879448</v>
      </c>
      <c r="G4265">
        <f t="shared" si="271"/>
        <v>-31.228522528592848</v>
      </c>
    </row>
    <row r="4266" spans="2:7" x14ac:dyDescent="0.25">
      <c r="B4266">
        <f t="shared" si="268"/>
        <v>21.255000000000056</v>
      </c>
      <c r="C4266">
        <f t="shared" si="270"/>
        <v>-34.708071573560609</v>
      </c>
      <c r="D4266">
        <f t="shared" si="270"/>
        <v>11.517922264585188</v>
      </c>
      <c r="E4266">
        <f t="shared" si="270"/>
        <v>0</v>
      </c>
      <c r="F4266">
        <f t="shared" si="269"/>
        <v>-23.190149308975421</v>
      </c>
      <c r="G4266">
        <f t="shared" si="271"/>
        <v>-29.218929223688491</v>
      </c>
    </row>
    <row r="4267" spans="2:7" x14ac:dyDescent="0.25">
      <c r="B4267">
        <f t="shared" si="268"/>
        <v>21.260000000000055</v>
      </c>
      <c r="C4267">
        <f t="shared" si="270"/>
        <v>-35.26882904733133</v>
      </c>
      <c r="D4267">
        <f t="shared" si="270"/>
        <v>1.8994094982915439</v>
      </c>
      <c r="E4267">
        <f t="shared" si="270"/>
        <v>0</v>
      </c>
      <c r="F4267">
        <f t="shared" si="269"/>
        <v>-33.369419549039783</v>
      </c>
      <c r="G4267">
        <f t="shared" si="271"/>
        <v>-30.256551805026312</v>
      </c>
    </row>
    <row r="4268" spans="2:7" x14ac:dyDescent="0.25">
      <c r="B4268">
        <f t="shared" si="268"/>
        <v>21.265000000000054</v>
      </c>
      <c r="C4268">
        <f t="shared" si="270"/>
        <v>-35.820893285998672</v>
      </c>
      <c r="D4268">
        <f t="shared" si="270"/>
        <v>-9.283564322149239</v>
      </c>
      <c r="E4268">
        <f t="shared" si="270"/>
        <v>0</v>
      </c>
      <c r="F4268">
        <f t="shared" si="269"/>
        <v>-45.104457608147911</v>
      </c>
      <c r="G4268">
        <f t="shared" si="271"/>
        <v>-33.96852825580671</v>
      </c>
    </row>
    <row r="4269" spans="2:7" x14ac:dyDescent="0.25">
      <c r="B4269">
        <f t="shared" si="268"/>
        <v>21.270000000000053</v>
      </c>
      <c r="C4269">
        <f t="shared" si="270"/>
        <v>-36.364128214044079</v>
      </c>
      <c r="D4269">
        <f t="shared" si="270"/>
        <v>-12.820069680294687</v>
      </c>
      <c r="E4269">
        <f t="shared" si="270"/>
        <v>0</v>
      </c>
      <c r="F4269">
        <f t="shared" si="269"/>
        <v>-49.184197894338766</v>
      </c>
      <c r="G4269">
        <f t="shared" si="271"/>
        <v>-37.772445665439726</v>
      </c>
    </row>
    <row r="4270" spans="2:7" x14ac:dyDescent="0.25">
      <c r="B4270">
        <f t="shared" si="268"/>
        <v>21.275000000000052</v>
      </c>
      <c r="C4270">
        <f t="shared" si="270"/>
        <v>-36.898399932239577</v>
      </c>
      <c r="D4270">
        <f t="shared" si="270"/>
        <v>-5.7972408115101981</v>
      </c>
      <c r="E4270">
        <f t="shared" si="270"/>
        <v>0</v>
      </c>
      <c r="F4270">
        <f t="shared" si="269"/>
        <v>-42.695640743749777</v>
      </c>
      <c r="G4270">
        <f t="shared" si="271"/>
        <v>-39.003244435017237</v>
      </c>
    </row>
    <row r="4271" spans="2:7" x14ac:dyDescent="0.25">
      <c r="B4271">
        <f t="shared" si="268"/>
        <v>21.280000000000051</v>
      </c>
      <c r="C4271">
        <f t="shared" si="270"/>
        <v>-37.42357675065491</v>
      </c>
      <c r="D4271">
        <f t="shared" si="270"/>
        <v>6.0005233617822746</v>
      </c>
      <c r="E4271">
        <f t="shared" si="270"/>
        <v>0</v>
      </c>
      <c r="F4271">
        <f t="shared" si="269"/>
        <v>-31.423053388872635</v>
      </c>
      <c r="G4271">
        <f t="shared" si="271"/>
        <v>-37.108196673481089</v>
      </c>
    </row>
    <row r="4272" spans="2:7" x14ac:dyDescent="0.25">
      <c r="B4272">
        <f t="shared" si="268"/>
        <v>21.28500000000005</v>
      </c>
      <c r="C4272">
        <f t="shared" si="270"/>
        <v>-37.939529221115102</v>
      </c>
      <c r="D4272">
        <f t="shared" si="270"/>
        <v>12.855917228702058</v>
      </c>
      <c r="E4272">
        <f t="shared" si="270"/>
        <v>0</v>
      </c>
      <c r="F4272">
        <f t="shared" si="269"/>
        <v>-25.083611992413044</v>
      </c>
      <c r="G4272">
        <f t="shared" si="271"/>
        <v>-34.10205050321408</v>
      </c>
    </row>
    <row r="4273" spans="2:7" x14ac:dyDescent="0.25">
      <c r="B4273">
        <f t="shared" si="268"/>
        <v>21.290000000000049</v>
      </c>
      <c r="C4273">
        <f t="shared" si="270"/>
        <v>-38.446130169108031</v>
      </c>
      <c r="D4273">
        <f t="shared" si="270"/>
        <v>9.1224508010270373</v>
      </c>
      <c r="E4273">
        <f t="shared" si="270"/>
        <v>0</v>
      </c>
      <c r="F4273">
        <f t="shared" si="269"/>
        <v>-29.323679368080995</v>
      </c>
      <c r="G4273">
        <f t="shared" si="271"/>
        <v>-32.907457719430809</v>
      </c>
    </row>
    <row r="4274" spans="2:7" x14ac:dyDescent="0.25">
      <c r="B4274">
        <f t="shared" si="268"/>
        <v>21.295000000000048</v>
      </c>
      <c r="C4274">
        <f t="shared" si="270"/>
        <v>-38.943254725130963</v>
      </c>
      <c r="D4274">
        <f t="shared" si="270"/>
        <v>-2.1247818836954666</v>
      </c>
      <c r="E4274">
        <f t="shared" si="270"/>
        <v>0</v>
      </c>
      <c r="F4274">
        <f t="shared" si="269"/>
        <v>-41.068036608826432</v>
      </c>
      <c r="G4274">
        <f t="shared" si="271"/>
        <v>-34.947602441779715</v>
      </c>
    </row>
    <row r="4275" spans="2:7" x14ac:dyDescent="0.25">
      <c r="B4275">
        <f t="shared" si="268"/>
        <v>21.300000000000047</v>
      </c>
      <c r="C4275">
        <f t="shared" si="270"/>
        <v>-39.430780355469061</v>
      </c>
      <c r="D4275">
        <f t="shared" si="270"/>
        <v>-11.621924075246856</v>
      </c>
      <c r="E4275">
        <f t="shared" si="270"/>
        <v>0</v>
      </c>
      <c r="F4275">
        <f t="shared" si="269"/>
        <v>-51.05270443071592</v>
      </c>
      <c r="G4275">
        <f t="shared" si="271"/>
        <v>-38.973877939013768</v>
      </c>
    </row>
    <row r="4276" spans="2:7" x14ac:dyDescent="0.25">
      <c r="B4276">
        <f t="shared" si="268"/>
        <v>21.305000000000046</v>
      </c>
      <c r="C4276">
        <f t="shared" si="270"/>
        <v>-39.908586892398084</v>
      </c>
      <c r="D4276">
        <f t="shared" si="270"/>
        <v>-11.54659250254273</v>
      </c>
      <c r="E4276">
        <f t="shared" si="270"/>
        <v>0</v>
      </c>
      <c r="F4276">
        <f t="shared" si="269"/>
        <v>-51.455179394940814</v>
      </c>
      <c r="G4276">
        <f t="shared" si="271"/>
        <v>-42.094203302995531</v>
      </c>
    </row>
    <row r="4277" spans="2:7" x14ac:dyDescent="0.25">
      <c r="B4277">
        <f t="shared" si="268"/>
        <v>21.310000000000045</v>
      </c>
      <c r="C4277">
        <f t="shared" si="270"/>
        <v>-40.376556563803916</v>
      </c>
      <c r="D4277">
        <f t="shared" si="270"/>
        <v>-1.960834508059337</v>
      </c>
      <c r="E4277">
        <f t="shared" si="270"/>
        <v>0</v>
      </c>
      <c r="F4277">
        <f t="shared" si="269"/>
        <v>-42.337391071863252</v>
      </c>
      <c r="G4277">
        <f t="shared" si="271"/>
        <v>-42.155000245212463</v>
      </c>
    </row>
    <row r="4278" spans="2:7" x14ac:dyDescent="0.25">
      <c r="B4278">
        <f t="shared" si="268"/>
        <v>21.315000000000044</v>
      </c>
      <c r="C4278">
        <f t="shared" si="270"/>
        <v>-40.834574022212024</v>
      </c>
      <c r="D4278">
        <f t="shared" si="270"/>
        <v>9.2399776515411318</v>
      </c>
      <c r="E4278">
        <f t="shared" si="270"/>
        <v>0</v>
      </c>
      <c r="F4278">
        <f t="shared" si="269"/>
        <v>-31.594596370670892</v>
      </c>
      <c r="G4278">
        <f t="shared" si="271"/>
        <v>-39.514899276577069</v>
      </c>
    </row>
    <row r="4279" spans="2:7" x14ac:dyDescent="0.25">
      <c r="B4279">
        <f t="shared" si="268"/>
        <v>21.320000000000043</v>
      </c>
      <c r="C4279">
        <f t="shared" si="270"/>
        <v>-41.282526373217216</v>
      </c>
      <c r="D4279">
        <f t="shared" si="270"/>
        <v>12.830221795125439</v>
      </c>
      <c r="E4279">
        <f t="shared" si="270"/>
        <v>0</v>
      </c>
      <c r="F4279">
        <f t="shared" si="269"/>
        <v>-28.452304578091777</v>
      </c>
      <c r="G4279">
        <f t="shared" si="271"/>
        <v>-36.749250601955744</v>
      </c>
    </row>
    <row r="4280" spans="2:7" x14ac:dyDescent="0.25">
      <c r="B4280">
        <f t="shared" si="268"/>
        <v>21.325000000000042</v>
      </c>
      <c r="C4280">
        <f t="shared" si="270"/>
        <v>-41.720303203312938</v>
      </c>
      <c r="D4280">
        <f t="shared" si="270"/>
        <v>5.852769856012495</v>
      </c>
      <c r="E4280">
        <f t="shared" si="270"/>
        <v>0</v>
      </c>
      <c r="F4280">
        <f t="shared" si="269"/>
        <v>-35.867533347300444</v>
      </c>
      <c r="G4280">
        <f t="shared" si="271"/>
        <v>-36.528821288291923</v>
      </c>
    </row>
    <row r="4281" spans="2:7" x14ac:dyDescent="0.25">
      <c r="B4281">
        <f t="shared" si="268"/>
        <v>21.330000000000041</v>
      </c>
      <c r="C4281">
        <f t="shared" si="270"/>
        <v>-42.14779660710483</v>
      </c>
      <c r="D4281">
        <f t="shared" si="270"/>
        <v>-5.9453542482420954</v>
      </c>
      <c r="E4281">
        <f t="shared" si="270"/>
        <v>0</v>
      </c>
      <c r="F4281">
        <f t="shared" si="269"/>
        <v>-48.093150855346927</v>
      </c>
      <c r="G4281">
        <f t="shared" si="271"/>
        <v>-39.419903680055675</v>
      </c>
    </row>
    <row r="4282" spans="2:7" x14ac:dyDescent="0.25">
      <c r="B4282">
        <f t="shared" si="268"/>
        <v>21.33500000000004</v>
      </c>
      <c r="C4282">
        <f t="shared" si="270"/>
        <v>-42.564901213908222</v>
      </c>
      <c r="D4282">
        <f t="shared" si="270"/>
        <v>-12.846548447255515</v>
      </c>
      <c r="E4282">
        <f t="shared" si="270"/>
        <v>0</v>
      </c>
      <c r="F4282">
        <f t="shared" si="269"/>
        <v>-55.411449661163736</v>
      </c>
      <c r="G4282">
        <f t="shared" si="271"/>
        <v>-43.417790175332691</v>
      </c>
    </row>
    <row r="4283" spans="2:7" x14ac:dyDescent="0.25">
      <c r="B4283">
        <f t="shared" si="268"/>
        <v>21.340000000000039</v>
      </c>
      <c r="C4283">
        <f t="shared" si="270"/>
        <v>-42.971514213720411</v>
      </c>
      <c r="D4283">
        <f t="shared" si="270"/>
        <v>-9.1665990097781762</v>
      </c>
      <c r="E4283">
        <f t="shared" si="270"/>
        <v>0</v>
      </c>
      <c r="F4283">
        <f t="shared" si="269"/>
        <v>-52.138113223498586</v>
      </c>
      <c r="G4283">
        <f t="shared" si="271"/>
        <v>-45.597870937374168</v>
      </c>
    </row>
    <row r="4284" spans="2:7" x14ac:dyDescent="0.25">
      <c r="B4284">
        <f t="shared" si="268"/>
        <v>21.345000000000038</v>
      </c>
      <c r="C4284">
        <f t="shared" si="270"/>
        <v>-43.367535382561783</v>
      </c>
      <c r="D4284">
        <f t="shared" si="270"/>
        <v>2.0634796455845184</v>
      </c>
      <c r="E4284">
        <f t="shared" si="270"/>
        <v>0</v>
      </c>
      <c r="F4284">
        <f t="shared" si="269"/>
        <v>-41.304055736977261</v>
      </c>
      <c r="G4284">
        <f t="shared" si="271"/>
        <v>-44.524417137274938</v>
      </c>
    </row>
    <row r="4285" spans="2:7" x14ac:dyDescent="0.25">
      <c r="B4285">
        <f t="shared" si="268"/>
        <v>21.350000000000037</v>
      </c>
      <c r="C4285">
        <f t="shared" si="270"/>
        <v>-43.752867107179512</v>
      </c>
      <c r="D4285">
        <f t="shared" si="270"/>
        <v>11.593959797069516</v>
      </c>
      <c r="E4285">
        <f t="shared" si="270"/>
        <v>0</v>
      </c>
      <c r="F4285">
        <f t="shared" si="269"/>
        <v>-32.158907310109996</v>
      </c>
      <c r="G4285">
        <f t="shared" si="271"/>
        <v>-41.433039680483702</v>
      </c>
    </row>
    <row r="4286" spans="2:7" x14ac:dyDescent="0.25">
      <c r="B4286">
        <f t="shared" si="268"/>
        <v>21.355000000000036</v>
      </c>
      <c r="C4286">
        <f t="shared" si="270"/>
        <v>-44.12741440910775</v>
      </c>
      <c r="D4286">
        <f t="shared" si="270"/>
        <v>11.574999144890731</v>
      </c>
      <c r="E4286">
        <f t="shared" si="270"/>
        <v>0</v>
      </c>
      <c r="F4286">
        <f t="shared" si="269"/>
        <v>-32.552415264217018</v>
      </c>
      <c r="G4286">
        <f t="shared" si="271"/>
        <v>-39.212883576417028</v>
      </c>
    </row>
    <row r="4287" spans="2:7" x14ac:dyDescent="0.25">
      <c r="B4287">
        <f t="shared" si="268"/>
        <v>21.360000000000035</v>
      </c>
      <c r="C4287">
        <f t="shared" si="270"/>
        <v>-44.491084968078418</v>
      </c>
      <c r="D4287">
        <f t="shared" si="270"/>
        <v>2.0222147542053244</v>
      </c>
      <c r="E4287">
        <f t="shared" si="270"/>
        <v>0</v>
      </c>
      <c r="F4287">
        <f t="shared" si="269"/>
        <v>-42.468870213873096</v>
      </c>
      <c r="G4287">
        <f t="shared" si="271"/>
        <v>-40.026880235781043</v>
      </c>
    </row>
    <row r="4288" spans="2:7" x14ac:dyDescent="0.25">
      <c r="B4288">
        <f t="shared" si="268"/>
        <v>21.365000000000034</v>
      </c>
      <c r="C4288">
        <f t="shared" si="270"/>
        <v>-44.843789144777034</v>
      </c>
      <c r="D4288">
        <f t="shared" si="270"/>
        <v>-9.1961800427282832</v>
      </c>
      <c r="E4288">
        <f t="shared" si="270"/>
        <v>0</v>
      </c>
      <c r="F4288">
        <f t="shared" si="269"/>
        <v>-54.039969187505321</v>
      </c>
      <c r="G4288">
        <f t="shared" si="271"/>
        <v>-43.530152473712114</v>
      </c>
    </row>
    <row r="4289" spans="2:7" x14ac:dyDescent="0.25">
      <c r="B4289">
        <f t="shared" si="268"/>
        <v>21.370000000000033</v>
      </c>
      <c r="C4289">
        <f t="shared" si="270"/>
        <v>-45.185440002936204</v>
      </c>
      <c r="D4289">
        <f t="shared" si="270"/>
        <v>-12.840081010545921</v>
      </c>
      <c r="E4289">
        <f t="shared" si="270"/>
        <v>0</v>
      </c>
      <c r="F4289">
        <f t="shared" si="269"/>
        <v>-58.025521013482127</v>
      </c>
      <c r="G4289">
        <f t="shared" si="271"/>
        <v>-47.153994608654614</v>
      </c>
    </row>
    <row r="4290" spans="2:7" x14ac:dyDescent="0.25">
      <c r="B4290">
        <f t="shared" si="268"/>
        <v>21.375000000000032</v>
      </c>
      <c r="C4290">
        <f t="shared" si="270"/>
        <v>-45.515953330766038</v>
      </c>
      <c r="D4290">
        <f t="shared" si="270"/>
        <v>-5.9081652884124827</v>
      </c>
      <c r="E4290">
        <f t="shared" si="270"/>
        <v>0</v>
      </c>
      <c r="F4290">
        <f t="shared" si="269"/>
        <v>-51.424118619178522</v>
      </c>
      <c r="G4290">
        <f t="shared" si="271"/>
        <v>-48.221525611285593</v>
      </c>
    </row>
    <row r="4291" spans="2:7" x14ac:dyDescent="0.25">
      <c r="B4291">
        <f t="shared" si="268"/>
        <v>21.380000000000031</v>
      </c>
      <c r="C4291">
        <f t="shared" si="270"/>
        <v>-45.835247661709758</v>
      </c>
      <c r="D4291">
        <f t="shared" si="270"/>
        <v>5.89004940900824</v>
      </c>
      <c r="E4291">
        <f t="shared" si="270"/>
        <v>0</v>
      </c>
      <c r="F4291">
        <f t="shared" si="269"/>
        <v>-39.945198252701516</v>
      </c>
      <c r="G4291">
        <f t="shared" si="271"/>
        <v>-46.152443771639575</v>
      </c>
    </row>
    <row r="4292" spans="2:7" x14ac:dyDescent="0.25">
      <c r="B4292">
        <f t="shared" si="268"/>
        <v>21.38500000000003</v>
      </c>
      <c r="C4292">
        <f t="shared" si="270"/>
        <v>-46.143244294524337</v>
      </c>
      <c r="D4292">
        <f t="shared" si="270"/>
        <v>12.836886393678819</v>
      </c>
      <c r="E4292">
        <f t="shared" si="270"/>
        <v>0</v>
      </c>
      <c r="F4292">
        <f t="shared" si="269"/>
        <v>-33.306357900845519</v>
      </c>
      <c r="G4292">
        <f t="shared" si="271"/>
        <v>-42.940922303941065</v>
      </c>
    </row>
    <row r="4293" spans="2:7" x14ac:dyDescent="0.25">
      <c r="B4293">
        <f t="shared" si="268"/>
        <v>21.390000000000029</v>
      </c>
      <c r="C4293">
        <f t="shared" si="270"/>
        <v>-46.439867312679176</v>
      </c>
      <c r="D4293">
        <f t="shared" si="270"/>
        <v>9.2105379554715903</v>
      </c>
      <c r="E4293">
        <f t="shared" si="270"/>
        <v>0</v>
      </c>
      <c r="F4293">
        <f t="shared" si="269"/>
        <v>-37.22932935720759</v>
      </c>
      <c r="G4293">
        <f t="shared" si="271"/>
        <v>-41.513024067257696</v>
      </c>
    </row>
    <row r="4294" spans="2:7" x14ac:dyDescent="0.25">
      <c r="B4294">
        <f t="shared" si="268"/>
        <v>21.395000000000028</v>
      </c>
      <c r="C4294">
        <f t="shared" si="270"/>
        <v>-46.725043603068343</v>
      </c>
      <c r="D4294">
        <f t="shared" si="270"/>
        <v>-2.0021303005680244</v>
      </c>
      <c r="E4294">
        <f t="shared" si="270"/>
        <v>0</v>
      </c>
      <c r="F4294">
        <f t="shared" si="269"/>
        <v>-48.72717390363637</v>
      </c>
      <c r="G4294">
        <f t="shared" si="271"/>
        <v>-43.316561526352366</v>
      </c>
    </row>
    <row r="4295" spans="2:7" x14ac:dyDescent="0.25">
      <c r="B4295">
        <f t="shared" si="268"/>
        <v>21.400000000000027</v>
      </c>
      <c r="C4295">
        <f t="shared" si="270"/>
        <v>-46.998702874031892</v>
      </c>
      <c r="D4295">
        <f t="shared" si="270"/>
        <v>-11.565730841943681</v>
      </c>
      <c r="E4295">
        <f t="shared" si="270"/>
        <v>0</v>
      </c>
      <c r="F4295">
        <f t="shared" si="269"/>
        <v>-58.564433715975575</v>
      </c>
      <c r="G4295">
        <f t="shared" si="271"/>
        <v>-47.128529573758172</v>
      </c>
    </row>
    <row r="4296" spans="2:7" x14ac:dyDescent="0.25">
      <c r="B4296">
        <f t="shared" si="268"/>
        <v>21.405000000000026</v>
      </c>
      <c r="C4296">
        <f t="shared" si="270"/>
        <v>-47.26077767268167</v>
      </c>
      <c r="D4296">
        <f t="shared" si="270"/>
        <v>-11.603141543137772</v>
      </c>
      <c r="E4296">
        <f t="shared" si="270"/>
        <v>0</v>
      </c>
      <c r="F4296">
        <f t="shared" si="269"/>
        <v>-58.863919215819443</v>
      </c>
      <c r="G4296">
        <f t="shared" si="271"/>
        <v>-50.062376984273492</v>
      </c>
    </row>
    <row r="4297" spans="2:7" x14ac:dyDescent="0.25">
      <c r="B4297">
        <f t="shared" si="268"/>
        <v>21.410000000000025</v>
      </c>
      <c r="C4297">
        <f t="shared" si="270"/>
        <v>-47.511203401527688</v>
      </c>
      <c r="D4297">
        <f t="shared" si="270"/>
        <v>-2.0835488354764262</v>
      </c>
      <c r="E4297">
        <f t="shared" si="270"/>
        <v>0</v>
      </c>
      <c r="F4297">
        <f t="shared" si="269"/>
        <v>-49.594752237004116</v>
      </c>
      <c r="G4297">
        <f t="shared" si="271"/>
        <v>-49.945470797456146</v>
      </c>
    </row>
    <row r="4298" spans="2:7" x14ac:dyDescent="0.25">
      <c r="B4298">
        <f t="shared" si="268"/>
        <v>21.415000000000024</v>
      </c>
      <c r="C4298">
        <f t="shared" si="270"/>
        <v>-47.749918334399517</v>
      </c>
      <c r="D4298">
        <f t="shared" si="270"/>
        <v>9.1521724955562789</v>
      </c>
      <c r="E4298">
        <f t="shared" si="270"/>
        <v>0</v>
      </c>
      <c r="F4298">
        <f t="shared" si="269"/>
        <v>-38.597745838843238</v>
      </c>
      <c r="G4298">
        <f t="shared" si="271"/>
        <v>-47.108539557802921</v>
      </c>
    </row>
    <row r="4299" spans="2:7" x14ac:dyDescent="0.25">
      <c r="B4299">
        <f t="shared" si="268"/>
        <v>21.420000000000023</v>
      </c>
      <c r="C4299">
        <f t="shared" si="270"/>
        <v>-47.976863631662205</v>
      </c>
      <c r="D4299">
        <f t="shared" si="270"/>
        <v>12.849647101482327</v>
      </c>
      <c r="E4299">
        <f t="shared" si="270"/>
        <v>0</v>
      </c>
      <c r="F4299">
        <f t="shared" si="269"/>
        <v>-35.127216530179879</v>
      </c>
      <c r="G4299">
        <f t="shared" si="271"/>
        <v>-44.113208800897162</v>
      </c>
    </row>
    <row r="4300" spans="2:7" x14ac:dyDescent="0.25">
      <c r="B4300">
        <f t="shared" si="268"/>
        <v>21.425000000000022</v>
      </c>
      <c r="C4300">
        <f t="shared" si="270"/>
        <v>-48.191983354718474</v>
      </c>
      <c r="D4300">
        <f t="shared" si="270"/>
        <v>5.9634258441005636</v>
      </c>
      <c r="E4300">
        <f t="shared" si="270"/>
        <v>0</v>
      </c>
      <c r="F4300">
        <f t="shared" si="269"/>
        <v>-42.228557510617911</v>
      </c>
      <c r="G4300">
        <f t="shared" si="271"/>
        <v>-43.642045978327346</v>
      </c>
    </row>
    <row r="4301" spans="2:7" x14ac:dyDescent="0.25">
      <c r="B4301">
        <f t="shared" si="268"/>
        <v>21.430000000000021</v>
      </c>
      <c r="C4301">
        <f t="shared" si="270"/>
        <v>-48.395224479796958</v>
      </c>
      <c r="D4301">
        <f t="shared" si="270"/>
        <v>-5.8346101066221747</v>
      </c>
      <c r="E4301">
        <f t="shared" si="270"/>
        <v>0</v>
      </c>
      <c r="F4301">
        <f t="shared" si="269"/>
        <v>-54.22983458641913</v>
      </c>
      <c r="G4301">
        <f t="shared" si="271"/>
        <v>-46.288993130350292</v>
      </c>
    </row>
    <row r="4302" spans="2:7" x14ac:dyDescent="0.25">
      <c r="B4302">
        <f t="shared" si="268"/>
        <v>21.43500000000002</v>
      </c>
      <c r="C4302">
        <f t="shared" si="270"/>
        <v>-48.586536911021753</v>
      </c>
      <c r="D4302">
        <f t="shared" si="270"/>
        <v>-12.826931288547536</v>
      </c>
      <c r="E4302">
        <f t="shared" si="270"/>
        <v>0</v>
      </c>
      <c r="F4302">
        <f t="shared" si="269"/>
        <v>-61.413468199569287</v>
      </c>
      <c r="G4302">
        <f t="shared" si="271"/>
        <v>-50.070111897655039</v>
      </c>
    </row>
    <row r="4303" spans="2:7" x14ac:dyDescent="0.25">
      <c r="B4303">
        <f t="shared" ref="B4303:B4366" si="272">B4302+$B$13</f>
        <v>21.440000000000019</v>
      </c>
      <c r="C4303">
        <f t="shared" si="270"/>
        <v>-48.765873492760313</v>
      </c>
      <c r="D4303">
        <f t="shared" si="270"/>
        <v>-9.254266635030989</v>
      </c>
      <c r="E4303">
        <f t="shared" si="270"/>
        <v>0</v>
      </c>
      <c r="F4303">
        <f t="shared" ref="F4303:F4366" si="273">C4303+D4303+E4303</f>
        <v>-58.020140127791301</v>
      </c>
      <c r="G4303">
        <f t="shared" si="271"/>
        <v>-52.057618955189106</v>
      </c>
    </row>
    <row r="4304" spans="2:7" x14ac:dyDescent="0.25">
      <c r="B4304">
        <f t="shared" si="272"/>
        <v>21.445000000000018</v>
      </c>
      <c r="C4304">
        <f t="shared" ref="C4304:E4367" si="274">C$6*SIN(C$7*6.28*$B4304+C$8)</f>
        <v>-48.93319002124661</v>
      </c>
      <c r="D4304">
        <f t="shared" si="274"/>
        <v>1.9407352491936205</v>
      </c>
      <c r="E4304">
        <f t="shared" si="274"/>
        <v>0</v>
      </c>
      <c r="F4304">
        <f t="shared" si="273"/>
        <v>-46.992454772052987</v>
      </c>
      <c r="G4304">
        <f t="shared" ref="G4304:G4367" si="275">G4303+$B$13*(F4304-G4303)/$G$7</f>
        <v>-50.791327909405076</v>
      </c>
    </row>
    <row r="4305" spans="2:7" x14ac:dyDescent="0.25">
      <c r="B4305">
        <f t="shared" si="272"/>
        <v>21.450000000000017</v>
      </c>
      <c r="C4305">
        <f t="shared" si="274"/>
        <v>-49.088445255476657</v>
      </c>
      <c r="D4305">
        <f t="shared" si="274"/>
        <v>11.537237854301727</v>
      </c>
      <c r="E4305">
        <f t="shared" si="274"/>
        <v>0</v>
      </c>
      <c r="F4305">
        <f t="shared" si="273"/>
        <v>-37.551207401174928</v>
      </c>
      <c r="G4305">
        <f t="shared" si="275"/>
        <v>-47.481297782347539</v>
      </c>
    </row>
    <row r="4306" spans="2:7" x14ac:dyDescent="0.25">
      <c r="B4306">
        <f t="shared" si="272"/>
        <v>21.455000000000016</v>
      </c>
      <c r="C4306">
        <f t="shared" si="274"/>
        <v>-49.231600927373854</v>
      </c>
      <c r="D4306">
        <f t="shared" si="274"/>
        <v>11.63101905482746</v>
      </c>
      <c r="E4306">
        <f t="shared" si="274"/>
        <v>0</v>
      </c>
      <c r="F4306">
        <f t="shared" si="273"/>
        <v>-37.600581872546393</v>
      </c>
      <c r="G4306">
        <f t="shared" si="275"/>
        <v>-45.011118804897251</v>
      </c>
    </row>
    <row r="4307" spans="2:7" x14ac:dyDescent="0.25">
      <c r="B4307">
        <f t="shared" si="272"/>
        <v>21.460000000000015</v>
      </c>
      <c r="C4307">
        <f t="shared" si="274"/>
        <v>-49.362621751221546</v>
      </c>
      <c r="D4307">
        <f t="shared" si="274"/>
        <v>2.1448353516909826</v>
      </c>
      <c r="E4307">
        <f t="shared" si="274"/>
        <v>0</v>
      </c>
      <c r="F4307">
        <f t="shared" si="273"/>
        <v>-47.217786399530567</v>
      </c>
      <c r="G4307">
        <f t="shared" si="275"/>
        <v>-45.562785703555576</v>
      </c>
    </row>
    <row r="4308" spans="2:7" x14ac:dyDescent="0.25">
      <c r="B4308">
        <f t="shared" si="272"/>
        <v>21.465000000000014</v>
      </c>
      <c r="C4308">
        <f t="shared" si="274"/>
        <v>-49.481475432359986</v>
      </c>
      <c r="D4308">
        <f t="shared" si="274"/>
        <v>-9.107956014663289</v>
      </c>
      <c r="E4308">
        <f t="shared" si="274"/>
        <v>0</v>
      </c>
      <c r="F4308">
        <f t="shared" si="273"/>
        <v>-58.589431447023273</v>
      </c>
      <c r="G4308">
        <f t="shared" si="275"/>
        <v>-48.8194471394225</v>
      </c>
    </row>
    <row r="4309" spans="2:7" x14ac:dyDescent="0.25">
      <c r="B4309">
        <f t="shared" si="272"/>
        <v>21.470000000000013</v>
      </c>
      <c r="C4309">
        <f t="shared" si="274"/>
        <v>-49.588132675147214</v>
      </c>
      <c r="D4309">
        <f t="shared" si="274"/>
        <v>-12.85891984954983</v>
      </c>
      <c r="E4309">
        <f t="shared" si="274"/>
        <v>0</v>
      </c>
      <c r="F4309">
        <f t="shared" si="273"/>
        <v>-62.447052524697042</v>
      </c>
      <c r="G4309">
        <f t="shared" si="275"/>
        <v>-52.226348485741134</v>
      </c>
    </row>
    <row r="4310" spans="2:7" x14ac:dyDescent="0.25">
      <c r="B4310">
        <f t="shared" si="272"/>
        <v>21.475000000000012</v>
      </c>
      <c r="C4310">
        <f t="shared" si="274"/>
        <v>-49.682567190179455</v>
      </c>
      <c r="D4310">
        <f t="shared" si="274"/>
        <v>-6.0185502615409359</v>
      </c>
      <c r="E4310">
        <f t="shared" si="274"/>
        <v>0</v>
      </c>
      <c r="F4310">
        <f t="shared" si="273"/>
        <v>-55.701117451720393</v>
      </c>
      <c r="G4310">
        <f t="shared" si="275"/>
        <v>-53.095040727235947</v>
      </c>
    </row>
    <row r="4311" spans="2:7" x14ac:dyDescent="0.25">
      <c r="B4311">
        <f t="shared" si="272"/>
        <v>21.480000000000011</v>
      </c>
      <c r="C4311">
        <f t="shared" si="274"/>
        <v>-49.764755700771232</v>
      </c>
      <c r="D4311">
        <f t="shared" si="274"/>
        <v>5.7790376067108404</v>
      </c>
      <c r="E4311">
        <f t="shared" si="274"/>
        <v>0</v>
      </c>
      <c r="F4311">
        <f t="shared" si="273"/>
        <v>-43.985718094060388</v>
      </c>
      <c r="G4311">
        <f t="shared" si="275"/>
        <v>-50.817710068942056</v>
      </c>
    </row>
    <row r="4312" spans="2:7" x14ac:dyDescent="0.25">
      <c r="B4312">
        <f t="shared" si="272"/>
        <v>21.48500000000001</v>
      </c>
      <c r="C4312">
        <f t="shared" si="274"/>
        <v>-49.834677948692701</v>
      </c>
      <c r="D4312">
        <f t="shared" si="274"/>
        <v>12.816683359124514</v>
      </c>
      <c r="E4312">
        <f t="shared" si="274"/>
        <v>0</v>
      </c>
      <c r="F4312">
        <f t="shared" si="273"/>
        <v>-37.01799458956819</v>
      </c>
      <c r="G4312">
        <f t="shared" si="275"/>
        <v>-47.367781199098587</v>
      </c>
    </row>
    <row r="4313" spans="2:7" x14ac:dyDescent="0.25">
      <c r="B4313">
        <f t="shared" si="272"/>
        <v>21.490000000000009</v>
      </c>
      <c r="C4313">
        <f t="shared" si="274"/>
        <v>-49.892316699162983</v>
      </c>
      <c r="D4313">
        <f t="shared" si="274"/>
        <v>9.2977840501843527</v>
      </c>
      <c r="E4313">
        <f t="shared" si="274"/>
        <v>0</v>
      </c>
      <c r="F4313">
        <f t="shared" si="273"/>
        <v>-40.594532648978628</v>
      </c>
      <c r="G4313">
        <f t="shared" si="275"/>
        <v>-45.674469061568601</v>
      </c>
    </row>
    <row r="4314" spans="2:7" x14ac:dyDescent="0.25">
      <c r="B4314">
        <f t="shared" si="272"/>
        <v>21.495000000000008</v>
      </c>
      <c r="C4314">
        <f t="shared" si="274"/>
        <v>-49.937657745098306</v>
      </c>
      <c r="D4314">
        <f t="shared" si="274"/>
        <v>-1.8792958930348527</v>
      </c>
      <c r="E4314">
        <f t="shared" si="274"/>
        <v>0</v>
      </c>
      <c r="F4314">
        <f t="shared" si="273"/>
        <v>-51.816953638133157</v>
      </c>
      <c r="G4314">
        <f t="shared" si="275"/>
        <v>-47.21009020570974</v>
      </c>
    </row>
    <row r="4315" spans="2:7" x14ac:dyDescent="0.25">
      <c r="B4315">
        <f t="shared" si="272"/>
        <v>21.500000000000007</v>
      </c>
      <c r="C4315">
        <f t="shared" si="274"/>
        <v>-49.970689910613828</v>
      </c>
      <c r="D4315">
        <f t="shared" si="274"/>
        <v>-11.508481484603493</v>
      </c>
      <c r="E4315">
        <f t="shared" si="274"/>
        <v>0</v>
      </c>
      <c r="F4315">
        <f t="shared" si="273"/>
        <v>-61.479171395217321</v>
      </c>
      <c r="G4315">
        <f t="shared" si="275"/>
        <v>-50.777360503086634</v>
      </c>
    </row>
    <row r="4316" spans="2:7" x14ac:dyDescent="0.25">
      <c r="B4316">
        <f t="shared" si="272"/>
        <v>21.505000000000006</v>
      </c>
      <c r="C4316">
        <f t="shared" si="274"/>
        <v>-49.991405053778323</v>
      </c>
      <c r="D4316">
        <f t="shared" si="274"/>
        <v>-11.658631043542519</v>
      </c>
      <c r="E4316">
        <f t="shared" si="274"/>
        <v>0</v>
      </c>
      <c r="F4316">
        <f t="shared" si="273"/>
        <v>-61.650036097320843</v>
      </c>
      <c r="G4316">
        <f t="shared" si="275"/>
        <v>-53.495529401645186</v>
      </c>
    </row>
    <row r="4317" spans="2:7" x14ac:dyDescent="0.25">
      <c r="B4317">
        <f t="shared" si="272"/>
        <v>21.510000000000005</v>
      </c>
      <c r="C4317">
        <f t="shared" si="274"/>
        <v>-49.999798068620997</v>
      </c>
      <c r="D4317">
        <f t="shared" si="274"/>
        <v>-2.2060729037473457</v>
      </c>
      <c r="E4317">
        <f t="shared" si="274"/>
        <v>0</v>
      </c>
      <c r="F4317">
        <f t="shared" si="273"/>
        <v>-52.205870972368345</v>
      </c>
      <c r="G4317">
        <f t="shared" si="275"/>
        <v>-53.173114794325976</v>
      </c>
    </row>
    <row r="4318" spans="2:7" x14ac:dyDescent="0.25">
      <c r="B4318">
        <f t="shared" si="272"/>
        <v>21.515000000000004</v>
      </c>
      <c r="C4318">
        <f t="shared" si="274"/>
        <v>-49.995866886390147</v>
      </c>
      <c r="D4318">
        <f t="shared" si="274"/>
        <v>9.0635316094698322</v>
      </c>
      <c r="E4318">
        <f t="shared" si="274"/>
        <v>0</v>
      </c>
      <c r="F4318">
        <f t="shared" si="273"/>
        <v>-40.932335276920313</v>
      </c>
      <c r="G4318">
        <f t="shared" si="275"/>
        <v>-50.112919914974562</v>
      </c>
    </row>
    <row r="4319" spans="2:7" x14ac:dyDescent="0.25">
      <c r="B4319">
        <f t="shared" si="272"/>
        <v>21.520000000000003</v>
      </c>
      <c r="C4319">
        <f t="shared" si="274"/>
        <v>-49.979612476062968</v>
      </c>
      <c r="D4319">
        <f t="shared" si="274"/>
        <v>12.867899043063032</v>
      </c>
      <c r="E4319">
        <f t="shared" si="274"/>
        <v>0</v>
      </c>
      <c r="F4319">
        <f t="shared" si="273"/>
        <v>-37.111713432999935</v>
      </c>
      <c r="G4319">
        <f t="shared" si="275"/>
        <v>-46.862618294480903</v>
      </c>
    </row>
    <row r="4320" spans="2:7" x14ac:dyDescent="0.25">
      <c r="B4320">
        <f t="shared" si="272"/>
        <v>21.525000000000002</v>
      </c>
      <c r="C4320">
        <f t="shared" si="274"/>
        <v>-49.951038844106769</v>
      </c>
      <c r="D4320">
        <f t="shared" si="274"/>
        <v>6.0735372823109017</v>
      </c>
      <c r="E4320">
        <f t="shared" si="274"/>
        <v>0</v>
      </c>
      <c r="F4320">
        <f t="shared" si="273"/>
        <v>-43.877501561795867</v>
      </c>
      <c r="G4320">
        <f t="shared" si="275"/>
        <v>-46.116339111309642</v>
      </c>
    </row>
    <row r="4321" spans="2:7" x14ac:dyDescent="0.25">
      <c r="B4321">
        <f t="shared" si="272"/>
        <v>21.53</v>
      </c>
      <c r="C4321">
        <f t="shared" si="274"/>
        <v>-49.910153033491426</v>
      </c>
      <c r="D4321">
        <f t="shared" si="274"/>
        <v>-5.7233331779261052</v>
      </c>
      <c r="E4321">
        <f t="shared" si="274"/>
        <v>0</v>
      </c>
      <c r="F4321">
        <f t="shared" si="273"/>
        <v>-55.633486211417534</v>
      </c>
      <c r="G4321">
        <f t="shared" si="275"/>
        <v>-48.495625886336612</v>
      </c>
    </row>
    <row r="4322" spans="2:7" x14ac:dyDescent="0.25">
      <c r="B4322">
        <f t="shared" si="272"/>
        <v>21.535</v>
      </c>
      <c r="C4322">
        <f t="shared" si="274"/>
        <v>-49.856965121953372</v>
      </c>
      <c r="D4322">
        <f t="shared" si="274"/>
        <v>-12.806142839357346</v>
      </c>
      <c r="E4322">
        <f t="shared" si="274"/>
        <v>0</v>
      </c>
      <c r="F4322">
        <f t="shared" si="273"/>
        <v>-62.663107961310715</v>
      </c>
      <c r="G4322">
        <f t="shared" si="275"/>
        <v>-52.037496405080134</v>
      </c>
    </row>
    <row r="4323" spans="2:7" x14ac:dyDescent="0.25">
      <c r="B4323">
        <f t="shared" si="272"/>
        <v>21.54</v>
      </c>
      <c r="C4323">
        <f t="shared" si="274"/>
        <v>-49.791488219511649</v>
      </c>
      <c r="D4323">
        <f t="shared" si="274"/>
        <v>-9.3410892074701692</v>
      </c>
      <c r="E4323">
        <f t="shared" si="274"/>
        <v>0</v>
      </c>
      <c r="F4323">
        <f t="shared" si="273"/>
        <v>-59.132577426981818</v>
      </c>
      <c r="G4323">
        <f t="shared" si="275"/>
        <v>-53.811266660555553</v>
      </c>
    </row>
    <row r="4324" spans="2:7" x14ac:dyDescent="0.25">
      <c r="B4324">
        <f t="shared" si="272"/>
        <v>21.544999999999998</v>
      </c>
      <c r="C4324">
        <f t="shared" si="274"/>
        <v>-49.713738465236418</v>
      </c>
      <c r="D4324">
        <f t="shared" si="274"/>
        <v>1.8178136346825311</v>
      </c>
      <c r="E4324">
        <f t="shared" si="274"/>
        <v>0</v>
      </c>
      <c r="F4324">
        <f t="shared" si="273"/>
        <v>-47.895924830553888</v>
      </c>
      <c r="G4324">
        <f t="shared" si="275"/>
        <v>-52.332431203055137</v>
      </c>
    </row>
    <row r="4325" spans="2:7" x14ac:dyDescent="0.25">
      <c r="B4325">
        <f t="shared" si="272"/>
        <v>21.549999999999997</v>
      </c>
      <c r="C4325">
        <f t="shared" si="274"/>
        <v>-49.623735023270946</v>
      </c>
      <c r="D4325">
        <f t="shared" si="274"/>
        <v>11.479462389329754</v>
      </c>
      <c r="E4325">
        <f t="shared" si="274"/>
        <v>0</v>
      </c>
      <c r="F4325">
        <f t="shared" si="273"/>
        <v>-38.144272633941192</v>
      </c>
      <c r="G4325">
        <f t="shared" si="275"/>
        <v>-48.785391560776652</v>
      </c>
    </row>
    <row r="4326" spans="2:7" x14ac:dyDescent="0.25">
      <c r="B4326">
        <f t="shared" si="272"/>
        <v>21.554999999999996</v>
      </c>
      <c r="C4326">
        <f t="shared" si="274"/>
        <v>-49.52150007810787</v>
      </c>
      <c r="D4326">
        <f t="shared" si="274"/>
        <v>11.685976878935232</v>
      </c>
      <c r="E4326">
        <f t="shared" si="274"/>
        <v>0</v>
      </c>
      <c r="F4326">
        <f t="shared" si="273"/>
        <v>-37.835523199172641</v>
      </c>
      <c r="G4326">
        <f t="shared" si="275"/>
        <v>-46.047924470375648</v>
      </c>
    </row>
    <row r="4327" spans="2:7" x14ac:dyDescent="0.25">
      <c r="B4327">
        <f t="shared" si="272"/>
        <v>21.559999999999995</v>
      </c>
      <c r="C4327">
        <f t="shared" si="274"/>
        <v>-49.407058829121382</v>
      </c>
      <c r="D4327">
        <f t="shared" si="274"/>
        <v>2.2672600936674843</v>
      </c>
      <c r="E4327">
        <f t="shared" si="274"/>
        <v>0</v>
      </c>
      <c r="F4327">
        <f t="shared" si="273"/>
        <v>-47.139798735453901</v>
      </c>
      <c r="G4327">
        <f t="shared" si="275"/>
        <v>-46.320893036645209</v>
      </c>
    </row>
    <row r="4328" spans="2:7" x14ac:dyDescent="0.25">
      <c r="B4328">
        <f t="shared" si="272"/>
        <v>21.564999999999994</v>
      </c>
      <c r="C4328">
        <f t="shared" si="274"/>
        <v>-49.280439484355426</v>
      </c>
      <c r="D4328">
        <f t="shared" si="274"/>
        <v>-9.0189002941304892</v>
      </c>
      <c r="E4328">
        <f t="shared" si="274"/>
        <v>0</v>
      </c>
      <c r="F4328">
        <f t="shared" si="273"/>
        <v>-58.299339778485916</v>
      </c>
      <c r="G4328">
        <f t="shared" si="275"/>
        <v>-49.315504722105388</v>
      </c>
    </row>
    <row r="4329" spans="2:7" x14ac:dyDescent="0.25">
      <c r="B4329">
        <f t="shared" si="272"/>
        <v>21.569999999999993</v>
      </c>
      <c r="C4329">
        <f t="shared" si="274"/>
        <v>-49.141673253571213</v>
      </c>
      <c r="D4329">
        <f t="shared" si="274"/>
        <v>-12.876584477037946</v>
      </c>
      <c r="E4329">
        <f t="shared" si="274"/>
        <v>0</v>
      </c>
      <c r="F4329">
        <f t="shared" si="273"/>
        <v>-62.018257730609157</v>
      </c>
      <c r="G4329">
        <f t="shared" si="275"/>
        <v>-52.491192974231332</v>
      </c>
    </row>
    <row r="4330" spans="2:7" x14ac:dyDescent="0.25">
      <c r="B4330">
        <f t="shared" si="272"/>
        <v>21.574999999999992</v>
      </c>
      <c r="C4330">
        <f t="shared" si="274"/>
        <v>-48.990794340554388</v>
      </c>
      <c r="D4330">
        <f t="shared" si="274"/>
        <v>-6.1283856511086823</v>
      </c>
      <c r="E4330">
        <f t="shared" si="274"/>
        <v>0</v>
      </c>
      <c r="F4330">
        <f t="shared" si="273"/>
        <v>-55.119179991663067</v>
      </c>
      <c r="G4330">
        <f t="shared" si="275"/>
        <v>-53.148189728589266</v>
      </c>
    </row>
    <row r="4331" spans="2:7" x14ac:dyDescent="0.25">
      <c r="B4331">
        <f t="shared" si="272"/>
        <v>21.579999999999991</v>
      </c>
      <c r="C4331">
        <f t="shared" si="274"/>
        <v>-48.827839934684313</v>
      </c>
      <c r="D4331">
        <f t="shared" si="274"/>
        <v>5.6674980919368902</v>
      </c>
      <c r="E4331">
        <f t="shared" si="274"/>
        <v>0</v>
      </c>
      <c r="F4331">
        <f t="shared" si="273"/>
        <v>-43.160341842747421</v>
      </c>
      <c r="G4331">
        <f t="shared" si="275"/>
        <v>-50.651227757128808</v>
      </c>
    </row>
    <row r="4332" spans="2:7" x14ac:dyDescent="0.25">
      <c r="B4332">
        <f t="shared" si="272"/>
        <v>21.58499999999999</v>
      </c>
      <c r="C4332">
        <f t="shared" si="274"/>
        <v>-48.652850201767436</v>
      </c>
      <c r="D4332">
        <f t="shared" si="274"/>
        <v>12.795309969876145</v>
      </c>
      <c r="E4332">
        <f t="shared" si="274"/>
        <v>0</v>
      </c>
      <c r="F4332">
        <f t="shared" si="273"/>
        <v>-35.857540231891292</v>
      </c>
      <c r="G4332">
        <f t="shared" si="275"/>
        <v>-46.952805875819429</v>
      </c>
    </row>
    <row r="4333" spans="2:7" x14ac:dyDescent="0.25">
      <c r="B4333">
        <f t="shared" si="272"/>
        <v>21.589999999999989</v>
      </c>
      <c r="C4333">
        <f t="shared" si="274"/>
        <v>-48.465868274137044</v>
      </c>
      <c r="D4333">
        <f t="shared" si="274"/>
        <v>9.3841811182849728</v>
      </c>
      <c r="E4333">
        <f t="shared" si="274"/>
        <v>0</v>
      </c>
      <c r="F4333">
        <f t="shared" si="273"/>
        <v>-39.081687155852073</v>
      </c>
      <c r="G4333">
        <f t="shared" si="275"/>
        <v>-44.985026195827587</v>
      </c>
    </row>
    <row r="4334" spans="2:7" x14ac:dyDescent="0.25">
      <c r="B4334">
        <f t="shared" si="272"/>
        <v>21.594999999999988</v>
      </c>
      <c r="C4334">
        <f t="shared" si="274"/>
        <v>-48.266940240021768</v>
      </c>
      <c r="D4334">
        <f t="shared" si="274"/>
        <v>-1.7562898777010172</v>
      </c>
      <c r="E4334">
        <f t="shared" si="274"/>
        <v>0</v>
      </c>
      <c r="F4334">
        <f t="shared" si="273"/>
        <v>-50.023230117722782</v>
      </c>
      <c r="G4334">
        <f t="shared" si="275"/>
        <v>-46.244577176301384</v>
      </c>
    </row>
    <row r="4335" spans="2:7" x14ac:dyDescent="0.25">
      <c r="B4335">
        <f t="shared" si="272"/>
        <v>21.599999999999987</v>
      </c>
      <c r="C4335">
        <f t="shared" si="274"/>
        <v>-48.056115132185553</v>
      </c>
      <c r="D4335">
        <f t="shared" si="274"/>
        <v>-11.450181230950816</v>
      </c>
      <c r="E4335">
        <f t="shared" si="274"/>
        <v>0</v>
      </c>
      <c r="F4335">
        <f t="shared" si="273"/>
        <v>-59.506296363136371</v>
      </c>
      <c r="G4335">
        <f t="shared" si="275"/>
        <v>-49.560006973010132</v>
      </c>
    </row>
    <row r="4336" spans="2:7" x14ac:dyDescent="0.25">
      <c r="B4336">
        <f t="shared" si="272"/>
        <v>21.604999999999986</v>
      </c>
      <c r="C4336">
        <f t="shared" si="274"/>
        <v>-47.833444915841618</v>
      </c>
      <c r="D4336">
        <f t="shared" si="274"/>
        <v>-11.713055936733763</v>
      </c>
      <c r="E4336">
        <f t="shared" si="274"/>
        <v>0</v>
      </c>
      <c r="F4336">
        <f t="shared" si="273"/>
        <v>-59.546500852575377</v>
      </c>
      <c r="G4336">
        <f t="shared" si="275"/>
        <v>-52.056630442901444</v>
      </c>
    </row>
    <row r="4337" spans="2:7" x14ac:dyDescent="0.25">
      <c r="B4337">
        <f t="shared" si="272"/>
        <v>21.609999999999985</v>
      </c>
      <c r="C4337">
        <f t="shared" si="274"/>
        <v>-47.598984475844574</v>
      </c>
      <c r="D4337">
        <f t="shared" si="274"/>
        <v>-2.3283955246056105</v>
      </c>
      <c r="E4337">
        <f t="shared" si="274"/>
        <v>0</v>
      </c>
      <c r="F4337">
        <f t="shared" si="273"/>
        <v>-49.927380000450185</v>
      </c>
      <c r="G4337">
        <f t="shared" si="275"/>
        <v>-51.524317832288631</v>
      </c>
    </row>
    <row r="4338" spans="2:7" x14ac:dyDescent="0.25">
      <c r="B4338">
        <f t="shared" si="272"/>
        <v>21.614999999999984</v>
      </c>
      <c r="C4338">
        <f t="shared" si="274"/>
        <v>-47.352791603161002</v>
      </c>
      <c r="D4338">
        <f t="shared" si="274"/>
        <v>8.9740630875275667</v>
      </c>
      <c r="E4338">
        <f t="shared" si="274"/>
        <v>0</v>
      </c>
      <c r="F4338">
        <f t="shared" si="273"/>
        <v>-38.378728515633433</v>
      </c>
      <c r="G4338">
        <f t="shared" si="275"/>
        <v>-48.237920503124833</v>
      </c>
    </row>
    <row r="4339" spans="2:7" x14ac:dyDescent="0.25">
      <c r="B4339">
        <f t="shared" si="272"/>
        <v>21.619999999999983</v>
      </c>
      <c r="C4339">
        <f t="shared" si="274"/>
        <v>-47.094926980625601</v>
      </c>
      <c r="D4339">
        <f t="shared" si="274"/>
        <v>12.884975953194312</v>
      </c>
      <c r="E4339">
        <f t="shared" si="274"/>
        <v>0</v>
      </c>
      <c r="F4339">
        <f t="shared" si="273"/>
        <v>-34.209951027431288</v>
      </c>
      <c r="G4339">
        <f t="shared" si="275"/>
        <v>-44.730928134201449</v>
      </c>
    </row>
    <row r="4340" spans="2:7" x14ac:dyDescent="0.25">
      <c r="B4340">
        <f t="shared" si="272"/>
        <v>21.624999999999982</v>
      </c>
      <c r="C4340">
        <f t="shared" si="274"/>
        <v>-46.82545416798358</v>
      </c>
      <c r="D4340">
        <f t="shared" si="274"/>
        <v>6.1830941158134731</v>
      </c>
      <c r="E4340">
        <f t="shared" si="274"/>
        <v>0</v>
      </c>
      <c r="F4340">
        <f t="shared" si="273"/>
        <v>-40.642360052170105</v>
      </c>
      <c r="G4340">
        <f t="shared" si="275"/>
        <v>-43.708786113693613</v>
      </c>
    </row>
    <row r="4341" spans="2:7" x14ac:dyDescent="0.25">
      <c r="B4341">
        <f t="shared" si="272"/>
        <v>21.629999999999981</v>
      </c>
      <c r="C4341">
        <f t="shared" si="274"/>
        <v>-46.544439586224186</v>
      </c>
      <c r="D4341">
        <f t="shared" si="274"/>
        <v>-5.611533623389545</v>
      </c>
      <c r="E4341">
        <f t="shared" si="274"/>
        <v>0</v>
      </c>
      <c r="F4341">
        <f t="shared" si="273"/>
        <v>-52.155973209613734</v>
      </c>
      <c r="G4341">
        <f t="shared" si="275"/>
        <v>-45.820582887673645</v>
      </c>
    </row>
    <row r="4342" spans="2:7" x14ac:dyDescent="0.25">
      <c r="B4342">
        <f t="shared" si="272"/>
        <v>21.63499999999998</v>
      </c>
      <c r="C4342">
        <f t="shared" si="274"/>
        <v>-46.251952501208869</v>
      </c>
      <c r="D4342">
        <f t="shared" si="274"/>
        <v>-12.784184997982045</v>
      </c>
      <c r="E4342">
        <f t="shared" si="274"/>
        <v>0</v>
      </c>
      <c r="F4342">
        <f t="shared" si="273"/>
        <v>-59.036137499190914</v>
      </c>
      <c r="G4342">
        <f t="shared" si="275"/>
        <v>-49.12447154055296</v>
      </c>
    </row>
    <row r="4343" spans="2:7" x14ac:dyDescent="0.25">
      <c r="B4343">
        <f t="shared" si="272"/>
        <v>21.639999999999979</v>
      </c>
      <c r="C4343">
        <f t="shared" si="274"/>
        <v>-45.948065006598341</v>
      </c>
      <c r="D4343">
        <f t="shared" si="274"/>
        <v>-9.4270587988933876</v>
      </c>
      <c r="E4343">
        <f t="shared" si="274"/>
        <v>0</v>
      </c>
      <c r="F4343">
        <f t="shared" si="273"/>
        <v>-55.375123805491725</v>
      </c>
      <c r="G4343">
        <f t="shared" si="275"/>
        <v>-50.687134606787652</v>
      </c>
    </row>
    <row r="4344" spans="2:7" x14ac:dyDescent="0.25">
      <c r="B4344">
        <f t="shared" si="272"/>
        <v>21.644999999999978</v>
      </c>
      <c r="C4344">
        <f t="shared" si="274"/>
        <v>-45.63285200608253</v>
      </c>
      <c r="D4344">
        <f t="shared" si="274"/>
        <v>1.6947260266196078</v>
      </c>
      <c r="E4344">
        <f t="shared" si="274"/>
        <v>0</v>
      </c>
      <c r="F4344">
        <f t="shared" si="273"/>
        <v>-43.938125979462924</v>
      </c>
      <c r="G4344">
        <f t="shared" si="275"/>
        <v>-48.999882449956473</v>
      </c>
    </row>
    <row r="4345" spans="2:7" x14ac:dyDescent="0.25">
      <c r="B4345">
        <f t="shared" si="272"/>
        <v>21.649999999999977</v>
      </c>
      <c r="C4345">
        <f t="shared" si="274"/>
        <v>-45.306391194917701</v>
      </c>
      <c r="D4345">
        <f t="shared" si="274"/>
        <v>11.420638677922309</v>
      </c>
      <c r="E4345">
        <f t="shared" si="274"/>
        <v>0</v>
      </c>
      <c r="F4345">
        <f t="shared" si="273"/>
        <v>-33.885752516995396</v>
      </c>
      <c r="G4345">
        <f t="shared" si="275"/>
        <v>-45.221349966716204</v>
      </c>
    </row>
    <row r="4346" spans="2:7" x14ac:dyDescent="0.25">
      <c r="B4346">
        <f t="shared" si="272"/>
        <v>21.654999999999976</v>
      </c>
      <c r="C4346">
        <f t="shared" si="274"/>
        <v>-44.968763040776892</v>
      </c>
      <c r="D4346">
        <f t="shared" si="274"/>
        <v>11.739867598748781</v>
      </c>
      <c r="E4346">
        <f t="shared" si="274"/>
        <v>0</v>
      </c>
      <c r="F4346">
        <f t="shared" si="273"/>
        <v>-33.228895442028112</v>
      </c>
      <c r="G4346">
        <f t="shared" si="275"/>
        <v>-42.223236335544179</v>
      </c>
    </row>
    <row r="4347" spans="2:7" x14ac:dyDescent="0.25">
      <c r="B4347">
        <f t="shared" si="272"/>
        <v>21.659999999999975</v>
      </c>
      <c r="C4347">
        <f t="shared" si="274"/>
        <v>-44.620050763914094</v>
      </c>
      <c r="D4347">
        <f t="shared" si="274"/>
        <v>2.3894778009150084</v>
      </c>
      <c r="E4347">
        <f t="shared" si="274"/>
        <v>0</v>
      </c>
      <c r="F4347">
        <f t="shared" si="273"/>
        <v>-42.230572962999084</v>
      </c>
      <c r="G4347">
        <f t="shared" si="275"/>
        <v>-42.225070492407909</v>
      </c>
    </row>
    <row r="4348" spans="2:7" x14ac:dyDescent="0.25">
      <c r="B4348">
        <f t="shared" si="272"/>
        <v>21.664999999999974</v>
      </c>
      <c r="C4348">
        <f t="shared" si="274"/>
        <v>-44.260340316652872</v>
      </c>
      <c r="D4348">
        <f t="shared" si="274"/>
        <v>-8.9290210132393337</v>
      </c>
      <c r="E4348">
        <f t="shared" si="274"/>
        <v>0</v>
      </c>
      <c r="F4348">
        <f t="shared" si="273"/>
        <v>-53.189361329892208</v>
      </c>
      <c r="G4348">
        <f t="shared" si="275"/>
        <v>-44.966143201778983</v>
      </c>
    </row>
    <row r="4349" spans="2:7" x14ac:dyDescent="0.25">
      <c r="B4349">
        <f t="shared" si="272"/>
        <v>21.669999999999973</v>
      </c>
      <c r="C4349">
        <f t="shared" si="274"/>
        <v>-43.889720362200137</v>
      </c>
      <c r="D4349">
        <f t="shared" si="274"/>
        <v>-12.893073279965087</v>
      </c>
      <c r="E4349">
        <f t="shared" si="274"/>
        <v>0</v>
      </c>
      <c r="F4349">
        <f t="shared" si="273"/>
        <v>-56.782793642165224</v>
      </c>
      <c r="G4349">
        <f t="shared" si="275"/>
        <v>-47.920305811875544</v>
      </c>
    </row>
    <row r="4350" spans="2:7" x14ac:dyDescent="0.25">
      <c r="B4350">
        <f t="shared" si="272"/>
        <v>21.674999999999972</v>
      </c>
      <c r="C4350">
        <f t="shared" si="274"/>
        <v>-43.508282252791986</v>
      </c>
      <c r="D4350">
        <f t="shared" si="274"/>
        <v>-6.2376614274982662</v>
      </c>
      <c r="E4350">
        <f t="shared" si="274"/>
        <v>0</v>
      </c>
      <c r="F4350">
        <f t="shared" si="273"/>
        <v>-49.745943680290253</v>
      </c>
      <c r="G4350">
        <f t="shared" si="275"/>
        <v>-48.376715278979219</v>
      </c>
    </row>
    <row r="4351" spans="2:7" x14ac:dyDescent="0.25">
      <c r="B4351">
        <f t="shared" si="272"/>
        <v>21.679999999999971</v>
      </c>
      <c r="C4351">
        <f t="shared" si="274"/>
        <v>-43.116120007176754</v>
      </c>
      <c r="D4351">
        <f t="shared" si="274"/>
        <v>5.5554410499000575</v>
      </c>
      <c r="E4351">
        <f t="shared" si="274"/>
        <v>0</v>
      </c>
      <c r="F4351">
        <f t="shared" si="273"/>
        <v>-37.560678957276693</v>
      </c>
      <c r="G4351">
        <f t="shared" si="275"/>
        <v>-45.672706198553584</v>
      </c>
    </row>
    <row r="4352" spans="2:7" x14ac:dyDescent="0.25">
      <c r="B4352">
        <f t="shared" si="272"/>
        <v>21.68499999999997</v>
      </c>
      <c r="C4352">
        <f t="shared" si="274"/>
        <v>-42.713330287440833</v>
      </c>
      <c r="D4352">
        <f t="shared" si="274"/>
        <v>12.772768177645537</v>
      </c>
      <c r="E4352">
        <f t="shared" si="274"/>
        <v>0</v>
      </c>
      <c r="F4352">
        <f t="shared" si="273"/>
        <v>-29.940562109795295</v>
      </c>
      <c r="G4352">
        <f t="shared" si="275"/>
        <v>-41.739670176364015</v>
      </c>
    </row>
    <row r="4353" spans="2:7" x14ac:dyDescent="0.25">
      <c r="B4353">
        <f t="shared" si="272"/>
        <v>21.689999999999969</v>
      </c>
      <c r="C4353">
        <f t="shared" si="274"/>
        <v>-42.300012375182874</v>
      </c>
      <c r="D4353">
        <f t="shared" si="274"/>
        <v>9.4697212704384413</v>
      </c>
      <c r="E4353">
        <f t="shared" si="274"/>
        <v>0</v>
      </c>
      <c r="F4353">
        <f t="shared" si="273"/>
        <v>-32.830291104744433</v>
      </c>
      <c r="G4353">
        <f t="shared" si="275"/>
        <v>-39.51232540845912</v>
      </c>
    </row>
    <row r="4354" spans="2:7" x14ac:dyDescent="0.25">
      <c r="B4354">
        <f t="shared" si="272"/>
        <v>21.694999999999968</v>
      </c>
      <c r="C4354">
        <f t="shared" si="274"/>
        <v>-41.876268147042424</v>
      </c>
      <c r="D4354">
        <f t="shared" si="274"/>
        <v>-1.6331234868653373</v>
      </c>
      <c r="E4354">
        <f t="shared" si="274"/>
        <v>0</v>
      </c>
      <c r="F4354">
        <f t="shared" si="273"/>
        <v>-43.509391633907761</v>
      </c>
      <c r="G4354">
        <f t="shared" si="275"/>
        <v>-40.511591964821278</v>
      </c>
    </row>
    <row r="4355" spans="2:7" x14ac:dyDescent="0.25">
      <c r="B4355">
        <f t="shared" si="272"/>
        <v>21.699999999999967</v>
      </c>
      <c r="C4355">
        <f t="shared" si="274"/>
        <v>-41.442202049588431</v>
      </c>
      <c r="D4355">
        <f t="shared" si="274"/>
        <v>-11.390835404664362</v>
      </c>
      <c r="E4355">
        <f t="shared" si="274"/>
        <v>0</v>
      </c>
      <c r="F4355">
        <f t="shared" si="273"/>
        <v>-52.833037454252789</v>
      </c>
      <c r="G4355">
        <f t="shared" si="275"/>
        <v>-43.591953337179156</v>
      </c>
    </row>
    <row r="4356" spans="2:7" x14ac:dyDescent="0.25">
      <c r="B4356">
        <f t="shared" si="272"/>
        <v>21.704999999999966</v>
      </c>
      <c r="C4356">
        <f t="shared" si="274"/>
        <v>-40.997921073576329</v>
      </c>
      <c r="D4356">
        <f t="shared" si="274"/>
        <v>-11.766411252903044</v>
      </c>
      <c r="E4356">
        <f t="shared" si="274"/>
        <v>0</v>
      </c>
      <c r="F4356">
        <f t="shared" si="273"/>
        <v>-52.764332326479376</v>
      </c>
      <c r="G4356">
        <f t="shared" si="275"/>
        <v>-45.885048084504213</v>
      </c>
    </row>
    <row r="4357" spans="2:7" x14ac:dyDescent="0.25">
      <c r="B4357">
        <f t="shared" si="272"/>
        <v>21.709999999999965</v>
      </c>
      <c r="C4357">
        <f t="shared" si="274"/>
        <v>-40.543534727574084</v>
      </c>
      <c r="D4357">
        <f t="shared" si="274"/>
        <v>-2.4505055281623997</v>
      </c>
      <c r="E4357">
        <f t="shared" si="274"/>
        <v>0</v>
      </c>
      <c r="F4357">
        <f t="shared" si="273"/>
        <v>-42.994040255736486</v>
      </c>
      <c r="G4357">
        <f t="shared" si="275"/>
        <v>-45.162296127312281</v>
      </c>
    </row>
    <row r="4358" spans="2:7" x14ac:dyDescent="0.25">
      <c r="B4358">
        <f t="shared" si="272"/>
        <v>21.714999999999964</v>
      </c>
      <c r="C4358">
        <f t="shared" si="274"/>
        <v>-40.079155010971533</v>
      </c>
      <c r="D4358">
        <f t="shared" si="274"/>
        <v>8.88377509953383</v>
      </c>
      <c r="E4358">
        <f t="shared" si="274"/>
        <v>0</v>
      </c>
      <c r="F4358">
        <f t="shared" si="273"/>
        <v>-31.195379911437705</v>
      </c>
      <c r="G4358">
        <f t="shared" si="275"/>
        <v>-41.670567073343634</v>
      </c>
    </row>
    <row r="4359" spans="2:7" x14ac:dyDescent="0.25">
      <c r="B4359">
        <f t="shared" si="272"/>
        <v>21.719999999999963</v>
      </c>
      <c r="C4359">
        <f t="shared" si="274"/>
        <v>-39.604896386373838</v>
      </c>
      <c r="D4359">
        <f t="shared" si="274"/>
        <v>12.900876272497488</v>
      </c>
      <c r="E4359">
        <f t="shared" si="274"/>
        <v>0</v>
      </c>
      <c r="F4359">
        <f t="shared" si="273"/>
        <v>-26.70402011387635</v>
      </c>
      <c r="G4359">
        <f t="shared" si="275"/>
        <v>-37.928930333476814</v>
      </c>
    </row>
    <row r="4360" spans="2:7" x14ac:dyDescent="0.25">
      <c r="B4360">
        <f t="shared" si="272"/>
        <v>21.724999999999962</v>
      </c>
      <c r="C4360">
        <f t="shared" si="274"/>
        <v>-39.120875751388176</v>
      </c>
      <c r="D4360">
        <f t="shared" si="274"/>
        <v>6.2920863404428458</v>
      </c>
      <c r="E4360">
        <f t="shared" si="274"/>
        <v>0</v>
      </c>
      <c r="F4360">
        <f t="shared" si="273"/>
        <v>-32.828789410945333</v>
      </c>
      <c r="G4360">
        <f t="shared" si="275"/>
        <v>-36.653895102843947</v>
      </c>
    </row>
    <row r="4361" spans="2:7" x14ac:dyDescent="0.25">
      <c r="B4361">
        <f t="shared" si="272"/>
        <v>21.729999999999961</v>
      </c>
      <c r="C4361">
        <f t="shared" si="274"/>
        <v>-38.627212409810227</v>
      </c>
      <c r="D4361">
        <f t="shared" si="274"/>
        <v>-5.4992216519929338</v>
      </c>
      <c r="E4361">
        <f t="shared" si="274"/>
        <v>0</v>
      </c>
      <c r="F4361">
        <f t="shared" si="273"/>
        <v>-44.12643406180316</v>
      </c>
      <c r="G4361">
        <f t="shared" si="275"/>
        <v>-38.522029842583748</v>
      </c>
    </row>
    <row r="4362" spans="2:7" x14ac:dyDescent="0.25">
      <c r="B4362">
        <f t="shared" si="272"/>
        <v>21.73499999999996</v>
      </c>
      <c r="C4362">
        <f t="shared" si="274"/>
        <v>-38.124028042217603</v>
      </c>
      <c r="D4362">
        <f t="shared" si="274"/>
        <v>-12.761059769498546</v>
      </c>
      <c r="E4362">
        <f t="shared" si="274"/>
        <v>0</v>
      </c>
      <c r="F4362">
        <f t="shared" si="273"/>
        <v>-50.885087811716147</v>
      </c>
      <c r="G4362">
        <f t="shared" si="275"/>
        <v>-41.612794334866848</v>
      </c>
    </row>
    <row r="4363" spans="2:7" x14ac:dyDescent="0.25">
      <c r="B4363">
        <f t="shared" si="272"/>
        <v>21.739999999999959</v>
      </c>
      <c r="C4363">
        <f t="shared" si="274"/>
        <v>-37.611446675977426</v>
      </c>
      <c r="D4363">
        <f t="shared" si="274"/>
        <v>-9.5121675589883896</v>
      </c>
      <c r="E4363">
        <f t="shared" si="274"/>
        <v>0</v>
      </c>
      <c r="F4363">
        <f t="shared" si="273"/>
        <v>-47.123614234965814</v>
      </c>
      <c r="G4363">
        <f t="shared" si="275"/>
        <v>-42.99049930989159</v>
      </c>
    </row>
    <row r="4364" spans="2:7" x14ac:dyDescent="0.25">
      <c r="B4364">
        <f t="shared" si="272"/>
        <v>21.744999999999958</v>
      </c>
      <c r="C4364">
        <f t="shared" si="274"/>
        <v>-37.089594654674954</v>
      </c>
      <c r="D4364">
        <f t="shared" si="274"/>
        <v>1.5714836647543129</v>
      </c>
      <c r="E4364">
        <f t="shared" si="274"/>
        <v>0</v>
      </c>
      <c r="F4364">
        <f t="shared" si="273"/>
        <v>-35.518110989920643</v>
      </c>
      <c r="G4364">
        <f t="shared" si="275"/>
        <v>-41.122402229898853</v>
      </c>
    </row>
    <row r="4365" spans="2:7" x14ac:dyDescent="0.25">
      <c r="B4365">
        <f t="shared" si="272"/>
        <v>21.749999999999957</v>
      </c>
      <c r="C4365">
        <f t="shared" si="274"/>
        <v>-36.558600606973663</v>
      </c>
      <c r="D4365">
        <f t="shared" si="274"/>
        <v>11.36077209156044</v>
      </c>
      <c r="E4365">
        <f t="shared" si="274"/>
        <v>0</v>
      </c>
      <c r="F4365">
        <f t="shared" si="273"/>
        <v>-25.197828515413221</v>
      </c>
      <c r="G4365">
        <f t="shared" si="275"/>
        <v>-37.141258801277445</v>
      </c>
    </row>
    <row r="4366" spans="2:7" x14ac:dyDescent="0.25">
      <c r="B4366">
        <f t="shared" si="272"/>
        <v>21.754999999999956</v>
      </c>
      <c r="C4366">
        <f t="shared" si="274"/>
        <v>-36.018595414907466</v>
      </c>
      <c r="D4366">
        <f t="shared" si="274"/>
        <v>11.792686293237526</v>
      </c>
      <c r="E4366">
        <f t="shared" si="274"/>
        <v>0</v>
      </c>
      <c r="F4366">
        <f t="shared" si="273"/>
        <v>-24.22590912166994</v>
      </c>
      <c r="G4366">
        <f t="shared" si="275"/>
        <v>-33.912421381375566</v>
      </c>
    </row>
    <row r="4367" spans="2:7" x14ac:dyDescent="0.25">
      <c r="B4367">
        <f t="shared" ref="B4367:B4430" si="276">B4366+$B$13</f>
        <v>21.759999999999955</v>
      </c>
      <c r="C4367">
        <f t="shared" si="274"/>
        <v>-35.469712181622072</v>
      </c>
      <c r="D4367">
        <f t="shared" si="274"/>
        <v>2.5114773131423793</v>
      </c>
      <c r="E4367">
        <f t="shared" si="274"/>
        <v>0</v>
      </c>
      <c r="F4367">
        <f t="shared" ref="F4367:F4430" si="277">C4367+D4367+E4367</f>
        <v>-32.958234868479693</v>
      </c>
      <c r="G4367">
        <f t="shared" si="275"/>
        <v>-33.673874753151601</v>
      </c>
    </row>
    <row r="4368" spans="2:7" x14ac:dyDescent="0.25">
      <c r="B4368">
        <f t="shared" si="276"/>
        <v>21.764999999999954</v>
      </c>
      <c r="C4368">
        <f t="shared" ref="C4368:E4431" si="278">C$6*SIN(C$7*6.28*$B4368+C$8)</f>
        <v>-34.912086198566605</v>
      </c>
      <c r="D4368">
        <f t="shared" si="278"/>
        <v>-8.838326379319664</v>
      </c>
      <c r="E4368">
        <f t="shared" si="278"/>
        <v>0</v>
      </c>
      <c r="F4368">
        <f t="shared" si="277"/>
        <v>-43.750412577886266</v>
      </c>
      <c r="G4368">
        <f t="shared" ref="G4368:G4431" si="279">G4367+$B$13*(F4368-G4367)/$G$7</f>
        <v>-36.193009209335266</v>
      </c>
    </row>
    <row r="4369" spans="2:7" x14ac:dyDescent="0.25">
      <c r="B4369">
        <f t="shared" si="276"/>
        <v>21.769999999999953</v>
      </c>
      <c r="C4369">
        <f t="shared" si="278"/>
        <v>-34.345854912146343</v>
      </c>
      <c r="D4369">
        <f t="shared" si="278"/>
        <v>-12.908384752658044</v>
      </c>
      <c r="E4369">
        <f t="shared" si="278"/>
        <v>0</v>
      </c>
      <c r="F4369">
        <f t="shared" si="277"/>
        <v>-47.254239664804388</v>
      </c>
      <c r="G4369">
        <f t="shared" si="279"/>
        <v>-38.958316823202544</v>
      </c>
    </row>
    <row r="4370" spans="2:7" x14ac:dyDescent="0.25">
      <c r="B4370">
        <f t="shared" si="276"/>
        <v>21.774999999999952</v>
      </c>
      <c r="C4370">
        <f t="shared" si="278"/>
        <v>-33.771157889844204</v>
      </c>
      <c r="D4370">
        <f t="shared" si="278"/>
        <v>-6.3463676121985433</v>
      </c>
      <c r="E4370">
        <f t="shared" si="278"/>
        <v>0</v>
      </c>
      <c r="F4370">
        <f t="shared" si="277"/>
        <v>-40.117525502042746</v>
      </c>
      <c r="G4370">
        <f t="shared" si="279"/>
        <v>-39.248118992912595</v>
      </c>
    </row>
    <row r="4371" spans="2:7" x14ac:dyDescent="0.25">
      <c r="B4371">
        <f t="shared" si="276"/>
        <v>21.779999999999951</v>
      </c>
      <c r="C4371">
        <f t="shared" si="278"/>
        <v>-33.188136785819481</v>
      </c>
      <c r="D4371">
        <f t="shared" si="278"/>
        <v>5.442876713087891</v>
      </c>
      <c r="E4371">
        <f t="shared" si="278"/>
        <v>0</v>
      </c>
      <c r="F4371">
        <f t="shared" si="277"/>
        <v>-27.74526007273159</v>
      </c>
      <c r="G4371">
        <f t="shared" si="279"/>
        <v>-36.372404262867342</v>
      </c>
    </row>
    <row r="4372" spans="2:7" x14ac:dyDescent="0.25">
      <c r="B4372">
        <f t="shared" si="276"/>
        <v>21.78499999999995</v>
      </c>
      <c r="C4372">
        <f t="shared" si="278"/>
        <v>-32.59693530599224</v>
      </c>
      <c r="D4372">
        <f t="shared" si="278"/>
        <v>12.749060040832983</v>
      </c>
      <c r="E4372">
        <f t="shared" si="278"/>
        <v>0</v>
      </c>
      <c r="F4372">
        <f t="shared" si="277"/>
        <v>-19.847875265159256</v>
      </c>
      <c r="G4372">
        <f t="shared" si="279"/>
        <v>-32.241272013440323</v>
      </c>
    </row>
    <row r="4373" spans="2:7" x14ac:dyDescent="0.25">
      <c r="B4373">
        <f t="shared" si="276"/>
        <v>21.789999999999949</v>
      </c>
      <c r="C4373">
        <f t="shared" si="278"/>
        <v>-31.997699172621942</v>
      </c>
      <c r="D4373">
        <f t="shared" si="278"/>
        <v>9.5543966955426125</v>
      </c>
      <c r="E4373">
        <f t="shared" si="278"/>
        <v>0</v>
      </c>
      <c r="F4373">
        <f t="shared" si="277"/>
        <v>-22.443302477079328</v>
      </c>
      <c r="G4373">
        <f t="shared" si="279"/>
        <v>-29.791779629350074</v>
      </c>
    </row>
    <row r="4374" spans="2:7" x14ac:dyDescent="0.25">
      <c r="B4374">
        <f t="shared" si="276"/>
        <v>21.794999999999948</v>
      </c>
      <c r="C4374">
        <f t="shared" si="278"/>
        <v>-31.39057608838857</v>
      </c>
      <c r="D4374">
        <f t="shared" si="278"/>
        <v>-1.5098079674537552</v>
      </c>
      <c r="E4374">
        <f t="shared" si="278"/>
        <v>0</v>
      </c>
      <c r="F4374">
        <f t="shared" si="277"/>
        <v>-32.900384055842324</v>
      </c>
      <c r="G4374">
        <f t="shared" si="279"/>
        <v>-30.568930735973137</v>
      </c>
    </row>
    <row r="4375" spans="2:7" x14ac:dyDescent="0.25">
      <c r="B4375">
        <f t="shared" si="276"/>
        <v>21.799999999999947</v>
      </c>
      <c r="C4375">
        <f t="shared" si="278"/>
        <v>-30.775715699988364</v>
      </c>
      <c r="D4375">
        <f t="shared" si="278"/>
        <v>-11.330449424907542</v>
      </c>
      <c r="E4375">
        <f t="shared" si="278"/>
        <v>0</v>
      </c>
      <c r="F4375">
        <f t="shared" si="277"/>
        <v>-42.106165124895909</v>
      </c>
      <c r="G4375">
        <f t="shared" si="279"/>
        <v>-33.453239333203832</v>
      </c>
    </row>
    <row r="4376" spans="2:7" x14ac:dyDescent="0.25">
      <c r="B4376">
        <f t="shared" si="276"/>
        <v>21.804999999999946</v>
      </c>
      <c r="C4376">
        <f t="shared" si="278"/>
        <v>-30.153269561244823</v>
      </c>
      <c r="D4376">
        <f t="shared" si="278"/>
        <v>-11.818692119917859</v>
      </c>
      <c r="E4376">
        <f t="shared" si="278"/>
        <v>0</v>
      </c>
      <c r="F4376">
        <f t="shared" si="277"/>
        <v>-41.971961681162682</v>
      </c>
      <c r="G4376">
        <f t="shared" si="279"/>
        <v>-35.582919920193547</v>
      </c>
    </row>
    <row r="4377" spans="2:7" x14ac:dyDescent="0.25">
      <c r="B4377">
        <f t="shared" si="276"/>
        <v>21.809999999999945</v>
      </c>
      <c r="C4377">
        <f t="shared" si="278"/>
        <v>-29.523391095755198</v>
      </c>
      <c r="D4377">
        <f t="shared" si="278"/>
        <v>-2.5723917639440677</v>
      </c>
      <c r="E4377">
        <f t="shared" si="278"/>
        <v>0</v>
      </c>
      <c r="F4377">
        <f t="shared" si="277"/>
        <v>-32.095782859699263</v>
      </c>
      <c r="G4377">
        <f t="shared" si="279"/>
        <v>-34.711135655069974</v>
      </c>
    </row>
    <row r="4378" spans="2:7" x14ac:dyDescent="0.25">
      <c r="B4378">
        <f t="shared" si="276"/>
        <v>21.814999999999944</v>
      </c>
      <c r="C4378">
        <f t="shared" si="278"/>
        <v>-28.886235559073338</v>
      </c>
      <c r="D4378">
        <f t="shared" si="278"/>
        <v>8.7926758901395683</v>
      </c>
      <c r="E4378">
        <f t="shared" si="278"/>
        <v>0</v>
      </c>
      <c r="F4378">
        <f t="shared" si="277"/>
        <v>-20.093559668933771</v>
      </c>
      <c r="G4378">
        <f t="shared" si="279"/>
        <v>-31.056741658535923</v>
      </c>
    </row>
    <row r="4379" spans="2:7" x14ac:dyDescent="0.25">
      <c r="B4379">
        <f t="shared" si="276"/>
        <v>21.819999999999943</v>
      </c>
      <c r="C4379">
        <f t="shared" si="278"/>
        <v>-28.241960000441509</v>
      </c>
      <c r="D4379">
        <f t="shared" si="278"/>
        <v>12.915598549036671</v>
      </c>
      <c r="E4379">
        <f t="shared" si="278"/>
        <v>0</v>
      </c>
      <c r="F4379">
        <f t="shared" si="277"/>
        <v>-15.326361451404837</v>
      </c>
      <c r="G4379">
        <f t="shared" si="279"/>
        <v>-27.12414660675315</v>
      </c>
    </row>
    <row r="4380" spans="2:7" x14ac:dyDescent="0.25">
      <c r="B4380">
        <f t="shared" si="276"/>
        <v>21.824999999999942</v>
      </c>
      <c r="C4380">
        <f t="shared" si="278"/>
        <v>-27.590723224080154</v>
      </c>
      <c r="D4380">
        <f t="shared" si="278"/>
        <v>6.4005040035751612</v>
      </c>
      <c r="E4380">
        <f t="shared" si="278"/>
        <v>0</v>
      </c>
      <c r="F4380">
        <f t="shared" si="277"/>
        <v>-21.190219220504993</v>
      </c>
      <c r="G4380">
        <f t="shared" si="279"/>
        <v>-25.640664760191111</v>
      </c>
    </row>
    <row r="4381" spans="2:7" x14ac:dyDescent="0.25">
      <c r="B4381">
        <f t="shared" si="276"/>
        <v>21.829999999999941</v>
      </c>
      <c r="C4381">
        <f t="shared" si="278"/>
        <v>-26.932685750045017</v>
      </c>
      <c r="D4381">
        <f t="shared" si="278"/>
        <v>-5.3864075194866983</v>
      </c>
      <c r="E4381">
        <f t="shared" si="278"/>
        <v>0</v>
      </c>
      <c r="F4381">
        <f t="shared" si="277"/>
        <v>-32.319093269531713</v>
      </c>
      <c r="G4381">
        <f t="shared" si="279"/>
        <v>-27.310271887526262</v>
      </c>
    </row>
    <row r="4382" spans="2:7" x14ac:dyDescent="0.25">
      <c r="B4382">
        <f t="shared" si="276"/>
        <v>21.83499999999994</v>
      </c>
      <c r="C4382">
        <f t="shared" si="278"/>
        <v>-26.268009774661383</v>
      </c>
      <c r="D4382">
        <f t="shared" si="278"/>
        <v>-12.73676926558794</v>
      </c>
      <c r="E4382">
        <f t="shared" si="278"/>
        <v>0</v>
      </c>
      <c r="F4382">
        <f t="shared" si="277"/>
        <v>-39.004779040249325</v>
      </c>
      <c r="G4382">
        <f t="shared" si="279"/>
        <v>-30.233898675707028</v>
      </c>
    </row>
    <row r="4383" spans="2:7" x14ac:dyDescent="0.25">
      <c r="B4383">
        <f t="shared" si="276"/>
        <v>21.839999999999939</v>
      </c>
      <c r="C4383">
        <f t="shared" si="278"/>
        <v>-25.596859130544519</v>
      </c>
      <c r="D4383">
        <f t="shared" si="278"/>
        <v>-9.5964077160578238</v>
      </c>
      <c r="E4383">
        <f t="shared" si="278"/>
        <v>0</v>
      </c>
      <c r="F4383">
        <f t="shared" si="277"/>
        <v>-35.193266846602342</v>
      </c>
      <c r="G4383">
        <f t="shared" si="279"/>
        <v>-31.473740718430857</v>
      </c>
    </row>
    <row r="4384" spans="2:7" x14ac:dyDescent="0.25">
      <c r="B4384">
        <f t="shared" si="276"/>
        <v>21.844999999999938</v>
      </c>
      <c r="C4384">
        <f t="shared" si="278"/>
        <v>-24.919399246219829</v>
      </c>
      <c r="D4384">
        <f t="shared" si="278"/>
        <v>1.4480978029381251</v>
      </c>
      <c r="E4384">
        <f t="shared" si="278"/>
        <v>0</v>
      </c>
      <c r="F4384">
        <f t="shared" si="277"/>
        <v>-23.471301443281703</v>
      </c>
      <c r="G4384">
        <f t="shared" si="279"/>
        <v>-29.473130899643568</v>
      </c>
    </row>
    <row r="4385" spans="2:7" x14ac:dyDescent="0.25">
      <c r="B4385">
        <f t="shared" si="276"/>
        <v>21.849999999999937</v>
      </c>
      <c r="C4385">
        <f t="shared" si="278"/>
        <v>-24.235797105343558</v>
      </c>
      <c r="D4385">
        <f t="shared" si="278"/>
        <v>11.299868096952142</v>
      </c>
      <c r="E4385">
        <f t="shared" si="278"/>
        <v>0</v>
      </c>
      <c r="F4385">
        <f t="shared" si="277"/>
        <v>-12.935929008391415</v>
      </c>
      <c r="G4385">
        <f t="shared" si="279"/>
        <v>-25.33883042683053</v>
      </c>
    </row>
    <row r="4386" spans="2:7" x14ac:dyDescent="0.25">
      <c r="B4386">
        <f t="shared" si="276"/>
        <v>21.854999999999936</v>
      </c>
      <c r="C4386">
        <f t="shared" si="278"/>
        <v>-23.546221205546296</v>
      </c>
      <c r="D4386">
        <f t="shared" si="278"/>
        <v>11.84442813926303</v>
      </c>
      <c r="E4386">
        <f t="shared" si="278"/>
        <v>0</v>
      </c>
      <c r="F4386">
        <f t="shared" si="277"/>
        <v>-11.701793066283265</v>
      </c>
      <c r="G4386">
        <f t="shared" si="279"/>
        <v>-21.929571086693713</v>
      </c>
    </row>
    <row r="4387" spans="2:7" x14ac:dyDescent="0.25">
      <c r="B4387">
        <f t="shared" si="276"/>
        <v>21.859999999999935</v>
      </c>
      <c r="C4387">
        <f t="shared" si="278"/>
        <v>-22.850841516900211</v>
      </c>
      <c r="D4387">
        <f t="shared" si="278"/>
        <v>2.6332474899596474</v>
      </c>
      <c r="E4387">
        <f t="shared" si="278"/>
        <v>0</v>
      </c>
      <c r="F4387">
        <f t="shared" si="277"/>
        <v>-20.217594026940564</v>
      </c>
      <c r="G4387">
        <f t="shared" si="279"/>
        <v>-21.501576821755425</v>
      </c>
    </row>
    <row r="4388" spans="2:7" x14ac:dyDescent="0.25">
      <c r="B4388">
        <f t="shared" si="276"/>
        <v>21.864999999999934</v>
      </c>
      <c r="C4388">
        <f t="shared" si="278"/>
        <v>-22.149829440024003</v>
      </c>
      <c r="D4388">
        <f t="shared" si="278"/>
        <v>-8.7468246741424274</v>
      </c>
      <c r="E4388">
        <f t="shared" si="278"/>
        <v>0</v>
      </c>
      <c r="F4388">
        <f t="shared" si="277"/>
        <v>-30.896654114166431</v>
      </c>
      <c r="G4388">
        <f t="shared" si="279"/>
        <v>-23.850346144858175</v>
      </c>
    </row>
    <row r="4389" spans="2:7" x14ac:dyDescent="0.25">
      <c r="B4389">
        <f t="shared" si="276"/>
        <v>21.869999999999933</v>
      </c>
      <c r="C4389">
        <f t="shared" si="278"/>
        <v>-21.443357763835227</v>
      </c>
      <c r="D4389">
        <f t="shared" si="278"/>
        <v>-12.922517496951869</v>
      </c>
      <c r="E4389">
        <f t="shared" si="278"/>
        <v>0</v>
      </c>
      <c r="F4389">
        <f t="shared" si="277"/>
        <v>-34.365875260787092</v>
      </c>
      <c r="G4389">
        <f t="shared" si="279"/>
        <v>-26.479228423840404</v>
      </c>
    </row>
    <row r="4390" spans="2:7" x14ac:dyDescent="0.25">
      <c r="B4390">
        <f t="shared" si="276"/>
        <v>21.874999999999932</v>
      </c>
      <c r="C4390">
        <f t="shared" si="278"/>
        <v>-20.731600622960432</v>
      </c>
      <c r="D4390">
        <f t="shared" si="278"/>
        <v>-6.4544942787054671</v>
      </c>
      <c r="E4390">
        <f t="shared" si="278"/>
        <v>0</v>
      </c>
      <c r="F4390">
        <f t="shared" si="277"/>
        <v>-27.1860949016659</v>
      </c>
      <c r="G4390">
        <f t="shared" si="279"/>
        <v>-26.655945043296779</v>
      </c>
    </row>
    <row r="4391" spans="2:7" x14ac:dyDescent="0.25">
      <c r="B4391">
        <f t="shared" si="276"/>
        <v>21.879999999999932</v>
      </c>
      <c r="C4391">
        <f t="shared" si="278"/>
        <v>-20.014733454813602</v>
      </c>
      <c r="D4391">
        <f t="shared" si="278"/>
        <v>5.3298153603116338</v>
      </c>
      <c r="E4391">
        <f t="shared" si="278"/>
        <v>0</v>
      </c>
      <c r="F4391">
        <f t="shared" si="277"/>
        <v>-14.684918094501967</v>
      </c>
      <c r="G4391">
        <f t="shared" si="279"/>
        <v>-23.663188306098075</v>
      </c>
    </row>
    <row r="4392" spans="2:7" x14ac:dyDescent="0.25">
      <c r="B4392">
        <f t="shared" si="276"/>
        <v>21.884999999999931</v>
      </c>
      <c r="C4392">
        <f t="shared" si="278"/>
        <v>-19.292932956353461</v>
      </c>
      <c r="D4392">
        <f t="shared" si="278"/>
        <v>12.724187724347875</v>
      </c>
      <c r="E4392">
        <f t="shared" si="278"/>
        <v>0</v>
      </c>
      <c r="F4392">
        <f t="shared" si="277"/>
        <v>-6.5687452320055861</v>
      </c>
      <c r="G4392">
        <f t="shared" si="279"/>
        <v>-19.389577537574951</v>
      </c>
    </row>
    <row r="4393" spans="2:7" x14ac:dyDescent="0.25">
      <c r="B4393">
        <f t="shared" si="276"/>
        <v>21.88999999999993</v>
      </c>
      <c r="C4393">
        <f t="shared" si="278"/>
        <v>-18.566377040529691</v>
      </c>
      <c r="D4393">
        <f t="shared" si="278"/>
        <v>9.6381996614700771</v>
      </c>
      <c r="E4393">
        <f t="shared" si="278"/>
        <v>0</v>
      </c>
      <c r="F4393">
        <f t="shared" si="277"/>
        <v>-8.9281773790596137</v>
      </c>
      <c r="G4393">
        <f t="shared" si="279"/>
        <v>-16.774227497946118</v>
      </c>
    </row>
    <row r="4394" spans="2:7" x14ac:dyDescent="0.25">
      <c r="B4394">
        <f t="shared" si="276"/>
        <v>21.894999999999929</v>
      </c>
      <c r="C4394">
        <f t="shared" si="278"/>
        <v>-17.835244792432697</v>
      </c>
      <c r="D4394">
        <f t="shared" si="278"/>
        <v>-1.386354580003974</v>
      </c>
      <c r="E4394">
        <f t="shared" si="278"/>
        <v>0</v>
      </c>
      <c r="F4394">
        <f t="shared" si="277"/>
        <v>-19.221599372436671</v>
      </c>
      <c r="G4394">
        <f t="shared" si="279"/>
        <v>-17.386070466568757</v>
      </c>
    </row>
    <row r="4395" spans="2:7" x14ac:dyDescent="0.25">
      <c r="B4395">
        <f t="shared" si="276"/>
        <v>21.899999999999928</v>
      </c>
      <c r="C4395">
        <f t="shared" si="278"/>
        <v>-17.099716425147882</v>
      </c>
      <c r="D4395">
        <f t="shared" si="278"/>
        <v>-11.269028805825524</v>
      </c>
      <c r="E4395">
        <f t="shared" si="278"/>
        <v>0</v>
      </c>
      <c r="F4395">
        <f t="shared" si="277"/>
        <v>-28.368745230973406</v>
      </c>
      <c r="G4395">
        <f t="shared" si="279"/>
        <v>-20.131739157669919</v>
      </c>
    </row>
    <row r="4396" spans="2:7" x14ac:dyDescent="0.25">
      <c r="B4396">
        <f t="shared" si="276"/>
        <v>21.904999999999927</v>
      </c>
      <c r="C4396">
        <f t="shared" si="278"/>
        <v>-16.359973235338472</v>
      </c>
      <c r="D4396">
        <f t="shared" si="278"/>
        <v>-11.869893763748909</v>
      </c>
      <c r="E4396">
        <f t="shared" si="278"/>
        <v>0</v>
      </c>
      <c r="F4396">
        <f t="shared" si="277"/>
        <v>-28.229866999087381</v>
      </c>
      <c r="G4396">
        <f t="shared" si="279"/>
        <v>-22.156271118024286</v>
      </c>
    </row>
    <row r="4397" spans="2:7" x14ac:dyDescent="0.25">
      <c r="B4397">
        <f t="shared" si="276"/>
        <v>21.909999999999926</v>
      </c>
      <c r="C4397">
        <f t="shared" si="278"/>
        <v>-15.616197558557946</v>
      </c>
      <c r="D4397">
        <f t="shared" si="278"/>
        <v>-2.6940431019219231</v>
      </c>
      <c r="E4397">
        <f t="shared" si="278"/>
        <v>0</v>
      </c>
      <c r="F4397">
        <f t="shared" si="277"/>
        <v>-18.31024066047987</v>
      </c>
      <c r="G4397">
        <f t="shared" si="279"/>
        <v>-21.194763503638182</v>
      </c>
    </row>
    <row r="4398" spans="2:7" x14ac:dyDescent="0.25">
      <c r="B4398">
        <f t="shared" si="276"/>
        <v>21.914999999999925</v>
      </c>
      <c r="C4398">
        <f t="shared" si="278"/>
        <v>-14.868572724307089</v>
      </c>
      <c r="D4398">
        <f t="shared" si="278"/>
        <v>8.7007737780507117</v>
      </c>
      <c r="E4398">
        <f t="shared" si="278"/>
        <v>0</v>
      </c>
      <c r="F4398">
        <f t="shared" si="277"/>
        <v>-6.1677989462563776</v>
      </c>
      <c r="G4398">
        <f t="shared" si="279"/>
        <v>-17.438022364292731</v>
      </c>
    </row>
    <row r="4399" spans="2:7" x14ac:dyDescent="0.25">
      <c r="B4399">
        <f t="shared" si="276"/>
        <v>21.919999999999924</v>
      </c>
      <c r="C4399">
        <f t="shared" si="278"/>
        <v>-14.117283010846021</v>
      </c>
      <c r="D4399">
        <f t="shared" si="278"/>
        <v>12.929141438449271</v>
      </c>
      <c r="E4399">
        <f t="shared" si="278"/>
        <v>0</v>
      </c>
      <c r="F4399">
        <f t="shared" si="277"/>
        <v>-1.1881415723967503</v>
      </c>
      <c r="G4399">
        <f t="shared" si="279"/>
        <v>-13.375552166318736</v>
      </c>
    </row>
    <row r="4400" spans="2:7" x14ac:dyDescent="0.25">
      <c r="B4400">
        <f t="shared" si="276"/>
        <v>21.924999999999923</v>
      </c>
      <c r="C4400">
        <f t="shared" si="278"/>
        <v>-13.362513599772383</v>
      </c>
      <c r="D4400">
        <f t="shared" si="278"/>
        <v>6.5083372050527206</v>
      </c>
      <c r="E4400">
        <f t="shared" si="278"/>
        <v>0</v>
      </c>
      <c r="F4400">
        <f t="shared" si="277"/>
        <v>-6.8541763947196621</v>
      </c>
      <c r="G4400">
        <f t="shared" si="279"/>
        <v>-11.745208223418967</v>
      </c>
    </row>
    <row r="4401" spans="2:7" x14ac:dyDescent="0.25">
      <c r="B4401">
        <f t="shared" si="276"/>
        <v>21.929999999999922</v>
      </c>
      <c r="C4401">
        <f t="shared" si="278"/>
        <v>-12.604450530376859</v>
      </c>
      <c r="D4401">
        <f t="shared" si="278"/>
        <v>-5.2731015274975013</v>
      </c>
      <c r="E4401">
        <f t="shared" si="278"/>
        <v>0</v>
      </c>
      <c r="F4401">
        <f t="shared" si="277"/>
        <v>-17.877552057874361</v>
      </c>
      <c r="G4401">
        <f t="shared" si="279"/>
        <v>-13.278294182032816</v>
      </c>
    </row>
    <row r="4402" spans="2:7" x14ac:dyDescent="0.25">
      <c r="B4402">
        <f t="shared" si="276"/>
        <v>21.934999999999921</v>
      </c>
      <c r="C4402">
        <f t="shared" si="278"/>
        <v>-11.843280653786609</v>
      </c>
      <c r="D4402">
        <f t="shared" si="278"/>
        <v>-12.711315704335101</v>
      </c>
      <c r="E4402">
        <f t="shared" si="278"/>
        <v>0</v>
      </c>
      <c r="F4402">
        <f t="shared" si="277"/>
        <v>-24.55459635812171</v>
      </c>
      <c r="G4402">
        <f t="shared" si="279"/>
        <v>-16.097369726055039</v>
      </c>
    </row>
    <row r="4403" spans="2:7" x14ac:dyDescent="0.25">
      <c r="B4403">
        <f t="shared" si="276"/>
        <v>21.93999999999992</v>
      </c>
      <c r="C4403">
        <f t="shared" si="278"/>
        <v>-11.079191586912037</v>
      </c>
      <c r="D4403">
        <f t="shared" si="278"/>
        <v>-9.6797715777245585</v>
      </c>
      <c r="E4403">
        <f t="shared" si="278"/>
        <v>0</v>
      </c>
      <c r="F4403">
        <f t="shared" si="277"/>
        <v>-20.758963164636597</v>
      </c>
      <c r="G4403">
        <f t="shared" si="279"/>
        <v>-17.262768085700429</v>
      </c>
    </row>
    <row r="4404" spans="2:7" x14ac:dyDescent="0.25">
      <c r="B4404">
        <f t="shared" si="276"/>
        <v>21.944999999999919</v>
      </c>
      <c r="C4404">
        <f t="shared" si="278"/>
        <v>-10.312371666197913</v>
      </c>
      <c r="D4404">
        <f t="shared" si="278"/>
        <v>1.3245797081673027</v>
      </c>
      <c r="E4404">
        <f t="shared" si="278"/>
        <v>0</v>
      </c>
      <c r="F4404">
        <f t="shared" si="277"/>
        <v>-8.9877919580306109</v>
      </c>
      <c r="G4404">
        <f t="shared" si="279"/>
        <v>-15.194024053782975</v>
      </c>
    </row>
    <row r="4405" spans="2:7" x14ac:dyDescent="0.25">
      <c r="B4405">
        <f t="shared" si="276"/>
        <v>21.949999999999918</v>
      </c>
      <c r="C4405">
        <f t="shared" si="278"/>
        <v>-9.5430099012040337</v>
      </c>
      <c r="D4405">
        <f t="shared" si="278"/>
        <v>11.237932255553723</v>
      </c>
      <c r="E4405">
        <f t="shared" si="278"/>
        <v>0</v>
      </c>
      <c r="F4405">
        <f t="shared" si="277"/>
        <v>1.6949223543496892</v>
      </c>
      <c r="G4405">
        <f t="shared" si="279"/>
        <v>-10.971787451749808</v>
      </c>
    </row>
    <row r="4406" spans="2:7" x14ac:dyDescent="0.25">
      <c r="B4406">
        <f t="shared" si="276"/>
        <v>21.954999999999917</v>
      </c>
      <c r="C4406">
        <f t="shared" si="278"/>
        <v>-8.7712959280165173</v>
      </c>
      <c r="D4406">
        <f t="shared" si="278"/>
        <v>11.895088412024176</v>
      </c>
      <c r="E4406">
        <f t="shared" si="278"/>
        <v>0</v>
      </c>
      <c r="F4406">
        <f t="shared" si="277"/>
        <v>3.1237924840076587</v>
      </c>
      <c r="G4406">
        <f t="shared" si="279"/>
        <v>-7.4478924678104406</v>
      </c>
    </row>
    <row r="4407" spans="2:7" x14ac:dyDescent="0.25">
      <c r="B4407">
        <f t="shared" si="276"/>
        <v>21.959999999999916</v>
      </c>
      <c r="C4407">
        <f t="shared" si="278"/>
        <v>-7.9974199625053792</v>
      </c>
      <c r="D4407">
        <f t="shared" si="278"/>
        <v>2.7547772119360334</v>
      </c>
      <c r="E4407">
        <f t="shared" si="278"/>
        <v>0</v>
      </c>
      <c r="F4407">
        <f t="shared" si="277"/>
        <v>-5.2426427505693454</v>
      </c>
      <c r="G4407">
        <f t="shared" si="279"/>
        <v>-6.8965800385001668</v>
      </c>
    </row>
    <row r="4408" spans="2:7" x14ac:dyDescent="0.25">
      <c r="B4408">
        <f t="shared" si="276"/>
        <v>21.964999999999915</v>
      </c>
      <c r="C4408">
        <f t="shared" si="278"/>
        <v>-7.221572753439168</v>
      </c>
      <c r="D4408">
        <f t="shared" si="278"/>
        <v>-8.6545242531716706</v>
      </c>
      <c r="E4408">
        <f t="shared" si="278"/>
        <v>0</v>
      </c>
      <c r="F4408">
        <f t="shared" si="277"/>
        <v>-15.876097006610838</v>
      </c>
      <c r="G4408">
        <f t="shared" si="279"/>
        <v>-9.141459280527835</v>
      </c>
    </row>
    <row r="4409" spans="2:7" x14ac:dyDescent="0.25">
      <c r="B4409">
        <f t="shared" si="276"/>
        <v>21.969999999999914</v>
      </c>
      <c r="C4409">
        <f t="shared" si="278"/>
        <v>-6.4439455354682789</v>
      </c>
      <c r="D4409">
        <f t="shared" si="278"/>
        <v>-12.935470222313153</v>
      </c>
      <c r="E4409">
        <f t="shared" si="278"/>
        <v>0</v>
      </c>
      <c r="F4409">
        <f t="shared" si="277"/>
        <v>-19.37941575778143</v>
      </c>
      <c r="G4409">
        <f t="shared" si="279"/>
        <v>-11.700948399841234</v>
      </c>
    </row>
    <row r="4410" spans="2:7" x14ac:dyDescent="0.25">
      <c r="B4410">
        <f t="shared" si="276"/>
        <v>21.974999999999913</v>
      </c>
      <c r="C4410">
        <f t="shared" si="278"/>
        <v>-5.6647299819884909</v>
      </c>
      <c r="D4410">
        <f t="shared" si="278"/>
        <v>-6.5620315534439841</v>
      </c>
      <c r="E4410">
        <f t="shared" si="278"/>
        <v>0</v>
      </c>
      <c r="F4410">
        <f t="shared" si="277"/>
        <v>-12.226761535432475</v>
      </c>
      <c r="G4410">
        <f t="shared" si="279"/>
        <v>-11.832401683739045</v>
      </c>
    </row>
    <row r="4411" spans="2:7" x14ac:dyDescent="0.25">
      <c r="B4411">
        <f t="shared" si="276"/>
        <v>21.979999999999912</v>
      </c>
      <c r="C4411">
        <f t="shared" si="278"/>
        <v>-4.8841181578963582</v>
      </c>
      <c r="D4411">
        <f t="shared" si="278"/>
        <v>5.2162673157567712</v>
      </c>
      <c r="E4411">
        <f t="shared" si="278"/>
        <v>0</v>
      </c>
      <c r="F4411">
        <f t="shared" si="277"/>
        <v>0.33214915786041299</v>
      </c>
      <c r="G4411">
        <f t="shared" si="279"/>
        <v>-8.7912639733391806</v>
      </c>
    </row>
    <row r="4412" spans="2:7" x14ac:dyDescent="0.25">
      <c r="B4412">
        <f t="shared" si="276"/>
        <v>21.984999999999911</v>
      </c>
      <c r="C4412">
        <f t="shared" si="278"/>
        <v>-4.1023024722474029</v>
      </c>
      <c r="D4412">
        <f t="shared" si="278"/>
        <v>12.698153499400703</v>
      </c>
      <c r="E4412">
        <f t="shared" si="278"/>
        <v>0</v>
      </c>
      <c r="F4412">
        <f t="shared" si="277"/>
        <v>8.5958510271533015</v>
      </c>
      <c r="G4412">
        <f t="shared" si="279"/>
        <v>-4.4444852232160601</v>
      </c>
    </row>
    <row r="4413" spans="2:7" x14ac:dyDescent="0.25">
      <c r="B4413">
        <f t="shared" si="276"/>
        <v>21.98999999999991</v>
      </c>
      <c r="C4413">
        <f t="shared" si="278"/>
        <v>-3.3194756308330096</v>
      </c>
      <c r="D4413">
        <f t="shared" si="278"/>
        <v>9.7211225157657442</v>
      </c>
      <c r="E4413">
        <f t="shared" si="278"/>
        <v>0</v>
      </c>
      <c r="F4413">
        <f t="shared" si="277"/>
        <v>6.4016468849327346</v>
      </c>
      <c r="G4413">
        <f t="shared" si="279"/>
        <v>-1.7329521961788616</v>
      </c>
    </row>
    <row r="4414" spans="2:7" x14ac:dyDescent="0.25">
      <c r="B4414">
        <f t="shared" si="276"/>
        <v>21.994999999999909</v>
      </c>
      <c r="C4414">
        <f t="shared" si="278"/>
        <v>-2.5358305886771042</v>
      </c>
      <c r="D4414">
        <f t="shared" si="278"/>
        <v>-1.262774597678364</v>
      </c>
      <c r="E4414">
        <f t="shared" si="278"/>
        <v>0</v>
      </c>
      <c r="F4414">
        <f t="shared" si="277"/>
        <v>-3.7986051863554682</v>
      </c>
      <c r="G4414">
        <f t="shared" si="279"/>
        <v>-2.2493654437230131</v>
      </c>
    </row>
    <row r="4415" spans="2:7" x14ac:dyDescent="0.25">
      <c r="B4415">
        <f t="shared" si="276"/>
        <v>21.999999999999908</v>
      </c>
      <c r="C4415">
        <f t="shared" si="278"/>
        <v>-1.7515605024784802</v>
      </c>
      <c r="D4415">
        <f t="shared" si="278"/>
        <v>-11.206579156035707</v>
      </c>
      <c r="E4415">
        <f t="shared" si="278"/>
        <v>0</v>
      </c>
      <c r="F4415">
        <f t="shared" si="277"/>
        <v>-12.958139658514186</v>
      </c>
      <c r="G4415">
        <f t="shared" si="279"/>
        <v>-4.9265589974208064</v>
      </c>
    </row>
    <row r="4416" spans="2:7" x14ac:dyDescent="0.25">
      <c r="B4416">
        <f t="shared" si="276"/>
        <v>22.004999999999907</v>
      </c>
      <c r="C4416">
        <f t="shared" si="278"/>
        <v>-0.96685868299987121</v>
      </c>
      <c r="D4416">
        <f t="shared" si="278"/>
        <v>-11.92001150892359</v>
      </c>
      <c r="E4416">
        <f t="shared" si="278"/>
        <v>0</v>
      </c>
      <c r="F4416">
        <f t="shared" si="277"/>
        <v>-12.886870191923462</v>
      </c>
      <c r="G4416">
        <f t="shared" si="279"/>
        <v>-6.9166367960464701</v>
      </c>
    </row>
    <row r="4417" spans="2:7" x14ac:dyDescent="0.25">
      <c r="B4417">
        <f t="shared" si="276"/>
        <v>22.009999999999906</v>
      </c>
      <c r="C4417">
        <f t="shared" si="278"/>
        <v>-0.18191854741976138</v>
      </c>
      <c r="D4417">
        <f t="shared" si="278"/>
        <v>-2.8154484335226799</v>
      </c>
      <c r="E4417">
        <f t="shared" si="278"/>
        <v>0</v>
      </c>
      <c r="F4417">
        <f t="shared" si="277"/>
        <v>-2.9973669809424415</v>
      </c>
      <c r="G4417">
        <f t="shared" si="279"/>
        <v>-5.9368193422704625</v>
      </c>
    </row>
    <row r="4418" spans="2:7" x14ac:dyDescent="0.25">
      <c r="B4418">
        <f t="shared" si="276"/>
        <v>22.014999999999905</v>
      </c>
      <c r="C4418">
        <f t="shared" si="278"/>
        <v>0.60306642834203594</v>
      </c>
      <c r="D4418">
        <f t="shared" si="278"/>
        <v>8.6080771553207533</v>
      </c>
      <c r="E4418">
        <f t="shared" si="278"/>
        <v>0</v>
      </c>
      <c r="F4418">
        <f t="shared" si="277"/>
        <v>9.2111435836627891</v>
      </c>
      <c r="G4418">
        <f t="shared" si="279"/>
        <v>-2.1498286107871492</v>
      </c>
    </row>
    <row r="4419" spans="2:7" x14ac:dyDescent="0.25">
      <c r="B4419">
        <f t="shared" si="276"/>
        <v>22.019999999999904</v>
      </c>
      <c r="C4419">
        <f t="shared" si="278"/>
        <v>1.3879027573132778</v>
      </c>
      <c r="D4419">
        <f t="shared" si="278"/>
        <v>12.941503704064555</v>
      </c>
      <c r="E4419">
        <f t="shared" si="278"/>
        <v>0</v>
      </c>
      <c r="F4419">
        <f t="shared" si="277"/>
        <v>14.329406461377832</v>
      </c>
      <c r="G4419">
        <f t="shared" si="279"/>
        <v>1.9699801572540965</v>
      </c>
    </row>
    <row r="4420" spans="2:7" x14ac:dyDescent="0.25">
      <c r="B4420">
        <f t="shared" si="276"/>
        <v>22.024999999999903</v>
      </c>
      <c r="C4420">
        <f t="shared" si="278"/>
        <v>2.1723969891609163</v>
      </c>
      <c r="D4420">
        <f t="shared" si="278"/>
        <v>6.6155760980981926</v>
      </c>
      <c r="E4420">
        <f t="shared" si="278"/>
        <v>0</v>
      </c>
      <c r="F4420">
        <f t="shared" si="277"/>
        <v>8.7879730872591093</v>
      </c>
      <c r="G4420">
        <f t="shared" si="279"/>
        <v>3.6744783897553495</v>
      </c>
    </row>
    <row r="4421" spans="2:7" x14ac:dyDescent="0.25">
      <c r="B4421">
        <f t="shared" si="276"/>
        <v>22.029999999999902</v>
      </c>
      <c r="C4421">
        <f t="shared" si="278"/>
        <v>2.9563557578744013</v>
      </c>
      <c r="D4421">
        <f t="shared" si="278"/>
        <v>-5.1593140225500322</v>
      </c>
      <c r="E4421">
        <f t="shared" si="278"/>
        <v>0</v>
      </c>
      <c r="F4421">
        <f t="shared" si="277"/>
        <v>-2.2029582646756309</v>
      </c>
      <c r="G4421">
        <f t="shared" si="279"/>
        <v>2.2051192261476045</v>
      </c>
    </row>
    <row r="4422" spans="2:7" x14ac:dyDescent="0.25">
      <c r="B4422">
        <f t="shared" si="276"/>
        <v>22.034999999999901</v>
      </c>
      <c r="C4422">
        <f t="shared" si="278"/>
        <v>3.7395858294246493</v>
      </c>
      <c r="D4422">
        <f t="shared" si="278"/>
        <v>-12.684701410027902</v>
      </c>
      <c r="E4422">
        <f t="shared" si="278"/>
        <v>0</v>
      </c>
      <c r="F4422">
        <f t="shared" si="277"/>
        <v>-8.9451155806032521</v>
      </c>
      <c r="G4422">
        <f t="shared" si="279"/>
        <v>-0.58243947554010944</v>
      </c>
    </row>
    <row r="4423" spans="2:7" x14ac:dyDescent="0.25">
      <c r="B4423">
        <f t="shared" si="276"/>
        <v>22.0399999999999</v>
      </c>
      <c r="C4423">
        <f t="shared" si="278"/>
        <v>4.5218941493975819</v>
      </c>
      <c r="D4423">
        <f t="shared" si="278"/>
        <v>-9.7622515316065588</v>
      </c>
      <c r="E4423">
        <f t="shared" si="278"/>
        <v>0</v>
      </c>
      <c r="F4423">
        <f t="shared" si="277"/>
        <v>-5.2403573822089768</v>
      </c>
      <c r="G4423">
        <f t="shared" si="279"/>
        <v>-1.7469189522073263</v>
      </c>
    </row>
    <row r="4424" spans="2:7" x14ac:dyDescent="0.25">
      <c r="B4424">
        <f t="shared" si="276"/>
        <v>22.044999999999899</v>
      </c>
      <c r="C4424">
        <f t="shared" si="278"/>
        <v>5.3030878905762888</v>
      </c>
      <c r="D4424">
        <f t="shared" si="278"/>
        <v>1.2009406594777248</v>
      </c>
      <c r="E4424">
        <f t="shared" si="278"/>
        <v>0</v>
      </c>
      <c r="F4424">
        <f t="shared" si="277"/>
        <v>6.5040285500540138</v>
      </c>
      <c r="G4424">
        <f t="shared" si="279"/>
        <v>0.31581792335800873</v>
      </c>
    </row>
    <row r="4425" spans="2:7" x14ac:dyDescent="0.25">
      <c r="B4425">
        <f t="shared" si="276"/>
        <v>22.049999999999898</v>
      </c>
      <c r="C4425">
        <f t="shared" si="278"/>
        <v>6.0829745004707458</v>
      </c>
      <c r="D4425">
        <f t="shared" si="278"/>
        <v>11.174970223027175</v>
      </c>
      <c r="E4425">
        <f t="shared" si="278"/>
        <v>0</v>
      </c>
      <c r="F4425">
        <f t="shared" si="277"/>
        <v>17.257944723497921</v>
      </c>
      <c r="G4425">
        <f t="shared" si="279"/>
        <v>4.5513496233929871</v>
      </c>
    </row>
    <row r="4426" spans="2:7" x14ac:dyDescent="0.25">
      <c r="B4426">
        <f t="shared" si="276"/>
        <v>22.054999999999897</v>
      </c>
      <c r="C4426">
        <f t="shared" si="278"/>
        <v>6.8613617487790988</v>
      </c>
      <c r="D4426">
        <f t="shared" si="278"/>
        <v>11.944662485485782</v>
      </c>
      <c r="E4426">
        <f t="shared" si="278"/>
        <v>0</v>
      </c>
      <c r="F4426">
        <f t="shared" si="277"/>
        <v>18.806024234264882</v>
      </c>
      <c r="G4426">
        <f t="shared" si="279"/>
        <v>8.1150182761109608</v>
      </c>
    </row>
    <row r="4427" spans="2:7" x14ac:dyDescent="0.25">
      <c r="B4427">
        <f t="shared" si="276"/>
        <v>22.059999999999896</v>
      </c>
      <c r="C4427">
        <f t="shared" si="278"/>
        <v>7.6380577747695408</v>
      </c>
      <c r="D4427">
        <f t="shared" si="278"/>
        <v>2.8760553816035968</v>
      </c>
      <c r="E4427">
        <f t="shared" si="278"/>
        <v>0</v>
      </c>
      <c r="F4427">
        <f t="shared" si="277"/>
        <v>10.514113156373138</v>
      </c>
      <c r="G4427">
        <f t="shared" si="279"/>
        <v>8.7147919961765048</v>
      </c>
    </row>
    <row r="4428" spans="2:7" x14ac:dyDescent="0.25">
      <c r="B4428">
        <f t="shared" si="276"/>
        <v>22.064999999999895</v>
      </c>
      <c r="C4428">
        <f t="shared" si="278"/>
        <v>8.4128711345710894</v>
      </c>
      <c r="D4428">
        <f t="shared" si="278"/>
        <v>-8.5614335448325161</v>
      </c>
      <c r="E4428">
        <f t="shared" si="278"/>
        <v>0</v>
      </c>
      <c r="F4428">
        <f t="shared" si="277"/>
        <v>-0.14856241026142669</v>
      </c>
      <c r="G4428">
        <f t="shared" si="279"/>
        <v>6.4989533945670219</v>
      </c>
    </row>
    <row r="4429" spans="2:7" x14ac:dyDescent="0.25">
      <c r="B4429">
        <f t="shared" si="276"/>
        <v>22.069999999999894</v>
      </c>
      <c r="C4429">
        <f t="shared" si="278"/>
        <v>9.1856108483616214</v>
      </c>
      <c r="D4429">
        <f t="shared" si="278"/>
        <v>-12.947241745965934</v>
      </c>
      <c r="E4429">
        <f t="shared" si="278"/>
        <v>0</v>
      </c>
      <c r="F4429">
        <f t="shared" si="277"/>
        <v>-3.7616308976043129</v>
      </c>
      <c r="G4429">
        <f t="shared" si="279"/>
        <v>3.9338073215241884</v>
      </c>
    </row>
    <row r="4430" spans="2:7" x14ac:dyDescent="0.25">
      <c r="B4430">
        <f t="shared" si="276"/>
        <v>22.074999999999893</v>
      </c>
      <c r="C4430">
        <f t="shared" si="278"/>
        <v>9.9560864474415158</v>
      </c>
      <c r="D4430">
        <f t="shared" si="278"/>
        <v>-6.6689696166541248</v>
      </c>
      <c r="E4430">
        <f t="shared" si="278"/>
        <v>0</v>
      </c>
      <c r="F4430">
        <f t="shared" si="277"/>
        <v>3.287116830787391</v>
      </c>
      <c r="G4430">
        <f t="shared" si="279"/>
        <v>3.7721346988399889</v>
      </c>
    </row>
    <row r="4431" spans="2:7" x14ac:dyDescent="0.25">
      <c r="B4431">
        <f t="shared" ref="B4431:B4494" si="280">B4430+$B$13</f>
        <v>22.079999999999892</v>
      </c>
      <c r="C4431">
        <f t="shared" si="278"/>
        <v>10.724108021182024</v>
      </c>
      <c r="D4431">
        <f t="shared" si="278"/>
        <v>5.1022429480454905</v>
      </c>
      <c r="E4431">
        <f t="shared" si="278"/>
        <v>0</v>
      </c>
      <c r="F4431">
        <f t="shared" ref="F4431:F4494" si="281">C4431+D4431+E4431</f>
        <v>15.826350969227516</v>
      </c>
      <c r="G4431">
        <f t="shared" si="279"/>
        <v>6.7856887664368708</v>
      </c>
    </row>
    <row r="4432" spans="2:7" x14ac:dyDescent="0.25">
      <c r="B4432">
        <f t="shared" si="280"/>
        <v>22.084999999999891</v>
      </c>
      <c r="C4432">
        <f t="shared" ref="C4432:E4495" si="282">C$6*SIN(C$7*6.28*$B4432+C$8)</f>
        <v>11.489486263832589</v>
      </c>
      <c r="D4432">
        <f t="shared" si="282"/>
        <v>12.670959743310158</v>
      </c>
      <c r="E4432">
        <f t="shared" si="282"/>
        <v>0</v>
      </c>
      <c r="F4432">
        <f t="shared" si="281"/>
        <v>24.160446007142745</v>
      </c>
      <c r="G4432">
        <f t="shared" ref="G4432:G4495" si="283">G4431+$B$13*(F4432-G4431)/$G$7</f>
        <v>11.129378076613339</v>
      </c>
    </row>
    <row r="4433" spans="2:7" x14ac:dyDescent="0.25">
      <c r="B4433">
        <f t="shared" si="280"/>
        <v>22.08999999999989</v>
      </c>
      <c r="C4433">
        <f t="shared" si="282"/>
        <v>12.252032521186038</v>
      </c>
      <c r="D4433">
        <f t="shared" si="282"/>
        <v>9.8031576863182242</v>
      </c>
      <c r="E4433">
        <f t="shared" si="282"/>
        <v>0</v>
      </c>
      <c r="F4433">
        <f t="shared" si="281"/>
        <v>22.055190207504261</v>
      </c>
      <c r="G4433">
        <f t="shared" si="283"/>
        <v>13.860831109336068</v>
      </c>
    </row>
    <row r="4434" spans="2:7" x14ac:dyDescent="0.25">
      <c r="B4434">
        <f t="shared" si="280"/>
        <v>22.094999999999889</v>
      </c>
      <c r="C4434">
        <f t="shared" si="282"/>
        <v>13.011558837076223</v>
      </c>
      <c r="D4434">
        <f t="shared" si="282"/>
        <v>-1.139079305164056</v>
      </c>
      <c r="E4434">
        <f t="shared" si="282"/>
        <v>0</v>
      </c>
      <c r="F4434">
        <f t="shared" si="281"/>
        <v>11.872479531912166</v>
      </c>
      <c r="G4434">
        <f t="shared" si="283"/>
        <v>13.363743214980094</v>
      </c>
    </row>
    <row r="4435" spans="2:7" x14ac:dyDescent="0.25">
      <c r="B4435">
        <f t="shared" si="280"/>
        <v>22.099999999999888</v>
      </c>
      <c r="C4435">
        <f t="shared" si="282"/>
        <v>13.767877999707068</v>
      </c>
      <c r="D4435">
        <f t="shared" si="282"/>
        <v>-11.143106178124217</v>
      </c>
      <c r="E4435">
        <f t="shared" si="282"/>
        <v>0</v>
      </c>
      <c r="F4435">
        <f t="shared" si="281"/>
        <v>2.6247718215828506</v>
      </c>
      <c r="G4435">
        <f t="shared" si="283"/>
        <v>10.679000366630783</v>
      </c>
    </row>
    <row r="4436" spans="2:7" x14ac:dyDescent="0.25">
      <c r="B4436">
        <f t="shared" si="280"/>
        <v>22.104999999999887</v>
      </c>
      <c r="C4436">
        <f t="shared" si="282"/>
        <v>14.520803587797475</v>
      </c>
      <c r="D4436">
        <f t="shared" si="282"/>
        <v>-11.969040778947539</v>
      </c>
      <c r="E4436">
        <f t="shared" si="282"/>
        <v>0</v>
      </c>
      <c r="F4436">
        <f t="shared" si="281"/>
        <v>2.5517628088499364</v>
      </c>
      <c r="G4436">
        <f t="shared" si="283"/>
        <v>8.6471909771855717</v>
      </c>
    </row>
    <row r="4437" spans="2:7" x14ac:dyDescent="0.25">
      <c r="B4437">
        <f t="shared" si="280"/>
        <v>22.109999999999886</v>
      </c>
      <c r="C4437">
        <f t="shared" si="282"/>
        <v>15.270150016531353</v>
      </c>
      <c r="D4437">
        <f t="shared" si="282"/>
        <v>-2.9365966726024588</v>
      </c>
      <c r="E4437">
        <f t="shared" si="282"/>
        <v>0</v>
      </c>
      <c r="F4437">
        <f t="shared" si="281"/>
        <v>12.333553343928894</v>
      </c>
      <c r="G4437">
        <f t="shared" si="283"/>
        <v>9.5687815688714029</v>
      </c>
    </row>
    <row r="4438" spans="2:7" x14ac:dyDescent="0.25">
      <c r="B4438">
        <f t="shared" si="280"/>
        <v>22.114999999999885</v>
      </c>
      <c r="C4438">
        <f t="shared" si="282"/>
        <v>16.015732583301475</v>
      </c>
      <c r="D4438">
        <f t="shared" si="282"/>
        <v>8.514594486527681</v>
      </c>
      <c r="E4438">
        <f t="shared" si="282"/>
        <v>0</v>
      </c>
      <c r="F4438">
        <f t="shared" si="281"/>
        <v>24.530327069829156</v>
      </c>
      <c r="G4438">
        <f t="shared" si="283"/>
        <v>13.309167944110841</v>
      </c>
    </row>
    <row r="4439" spans="2:7" x14ac:dyDescent="0.25">
      <c r="B4439">
        <f t="shared" si="280"/>
        <v>22.119999999999884</v>
      </c>
      <c r="C4439">
        <f t="shared" si="282"/>
        <v>16.757367513235884</v>
      </c>
      <c r="D4439">
        <f t="shared" si="282"/>
        <v>12.952684217024302</v>
      </c>
      <c r="E4439">
        <f t="shared" si="282"/>
        <v>0</v>
      </c>
      <c r="F4439">
        <f t="shared" si="281"/>
        <v>29.710051730260187</v>
      </c>
      <c r="G4439">
        <f t="shared" si="283"/>
        <v>17.409388890648177</v>
      </c>
    </row>
    <row r="4440" spans="2:7" x14ac:dyDescent="0.25">
      <c r="B4440">
        <f t="shared" si="280"/>
        <v>22.124999999999883</v>
      </c>
      <c r="C4440">
        <f t="shared" si="282"/>
        <v>17.494872004496326</v>
      </c>
      <c r="D4440">
        <f t="shared" si="282"/>
        <v>6.7222108902084381</v>
      </c>
      <c r="E4440">
        <f t="shared" si="282"/>
        <v>0</v>
      </c>
      <c r="F4440">
        <f t="shared" si="281"/>
        <v>24.217082894704763</v>
      </c>
      <c r="G4440">
        <f t="shared" si="283"/>
        <v>19.111312391662324</v>
      </c>
    </row>
    <row r="4441" spans="2:7" x14ac:dyDescent="0.25">
      <c r="B4441">
        <f t="shared" si="280"/>
        <v>22.129999999999882</v>
      </c>
      <c r="C4441">
        <f t="shared" si="282"/>
        <v>18.228064273333445</v>
      </c>
      <c r="D4441">
        <f t="shared" si="282"/>
        <v>-5.0450553951327697</v>
      </c>
      <c r="E4441">
        <f t="shared" si="282"/>
        <v>0</v>
      </c>
      <c r="F4441">
        <f t="shared" si="281"/>
        <v>13.183008878200674</v>
      </c>
      <c r="G4441">
        <f t="shared" si="283"/>
        <v>17.62923651329691</v>
      </c>
    </row>
    <row r="4442" spans="2:7" x14ac:dyDescent="0.25">
      <c r="B4442">
        <f t="shared" si="280"/>
        <v>22.134999999999881</v>
      </c>
      <c r="C4442">
        <f t="shared" si="282"/>
        <v>18.956763598897769</v>
      </c>
      <c r="D4442">
        <f t="shared" si="282"/>
        <v>-12.656928812954138</v>
      </c>
      <c r="E4442">
        <f t="shared" si="282"/>
        <v>0</v>
      </c>
      <c r="F4442">
        <f t="shared" si="281"/>
        <v>6.2998347859436308</v>
      </c>
      <c r="G4442">
        <f t="shared" si="283"/>
        <v>14.79688608145859</v>
      </c>
    </row>
    <row r="4443" spans="2:7" x14ac:dyDescent="0.25">
      <c r="B4443">
        <f t="shared" si="280"/>
        <v>22.13999999999988</v>
      </c>
      <c r="C4443">
        <f t="shared" si="282"/>
        <v>19.680790367781995</v>
      </c>
      <c r="D4443">
        <f t="shared" si="282"/>
        <v>-9.8438400460596274</v>
      </c>
      <c r="E4443">
        <f t="shared" si="282"/>
        <v>0</v>
      </c>
      <c r="F4443">
        <f t="shared" si="281"/>
        <v>9.8369503217223677</v>
      </c>
      <c r="G4443">
        <f t="shared" si="283"/>
        <v>13.556902141524535</v>
      </c>
    </row>
    <row r="4444" spans="2:7" x14ac:dyDescent="0.25">
      <c r="B4444">
        <f t="shared" si="280"/>
        <v>22.144999999999879</v>
      </c>
      <c r="C4444">
        <f t="shared" si="282"/>
        <v>20.399966118293655</v>
      </c>
      <c r="D4444">
        <f t="shared" si="282"/>
        <v>1.0771919469619073</v>
      </c>
      <c r="E4444">
        <f t="shared" si="282"/>
        <v>0</v>
      </c>
      <c r="F4444">
        <f t="shared" si="281"/>
        <v>21.477158065255562</v>
      </c>
      <c r="G4444">
        <f t="shared" si="283"/>
        <v>15.536966122457292</v>
      </c>
    </row>
    <row r="4445" spans="2:7" x14ac:dyDescent="0.25">
      <c r="B4445">
        <f t="shared" si="280"/>
        <v>22.149999999999878</v>
      </c>
      <c r="C4445">
        <f t="shared" si="282"/>
        <v>21.114113584443249</v>
      </c>
      <c r="D4445">
        <f t="shared" si="282"/>
        <v>11.110987748740692</v>
      </c>
      <c r="E4445">
        <f t="shared" si="282"/>
        <v>0</v>
      </c>
      <c r="F4445">
        <f t="shared" si="281"/>
        <v>32.225101333183943</v>
      </c>
      <c r="G4445">
        <f t="shared" si="283"/>
        <v>19.708999925138954</v>
      </c>
    </row>
    <row r="4446" spans="2:7" x14ac:dyDescent="0.25">
      <c r="B4446">
        <f t="shared" si="280"/>
        <v>22.154999999999877</v>
      </c>
      <c r="C4446">
        <f t="shared" si="282"/>
        <v>21.823056739637611</v>
      </c>
      <c r="D4446">
        <f t="shared" si="282"/>
        <v>11.993145832784789</v>
      </c>
      <c r="E4446">
        <f t="shared" si="282"/>
        <v>0</v>
      </c>
      <c r="F4446">
        <f t="shared" si="281"/>
        <v>33.816202572422398</v>
      </c>
      <c r="G4446">
        <f t="shared" si="283"/>
        <v>23.235800586959815</v>
      </c>
    </row>
    <row r="4447" spans="2:7" x14ac:dyDescent="0.25">
      <c r="B4447">
        <f t="shared" si="280"/>
        <v>22.159999999999876</v>
      </c>
      <c r="C4447">
        <f t="shared" si="282"/>
        <v>22.526620840067856</v>
      </c>
      <c r="D4447">
        <f t="shared" si="282"/>
        <v>2.997070924430266</v>
      </c>
      <c r="E4447">
        <f t="shared" si="282"/>
        <v>0</v>
      </c>
      <c r="F4447">
        <f t="shared" si="281"/>
        <v>25.523691764498121</v>
      </c>
      <c r="G4447">
        <f t="shared" si="283"/>
        <v>23.80777338134439</v>
      </c>
    </row>
    <row r="4448" spans="2:7" x14ac:dyDescent="0.25">
      <c r="B4448">
        <f t="shared" si="280"/>
        <v>22.164999999999875</v>
      </c>
      <c r="C4448">
        <f t="shared" si="282"/>
        <v>23.22463246778106</v>
      </c>
      <c r="D4448">
        <f t="shared" si="282"/>
        <v>-8.4675610496888183</v>
      </c>
      <c r="E4448">
        <f t="shared" si="282"/>
        <v>0</v>
      </c>
      <c r="F4448">
        <f t="shared" si="281"/>
        <v>14.757071418092242</v>
      </c>
      <c r="G4448">
        <f t="shared" si="283"/>
        <v>21.545097890531352</v>
      </c>
    </row>
    <row r="4449" spans="2:7" x14ac:dyDescent="0.25">
      <c r="B4449">
        <f t="shared" si="280"/>
        <v>22.169999999999874</v>
      </c>
      <c r="C4449">
        <f t="shared" si="282"/>
        <v>23.916919573425186</v>
      </c>
      <c r="D4449">
        <f t="shared" si="282"/>
        <v>-12.95783099299422</v>
      </c>
      <c r="E4449">
        <f t="shared" si="282"/>
        <v>0</v>
      </c>
      <c r="F4449">
        <f t="shared" si="281"/>
        <v>10.959088580430967</v>
      </c>
      <c r="G4449">
        <f t="shared" si="283"/>
        <v>18.898595563006257</v>
      </c>
    </row>
    <row r="4450" spans="2:7" x14ac:dyDescent="0.25">
      <c r="B4450">
        <f t="shared" si="280"/>
        <v>22.174999999999873</v>
      </c>
      <c r="C4450">
        <f t="shared" si="282"/>
        <v>24.603311518657279</v>
      </c>
      <c r="D4450">
        <f t="shared" si="282"/>
        <v>-6.7752987033029797</v>
      </c>
      <c r="E4450">
        <f t="shared" si="282"/>
        <v>0</v>
      </c>
      <c r="F4450">
        <f t="shared" si="281"/>
        <v>17.828012815354299</v>
      </c>
      <c r="G4450">
        <f t="shared" si="283"/>
        <v>18.630949876093268</v>
      </c>
    </row>
    <row r="4451" spans="2:7" x14ac:dyDescent="0.25">
      <c r="B4451">
        <f t="shared" si="280"/>
        <v>22.179999999999872</v>
      </c>
      <c r="C4451">
        <f t="shared" si="282"/>
        <v>25.283639118200767</v>
      </c>
      <c r="D4451">
        <f t="shared" si="282"/>
        <v>4.9877526693279801</v>
      </c>
      <c r="E4451">
        <f t="shared" si="282"/>
        <v>0</v>
      </c>
      <c r="F4451">
        <f t="shared" si="281"/>
        <v>30.271391787528749</v>
      </c>
      <c r="G4451">
        <f t="shared" si="283"/>
        <v>21.54106035395214</v>
      </c>
    </row>
    <row r="4452" spans="2:7" x14ac:dyDescent="0.25">
      <c r="B4452">
        <f t="shared" si="280"/>
        <v>22.184999999999871</v>
      </c>
      <c r="C4452">
        <f t="shared" si="282"/>
        <v>25.957734681550811</v>
      </c>
      <c r="D4452">
        <f t="shared" si="282"/>
        <v>12.642608939270067</v>
      </c>
      <c r="E4452">
        <f t="shared" si="282"/>
        <v>0</v>
      </c>
      <c r="F4452">
        <f t="shared" si="281"/>
        <v>38.60034362082088</v>
      </c>
      <c r="G4452">
        <f t="shared" si="283"/>
        <v>25.805881170669323</v>
      </c>
    </row>
    <row r="4453" spans="2:7" x14ac:dyDescent="0.25">
      <c r="B4453">
        <f t="shared" si="280"/>
        <v>22.18999999999987</v>
      </c>
      <c r="C4453">
        <f t="shared" si="282"/>
        <v>26.62543205430498</v>
      </c>
      <c r="D4453">
        <f t="shared" si="282"/>
        <v>9.8842976820986408</v>
      </c>
      <c r="E4453">
        <f t="shared" si="282"/>
        <v>0</v>
      </c>
      <c r="F4453">
        <f t="shared" si="281"/>
        <v>36.509729736403621</v>
      </c>
      <c r="G4453">
        <f t="shared" si="283"/>
        <v>28.481843312102896</v>
      </c>
    </row>
    <row r="4454" spans="2:7" x14ac:dyDescent="0.25">
      <c r="B4454">
        <f t="shared" si="280"/>
        <v>22.194999999999869</v>
      </c>
      <c r="C4454">
        <f t="shared" si="282"/>
        <v>27.286566659118485</v>
      </c>
      <c r="D4454">
        <f t="shared" si="282"/>
        <v>-1.0152799976776805</v>
      </c>
      <c r="E4454">
        <f t="shared" si="282"/>
        <v>0</v>
      </c>
      <c r="F4454">
        <f t="shared" si="281"/>
        <v>26.271286661440804</v>
      </c>
      <c r="G4454">
        <f t="shared" si="283"/>
        <v>27.929204149437375</v>
      </c>
    </row>
    <row r="4455" spans="2:7" x14ac:dyDescent="0.25">
      <c r="B4455">
        <f t="shared" si="280"/>
        <v>22.199999999999868</v>
      </c>
      <c r="C4455">
        <f t="shared" si="282"/>
        <v>27.940975536269931</v>
      </c>
      <c r="D4455">
        <f t="shared" si="282"/>
        <v>-11.078615668116141</v>
      </c>
      <c r="E4455">
        <f t="shared" si="282"/>
        <v>0</v>
      </c>
      <c r="F4455">
        <f t="shared" si="281"/>
        <v>16.862359868153789</v>
      </c>
      <c r="G4455">
        <f t="shared" si="283"/>
        <v>25.16249307911648</v>
      </c>
    </row>
    <row r="4456" spans="2:7" x14ac:dyDescent="0.25">
      <c r="B4456">
        <f t="shared" si="280"/>
        <v>22.204999999999867</v>
      </c>
      <c r="C4456">
        <f t="shared" si="282"/>
        <v>28.588497383828521</v>
      </c>
      <c r="D4456">
        <f t="shared" si="282"/>
        <v>-12.016977096706496</v>
      </c>
      <c r="E4456">
        <f t="shared" si="282"/>
        <v>0</v>
      </c>
      <c r="F4456">
        <f t="shared" si="281"/>
        <v>16.571520287122027</v>
      </c>
      <c r="G4456">
        <f t="shared" si="283"/>
        <v>23.014749881117865</v>
      </c>
    </row>
    <row r="4457" spans="2:7" x14ac:dyDescent="0.25">
      <c r="B4457">
        <f t="shared" si="280"/>
        <v>22.209999999999866</v>
      </c>
      <c r="C4457">
        <f t="shared" si="282"/>
        <v>29.22897259741249</v>
      </c>
      <c r="D4457">
        <f t="shared" si="282"/>
        <v>-3.0574767565284442</v>
      </c>
      <c r="E4457">
        <f t="shared" si="282"/>
        <v>0</v>
      </c>
      <c r="F4457">
        <f t="shared" si="281"/>
        <v>26.171495840884045</v>
      </c>
      <c r="G4457">
        <f t="shared" si="283"/>
        <v>23.803936371059411</v>
      </c>
    </row>
    <row r="4458" spans="2:7" x14ac:dyDescent="0.25">
      <c r="B4458">
        <f t="shared" si="280"/>
        <v>22.214999999999865</v>
      </c>
      <c r="C4458">
        <f t="shared" si="282"/>
        <v>29.862243309529219</v>
      </c>
      <c r="D4458">
        <f t="shared" si="282"/>
        <v>8.4203343080359403</v>
      </c>
      <c r="E4458">
        <f t="shared" si="282"/>
        <v>0</v>
      </c>
      <c r="F4458">
        <f t="shared" si="281"/>
        <v>38.28257761756516</v>
      </c>
      <c r="G4458">
        <f t="shared" si="283"/>
        <v>27.423596682685847</v>
      </c>
    </row>
    <row r="4459" spans="2:7" x14ac:dyDescent="0.25">
      <c r="B4459">
        <f t="shared" si="280"/>
        <v>22.219999999999864</v>
      </c>
      <c r="C4459">
        <f t="shared" si="282"/>
        <v>30.488153428487724</v>
      </c>
      <c r="D4459">
        <f t="shared" si="282"/>
        <v>12.962681956381521</v>
      </c>
      <c r="E4459">
        <f t="shared" si="282"/>
        <v>0</v>
      </c>
      <c r="F4459">
        <f t="shared" si="281"/>
        <v>43.450835384869244</v>
      </c>
      <c r="G4459">
        <f t="shared" si="283"/>
        <v>31.430406358231696</v>
      </c>
    </row>
    <row r="4460" spans="2:7" x14ac:dyDescent="0.25">
      <c r="B4460">
        <f t="shared" si="280"/>
        <v>22.224999999999863</v>
      </c>
      <c r="C4460">
        <f t="shared" si="282"/>
        <v>31.106548676870688</v>
      </c>
      <c r="D4460">
        <f t="shared" si="282"/>
        <v>6.8282318440133425</v>
      </c>
      <c r="E4460">
        <f t="shared" si="282"/>
        <v>0</v>
      </c>
      <c r="F4460">
        <f t="shared" si="281"/>
        <v>37.934780520884033</v>
      </c>
      <c r="G4460">
        <f t="shared" si="283"/>
        <v>33.056499898894778</v>
      </c>
    </row>
    <row r="4461" spans="2:7" x14ac:dyDescent="0.25">
      <c r="B4461">
        <f t="shared" si="280"/>
        <v>22.229999999999862</v>
      </c>
      <c r="C4461">
        <f t="shared" si="282"/>
        <v>31.717276629564878</v>
      </c>
      <c r="D4461">
        <f t="shared" si="282"/>
        <v>-4.9303360787873558</v>
      </c>
      <c r="E4461">
        <f t="shared" si="282"/>
        <v>0</v>
      </c>
      <c r="F4461">
        <f t="shared" si="281"/>
        <v>26.786940550777523</v>
      </c>
      <c r="G4461">
        <f t="shared" si="283"/>
        <v>31.489110061865464</v>
      </c>
    </row>
    <row r="4462" spans="2:7" x14ac:dyDescent="0.25">
      <c r="B4462">
        <f t="shared" si="280"/>
        <v>22.234999999999861</v>
      </c>
      <c r="C4462">
        <f t="shared" si="282"/>
        <v>32.320186751329395</v>
      </c>
      <c r="D4462">
        <f t="shared" si="282"/>
        <v>-12.628000449164416</v>
      </c>
      <c r="E4462">
        <f t="shared" si="282"/>
        <v>0</v>
      </c>
      <c r="F4462">
        <f t="shared" si="281"/>
        <v>19.692186302164977</v>
      </c>
      <c r="G4462">
        <f t="shared" si="283"/>
        <v>28.539879121940341</v>
      </c>
    </row>
    <row r="4463" spans="2:7" x14ac:dyDescent="0.25">
      <c r="B4463">
        <f t="shared" si="280"/>
        <v>22.23999999999986</v>
      </c>
      <c r="C4463">
        <f t="shared" si="282"/>
        <v>32.915130433900892</v>
      </c>
      <c r="D4463">
        <f t="shared" si="282"/>
        <v>-9.9245296708333264</v>
      </c>
      <c r="E4463">
        <f t="shared" si="282"/>
        <v>0</v>
      </c>
      <c r="F4463">
        <f t="shared" si="281"/>
        <v>22.990600763067565</v>
      </c>
      <c r="G4463">
        <f t="shared" si="283"/>
        <v>27.152559532222149</v>
      </c>
    </row>
    <row r="4464" spans="2:7" x14ac:dyDescent="0.25">
      <c r="B4464">
        <f t="shared" si="280"/>
        <v>22.244999999999859</v>
      </c>
      <c r="C4464">
        <f t="shared" si="282"/>
        <v>33.501961032623299</v>
      </c>
      <c r="D4464">
        <f t="shared" si="282"/>
        <v>0.95334487071452123</v>
      </c>
      <c r="E4464">
        <f t="shared" si="282"/>
        <v>0</v>
      </c>
      <c r="F4464">
        <f t="shared" si="281"/>
        <v>34.455305903337823</v>
      </c>
      <c r="G4464">
        <f t="shared" si="283"/>
        <v>28.978246125001068</v>
      </c>
    </row>
    <row r="4465" spans="2:7" x14ac:dyDescent="0.25">
      <c r="B4465">
        <f t="shared" si="280"/>
        <v>22.249999999999858</v>
      </c>
      <c r="C4465">
        <f t="shared" si="282"/>
        <v>34.080533902593501</v>
      </c>
      <c r="D4465">
        <f t="shared" si="282"/>
        <v>11.045990675262354</v>
      </c>
      <c r="E4465">
        <f t="shared" si="282"/>
        <v>0</v>
      </c>
      <c r="F4465">
        <f t="shared" si="281"/>
        <v>45.126524577855854</v>
      </c>
      <c r="G4465">
        <f t="shared" si="283"/>
        <v>33.015315738214767</v>
      </c>
    </row>
    <row r="4466" spans="2:7" x14ac:dyDescent="0.25">
      <c r="B4466">
        <f t="shared" si="280"/>
        <v>22.254999999999857</v>
      </c>
      <c r="C4466">
        <f t="shared" si="282"/>
        <v>34.650706434314131</v>
      </c>
      <c r="D4466">
        <f t="shared" si="282"/>
        <v>12.040534026671935</v>
      </c>
      <c r="E4466">
        <f t="shared" si="282"/>
        <v>0</v>
      </c>
      <c r="F4466">
        <f t="shared" si="281"/>
        <v>46.691240460986066</v>
      </c>
      <c r="G4466">
        <f t="shared" si="283"/>
        <v>36.434296918907592</v>
      </c>
    </row>
    <row r="4467" spans="2:7" x14ac:dyDescent="0.25">
      <c r="B4467">
        <f t="shared" si="280"/>
        <v>22.259999999999856</v>
      </c>
      <c r="C4467">
        <f t="shared" si="282"/>
        <v>35.212338088844675</v>
      </c>
      <c r="D4467">
        <f t="shared" si="282"/>
        <v>3.1178127899003649</v>
      </c>
      <c r="E4467">
        <f t="shared" si="282"/>
        <v>0</v>
      </c>
      <c r="F4467">
        <f t="shared" si="281"/>
        <v>38.330150878745037</v>
      </c>
      <c r="G4467">
        <f t="shared" si="283"/>
        <v>36.908260408866951</v>
      </c>
    </row>
    <row r="4468" spans="2:7" x14ac:dyDescent="0.25">
      <c r="B4468">
        <f t="shared" si="280"/>
        <v>22.264999999999855</v>
      </c>
      <c r="C4468">
        <f t="shared" si="282"/>
        <v>35.765290432442178</v>
      </c>
      <c r="D4468">
        <f t="shared" si="282"/>
        <v>-8.3729153396929465</v>
      </c>
      <c r="E4468">
        <f t="shared" si="282"/>
        <v>0</v>
      </c>
      <c r="F4468">
        <f t="shared" si="281"/>
        <v>27.392375092749234</v>
      </c>
      <c r="G4468">
        <f t="shared" si="283"/>
        <v>34.529289079837525</v>
      </c>
    </row>
    <row r="4469" spans="2:7" x14ac:dyDescent="0.25">
      <c r="B4469">
        <f t="shared" si="280"/>
        <v>22.269999999999854</v>
      </c>
      <c r="C4469">
        <f t="shared" si="282"/>
        <v>36.309427170683591</v>
      </c>
      <c r="D4469">
        <f t="shared" si="282"/>
        <v>-12.967236996442372</v>
      </c>
      <c r="E4469">
        <f t="shared" si="282"/>
        <v>0</v>
      </c>
      <c r="F4469">
        <f t="shared" si="281"/>
        <v>23.342190174241217</v>
      </c>
      <c r="G4469">
        <f t="shared" si="283"/>
        <v>31.732514353438447</v>
      </c>
    </row>
    <row r="4470" spans="2:7" x14ac:dyDescent="0.25">
      <c r="B4470">
        <f t="shared" si="280"/>
        <v>22.274999999999853</v>
      </c>
      <c r="C4470">
        <f t="shared" si="282"/>
        <v>36.844614182058329</v>
      </c>
      <c r="D4470">
        <f t="shared" si="282"/>
        <v>-6.8810091039359662</v>
      </c>
      <c r="E4470">
        <f t="shared" si="282"/>
        <v>0</v>
      </c>
      <c r="F4470">
        <f t="shared" si="281"/>
        <v>29.963605078122363</v>
      </c>
      <c r="G4470">
        <f t="shared" si="283"/>
        <v>31.290287034609428</v>
      </c>
    </row>
    <row r="4471" spans="2:7" x14ac:dyDescent="0.25">
      <c r="B4471">
        <f t="shared" si="280"/>
        <v>22.279999999999852</v>
      </c>
      <c r="C4471">
        <f t="shared" si="282"/>
        <v>37.370719551030135</v>
      </c>
      <c r="D4471">
        <f t="shared" si="282"/>
        <v>4.8728069342665306</v>
      </c>
      <c r="E4471">
        <f t="shared" si="282"/>
        <v>0</v>
      </c>
      <c r="F4471">
        <f t="shared" si="281"/>
        <v>42.243526485296663</v>
      </c>
      <c r="G4471">
        <f t="shared" si="283"/>
        <v>34.028596897281233</v>
      </c>
    </row>
    <row r="4472" spans="2:7" x14ac:dyDescent="0.25">
      <c r="B4472">
        <f t="shared" si="280"/>
        <v>22.284999999999851</v>
      </c>
      <c r="C4472">
        <f t="shared" si="282"/>
        <v>37.887613600550331</v>
      </c>
      <c r="D4472">
        <f t="shared" si="282"/>
        <v>12.613103676132445</v>
      </c>
      <c r="E4472">
        <f t="shared" si="282"/>
        <v>0</v>
      </c>
      <c r="F4472">
        <f t="shared" si="281"/>
        <v>50.500717276682778</v>
      </c>
      <c r="G4472">
        <f t="shared" si="283"/>
        <v>38.146626992131615</v>
      </c>
    </row>
    <row r="4473" spans="2:7" x14ac:dyDescent="0.25">
      <c r="B4473">
        <f t="shared" si="280"/>
        <v>22.28999999999985</v>
      </c>
      <c r="C4473">
        <f t="shared" si="282"/>
        <v>38.395168924021696</v>
      </c>
      <c r="D4473">
        <f t="shared" si="282"/>
        <v>9.9645350938206096</v>
      </c>
      <c r="E4473">
        <f t="shared" si="282"/>
        <v>0</v>
      </c>
      <c r="F4473">
        <f t="shared" si="281"/>
        <v>48.359704017842304</v>
      </c>
      <c r="G4473">
        <f t="shared" si="283"/>
        <v>40.699896248559284</v>
      </c>
    </row>
    <row r="4474" spans="2:7" x14ac:dyDescent="0.25">
      <c r="B4474">
        <f t="shared" si="280"/>
        <v>22.294999999999849</v>
      </c>
      <c r="C4474">
        <f t="shared" si="282"/>
        <v>38.893260416702368</v>
      </c>
      <c r="D4474">
        <f t="shared" si="282"/>
        <v>-0.89138797996934205</v>
      </c>
      <c r="E4474">
        <f t="shared" si="282"/>
        <v>0</v>
      </c>
      <c r="F4474">
        <f t="shared" si="281"/>
        <v>38.001872436733024</v>
      </c>
      <c r="G4474">
        <f t="shared" si="283"/>
        <v>40.025390295602719</v>
      </c>
    </row>
    <row r="4475" spans="2:7" x14ac:dyDescent="0.25">
      <c r="B4475">
        <f t="shared" si="280"/>
        <v>22.299999999999848</v>
      </c>
      <c r="C4475">
        <f t="shared" si="282"/>
        <v>39.381765306542164</v>
      </c>
      <c r="D4475">
        <f t="shared" si="282"/>
        <v>-11.013113514970913</v>
      </c>
      <c r="E4475">
        <f t="shared" si="282"/>
        <v>0</v>
      </c>
      <c r="F4475">
        <f t="shared" si="281"/>
        <v>28.368651791571253</v>
      </c>
      <c r="G4475">
        <f t="shared" si="283"/>
        <v>37.111205669594852</v>
      </c>
    </row>
    <row r="4476" spans="2:7" x14ac:dyDescent="0.25">
      <c r="B4476">
        <f t="shared" si="280"/>
        <v>22.304999999999847</v>
      </c>
      <c r="C4476">
        <f t="shared" si="282"/>
        <v>39.860563184444125</v>
      </c>
      <c r="D4476">
        <f t="shared" si="282"/>
        <v>-12.063816084903117</v>
      </c>
      <c r="E4476">
        <f t="shared" si="282"/>
        <v>0</v>
      </c>
      <c r="F4476">
        <f t="shared" si="281"/>
        <v>27.796747099541008</v>
      </c>
      <c r="G4476">
        <f t="shared" si="283"/>
        <v>34.782591027081395</v>
      </c>
    </row>
    <row r="4477" spans="2:7" x14ac:dyDescent="0.25">
      <c r="B4477">
        <f t="shared" si="280"/>
        <v>22.309999999999846</v>
      </c>
      <c r="C4477">
        <f t="shared" si="282"/>
        <v>40.329536033943519</v>
      </c>
      <c r="D4477">
        <f t="shared" si="282"/>
        <v>-3.1780776471428256</v>
      </c>
      <c r="E4477">
        <f t="shared" si="282"/>
        <v>0</v>
      </c>
      <c r="F4477">
        <f t="shared" si="281"/>
        <v>37.151458386800691</v>
      </c>
      <c r="G4477">
        <f t="shared" si="283"/>
        <v>35.374807867011221</v>
      </c>
    </row>
    <row r="4478" spans="2:7" x14ac:dyDescent="0.25">
      <c r="B4478">
        <f t="shared" si="280"/>
        <v>22.314999999999845</v>
      </c>
      <c r="C4478">
        <f t="shared" si="282"/>
        <v>40.788568260297524</v>
      </c>
      <c r="D4478">
        <f t="shared" si="282"/>
        <v>8.3253052271991503</v>
      </c>
      <c r="E4478">
        <f t="shared" si="282"/>
        <v>0</v>
      </c>
      <c r="F4478">
        <f t="shared" si="281"/>
        <v>49.113873487496676</v>
      </c>
      <c r="G4478">
        <f t="shared" si="283"/>
        <v>38.809574272132586</v>
      </c>
    </row>
    <row r="4479" spans="2:7" x14ac:dyDescent="0.25">
      <c r="B4479">
        <f t="shared" si="280"/>
        <v>22.319999999999844</v>
      </c>
      <c r="C4479">
        <f t="shared" si="282"/>
        <v>41.237546718975949</v>
      </c>
      <c r="D4479">
        <f t="shared" si="282"/>
        <v>12.971496009191323</v>
      </c>
      <c r="E4479">
        <f t="shared" si="282"/>
        <v>0</v>
      </c>
      <c r="F4479">
        <f t="shared" si="281"/>
        <v>54.209042728167276</v>
      </c>
      <c r="G4479">
        <f t="shared" si="283"/>
        <v>42.65944138614126</v>
      </c>
    </row>
    <row r="4480" spans="2:7" x14ac:dyDescent="0.25">
      <c r="B4480">
        <f t="shared" si="280"/>
        <v>22.324999999999843</v>
      </c>
      <c r="C4480">
        <f t="shared" si="282"/>
        <v>41.676360743552131</v>
      </c>
      <c r="D4480">
        <f t="shared" si="282"/>
        <v>6.9336292782258715</v>
      </c>
      <c r="E4480">
        <f t="shared" si="282"/>
        <v>0</v>
      </c>
      <c r="F4480">
        <f t="shared" si="281"/>
        <v>48.609990021778003</v>
      </c>
      <c r="G4480">
        <f t="shared" si="283"/>
        <v>44.147078545050448</v>
      </c>
    </row>
    <row r="4481" spans="2:7" x14ac:dyDescent="0.25">
      <c r="B4481">
        <f t="shared" si="280"/>
        <v>22.329999999999842</v>
      </c>
      <c r="C4481">
        <f t="shared" si="282"/>
        <v>42.104902172978917</v>
      </c>
      <c r="D4481">
        <f t="shared" si="282"/>
        <v>-4.8151665490906179</v>
      </c>
      <c r="E4481">
        <f t="shared" si="282"/>
        <v>0</v>
      </c>
      <c r="F4481">
        <f t="shared" si="281"/>
        <v>37.289735623888298</v>
      </c>
      <c r="G4481">
        <f t="shared" si="283"/>
        <v>42.432742814759912</v>
      </c>
    </row>
    <row r="4482" spans="2:7" x14ac:dyDescent="0.25">
      <c r="B4482">
        <f t="shared" si="280"/>
        <v>22.334999999999841</v>
      </c>
      <c r="C4482">
        <f t="shared" si="282"/>
        <v>42.523065378249079</v>
      </c>
      <c r="D4482">
        <f t="shared" si="282"/>
        <v>-12.597918960247666</v>
      </c>
      <c r="E4482">
        <f t="shared" si="282"/>
        <v>0</v>
      </c>
      <c r="F4482">
        <f t="shared" si="281"/>
        <v>29.925146418001411</v>
      </c>
      <c r="G4482">
        <f t="shared" si="283"/>
        <v>39.305843715570283</v>
      </c>
    </row>
    <row r="4483" spans="2:7" x14ac:dyDescent="0.25">
      <c r="B4483">
        <f t="shared" si="280"/>
        <v>22.33999999999984</v>
      </c>
      <c r="C4483">
        <f t="shared" si="282"/>
        <v>42.930747288431363</v>
      </c>
      <c r="D4483">
        <f t="shared" si="282"/>
        <v>-10.004313037766829</v>
      </c>
      <c r="E4483">
        <f t="shared" si="282"/>
        <v>0</v>
      </c>
      <c r="F4483">
        <f t="shared" si="281"/>
        <v>32.926434250664535</v>
      </c>
      <c r="G4483">
        <f t="shared" si="283"/>
        <v>37.710991349343843</v>
      </c>
    </row>
    <row r="4484" spans="2:7" x14ac:dyDescent="0.25">
      <c r="B4484">
        <f t="shared" si="280"/>
        <v>22.344999999999839</v>
      </c>
      <c r="C4484">
        <f t="shared" si="282"/>
        <v>43.327847416075826</v>
      </c>
      <c r="D4484">
        <f t="shared" si="282"/>
        <v>0.82941073984768088</v>
      </c>
      <c r="E4484">
        <f t="shared" si="282"/>
        <v>0</v>
      </c>
      <c r="F4484">
        <f t="shared" si="281"/>
        <v>44.157258155923508</v>
      </c>
      <c r="G4484">
        <f t="shared" si="283"/>
        <v>39.322558050988761</v>
      </c>
    </row>
    <row r="4485" spans="2:7" x14ac:dyDescent="0.25">
      <c r="B4485">
        <f t="shared" si="280"/>
        <v>22.349999999999838</v>
      </c>
      <c r="C4485">
        <f t="shared" si="282"/>
        <v>43.714267881982572</v>
      </c>
      <c r="D4485">
        <f t="shared" si="282"/>
        <v>10.979984937790094</v>
      </c>
      <c r="E4485">
        <f t="shared" si="282"/>
        <v>0</v>
      </c>
      <c r="F4485">
        <f t="shared" si="281"/>
        <v>54.694252819772665</v>
      </c>
      <c r="G4485">
        <f t="shared" si="283"/>
        <v>43.165481743184735</v>
      </c>
    </row>
    <row r="4486" spans="2:7" x14ac:dyDescent="0.25">
      <c r="B4486">
        <f t="shared" si="280"/>
        <v>22.354999999999837</v>
      </c>
      <c r="C4486">
        <f t="shared" si="282"/>
        <v>44.089913439327418</v>
      </c>
      <c r="D4486">
        <f t="shared" si="282"/>
        <v>12.086822739897059</v>
      </c>
      <c r="E4486">
        <f t="shared" si="282"/>
        <v>0</v>
      </c>
      <c r="F4486">
        <f t="shared" si="281"/>
        <v>56.176736179224477</v>
      </c>
      <c r="G4486">
        <f t="shared" si="283"/>
        <v>46.418295352194669</v>
      </c>
    </row>
    <row r="4487" spans="2:7" x14ac:dyDescent="0.25">
      <c r="B4487">
        <f t="shared" si="280"/>
        <v>22.359999999999836</v>
      </c>
      <c r="C4487">
        <f t="shared" si="282"/>
        <v>44.45469149713886</v>
      </c>
      <c r="D4487">
        <f t="shared" si="282"/>
        <v>3.2382699524889449</v>
      </c>
      <c r="E4487">
        <f t="shared" si="282"/>
        <v>0</v>
      </c>
      <c r="F4487">
        <f t="shared" si="281"/>
        <v>47.692961449627802</v>
      </c>
      <c r="G4487">
        <f t="shared" si="283"/>
        <v>46.736961876552954</v>
      </c>
    </row>
    <row r="4488" spans="2:7" x14ac:dyDescent="0.25">
      <c r="B4488">
        <f t="shared" si="280"/>
        <v>22.364999999999835</v>
      </c>
      <c r="C4488">
        <f t="shared" si="282"/>
        <v>44.808512143120637</v>
      </c>
      <c r="D4488">
        <f t="shared" si="282"/>
        <v>-8.2775050574304068</v>
      </c>
      <c r="E4488">
        <f t="shared" si="282"/>
        <v>0</v>
      </c>
      <c r="F4488">
        <f t="shared" si="281"/>
        <v>36.531007085690234</v>
      </c>
      <c r="G4488">
        <f t="shared" si="283"/>
        <v>44.18547317883727</v>
      </c>
    </row>
    <row r="4489" spans="2:7" x14ac:dyDescent="0.25">
      <c r="B4489">
        <f t="shared" si="280"/>
        <v>22.369999999999834</v>
      </c>
      <c r="C4489">
        <f t="shared" si="282"/>
        <v>45.151288165812502</v>
      </c>
      <c r="D4489">
        <f t="shared" si="282"/>
        <v>-12.975458897399948</v>
      </c>
      <c r="E4489">
        <f t="shared" si="282"/>
        <v>0</v>
      </c>
      <c r="F4489">
        <f t="shared" si="281"/>
        <v>32.175829268412556</v>
      </c>
      <c r="G4489">
        <f t="shared" si="283"/>
        <v>41.183062201231095</v>
      </c>
    </row>
    <row r="4490" spans="2:7" x14ac:dyDescent="0.25">
      <c r="B4490">
        <f t="shared" si="280"/>
        <v>22.374999999999833</v>
      </c>
      <c r="C4490">
        <f t="shared" si="282"/>
        <v>45.482935076088445</v>
      </c>
      <c r="D4490">
        <f t="shared" si="282"/>
        <v>-6.9860911656241669</v>
      </c>
      <c r="E4490">
        <f t="shared" si="282"/>
        <v>0</v>
      </c>
      <c r="F4490">
        <f t="shared" si="281"/>
        <v>38.496843910464278</v>
      </c>
      <c r="G4490">
        <f t="shared" si="283"/>
        <v>40.511507628539391</v>
      </c>
    </row>
    <row r="4491" spans="2:7" x14ac:dyDescent="0.25">
      <c r="B4491">
        <f t="shared" si="280"/>
        <v>22.379999999999832</v>
      </c>
      <c r="C4491">
        <f t="shared" si="282"/>
        <v>45.803371127980697</v>
      </c>
      <c r="D4491">
        <f t="shared" si="282"/>
        <v>4.7574162391242316</v>
      </c>
      <c r="E4491">
        <f t="shared" si="282"/>
        <v>0</v>
      </c>
      <c r="F4491">
        <f t="shared" si="281"/>
        <v>50.560787367104929</v>
      </c>
      <c r="G4491">
        <f t="shared" si="283"/>
        <v>43.023827563180774</v>
      </c>
    </row>
    <row r="4492" spans="2:7" x14ac:dyDescent="0.25">
      <c r="B4492">
        <f t="shared" si="280"/>
        <v>22.384999999999831</v>
      </c>
      <c r="C4492">
        <f t="shared" si="282"/>
        <v>46.112517338829221</v>
      </c>
      <c r="D4492">
        <f t="shared" si="282"/>
        <v>12.582446648165702</v>
      </c>
      <c r="E4492">
        <f t="shared" si="282"/>
        <v>0</v>
      </c>
      <c r="F4492">
        <f t="shared" si="281"/>
        <v>58.694963986994921</v>
      </c>
      <c r="G4492">
        <f t="shared" si="283"/>
        <v>46.941611669134311</v>
      </c>
    </row>
    <row r="4493" spans="2:7" x14ac:dyDescent="0.25">
      <c r="B4493">
        <f t="shared" si="280"/>
        <v>22.38999999999983</v>
      </c>
      <c r="C4493">
        <f t="shared" si="282"/>
        <v>46.410297508749736</v>
      </c>
      <c r="D4493">
        <f t="shared" si="282"/>
        <v>10.043862594594287</v>
      </c>
      <c r="E4493">
        <f t="shared" si="282"/>
        <v>0</v>
      </c>
      <c r="F4493">
        <f t="shared" si="281"/>
        <v>56.454160103344023</v>
      </c>
      <c r="G4493">
        <f t="shared" si="283"/>
        <v>49.31974877768674</v>
      </c>
    </row>
    <row r="4494" spans="2:7" x14ac:dyDescent="0.25">
      <c r="B4494">
        <f t="shared" si="280"/>
        <v>22.394999999999829</v>
      </c>
      <c r="C4494">
        <f t="shared" si="282"/>
        <v>46.69663823941584</v>
      </c>
      <c r="D4494">
        <f t="shared" si="282"/>
        <v>-0.76741456521962936</v>
      </c>
      <c r="E4494">
        <f t="shared" si="282"/>
        <v>0</v>
      </c>
      <c r="F4494">
        <f t="shared" si="281"/>
        <v>45.929223674196209</v>
      </c>
      <c r="G4494">
        <f t="shared" si="283"/>
        <v>48.472117501814111</v>
      </c>
    </row>
    <row r="4495" spans="2:7" x14ac:dyDescent="0.25">
      <c r="B4495">
        <f t="shared" ref="B4495:B4558" si="284">B4494+$B$13</f>
        <v>22.399999999999828</v>
      </c>
      <c r="C4495">
        <f t="shared" si="282"/>
        <v>46.971468952150587</v>
      </c>
      <c r="D4495">
        <f t="shared" si="282"/>
        <v>-10.946605700007735</v>
      </c>
      <c r="E4495">
        <f t="shared" si="282"/>
        <v>0</v>
      </c>
      <c r="F4495">
        <f t="shared" ref="F4495:F4558" si="285">C4495+D4495+E4495</f>
        <v>36.02486325214285</v>
      </c>
      <c r="G4495">
        <f t="shared" si="283"/>
        <v>45.360303939396296</v>
      </c>
    </row>
    <row r="4496" spans="2:7" x14ac:dyDescent="0.25">
      <c r="B4496">
        <f t="shared" si="284"/>
        <v>22.404999999999827</v>
      </c>
      <c r="C4496">
        <f t="shared" ref="C4496:E4559" si="286">C$6*SIN(C$7*6.28*$B4496+C$8)</f>
        <v>47.234721905323084</v>
      </c>
      <c r="D4496">
        <f t="shared" si="286"/>
        <v>-12.109553466442227</v>
      </c>
      <c r="E4496">
        <f t="shared" si="286"/>
        <v>0</v>
      </c>
      <c r="F4496">
        <f t="shared" si="285"/>
        <v>35.125168438880856</v>
      </c>
      <c r="G4496">
        <f t="shared" ref="G4496:G4559" si="287">G4495+$B$13*(F4496-G4495)/$G$7</f>
        <v>42.801520064267436</v>
      </c>
    </row>
    <row r="4497" spans="2:7" x14ac:dyDescent="0.25">
      <c r="B4497">
        <f t="shared" si="284"/>
        <v>22.409999999999826</v>
      </c>
      <c r="C4497">
        <f t="shared" si="286"/>
        <v>47.486332211045998</v>
      </c>
      <c r="D4497">
        <f t="shared" si="286"/>
        <v>-3.2983883317937517</v>
      </c>
      <c r="E4497">
        <f t="shared" si="286"/>
        <v>0</v>
      </c>
      <c r="F4497">
        <f t="shared" si="285"/>
        <v>44.187943879252245</v>
      </c>
      <c r="G4497">
        <f t="shared" si="287"/>
        <v>43.148126018013642</v>
      </c>
    </row>
    <row r="4498" spans="2:7" x14ac:dyDescent="0.25">
      <c r="B4498">
        <f t="shared" si="284"/>
        <v>22.414999999999825</v>
      </c>
      <c r="C4498">
        <f t="shared" si="286"/>
        <v>47.726237851168534</v>
      </c>
      <c r="D4498">
        <f t="shared" si="286"/>
        <v>8.2295159216103695</v>
      </c>
      <c r="E4498">
        <f t="shared" si="286"/>
        <v>0</v>
      </c>
      <c r="F4498">
        <f t="shared" si="285"/>
        <v>55.955753772778905</v>
      </c>
      <c r="G4498">
        <f t="shared" si="287"/>
        <v>46.350032956704958</v>
      </c>
    </row>
    <row r="4499" spans="2:7" x14ac:dyDescent="0.25">
      <c r="B4499">
        <f t="shared" si="284"/>
        <v>22.419999999999824</v>
      </c>
      <c r="C4499">
        <f t="shared" si="286"/>
        <v>47.954379692564345</v>
      </c>
      <c r="D4499">
        <f t="shared" si="286"/>
        <v>12.979125570599999</v>
      </c>
      <c r="E4499">
        <f t="shared" si="286"/>
        <v>0</v>
      </c>
      <c r="F4499">
        <f t="shared" si="285"/>
        <v>60.933505263164342</v>
      </c>
      <c r="G4499">
        <f t="shared" si="287"/>
        <v>49.995901033319804</v>
      </c>
    </row>
    <row r="4500" spans="2:7" x14ac:dyDescent="0.25">
      <c r="B4500">
        <f t="shared" si="284"/>
        <v>22.424999999999823</v>
      </c>
      <c r="C4500">
        <f t="shared" si="286"/>
        <v>48.170701501706056</v>
      </c>
      <c r="D4500">
        <f t="shared" si="286"/>
        <v>7.0383935684854704</v>
      </c>
      <c r="E4500">
        <f t="shared" si="286"/>
        <v>0</v>
      </c>
      <c r="F4500">
        <f t="shared" si="285"/>
        <v>55.209095070191523</v>
      </c>
      <c r="G4500">
        <f t="shared" si="287"/>
        <v>51.299199542537735</v>
      </c>
    </row>
    <row r="4501" spans="2:7" x14ac:dyDescent="0.25">
      <c r="B4501">
        <f t="shared" si="284"/>
        <v>22.429999999999822</v>
      </c>
      <c r="C4501">
        <f t="shared" si="286"/>
        <v>48.375149958526173</v>
      </c>
      <c r="D4501">
        <f t="shared" si="286"/>
        <v>-4.6995573227304153</v>
      </c>
      <c r="E4501">
        <f t="shared" si="286"/>
        <v>0</v>
      </c>
      <c r="F4501">
        <f t="shared" si="285"/>
        <v>43.675592635795759</v>
      </c>
      <c r="G4501">
        <f t="shared" si="287"/>
        <v>49.393297815852243</v>
      </c>
    </row>
    <row r="4502" spans="2:7" x14ac:dyDescent="0.25">
      <c r="B4502">
        <f t="shared" si="284"/>
        <v>22.434999999999821</v>
      </c>
      <c r="C4502">
        <f t="shared" si="286"/>
        <v>48.567674669559707</v>
      </c>
      <c r="D4502">
        <f t="shared" si="286"/>
        <v>-12.566687093099022</v>
      </c>
      <c r="E4502">
        <f t="shared" si="286"/>
        <v>0</v>
      </c>
      <c r="F4502">
        <f t="shared" si="285"/>
        <v>36.000987576460687</v>
      </c>
      <c r="G4502">
        <f t="shared" si="287"/>
        <v>46.045220256004356</v>
      </c>
    </row>
    <row r="4503" spans="2:7" x14ac:dyDescent="0.25">
      <c r="B4503">
        <f t="shared" si="284"/>
        <v>22.43999999999982</v>
      </c>
      <c r="C4503">
        <f t="shared" si="286"/>
        <v>48.748228180365409</v>
      </c>
      <c r="D4503">
        <f t="shared" si="286"/>
        <v>-10.083182861431457</v>
      </c>
      <c r="E4503">
        <f t="shared" si="286"/>
        <v>0</v>
      </c>
      <c r="F4503">
        <f t="shared" si="285"/>
        <v>38.665045318933949</v>
      </c>
      <c r="G4503">
        <f t="shared" si="287"/>
        <v>44.200176521736751</v>
      </c>
    </row>
    <row r="4504" spans="2:7" x14ac:dyDescent="0.25">
      <c r="B4504">
        <f t="shared" si="284"/>
        <v>22.444999999999819</v>
      </c>
      <c r="C4504">
        <f t="shared" si="286"/>
        <v>48.916765987222561</v>
      </c>
      <c r="D4504">
        <f t="shared" si="286"/>
        <v>0.70540087138753171</v>
      </c>
      <c r="E4504">
        <f t="shared" si="286"/>
        <v>0</v>
      </c>
      <c r="F4504">
        <f t="shared" si="285"/>
        <v>49.622166858610093</v>
      </c>
      <c r="G4504">
        <f t="shared" si="287"/>
        <v>45.555674105955084</v>
      </c>
    </row>
    <row r="4505" spans="2:7" x14ac:dyDescent="0.25">
      <c r="B4505">
        <f t="shared" si="284"/>
        <v>22.449999999999818</v>
      </c>
      <c r="C4505">
        <f t="shared" si="286"/>
        <v>49.073246548100457</v>
      </c>
      <c r="D4505">
        <f t="shared" si="286"/>
        <v>10.912976563633976</v>
      </c>
      <c r="E4505">
        <f t="shared" si="286"/>
        <v>0</v>
      </c>
      <c r="F4505">
        <f t="shared" si="285"/>
        <v>59.986223111734432</v>
      </c>
      <c r="G4505">
        <f t="shared" si="287"/>
        <v>49.16331135739992</v>
      </c>
    </row>
    <row r="4506" spans="2:7" x14ac:dyDescent="0.25">
      <c r="B4506">
        <f t="shared" si="284"/>
        <v>22.454999999999817</v>
      </c>
      <c r="C4506">
        <f t="shared" si="286"/>
        <v>49.21763129289792</v>
      </c>
      <c r="D4506">
        <f t="shared" si="286"/>
        <v>12.132007745613265</v>
      </c>
      <c r="E4506">
        <f t="shared" si="286"/>
        <v>0</v>
      </c>
      <c r="F4506">
        <f t="shared" si="285"/>
        <v>61.349639038511185</v>
      </c>
      <c r="G4506">
        <f t="shared" si="287"/>
        <v>52.209893277677736</v>
      </c>
    </row>
    <row r="4507" spans="2:7" x14ac:dyDescent="0.25">
      <c r="B4507">
        <f t="shared" si="284"/>
        <v>22.459999999999816</v>
      </c>
      <c r="C4507">
        <f t="shared" si="286"/>
        <v>49.349884632950356</v>
      </c>
      <c r="D4507">
        <f t="shared" si="286"/>
        <v>3.358431412634304</v>
      </c>
      <c r="E4507">
        <f t="shared" si="286"/>
        <v>0</v>
      </c>
      <c r="F4507">
        <f t="shared" si="285"/>
        <v>52.70831604558466</v>
      </c>
      <c r="G4507">
        <f t="shared" si="287"/>
        <v>52.334498969654469</v>
      </c>
    </row>
    <row r="4508" spans="2:7" x14ac:dyDescent="0.25">
      <c r="B4508">
        <f t="shared" si="284"/>
        <v>22.464999999999815</v>
      </c>
      <c r="C4508">
        <f t="shared" si="286"/>
        <v>49.469973969801345</v>
      </c>
      <c r="D4508">
        <f t="shared" si="286"/>
        <v>-8.1813389152765783</v>
      </c>
      <c r="E4508">
        <f t="shared" si="286"/>
        <v>0</v>
      </c>
      <c r="F4508">
        <f t="shared" si="285"/>
        <v>41.288635054524768</v>
      </c>
      <c r="G4508">
        <f t="shared" si="287"/>
        <v>49.573032990872044</v>
      </c>
    </row>
    <row r="4509" spans="2:7" x14ac:dyDescent="0.25">
      <c r="B4509">
        <f t="shared" si="284"/>
        <v>22.469999999999814</v>
      </c>
      <c r="C4509">
        <f t="shared" si="286"/>
        <v>49.577869703238377</v>
      </c>
      <c r="D4509">
        <f t="shared" si="286"/>
        <v>-12.982495945085489</v>
      </c>
      <c r="E4509">
        <f t="shared" si="286"/>
        <v>0</v>
      </c>
      <c r="F4509">
        <f t="shared" si="285"/>
        <v>36.595373758152888</v>
      </c>
      <c r="G4509">
        <f t="shared" si="287"/>
        <v>46.328618182692253</v>
      </c>
    </row>
    <row r="4510" spans="2:7" x14ac:dyDescent="0.25">
      <c r="B4510">
        <f t="shared" si="284"/>
        <v>22.474999999999813</v>
      </c>
      <c r="C4510">
        <f t="shared" si="286"/>
        <v>49.673545238588417</v>
      </c>
      <c r="D4510">
        <f t="shared" si="286"/>
        <v>-7.0905352928151624</v>
      </c>
      <c r="E4510">
        <f t="shared" si="286"/>
        <v>0</v>
      </c>
      <c r="F4510">
        <f t="shared" si="285"/>
        <v>42.583009945773256</v>
      </c>
      <c r="G4510">
        <f t="shared" si="287"/>
        <v>45.392216123462504</v>
      </c>
    </row>
    <row r="4511" spans="2:7" x14ac:dyDescent="0.25">
      <c r="B4511">
        <f t="shared" si="284"/>
        <v>22.479999999999812</v>
      </c>
      <c r="C4511">
        <f t="shared" si="286"/>
        <v>49.756976993273163</v>
      </c>
      <c r="D4511">
        <f t="shared" si="286"/>
        <v>4.6415911207846312</v>
      </c>
      <c r="E4511">
        <f t="shared" si="286"/>
        <v>0</v>
      </c>
      <c r="F4511">
        <f t="shared" si="285"/>
        <v>54.398568114057795</v>
      </c>
      <c r="G4511">
        <f t="shared" si="287"/>
        <v>47.64380412111133</v>
      </c>
    </row>
    <row r="4512" spans="2:7" x14ac:dyDescent="0.25">
      <c r="B4512">
        <f t="shared" si="284"/>
        <v>22.484999999999811</v>
      </c>
      <c r="C4512">
        <f t="shared" si="286"/>
        <v>49.828144402621824</v>
      </c>
      <c r="D4512">
        <f t="shared" si="286"/>
        <v>12.550640654820395</v>
      </c>
      <c r="E4512">
        <f t="shared" si="286"/>
        <v>0</v>
      </c>
      <c r="F4512">
        <f t="shared" si="285"/>
        <v>62.378785057442215</v>
      </c>
      <c r="G4512">
        <f t="shared" si="287"/>
        <v>51.327549355194051</v>
      </c>
    </row>
    <row r="4513" spans="2:7" x14ac:dyDescent="0.25">
      <c r="B4513">
        <f t="shared" si="284"/>
        <v>22.48999999999981</v>
      </c>
      <c r="C4513">
        <f t="shared" si="286"/>
        <v>49.887029924939988</v>
      </c>
      <c r="D4513">
        <f t="shared" si="286"/>
        <v>10.122272940641247</v>
      </c>
      <c r="E4513">
        <f t="shared" si="286"/>
        <v>0</v>
      </c>
      <c r="F4513">
        <f t="shared" si="285"/>
        <v>60.009302865581233</v>
      </c>
      <c r="G4513">
        <f t="shared" si="287"/>
        <v>53.497987732790847</v>
      </c>
    </row>
    <row r="4514" spans="2:7" x14ac:dyDescent="0.25">
      <c r="B4514">
        <f t="shared" si="284"/>
        <v>22.494999999999809</v>
      </c>
      <c r="C4514">
        <f t="shared" si="286"/>
        <v>49.933619045833403</v>
      </c>
      <c r="D4514">
        <f t="shared" si="286"/>
        <v>-0.64337107405367611</v>
      </c>
      <c r="E4514">
        <f t="shared" si="286"/>
        <v>0</v>
      </c>
      <c r="F4514">
        <f t="shared" si="285"/>
        <v>49.290247971779728</v>
      </c>
      <c r="G4514">
        <f t="shared" si="287"/>
        <v>52.446052792538069</v>
      </c>
    </row>
    <row r="4515" spans="2:7" x14ac:dyDescent="0.25">
      <c r="B4515">
        <f t="shared" si="284"/>
        <v>22.499999999999808</v>
      </c>
      <c r="C4515">
        <f t="shared" si="286"/>
        <v>49.967900281785553</v>
      </c>
      <c r="D4515">
        <f t="shared" si="286"/>
        <v>-10.879098296377379</v>
      </c>
      <c r="E4515">
        <f t="shared" si="286"/>
        <v>0</v>
      </c>
      <c r="F4515">
        <f t="shared" si="285"/>
        <v>39.088801985408175</v>
      </c>
      <c r="G4515">
        <f t="shared" si="287"/>
        <v>49.106740090755594</v>
      </c>
    </row>
    <row r="4516" spans="2:7" x14ac:dyDescent="0.25">
      <c r="B4516">
        <f t="shared" si="284"/>
        <v>22.504999999999807</v>
      </c>
      <c r="C4516">
        <f t="shared" si="286"/>
        <v>49.989865182988162</v>
      </c>
      <c r="D4516">
        <f t="shared" si="286"/>
        <v>-12.1541850648088</v>
      </c>
      <c r="E4516">
        <f t="shared" si="286"/>
        <v>0</v>
      </c>
      <c r="F4516">
        <f t="shared" si="285"/>
        <v>37.835680118179361</v>
      </c>
      <c r="G4516">
        <f t="shared" si="287"/>
        <v>46.288975097611534</v>
      </c>
    </row>
    <row r="4517" spans="2:7" x14ac:dyDescent="0.25">
      <c r="B4517">
        <f t="shared" si="284"/>
        <v>22.509999999999806</v>
      </c>
      <c r="C4517">
        <f t="shared" si="286"/>
        <v>49.999508335423911</v>
      </c>
      <c r="D4517">
        <f t="shared" si="286"/>
        <v>-3.4183978242951727</v>
      </c>
      <c r="E4517">
        <f t="shared" si="286"/>
        <v>0</v>
      </c>
      <c r="F4517">
        <f t="shared" si="285"/>
        <v>46.581110511128742</v>
      </c>
      <c r="G4517">
        <f t="shared" si="287"/>
        <v>46.362008950990834</v>
      </c>
    </row>
    <row r="4518" spans="2:7" x14ac:dyDescent="0.25">
      <c r="B4518">
        <f t="shared" si="284"/>
        <v>22.514999999999805</v>
      </c>
      <c r="C4518">
        <f t="shared" si="286"/>
        <v>49.996827362200996</v>
      </c>
      <c r="D4518">
        <f t="shared" si="286"/>
        <v>8.1329751382554392</v>
      </c>
      <c r="E4518">
        <f t="shared" si="286"/>
        <v>0</v>
      </c>
      <c r="F4518">
        <f t="shared" si="285"/>
        <v>58.129802500456435</v>
      </c>
      <c r="G4518">
        <f t="shared" si="287"/>
        <v>49.303957338357236</v>
      </c>
    </row>
    <row r="4519" spans="2:7" x14ac:dyDescent="0.25">
      <c r="B4519">
        <f t="shared" si="284"/>
        <v>22.519999999999804</v>
      </c>
      <c r="C4519">
        <f t="shared" si="286"/>
        <v>49.981822924138939</v>
      </c>
      <c r="D4519">
        <f t="shared" si="286"/>
        <v>12.985569943914591</v>
      </c>
      <c r="E4519">
        <f t="shared" si="286"/>
        <v>0</v>
      </c>
      <c r="F4519">
        <f t="shared" si="285"/>
        <v>62.96739286805353</v>
      </c>
      <c r="G4519">
        <f t="shared" si="287"/>
        <v>52.719816220781311</v>
      </c>
    </row>
    <row r="4520" spans="2:7" x14ac:dyDescent="0.25">
      <c r="B4520">
        <f t="shared" si="284"/>
        <v>22.524999999999803</v>
      </c>
      <c r="C4520">
        <f t="shared" si="286"/>
        <v>49.954498719605702</v>
      </c>
      <c r="D4520">
        <f t="shared" si="286"/>
        <v>7.1425151482569689</v>
      </c>
      <c r="E4520">
        <f t="shared" si="286"/>
        <v>0</v>
      </c>
      <c r="F4520">
        <f t="shared" si="285"/>
        <v>57.097013867862671</v>
      </c>
      <c r="G4520">
        <f t="shared" si="287"/>
        <v>53.814115632551648</v>
      </c>
    </row>
    <row r="4521" spans="2:7" x14ac:dyDescent="0.25">
      <c r="B4521">
        <f t="shared" si="284"/>
        <v>22.529999999999802</v>
      </c>
      <c r="C4521">
        <f t="shared" si="286"/>
        <v>49.914861483606124</v>
      </c>
      <c r="D4521">
        <f t="shared" si="286"/>
        <v>-4.583518956578513</v>
      </c>
      <c r="E4521">
        <f t="shared" si="286"/>
        <v>0</v>
      </c>
      <c r="F4521">
        <f t="shared" si="285"/>
        <v>45.331342527027608</v>
      </c>
      <c r="G4521">
        <f t="shared" si="287"/>
        <v>51.693422356170636</v>
      </c>
    </row>
    <row r="4522" spans="2:7" x14ac:dyDescent="0.25">
      <c r="B4522">
        <f t="shared" si="284"/>
        <v>22.534999999999801</v>
      </c>
      <c r="C4522">
        <f t="shared" si="286"/>
        <v>49.862920986121814</v>
      </c>
      <c r="D4522">
        <f t="shared" si="286"/>
        <v>-12.5343076996518</v>
      </c>
      <c r="E4522">
        <f t="shared" si="286"/>
        <v>0</v>
      </c>
      <c r="F4522">
        <f t="shared" si="285"/>
        <v>37.328613286470016</v>
      </c>
      <c r="G4522">
        <f t="shared" si="287"/>
        <v>48.102220088745483</v>
      </c>
    </row>
    <row r="4523" spans="2:7" x14ac:dyDescent="0.25">
      <c r="B4523">
        <f t="shared" si="284"/>
        <v>22.5399999999998</v>
      </c>
      <c r="C4523">
        <f t="shared" si="286"/>
        <v>49.798690029703025</v>
      </c>
      <c r="D4523">
        <f t="shared" si="286"/>
        <v>-10.161131939841493</v>
      </c>
      <c r="E4523">
        <f t="shared" si="286"/>
        <v>0</v>
      </c>
      <c r="F4523">
        <f t="shared" si="285"/>
        <v>39.637558089861528</v>
      </c>
      <c r="G4523">
        <f t="shared" si="287"/>
        <v>45.986054589024491</v>
      </c>
    </row>
    <row r="4524" spans="2:7" x14ac:dyDescent="0.25">
      <c r="B4524">
        <f t="shared" si="284"/>
        <v>22.544999999999799</v>
      </c>
      <c r="C4524">
        <f t="shared" si="286"/>
        <v>49.722184446312994</v>
      </c>
      <c r="D4524">
        <f t="shared" si="286"/>
        <v>0.58132658927616387</v>
      </c>
      <c r="E4524">
        <f t="shared" si="286"/>
        <v>0</v>
      </c>
      <c r="F4524">
        <f t="shared" si="285"/>
        <v>50.30351103558916</v>
      </c>
      <c r="G4524">
        <f t="shared" si="287"/>
        <v>47.06541870066566</v>
      </c>
    </row>
    <row r="4525" spans="2:7" x14ac:dyDescent="0.25">
      <c r="B4525">
        <f t="shared" si="284"/>
        <v>22.549999999999798</v>
      </c>
      <c r="C4525">
        <f t="shared" si="286"/>
        <v>49.63342309342562</v>
      </c>
      <c r="D4525">
        <f t="shared" si="286"/>
        <v>10.844971671653257</v>
      </c>
      <c r="E4525">
        <f t="shared" si="286"/>
        <v>0</v>
      </c>
      <c r="F4525">
        <f t="shared" si="285"/>
        <v>60.478394765078875</v>
      </c>
      <c r="G4525">
        <f t="shared" si="287"/>
        <v>50.418662716768964</v>
      </c>
    </row>
    <row r="4526" spans="2:7" x14ac:dyDescent="0.25">
      <c r="B4526">
        <f t="shared" si="284"/>
        <v>22.554999999999797</v>
      </c>
      <c r="C4526">
        <f t="shared" si="286"/>
        <v>49.532427849377278</v>
      </c>
      <c r="D4526">
        <f t="shared" si="286"/>
        <v>12.17608491774579</v>
      </c>
      <c r="E4526">
        <f t="shared" si="286"/>
        <v>0</v>
      </c>
      <c r="F4526">
        <f t="shared" si="285"/>
        <v>61.708512767123068</v>
      </c>
      <c r="G4526">
        <f t="shared" si="287"/>
        <v>53.241125229357493</v>
      </c>
    </row>
    <row r="4527" spans="2:7" x14ac:dyDescent="0.25">
      <c r="B4527">
        <f t="shared" si="284"/>
        <v>22.559999999999796</v>
      </c>
      <c r="C4527">
        <f t="shared" si="286"/>
        <v>49.419223607974502</v>
      </c>
      <c r="D4527">
        <f t="shared" si="286"/>
        <v>3.4782861978111996</v>
      </c>
      <c r="E4527">
        <f t="shared" si="286"/>
        <v>0</v>
      </c>
      <c r="F4527">
        <f t="shared" si="285"/>
        <v>52.897509805785702</v>
      </c>
      <c r="G4527">
        <f t="shared" si="287"/>
        <v>53.155221373464542</v>
      </c>
    </row>
    <row r="4528" spans="2:7" x14ac:dyDescent="0.25">
      <c r="B4528">
        <f t="shared" si="284"/>
        <v>22.564999999999795</v>
      </c>
      <c r="C4528">
        <f t="shared" si="286"/>
        <v>49.293838272357519</v>
      </c>
      <c r="D4528">
        <f t="shared" si="286"/>
        <v>-8.084425694637126</v>
      </c>
      <c r="E4528">
        <f t="shared" si="286"/>
        <v>0</v>
      </c>
      <c r="F4528">
        <f t="shared" si="285"/>
        <v>41.209412577720393</v>
      </c>
      <c r="G4528">
        <f t="shared" si="287"/>
        <v>50.168769174528506</v>
      </c>
    </row>
    <row r="4529" spans="2:7" x14ac:dyDescent="0.25">
      <c r="B4529">
        <f t="shared" si="284"/>
        <v>22.569999999999794</v>
      </c>
      <c r="C4529">
        <f t="shared" si="286"/>
        <v>49.156302748122854</v>
      </c>
      <c r="D4529">
        <f t="shared" si="286"/>
        <v>-12.988347496911899</v>
      </c>
      <c r="E4529">
        <f t="shared" si="286"/>
        <v>0</v>
      </c>
      <c r="F4529">
        <f t="shared" si="285"/>
        <v>36.167955251210955</v>
      </c>
      <c r="G4529">
        <f t="shared" si="287"/>
        <v>46.668565693699122</v>
      </c>
    </row>
    <row r="4530" spans="2:7" x14ac:dyDescent="0.25">
      <c r="B4530">
        <f t="shared" si="284"/>
        <v>22.574999999999793</v>
      </c>
      <c r="C4530">
        <f t="shared" si="286"/>
        <v>49.006650935705544</v>
      </c>
      <c r="D4530">
        <f t="shared" si="286"/>
        <v>-7.1943319481796912</v>
      </c>
      <c r="E4530">
        <f t="shared" si="286"/>
        <v>0</v>
      </c>
      <c r="F4530">
        <f t="shared" si="285"/>
        <v>41.812318987525856</v>
      </c>
      <c r="G4530">
        <f t="shared" si="287"/>
        <v>45.454504017155806</v>
      </c>
    </row>
    <row r="4531" spans="2:7" x14ac:dyDescent="0.25">
      <c r="B4531">
        <f t="shared" si="284"/>
        <v>22.579999999999792</v>
      </c>
      <c r="C4531">
        <f t="shared" si="286"/>
        <v>48.844919722023121</v>
      </c>
      <c r="D4531">
        <f t="shared" si="286"/>
        <v>4.5253421558336999</v>
      </c>
      <c r="E4531">
        <f t="shared" si="286"/>
        <v>0</v>
      </c>
      <c r="F4531">
        <f t="shared" si="285"/>
        <v>53.370261877856819</v>
      </c>
      <c r="G4531">
        <f t="shared" si="287"/>
        <v>47.433443482331057</v>
      </c>
    </row>
    <row r="4532" spans="2:7" x14ac:dyDescent="0.25">
      <c r="B4532">
        <f t="shared" si="284"/>
        <v>22.584999999999791</v>
      </c>
      <c r="C4532">
        <f t="shared" si="286"/>
        <v>48.671148971383602</v>
      </c>
      <c r="D4532">
        <f t="shared" si="286"/>
        <v>12.517688600456083</v>
      </c>
      <c r="E4532">
        <f t="shared" si="286"/>
        <v>0</v>
      </c>
      <c r="F4532">
        <f t="shared" si="285"/>
        <v>61.188837571839684</v>
      </c>
      <c r="G4532">
        <f t="shared" si="287"/>
        <v>50.872292004708214</v>
      </c>
    </row>
    <row r="4533" spans="2:7" x14ac:dyDescent="0.25">
      <c r="B4533">
        <f t="shared" si="284"/>
        <v>22.58999999999979</v>
      </c>
      <c r="C4533">
        <f t="shared" si="286"/>
        <v>48.485381515659483</v>
      </c>
      <c r="D4533">
        <f t="shared" si="286"/>
        <v>10.19975897192532</v>
      </c>
      <c r="E4533">
        <f t="shared" si="286"/>
        <v>0</v>
      </c>
      <c r="F4533">
        <f t="shared" si="285"/>
        <v>58.685140487584803</v>
      </c>
      <c r="G4533">
        <f t="shared" si="287"/>
        <v>52.825504125427358</v>
      </c>
    </row>
    <row r="4534" spans="2:7" x14ac:dyDescent="0.25">
      <c r="B4534">
        <f t="shared" si="284"/>
        <v>22.594999999999789</v>
      </c>
      <c r="C4534">
        <f t="shared" si="286"/>
        <v>48.287663143730377</v>
      </c>
      <c r="D4534">
        <f t="shared" si="286"/>
        <v>-0.51926883348382569</v>
      </c>
      <c r="E4534">
        <f t="shared" si="286"/>
        <v>0</v>
      </c>
      <c r="F4534">
        <f t="shared" si="285"/>
        <v>47.768394310246549</v>
      </c>
      <c r="G4534">
        <f t="shared" si="287"/>
        <v>51.561226671632156</v>
      </c>
    </row>
    <row r="4535" spans="2:7" x14ac:dyDescent="0.25">
      <c r="B4535">
        <f t="shared" si="284"/>
        <v>22.599999999999788</v>
      </c>
      <c r="C4535">
        <f t="shared" si="286"/>
        <v>48.078042590196532</v>
      </c>
      <c r="D4535">
        <f t="shared" si="286"/>
        <v>-10.810597468527316</v>
      </c>
      <c r="E4535">
        <f t="shared" si="286"/>
        <v>0</v>
      </c>
      <c r="F4535">
        <f t="shared" si="285"/>
        <v>37.267445121669212</v>
      </c>
      <c r="G4535">
        <f t="shared" si="287"/>
        <v>47.98778128414142</v>
      </c>
    </row>
    <row r="4536" spans="2:7" x14ac:dyDescent="0.25">
      <c r="B4536">
        <f t="shared" si="284"/>
        <v>22.604999999999787</v>
      </c>
      <c r="C4536">
        <f t="shared" si="286"/>
        <v>47.856571523367236</v>
      </c>
      <c r="D4536">
        <f t="shared" si="286"/>
        <v>-12.197706804475436</v>
      </c>
      <c r="E4536">
        <f t="shared" si="286"/>
        <v>0</v>
      </c>
      <c r="F4536">
        <f t="shared" si="285"/>
        <v>35.658864718891799</v>
      </c>
      <c r="G4536">
        <f t="shared" si="287"/>
        <v>44.905552142829016</v>
      </c>
    </row>
    <row r="4537" spans="2:7" x14ac:dyDescent="0.25">
      <c r="B4537">
        <f t="shared" si="284"/>
        <v>22.609999999999786</v>
      </c>
      <c r="C4537">
        <f t="shared" si="286"/>
        <v>47.623304532524251</v>
      </c>
      <c r="D4537">
        <f t="shared" si="286"/>
        <v>-3.5380951659987492</v>
      </c>
      <c r="E4537">
        <f t="shared" si="286"/>
        <v>0</v>
      </c>
      <c r="F4537">
        <f t="shared" si="285"/>
        <v>44.085209366525504</v>
      </c>
      <c r="G4537">
        <f t="shared" si="287"/>
        <v>44.70046644875314</v>
      </c>
    </row>
    <row r="4538" spans="2:7" x14ac:dyDescent="0.25">
      <c r="B4538">
        <f t="shared" si="284"/>
        <v>22.614999999999785</v>
      </c>
      <c r="C4538">
        <f t="shared" si="286"/>
        <v>47.378299114467097</v>
      </c>
      <c r="D4538">
        <f t="shared" si="286"/>
        <v>8.0356916927410662</v>
      </c>
      <c r="E4538">
        <f t="shared" si="286"/>
        <v>0</v>
      </c>
      <c r="F4538">
        <f t="shared" si="285"/>
        <v>55.413990807208165</v>
      </c>
      <c r="G4538">
        <f t="shared" si="287"/>
        <v>47.378847538366898</v>
      </c>
    </row>
    <row r="4539" spans="2:7" x14ac:dyDescent="0.25">
      <c r="B4539">
        <f t="shared" si="284"/>
        <v>22.619999999999784</v>
      </c>
      <c r="C4539">
        <f t="shared" si="286"/>
        <v>47.121615659340797</v>
      </c>
      <c r="D4539">
        <f t="shared" si="286"/>
        <v>12.990828540667971</v>
      </c>
      <c r="E4539">
        <f t="shared" si="286"/>
        <v>0</v>
      </c>
      <c r="F4539">
        <f t="shared" si="285"/>
        <v>60.112444200008767</v>
      </c>
      <c r="G4539">
        <f t="shared" si="287"/>
        <v>50.562246703777362</v>
      </c>
    </row>
    <row r="4540" spans="2:7" x14ac:dyDescent="0.25">
      <c r="B4540">
        <f t="shared" si="284"/>
        <v>22.624999999999783</v>
      </c>
      <c r="C4540">
        <f t="shared" si="286"/>
        <v>46.853317435750597</v>
      </c>
      <c r="D4540">
        <f t="shared" si="286"/>
        <v>7.2459845096645648</v>
      </c>
      <c r="E4540">
        <f t="shared" si="286"/>
        <v>0</v>
      </c>
      <c r="F4540">
        <f t="shared" si="285"/>
        <v>54.099301945415164</v>
      </c>
      <c r="G4540">
        <f t="shared" si="287"/>
        <v>51.446510514186812</v>
      </c>
    </row>
    <row r="4541" spans="2:7" x14ac:dyDescent="0.25">
      <c r="B4541">
        <f t="shared" si="284"/>
        <v>22.629999999999782</v>
      </c>
      <c r="C4541">
        <f t="shared" si="286"/>
        <v>46.573470575167214</v>
      </c>
      <c r="D4541">
        <f t="shared" si="286"/>
        <v>-4.4670620466605619</v>
      </c>
      <c r="E4541">
        <f t="shared" si="286"/>
        <v>0</v>
      </c>
      <c r="F4541">
        <f t="shared" si="285"/>
        <v>42.106408528506648</v>
      </c>
      <c r="G4541">
        <f t="shared" si="287"/>
        <v>49.111485017766768</v>
      </c>
    </row>
    <row r="4542" spans="2:7" x14ac:dyDescent="0.25">
      <c r="B4542">
        <f t="shared" si="284"/>
        <v>22.634999999999781</v>
      </c>
      <c r="C4542">
        <f t="shared" si="286"/>
        <v>46.282144055626432</v>
      </c>
      <c r="D4542">
        <f t="shared" si="286"/>
        <v>-12.500783736628424</v>
      </c>
      <c r="E4542">
        <f t="shared" si="286"/>
        <v>0</v>
      </c>
      <c r="F4542">
        <f t="shared" si="285"/>
        <v>33.781360318998011</v>
      </c>
      <c r="G4542">
        <f t="shared" si="287"/>
        <v>45.278953843074575</v>
      </c>
    </row>
    <row r="4543" spans="2:7" x14ac:dyDescent="0.25">
      <c r="B4543">
        <f t="shared" si="284"/>
        <v>22.63999999999978</v>
      </c>
      <c r="C4543">
        <f t="shared" si="286"/>
        <v>45.979409684727045</v>
      </c>
      <c r="D4543">
        <f t="shared" si="286"/>
        <v>-10.238153155088682</v>
      </c>
      <c r="E4543">
        <f t="shared" si="286"/>
        <v>0</v>
      </c>
      <c r="F4543">
        <f t="shared" si="285"/>
        <v>35.741256529638363</v>
      </c>
      <c r="G4543">
        <f t="shared" si="287"/>
        <v>42.894529514715522</v>
      </c>
    </row>
    <row r="4544" spans="2:7" x14ac:dyDescent="0.25">
      <c r="B4544">
        <f t="shared" si="284"/>
        <v>22.644999999999779</v>
      </c>
      <c r="C4544">
        <f t="shared" si="286"/>
        <v>45.665342081931378</v>
      </c>
      <c r="D4544">
        <f t="shared" si="286"/>
        <v>0.45719922337302549</v>
      </c>
      <c r="E4544">
        <f t="shared" si="286"/>
        <v>0</v>
      </c>
      <c r="F4544">
        <f t="shared" si="285"/>
        <v>46.122541305304402</v>
      </c>
      <c r="G4544">
        <f t="shared" si="287"/>
        <v>43.701532462362742</v>
      </c>
    </row>
    <row r="4545" spans="2:7" x14ac:dyDescent="0.25">
      <c r="B4545">
        <f t="shared" si="284"/>
        <v>22.649999999999778</v>
      </c>
      <c r="C4545">
        <f t="shared" si="286"/>
        <v>45.34001866017239</v>
      </c>
      <c r="D4545">
        <f t="shared" si="286"/>
        <v>10.775976471723624</v>
      </c>
      <c r="E4545">
        <f t="shared" si="286"/>
        <v>0</v>
      </c>
      <c r="F4545">
        <f t="shared" si="285"/>
        <v>56.115995131896014</v>
      </c>
      <c r="G4545">
        <f t="shared" si="287"/>
        <v>46.805148129746058</v>
      </c>
    </row>
    <row r="4546" spans="2:7" x14ac:dyDescent="0.25">
      <c r="B4546">
        <f t="shared" si="284"/>
        <v>22.654999999999777</v>
      </c>
      <c r="C4546">
        <f t="shared" si="286"/>
        <v>45.003519606773771</v>
      </c>
      <c r="D4546">
        <f t="shared" si="286"/>
        <v>12.219050231394588</v>
      </c>
      <c r="E4546">
        <f t="shared" si="286"/>
        <v>0</v>
      </c>
      <c r="F4546">
        <f t="shared" si="285"/>
        <v>57.222569838168361</v>
      </c>
      <c r="G4546">
        <f t="shared" si="287"/>
        <v>49.409503556851632</v>
      </c>
    </row>
    <row r="4547" spans="2:7" x14ac:dyDescent="0.25">
      <c r="B4547">
        <f t="shared" si="284"/>
        <v>22.659999999999776</v>
      </c>
      <c r="C4547">
        <f t="shared" si="286"/>
        <v>44.655927863683182</v>
      </c>
      <c r="D4547">
        <f t="shared" si="286"/>
        <v>3.5978233634869183</v>
      </c>
      <c r="E4547">
        <f t="shared" si="286"/>
        <v>0</v>
      </c>
      <c r="F4547">
        <f t="shared" si="285"/>
        <v>48.253751227170099</v>
      </c>
      <c r="G4547">
        <f t="shared" si="287"/>
        <v>49.120565474431245</v>
      </c>
    </row>
    <row r="4548" spans="2:7" x14ac:dyDescent="0.25">
      <c r="B4548">
        <f t="shared" si="284"/>
        <v>22.664999999999775</v>
      </c>
      <c r="C4548">
        <f t="shared" si="286"/>
        <v>44.297329107029498</v>
      </c>
      <c r="D4548">
        <f t="shared" si="286"/>
        <v>-7.9867742451278048</v>
      </c>
      <c r="E4548">
        <f t="shared" si="286"/>
        <v>0</v>
      </c>
      <c r="F4548">
        <f t="shared" si="285"/>
        <v>36.310554861901693</v>
      </c>
      <c r="G4548">
        <f t="shared" si="287"/>
        <v>45.918062821298861</v>
      </c>
    </row>
    <row r="4549" spans="2:7" x14ac:dyDescent="0.25">
      <c r="B4549">
        <f t="shared" si="284"/>
        <v>22.669999999999774</v>
      </c>
      <c r="C4549">
        <f t="shared" si="286"/>
        <v>43.927811726004634</v>
      </c>
      <c r="D4549">
        <f t="shared" si="286"/>
        <v>-12.99301301854395</v>
      </c>
      <c r="E4549">
        <f t="shared" si="286"/>
        <v>0</v>
      </c>
      <c r="F4549">
        <f t="shared" si="285"/>
        <v>30.934798707460686</v>
      </c>
      <c r="G4549">
        <f t="shared" si="287"/>
        <v>42.172246792839317</v>
      </c>
    </row>
    <row r="4550" spans="2:7" x14ac:dyDescent="0.25">
      <c r="B4550">
        <f t="shared" si="284"/>
        <v>22.674999999999773</v>
      </c>
      <c r="C4550">
        <f t="shared" si="286"/>
        <v>43.547466801076951</v>
      </c>
      <c r="D4550">
        <f t="shared" si="286"/>
        <v>-7.2974716535421988</v>
      </c>
      <c r="E4550">
        <f t="shared" si="286"/>
        <v>0</v>
      </c>
      <c r="F4550">
        <f t="shared" si="285"/>
        <v>36.249995147534754</v>
      </c>
      <c r="G4550">
        <f t="shared" si="287"/>
        <v>40.691683881513178</v>
      </c>
    </row>
    <row r="4551" spans="2:7" x14ac:dyDescent="0.25">
      <c r="B4551">
        <f t="shared" si="284"/>
        <v>22.679999999999772</v>
      </c>
      <c r="C4551">
        <f t="shared" si="286"/>
        <v>43.15638808154128</v>
      </c>
      <c r="D4551">
        <f t="shared" si="286"/>
        <v>4.4086799595278849</v>
      </c>
      <c r="E4551">
        <f t="shared" si="286"/>
        <v>0</v>
      </c>
      <c r="F4551">
        <f t="shared" si="285"/>
        <v>47.565068041069168</v>
      </c>
      <c r="G4551">
        <f t="shared" si="287"/>
        <v>42.410029921402177</v>
      </c>
    </row>
    <row r="4552" spans="2:7" x14ac:dyDescent="0.25">
      <c r="B4552">
        <f t="shared" si="284"/>
        <v>22.684999999999771</v>
      </c>
      <c r="C4552">
        <f t="shared" si="286"/>
        <v>42.754671962411145</v>
      </c>
      <c r="D4552">
        <f t="shared" si="286"/>
        <v>12.483593494084392</v>
      </c>
      <c r="E4552">
        <f t="shared" si="286"/>
        <v>0</v>
      </c>
      <c r="F4552">
        <f t="shared" si="285"/>
        <v>55.23826545649554</v>
      </c>
      <c r="G4552">
        <f t="shared" si="287"/>
        <v>45.61708880517552</v>
      </c>
    </row>
    <row r="4553" spans="2:7" x14ac:dyDescent="0.25">
      <c r="B4553">
        <f t="shared" si="284"/>
        <v>22.68999999999977</v>
      </c>
      <c r="C4553">
        <f t="shared" si="286"/>
        <v>42.342417460658829</v>
      </c>
      <c r="D4553">
        <f t="shared" si="286"/>
        <v>10.276313612821317</v>
      </c>
      <c r="E4553">
        <f t="shared" si="286"/>
        <v>0</v>
      </c>
      <c r="F4553">
        <f t="shared" si="285"/>
        <v>52.618731073480149</v>
      </c>
      <c r="G4553">
        <f t="shared" si="287"/>
        <v>47.367499372251679</v>
      </c>
    </row>
    <row r="4554" spans="2:7" x14ac:dyDescent="0.25">
      <c r="B4554">
        <f t="shared" si="284"/>
        <v>22.694999999999769</v>
      </c>
      <c r="C4554">
        <f t="shared" si="286"/>
        <v>41.919726190808802</v>
      </c>
      <c r="D4554">
        <f t="shared" si="286"/>
        <v>-0.39511917592255658</v>
      </c>
      <c r="E4554">
        <f t="shared" si="286"/>
        <v>0</v>
      </c>
      <c r="F4554">
        <f t="shared" si="285"/>
        <v>41.524607014886243</v>
      </c>
      <c r="G4554">
        <f t="shared" si="287"/>
        <v>45.906776282910322</v>
      </c>
    </row>
    <row r="4555" spans="2:7" x14ac:dyDescent="0.25">
      <c r="B4555">
        <f t="shared" si="284"/>
        <v>22.699999999999768</v>
      </c>
      <c r="C4555">
        <f t="shared" si="286"/>
        <v>41.486702339892837</v>
      </c>
      <c r="D4555">
        <f t="shared" si="286"/>
        <v>-10.741109471600266</v>
      </c>
      <c r="E4555">
        <f t="shared" si="286"/>
        <v>0</v>
      </c>
      <c r="F4555">
        <f t="shared" si="285"/>
        <v>30.745592868292569</v>
      </c>
      <c r="G4555">
        <f t="shared" si="287"/>
        <v>42.11648042925588</v>
      </c>
    </row>
    <row r="4556" spans="2:7" x14ac:dyDescent="0.25">
      <c r="B4556">
        <f t="shared" si="284"/>
        <v>22.704999999999767</v>
      </c>
      <c r="C4556">
        <f t="shared" si="286"/>
        <v>41.043452641767132</v>
      </c>
      <c r="D4556">
        <f t="shared" si="286"/>
        <v>-12.240114711257018</v>
      </c>
      <c r="E4556">
        <f t="shared" si="286"/>
        <v>0</v>
      </c>
      <c r="F4556">
        <f t="shared" si="285"/>
        <v>28.803337930510114</v>
      </c>
      <c r="G4556">
        <f t="shared" si="287"/>
        <v>38.788194804569436</v>
      </c>
    </row>
    <row r="4557" spans="2:7" x14ac:dyDescent="0.25">
      <c r="B4557">
        <f t="shared" si="284"/>
        <v>22.709999999999766</v>
      </c>
      <c r="C4557">
        <f t="shared" si="286"/>
        <v>40.590086350805564</v>
      </c>
      <c r="D4557">
        <f t="shared" si="286"/>
        <v>-3.6574694267600534</v>
      </c>
      <c r="E4557">
        <f t="shared" si="286"/>
        <v>0</v>
      </c>
      <c r="F4557">
        <f t="shared" si="285"/>
        <v>36.932616924045512</v>
      </c>
      <c r="G4557">
        <f t="shared" si="287"/>
        <v>38.324300334438455</v>
      </c>
    </row>
    <row r="4558" spans="2:7" x14ac:dyDescent="0.25">
      <c r="B4558">
        <f t="shared" si="284"/>
        <v>22.714999999999765</v>
      </c>
      <c r="C4558">
        <f t="shared" si="286"/>
        <v>40.126715214969778</v>
      </c>
      <c r="D4558">
        <f t="shared" si="286"/>
        <v>7.9376744685179172</v>
      </c>
      <c r="E4558">
        <f t="shared" si="286"/>
        <v>0</v>
      </c>
      <c r="F4558">
        <f t="shared" si="285"/>
        <v>48.064389683487697</v>
      </c>
      <c r="G4558">
        <f t="shared" si="287"/>
        <v>40.759322671700765</v>
      </c>
    </row>
    <row r="4559" spans="2:7" x14ac:dyDescent="0.25">
      <c r="B4559">
        <f t="shared" ref="B4559:B4622" si="288">B4558+$B$13</f>
        <v>22.719999999999764</v>
      </c>
      <c r="C4559">
        <f t="shared" si="286"/>
        <v>39.653453448264962</v>
      </c>
      <c r="D4559">
        <f t="shared" si="286"/>
        <v>12.994900880670682</v>
      </c>
      <c r="E4559">
        <f t="shared" si="286"/>
        <v>0</v>
      </c>
      <c r="F4559">
        <f t="shared" ref="F4559:F4622" si="289">C4559+D4559+E4559</f>
        <v>52.648354328935646</v>
      </c>
      <c r="G4559">
        <f t="shared" si="287"/>
        <v>43.731580586009486</v>
      </c>
    </row>
    <row r="4560" spans="2:7" x14ac:dyDescent="0.25">
      <c r="B4560">
        <f t="shared" si="288"/>
        <v>22.724999999999763</v>
      </c>
      <c r="C4560">
        <f t="shared" ref="C4560:E4623" si="290">C$6*SIN(C$7*6.28*$B4560+C$8)</f>
        <v>39.170417702587848</v>
      </c>
      <c r="D4560">
        <f t="shared" si="290"/>
        <v>7.3487922044195004</v>
      </c>
      <c r="E4560">
        <f t="shared" si="290"/>
        <v>0</v>
      </c>
      <c r="F4560">
        <f t="shared" si="289"/>
        <v>46.519209907007351</v>
      </c>
      <c r="G4560">
        <f t="shared" ref="G4560:G4623" si="291">G4559+$B$13*(F4560-G4559)/$G$7</f>
        <v>44.428487916258952</v>
      </c>
    </row>
    <row r="4561" spans="2:7" x14ac:dyDescent="0.25">
      <c r="B4561">
        <f t="shared" si="288"/>
        <v>22.729999999999762</v>
      </c>
      <c r="C4561">
        <f t="shared" si="290"/>
        <v>38.677727038973721</v>
      </c>
      <c r="D4561">
        <f t="shared" si="290"/>
        <v>-4.3501972272324956</v>
      </c>
      <c r="E4561">
        <f t="shared" si="290"/>
        <v>0</v>
      </c>
      <c r="F4561">
        <f t="shared" si="289"/>
        <v>34.327529811741229</v>
      </c>
      <c r="G4561">
        <f t="shared" si="291"/>
        <v>41.903248390129519</v>
      </c>
    </row>
    <row r="4562" spans="2:7" x14ac:dyDescent="0.25">
      <c r="B4562">
        <f t="shared" si="288"/>
        <v>22.734999999999761</v>
      </c>
      <c r="C4562">
        <f t="shared" si="290"/>
        <v>38.175502898249739</v>
      </c>
      <c r="D4562">
        <f t="shared" si="290"/>
        <v>-12.466118265264269</v>
      </c>
      <c r="E4562">
        <f t="shared" si="290"/>
        <v>0</v>
      </c>
      <c r="F4562">
        <f t="shared" si="289"/>
        <v>25.709384632985468</v>
      </c>
      <c r="G4562">
        <f t="shared" si="291"/>
        <v>37.854782450843508</v>
      </c>
    </row>
    <row r="4563" spans="2:7" x14ac:dyDescent="0.25">
      <c r="B4563">
        <f t="shared" si="288"/>
        <v>22.73999999999976</v>
      </c>
      <c r="C4563">
        <f t="shared" si="290"/>
        <v>37.663869071101566</v>
      </c>
      <c r="D4563">
        <f t="shared" si="290"/>
        <v>-10.314239473970588</v>
      </c>
      <c r="E4563">
        <f t="shared" si="290"/>
        <v>0</v>
      </c>
      <c r="F4563">
        <f t="shared" si="289"/>
        <v>27.349629597130978</v>
      </c>
      <c r="G4563">
        <f t="shared" si="291"/>
        <v>35.228494237415376</v>
      </c>
    </row>
    <row r="4564" spans="2:7" x14ac:dyDescent="0.25">
      <c r="B4564">
        <f t="shared" si="288"/>
        <v>22.744999999999759</v>
      </c>
      <c r="C4564">
        <f t="shared" si="290"/>
        <v>37.142951667560325</v>
      </c>
      <c r="D4564">
        <f t="shared" si="290"/>
        <v>0.33303010834948477</v>
      </c>
      <c r="E4564">
        <f t="shared" si="290"/>
        <v>0</v>
      </c>
      <c r="F4564">
        <f t="shared" si="289"/>
        <v>37.475981775909808</v>
      </c>
      <c r="G4564">
        <f t="shared" si="291"/>
        <v>35.790366122038982</v>
      </c>
    </row>
    <row r="4565" spans="2:7" x14ac:dyDescent="0.25">
      <c r="B4565">
        <f t="shared" si="288"/>
        <v>22.749999999999758</v>
      </c>
      <c r="C4565">
        <f t="shared" si="290"/>
        <v>36.612879085920333</v>
      </c>
      <c r="D4565">
        <f t="shared" si="290"/>
        <v>10.705997264131309</v>
      </c>
      <c r="E4565">
        <f t="shared" si="290"/>
        <v>0</v>
      </c>
      <c r="F4565">
        <f t="shared" si="289"/>
        <v>47.318876350051639</v>
      </c>
      <c r="G4565">
        <f t="shared" si="291"/>
        <v>38.672493679042148</v>
      </c>
    </row>
    <row r="4566" spans="2:7" x14ac:dyDescent="0.25">
      <c r="B4566">
        <f t="shared" si="288"/>
        <v>22.754999999999757</v>
      </c>
      <c r="C4566">
        <f t="shared" si="290"/>
        <v>36.073781981087961</v>
      </c>
      <c r="D4566">
        <f t="shared" si="290"/>
        <v>12.260899763188476</v>
      </c>
      <c r="E4566">
        <f t="shared" si="290"/>
        <v>0</v>
      </c>
      <c r="F4566">
        <f t="shared" si="289"/>
        <v>48.334681744276438</v>
      </c>
      <c r="G4566">
        <f t="shared" si="291"/>
        <v>41.08804069535072</v>
      </c>
    </row>
    <row r="4567" spans="2:7" x14ac:dyDescent="0.25">
      <c r="B4567">
        <f t="shared" si="288"/>
        <v>22.759999999999756</v>
      </c>
      <c r="C4567">
        <f t="shared" si="290"/>
        <v>35.525793232379108</v>
      </c>
      <c r="D4567">
        <f t="shared" si="290"/>
        <v>3.7170319941434808</v>
      </c>
      <c r="E4567">
        <f t="shared" si="290"/>
        <v>0</v>
      </c>
      <c r="F4567">
        <f t="shared" si="289"/>
        <v>39.242825226522591</v>
      </c>
      <c r="G4567">
        <f t="shared" si="291"/>
        <v>40.626736828143692</v>
      </c>
    </row>
    <row r="4568" spans="2:7" x14ac:dyDescent="0.25">
      <c r="B4568">
        <f t="shared" si="288"/>
        <v>22.764999999999755</v>
      </c>
      <c r="C4568">
        <f t="shared" si="290"/>
        <v>34.96904791076593</v>
      </c>
      <c r="D4568">
        <f t="shared" si="290"/>
        <v>-7.8883934838036165</v>
      </c>
      <c r="E4568">
        <f t="shared" si="290"/>
        <v>0</v>
      </c>
      <c r="F4568">
        <f t="shared" si="289"/>
        <v>27.080654426962312</v>
      </c>
      <c r="G4568">
        <f t="shared" si="291"/>
        <v>37.24021622784835</v>
      </c>
    </row>
    <row r="4569" spans="2:7" x14ac:dyDescent="0.25">
      <c r="B4569">
        <f t="shared" si="288"/>
        <v>22.769999999999754</v>
      </c>
      <c r="C4569">
        <f t="shared" si="290"/>
        <v>34.403683245583913</v>
      </c>
      <c r="D4569">
        <f t="shared" si="290"/>
        <v>-12.99649208395042</v>
      </c>
      <c r="E4569">
        <f t="shared" si="290"/>
        <v>0</v>
      </c>
      <c r="F4569">
        <f t="shared" si="289"/>
        <v>21.407191161633492</v>
      </c>
      <c r="G4569">
        <f t="shared" si="291"/>
        <v>33.281959961294632</v>
      </c>
    </row>
    <row r="4570" spans="2:7" x14ac:dyDescent="0.25">
      <c r="B4570">
        <f t="shared" si="288"/>
        <v>22.774999999999753</v>
      </c>
      <c r="C4570">
        <f t="shared" si="290"/>
        <v>33.829838590706899</v>
      </c>
      <c r="D4570">
        <f t="shared" si="290"/>
        <v>-7.3999449907065067</v>
      </c>
      <c r="E4570">
        <f t="shared" si="290"/>
        <v>0</v>
      </c>
      <c r="F4570">
        <f t="shared" si="289"/>
        <v>26.429893600000391</v>
      </c>
      <c r="G4570">
        <f t="shared" si="291"/>
        <v>31.56894337097107</v>
      </c>
    </row>
    <row r="4571" spans="2:7" x14ac:dyDescent="0.25">
      <c r="B4571">
        <f t="shared" si="288"/>
        <v>22.779999999999752</v>
      </c>
      <c r="C4571">
        <f t="shared" si="290"/>
        <v>33.247655390198446</v>
      </c>
      <c r="D4571">
        <f t="shared" si="290"/>
        <v>4.2916151848576742</v>
      </c>
      <c r="E4571">
        <f t="shared" si="290"/>
        <v>0</v>
      </c>
      <c r="F4571">
        <f t="shared" si="289"/>
        <v>37.539270575056122</v>
      </c>
      <c r="G4571">
        <f t="shared" si="291"/>
        <v>33.061525171992329</v>
      </c>
    </row>
    <row r="4572" spans="2:7" x14ac:dyDescent="0.25">
      <c r="B4572">
        <f t="shared" si="288"/>
        <v>22.784999999999751</v>
      </c>
      <c r="C4572">
        <f t="shared" si="290"/>
        <v>32.657277143448034</v>
      </c>
      <c r="D4572">
        <f t="shared" si="290"/>
        <v>12.448358449104459</v>
      </c>
      <c r="E4572">
        <f t="shared" si="290"/>
        <v>0</v>
      </c>
      <c r="F4572">
        <f t="shared" si="289"/>
        <v>45.105635592552495</v>
      </c>
      <c r="G4572">
        <f t="shared" si="291"/>
        <v>36.072552777132373</v>
      </c>
    </row>
    <row r="4573" spans="2:7" x14ac:dyDescent="0.25">
      <c r="B4573">
        <f t="shared" si="288"/>
        <v>22.78999999999975</v>
      </c>
      <c r="C4573">
        <f t="shared" si="290"/>
        <v>32.058849369800562</v>
      </c>
      <c r="D4573">
        <f t="shared" si="290"/>
        <v>10.351929872732105</v>
      </c>
      <c r="E4573">
        <f t="shared" si="290"/>
        <v>0</v>
      </c>
      <c r="F4573">
        <f t="shared" si="289"/>
        <v>42.410779242532669</v>
      </c>
      <c r="G4573">
        <f t="shared" si="291"/>
        <v>37.657109393482443</v>
      </c>
    </row>
    <row r="4574" spans="2:7" x14ac:dyDescent="0.25">
      <c r="B4574">
        <f t="shared" si="288"/>
        <v>22.794999999999749</v>
      </c>
      <c r="C4574">
        <f t="shared" si="290"/>
        <v>31.452519572687525</v>
      </c>
      <c r="D4574">
        <f t="shared" si="290"/>
        <v>-0.27093343807679521</v>
      </c>
      <c r="E4574">
        <f t="shared" si="290"/>
        <v>0</v>
      </c>
      <c r="F4574">
        <f t="shared" si="289"/>
        <v>31.181586134610729</v>
      </c>
      <c r="G4574">
        <f t="shared" si="291"/>
        <v>36.038228578764517</v>
      </c>
    </row>
    <row r="4575" spans="2:7" x14ac:dyDescent="0.25">
      <c r="B4575">
        <f t="shared" si="288"/>
        <v>22.799999999999748</v>
      </c>
      <c r="C4575">
        <f t="shared" si="290"/>
        <v>30.83843720327183</v>
      </c>
      <c r="D4575">
        <f t="shared" si="290"/>
        <v>-10.670640650888616</v>
      </c>
      <c r="E4575">
        <f t="shared" si="290"/>
        <v>0</v>
      </c>
      <c r="F4575">
        <f t="shared" si="289"/>
        <v>20.167796552383216</v>
      </c>
      <c r="G4575">
        <f t="shared" si="291"/>
        <v>32.07062057216919</v>
      </c>
    </row>
    <row r="4576" spans="2:7" x14ac:dyDescent="0.25">
      <c r="B4576">
        <f t="shared" si="288"/>
        <v>22.804999999999747</v>
      </c>
      <c r="C4576">
        <f t="shared" si="290"/>
        <v>30.216753623607019</v>
      </c>
      <c r="D4576">
        <f t="shared" si="290"/>
        <v>-12.281404912681889</v>
      </c>
      <c r="E4576">
        <f t="shared" si="290"/>
        <v>0</v>
      </c>
      <c r="F4576">
        <f t="shared" si="289"/>
        <v>17.93534871092513</v>
      </c>
      <c r="G4576">
        <f t="shared" si="291"/>
        <v>28.536802606858174</v>
      </c>
    </row>
    <row r="4577" spans="2:7" x14ac:dyDescent="0.25">
      <c r="B4577">
        <f t="shared" si="288"/>
        <v>22.809999999999746</v>
      </c>
      <c r="C4577">
        <f t="shared" si="290"/>
        <v>29.587622069331015</v>
      </c>
      <c r="D4577">
        <f t="shared" si="290"/>
        <v>-3.7765097059027086</v>
      </c>
      <c r="E4577">
        <f t="shared" si="290"/>
        <v>0</v>
      </c>
      <c r="F4577">
        <f t="shared" si="289"/>
        <v>25.811112363428308</v>
      </c>
      <c r="G4577">
        <f t="shared" si="291"/>
        <v>27.855380046000707</v>
      </c>
    </row>
    <row r="4578" spans="2:7" x14ac:dyDescent="0.25">
      <c r="B4578">
        <f t="shared" si="288"/>
        <v>22.814999999999745</v>
      </c>
      <c r="C4578">
        <f t="shared" si="290"/>
        <v>28.951197611895306</v>
      </c>
      <c r="D4578">
        <f t="shared" si="290"/>
        <v>7.8389324160138782</v>
      </c>
      <c r="E4578">
        <f t="shared" si="290"/>
        <v>0</v>
      </c>
      <c r="F4578">
        <f t="shared" si="289"/>
        <v>36.790130027909186</v>
      </c>
      <c r="G4578">
        <f t="shared" si="291"/>
        <v>30.089067541477828</v>
      </c>
    </row>
    <row r="4579" spans="2:7" x14ac:dyDescent="0.25">
      <c r="B4579">
        <f t="shared" si="288"/>
        <v>22.819999999999744</v>
      </c>
      <c r="C4579">
        <f t="shared" si="290"/>
        <v>28.30763712034214</v>
      </c>
      <c r="D4579">
        <f t="shared" si="290"/>
        <v>12.997786592057794</v>
      </c>
      <c r="E4579">
        <f t="shared" si="290"/>
        <v>0</v>
      </c>
      <c r="F4579">
        <f t="shared" si="289"/>
        <v>41.305423712399936</v>
      </c>
      <c r="G4579">
        <f t="shared" si="291"/>
        <v>32.893156584208356</v>
      </c>
    </row>
    <row r="4580" spans="2:7" x14ac:dyDescent="0.25">
      <c r="B4580">
        <f t="shared" si="288"/>
        <v>22.824999999999743</v>
      </c>
      <c r="C4580">
        <f t="shared" si="290"/>
        <v>27.657099222638688</v>
      </c>
      <c r="D4580">
        <f t="shared" si="290"/>
        <v>7.4509288446528164</v>
      </c>
      <c r="E4580">
        <f t="shared" si="290"/>
        <v>0</v>
      </c>
      <c r="F4580">
        <f t="shared" si="289"/>
        <v>35.108028067291507</v>
      </c>
      <c r="G4580">
        <f t="shared" si="291"/>
        <v>33.446874454979145</v>
      </c>
    </row>
    <row r="4581" spans="2:7" x14ac:dyDescent="0.25">
      <c r="B4581">
        <f t="shared" si="288"/>
        <v>22.829999999999742</v>
      </c>
      <c r="C4581">
        <f t="shared" si="290"/>
        <v>26.999744266577636</v>
      </c>
      <c r="D4581">
        <f t="shared" si="290"/>
        <v>-4.2329351697873001</v>
      </c>
      <c r="E4581">
        <f t="shared" si="290"/>
        <v>0</v>
      </c>
      <c r="F4581">
        <f t="shared" si="289"/>
        <v>22.766809096790336</v>
      </c>
      <c r="G4581">
        <f t="shared" si="291"/>
        <v>30.776858115431942</v>
      </c>
    </row>
    <row r="4582" spans="2:7" x14ac:dyDescent="0.25">
      <c r="B4582">
        <f t="shared" si="288"/>
        <v>22.834999999999742</v>
      </c>
      <c r="C4582">
        <f t="shared" si="290"/>
        <v>26.33573428025387</v>
      </c>
      <c r="D4582">
        <f t="shared" si="290"/>
        <v>-12.430314451041426</v>
      </c>
      <c r="E4582">
        <f t="shared" si="290"/>
        <v>0</v>
      </c>
      <c r="F4582">
        <f t="shared" si="289"/>
        <v>13.905419829212445</v>
      </c>
      <c r="G4582">
        <f t="shared" si="291"/>
        <v>26.558998543877067</v>
      </c>
    </row>
    <row r="4583" spans="2:7" x14ac:dyDescent="0.25">
      <c r="B4583">
        <f t="shared" si="288"/>
        <v>22.839999999999741</v>
      </c>
      <c r="C4583">
        <f t="shared" si="290"/>
        <v>25.665232932126379</v>
      </c>
      <c r="D4583">
        <f t="shared" si="290"/>
        <v>-10.389383948676816</v>
      </c>
      <c r="E4583">
        <f t="shared" si="290"/>
        <v>0</v>
      </c>
      <c r="F4583">
        <f t="shared" si="289"/>
        <v>15.275848983449563</v>
      </c>
      <c r="G4583">
        <f t="shared" si="291"/>
        <v>23.738211153770191</v>
      </c>
    </row>
    <row r="4584" spans="2:7" x14ac:dyDescent="0.25">
      <c r="B4584">
        <f t="shared" si="288"/>
        <v>22.84499999999974</v>
      </c>
      <c r="C4584">
        <f t="shared" si="290"/>
        <v>24.988405490678893</v>
      </c>
      <c r="D4584">
        <f t="shared" si="290"/>
        <v>0.20883058270103405</v>
      </c>
      <c r="E4584">
        <f t="shared" si="290"/>
        <v>0</v>
      </c>
      <c r="F4584">
        <f t="shared" si="289"/>
        <v>25.197236073379926</v>
      </c>
      <c r="G4584">
        <f t="shared" si="291"/>
        <v>24.102967383672624</v>
      </c>
    </row>
    <row r="4585" spans="2:7" x14ac:dyDescent="0.25">
      <c r="B4585">
        <f t="shared" si="288"/>
        <v>22.849999999999739</v>
      </c>
      <c r="C4585">
        <f t="shared" si="290"/>
        <v>24.305418783680015</v>
      </c>
      <c r="D4585">
        <f t="shared" si="290"/>
        <v>10.635040439016766</v>
      </c>
      <c r="E4585">
        <f t="shared" si="290"/>
        <v>0</v>
      </c>
      <c r="F4585">
        <f t="shared" si="289"/>
        <v>34.940459222696781</v>
      </c>
      <c r="G4585">
        <f t="shared" si="291"/>
        <v>26.812340343428662</v>
      </c>
    </row>
    <row r="4586" spans="2:7" x14ac:dyDescent="0.25">
      <c r="B4586">
        <f t="shared" si="288"/>
        <v>22.854999999999738</v>
      </c>
      <c r="C4586">
        <f t="shared" si="290"/>
        <v>23.616441157065154</v>
      </c>
      <c r="D4586">
        <f t="shared" si="290"/>
        <v>12.301629691631939</v>
      </c>
      <c r="E4586">
        <f t="shared" si="290"/>
        <v>0</v>
      </c>
      <c r="F4586">
        <f t="shared" si="289"/>
        <v>35.918070848697091</v>
      </c>
      <c r="G4586">
        <f t="shared" si="291"/>
        <v>29.088772969745769</v>
      </c>
    </row>
    <row r="4587" spans="2:7" x14ac:dyDescent="0.25">
      <c r="B4587">
        <f t="shared" si="288"/>
        <v>22.859999999999737</v>
      </c>
      <c r="C4587">
        <f t="shared" si="290"/>
        <v>22.921642433441143</v>
      </c>
      <c r="D4587">
        <f t="shared" si="290"/>
        <v>3.8359012042290428</v>
      </c>
      <c r="E4587">
        <f t="shared" si="290"/>
        <v>0</v>
      </c>
      <c r="F4587">
        <f t="shared" si="289"/>
        <v>26.757543637670185</v>
      </c>
      <c r="G4587">
        <f t="shared" si="291"/>
        <v>28.505965636726874</v>
      </c>
    </row>
    <row r="4588" spans="2:7" x14ac:dyDescent="0.25">
      <c r="B4588">
        <f t="shared" si="288"/>
        <v>22.864999999999736</v>
      </c>
      <c r="C4588">
        <f t="shared" si="290"/>
        <v>22.221193870227566</v>
      </c>
      <c r="D4588">
        <f t="shared" si="290"/>
        <v>-7.7892923942887808</v>
      </c>
      <c r="E4588">
        <f t="shared" si="290"/>
        <v>0</v>
      </c>
      <c r="F4588">
        <f t="shared" si="289"/>
        <v>14.431901475938785</v>
      </c>
      <c r="G4588">
        <f t="shared" si="291"/>
        <v>24.987449596529853</v>
      </c>
    </row>
    <row r="4589" spans="2:7" x14ac:dyDescent="0.25">
      <c r="B4589">
        <f t="shared" si="288"/>
        <v>22.869999999999735</v>
      </c>
      <c r="C4589">
        <f t="shared" si="290"/>
        <v>21.515268117444343</v>
      </c>
      <c r="D4589">
        <f t="shared" si="290"/>
        <v>-12.998784375440655</v>
      </c>
      <c r="E4589">
        <f t="shared" si="290"/>
        <v>0</v>
      </c>
      <c r="F4589">
        <f t="shared" si="289"/>
        <v>8.5164837420036879</v>
      </c>
      <c r="G4589">
        <f t="shared" si="291"/>
        <v>20.86970813289831</v>
      </c>
    </row>
    <row r="4590" spans="2:7" x14ac:dyDescent="0.25">
      <c r="B4590">
        <f t="shared" si="288"/>
        <v>22.874999999999734</v>
      </c>
      <c r="C4590">
        <f t="shared" si="290"/>
        <v>20.804039175156124</v>
      </c>
      <c r="D4590">
        <f t="shared" si="290"/>
        <v>-7.5017426023354661</v>
      </c>
      <c r="E4590">
        <f t="shared" si="290"/>
        <v>0</v>
      </c>
      <c r="F4590">
        <f t="shared" si="289"/>
        <v>13.302296572820659</v>
      </c>
      <c r="G4590">
        <f t="shared" si="291"/>
        <v>18.977855242878899</v>
      </c>
    </row>
    <row r="4591" spans="2:7" x14ac:dyDescent="0.25">
      <c r="B4591">
        <f t="shared" si="288"/>
        <v>22.879999999999733</v>
      </c>
      <c r="C4591">
        <f t="shared" si="290"/>
        <v>20.087682350583901</v>
      </c>
      <c r="D4591">
        <f t="shared" si="290"/>
        <v>4.1741585216084172</v>
      </c>
      <c r="E4591">
        <f t="shared" si="290"/>
        <v>0</v>
      </c>
      <c r="F4591">
        <f t="shared" si="289"/>
        <v>24.261840872192316</v>
      </c>
      <c r="G4591">
        <f t="shared" si="291"/>
        <v>20.298851650207254</v>
      </c>
    </row>
    <row r="4592" spans="2:7" x14ac:dyDescent="0.25">
      <c r="B4592">
        <f t="shared" si="288"/>
        <v>22.884999999999732</v>
      </c>
      <c r="C4592">
        <f t="shared" si="290"/>
        <v>19.366374214894392</v>
      </c>
      <c r="D4592">
        <f t="shared" si="290"/>
        <v>12.411986682999173</v>
      </c>
      <c r="E4592">
        <f t="shared" si="290"/>
        <v>0</v>
      </c>
      <c r="F4592">
        <f t="shared" si="289"/>
        <v>31.778360897893563</v>
      </c>
      <c r="G4592">
        <f t="shared" si="291"/>
        <v>23.168728962128831</v>
      </c>
    </row>
    <row r="4593" spans="2:7" x14ac:dyDescent="0.25">
      <c r="B4593">
        <f t="shared" si="288"/>
        <v>22.889999999999731</v>
      </c>
      <c r="C4593">
        <f t="shared" si="290"/>
        <v>18.640292559677281</v>
      </c>
      <c r="D4593">
        <f t="shared" si="290"/>
        <v>10.426600846770651</v>
      </c>
      <c r="E4593">
        <f t="shared" si="290"/>
        <v>0</v>
      </c>
      <c r="F4593">
        <f t="shared" si="289"/>
        <v>29.066893406447932</v>
      </c>
      <c r="G4593">
        <f t="shared" si="291"/>
        <v>24.643270073208605</v>
      </c>
    </row>
    <row r="4594" spans="2:7" x14ac:dyDescent="0.25">
      <c r="B4594">
        <f t="shared" si="288"/>
        <v>22.89499999999973</v>
      </c>
      <c r="C4594">
        <f t="shared" si="290"/>
        <v>17.909616353124864</v>
      </c>
      <c r="D4594">
        <f t="shared" si="290"/>
        <v>-0.14672295994812354</v>
      </c>
      <c r="E4594">
        <f t="shared" si="290"/>
        <v>0</v>
      </c>
      <c r="F4594">
        <f t="shared" si="289"/>
        <v>17.762893393176739</v>
      </c>
      <c r="G4594">
        <f t="shared" si="291"/>
        <v>22.923175903200637</v>
      </c>
    </row>
    <row r="4595" spans="2:7" x14ac:dyDescent="0.25">
      <c r="B4595">
        <f t="shared" si="288"/>
        <v>22.899999999999729</v>
      </c>
      <c r="C4595">
        <f t="shared" si="290"/>
        <v>17.174525695915182</v>
      </c>
      <c r="D4595">
        <f t="shared" si="290"/>
        <v>-10.599197441241769</v>
      </c>
      <c r="E4595">
        <f t="shared" si="290"/>
        <v>0</v>
      </c>
      <c r="F4595">
        <f t="shared" si="289"/>
        <v>6.5753282546734138</v>
      </c>
      <c r="G4595">
        <f t="shared" si="291"/>
        <v>18.836213991068831</v>
      </c>
    </row>
    <row r="4596" spans="2:7" x14ac:dyDescent="0.25">
      <c r="B4596">
        <f t="shared" si="288"/>
        <v>22.904999999999728</v>
      </c>
      <c r="C4596">
        <f t="shared" si="290"/>
        <v>16.435201776822517</v>
      </c>
      <c r="D4596">
        <f t="shared" si="290"/>
        <v>-12.321573638329861</v>
      </c>
      <c r="E4596">
        <f t="shared" si="290"/>
        <v>0</v>
      </c>
      <c r="F4596">
        <f t="shared" si="289"/>
        <v>4.1136281384926559</v>
      </c>
      <c r="G4596">
        <f t="shared" si="291"/>
        <v>15.155567527924788</v>
      </c>
    </row>
    <row r="4597" spans="2:7" x14ac:dyDescent="0.25">
      <c r="B4597">
        <f t="shared" si="288"/>
        <v>22.909999999999727</v>
      </c>
      <c r="C4597">
        <f t="shared" si="290"/>
        <v>15.691826828056435</v>
      </c>
      <c r="D4597">
        <f t="shared" si="290"/>
        <v>-3.8952051332819462</v>
      </c>
      <c r="E4597">
        <f t="shared" si="290"/>
        <v>0</v>
      </c>
      <c r="F4597">
        <f t="shared" si="289"/>
        <v>11.796621694774489</v>
      </c>
      <c r="G4597">
        <f t="shared" si="291"/>
        <v>14.315831069637213</v>
      </c>
    </row>
    <row r="4598" spans="2:7" x14ac:dyDescent="0.25">
      <c r="B4598">
        <f t="shared" si="288"/>
        <v>22.914999999999726</v>
      </c>
      <c r="C4598">
        <f t="shared" si="290"/>
        <v>14.944584080344297</v>
      </c>
      <c r="D4598">
        <f t="shared" si="290"/>
        <v>7.7394745518537125</v>
      </c>
      <c r="E4598">
        <f t="shared" si="290"/>
        <v>0</v>
      </c>
      <c r="F4598">
        <f t="shared" si="289"/>
        <v>22.68405863219801</v>
      </c>
      <c r="G4598">
        <f t="shared" si="291"/>
        <v>16.407887960277414</v>
      </c>
    </row>
    <row r="4599" spans="2:7" x14ac:dyDescent="0.25">
      <c r="B4599">
        <f t="shared" si="288"/>
        <v>22.919999999999725</v>
      </c>
      <c r="C4599">
        <f t="shared" si="290"/>
        <v>14.193657717767652</v>
      </c>
      <c r="D4599">
        <f t="shared" si="290"/>
        <v>12.999485411320844</v>
      </c>
      <c r="E4599">
        <f t="shared" si="290"/>
        <v>0</v>
      </c>
      <c r="F4599">
        <f t="shared" si="289"/>
        <v>27.193143129088497</v>
      </c>
      <c r="G4599">
        <f t="shared" si="291"/>
        <v>19.104201752480186</v>
      </c>
    </row>
    <row r="4600" spans="2:7" x14ac:dyDescent="0.25">
      <c r="B4600">
        <f t="shared" si="288"/>
        <v>22.924999999999724</v>
      </c>
      <c r="C4600">
        <f t="shared" si="290"/>
        <v>13.439232832363619</v>
      </c>
      <c r="D4600">
        <f t="shared" si="290"/>
        <v>7.5523851037437293</v>
      </c>
      <c r="E4600">
        <f t="shared" si="290"/>
        <v>0</v>
      </c>
      <c r="F4600">
        <f t="shared" si="289"/>
        <v>20.991617936107346</v>
      </c>
      <c r="G4600">
        <f t="shared" si="291"/>
        <v>19.576055798386975</v>
      </c>
    </row>
    <row r="4601" spans="2:7" x14ac:dyDescent="0.25">
      <c r="B4601">
        <f t="shared" si="288"/>
        <v>22.929999999999723</v>
      </c>
      <c r="C4601">
        <f t="shared" si="290"/>
        <v>12.681495378502488</v>
      </c>
      <c r="D4601">
        <f t="shared" si="290"/>
        <v>-4.1152865821252309</v>
      </c>
      <c r="E4601">
        <f t="shared" si="290"/>
        <v>0</v>
      </c>
      <c r="F4601">
        <f t="shared" si="289"/>
        <v>8.5662087963772571</v>
      </c>
      <c r="G4601">
        <f t="shared" si="291"/>
        <v>16.823594047884544</v>
      </c>
    </row>
    <row r="4602" spans="2:7" x14ac:dyDescent="0.25">
      <c r="B4602">
        <f t="shared" si="288"/>
        <v>22.934999999999722</v>
      </c>
      <c r="C4602">
        <f t="shared" si="290"/>
        <v>11.920632127052103</v>
      </c>
      <c r="D4602">
        <f t="shared" si="290"/>
        <v>-12.393375563379855</v>
      </c>
      <c r="E4602">
        <f t="shared" si="290"/>
        <v>0</v>
      </c>
      <c r="F4602">
        <f t="shared" si="289"/>
        <v>-0.47274343632775206</v>
      </c>
      <c r="G4602">
        <f t="shared" si="291"/>
        <v>12.499509676831471</v>
      </c>
    </row>
    <row r="4603" spans="2:7" x14ac:dyDescent="0.25">
      <c r="B4603">
        <f t="shared" si="288"/>
        <v>22.939999999999721</v>
      </c>
      <c r="C4603">
        <f t="shared" si="290"/>
        <v>11.156830619344387</v>
      </c>
      <c r="D4603">
        <f t="shared" si="290"/>
        <v>-10.463579717394042</v>
      </c>
      <c r="E4603">
        <f t="shared" si="290"/>
        <v>0</v>
      </c>
      <c r="F4603">
        <f t="shared" si="289"/>
        <v>0.69325090195034456</v>
      </c>
      <c r="G4603">
        <f t="shared" si="291"/>
        <v>9.54794498311119</v>
      </c>
    </row>
    <row r="4604" spans="2:7" x14ac:dyDescent="0.25">
      <c r="B4604">
        <f t="shared" si="288"/>
        <v>22.94499999999972</v>
      </c>
      <c r="C4604">
        <f t="shared" si="290"/>
        <v>10.390279120945104</v>
      </c>
      <c r="D4604">
        <f t="shared" si="290"/>
        <v>8.4611987688287094E-2</v>
      </c>
      <c r="E4604">
        <f t="shared" si="290"/>
        <v>0</v>
      </c>
      <c r="F4604">
        <f t="shared" si="289"/>
        <v>10.474891108633392</v>
      </c>
      <c r="G4604">
        <f t="shared" si="291"/>
        <v>9.7796815144917399</v>
      </c>
    </row>
    <row r="4605" spans="2:7" x14ac:dyDescent="0.25">
      <c r="B4605">
        <f t="shared" si="288"/>
        <v>22.949999999999719</v>
      </c>
      <c r="C4605">
        <f t="shared" si="290"/>
        <v>9.6211665752519977</v>
      </c>
      <c r="D4605">
        <f t="shared" si="290"/>
        <v>10.563112475811851</v>
      </c>
      <c r="E4605">
        <f t="shared" si="290"/>
        <v>0</v>
      </c>
      <c r="F4605">
        <f t="shared" si="289"/>
        <v>20.184279051063847</v>
      </c>
      <c r="G4605">
        <f t="shared" si="291"/>
        <v>12.380830898634766</v>
      </c>
    </row>
    <row r="4606" spans="2:7" x14ac:dyDescent="0.25">
      <c r="B4606">
        <f t="shared" si="288"/>
        <v>22.954999999999718</v>
      </c>
      <c r="C4606">
        <f t="shared" si="290"/>
        <v>8.8496825569223816</v>
      </c>
      <c r="D4606">
        <f t="shared" si="290"/>
        <v>12.341236297477971</v>
      </c>
      <c r="E4606">
        <f t="shared" si="290"/>
        <v>0</v>
      </c>
      <c r="F4606">
        <f t="shared" si="289"/>
        <v>21.190918854400351</v>
      </c>
      <c r="G4606">
        <f t="shared" si="291"/>
        <v>14.583352887576162</v>
      </c>
    </row>
    <row r="4607" spans="2:7" x14ac:dyDescent="0.25">
      <c r="B4607">
        <f t="shared" si="288"/>
        <v>22.959999999999717</v>
      </c>
      <c r="C4607">
        <f t="shared" si="290"/>
        <v>8.0760172251458613</v>
      </c>
      <c r="D4607">
        <f t="shared" si="290"/>
        <v>3.9544201392199856</v>
      </c>
      <c r="E4607">
        <f t="shared" si="290"/>
        <v>0</v>
      </c>
      <c r="F4607">
        <f t="shared" si="289"/>
        <v>12.030437364365847</v>
      </c>
      <c r="G4607">
        <f t="shared" si="291"/>
        <v>13.945124006773582</v>
      </c>
    </row>
    <row r="4608" spans="2:7" x14ac:dyDescent="0.25">
      <c r="B4608">
        <f t="shared" si="288"/>
        <v>22.964999999999716</v>
      </c>
      <c r="C4608">
        <f t="shared" si="290"/>
        <v>7.300361276772942</v>
      </c>
      <c r="D4608">
        <f t="shared" si="290"/>
        <v>-7.6894800259839728</v>
      </c>
      <c r="E4608">
        <f t="shared" si="290"/>
        <v>0</v>
      </c>
      <c r="F4608">
        <f t="shared" si="289"/>
        <v>-0.38911874921103085</v>
      </c>
      <c r="G4608">
        <f t="shared" si="291"/>
        <v>10.36156331777743</v>
      </c>
    </row>
    <row r="4609" spans="2:7" x14ac:dyDescent="0.25">
      <c r="B4609">
        <f t="shared" si="288"/>
        <v>22.969999999999715</v>
      </c>
      <c r="C4609">
        <f t="shared" si="290"/>
        <v>6.5229058993111408</v>
      </c>
      <c r="D4609">
        <f t="shared" si="290"/>
        <v>-12.999889683694239</v>
      </c>
      <c r="E4609">
        <f t="shared" si="290"/>
        <v>0</v>
      </c>
      <c r="F4609">
        <f t="shared" si="289"/>
        <v>-6.4769837843830977</v>
      </c>
      <c r="G4609">
        <f t="shared" si="291"/>
        <v>6.1519265422372982</v>
      </c>
    </row>
    <row r="4610" spans="2:7" x14ac:dyDescent="0.25">
      <c r="B4610">
        <f t="shared" si="288"/>
        <v>22.974999999999714</v>
      </c>
      <c r="C4610">
        <f t="shared" si="290"/>
        <v>5.7438427238001388</v>
      </c>
      <c r="D4610">
        <f t="shared" si="290"/>
        <v>-7.6028551927667385</v>
      </c>
      <c r="E4610">
        <f t="shared" si="290"/>
        <v>0</v>
      </c>
      <c r="F4610">
        <f t="shared" si="289"/>
        <v>-1.8590124689665997</v>
      </c>
      <c r="G4610">
        <f t="shared" si="291"/>
        <v>4.1491917894363235</v>
      </c>
    </row>
    <row r="4611" spans="2:7" x14ac:dyDescent="0.25">
      <c r="B4611">
        <f t="shared" si="288"/>
        <v>22.979999999999713</v>
      </c>
      <c r="C4611">
        <f t="shared" si="290"/>
        <v>4.9633637775776158</v>
      </c>
      <c r="D4611">
        <f t="shared" si="290"/>
        <v>4.0563206953173427</v>
      </c>
      <c r="E4611">
        <f t="shared" si="290"/>
        <v>0</v>
      </c>
      <c r="F4611">
        <f t="shared" si="289"/>
        <v>9.0196844728949586</v>
      </c>
      <c r="G4611">
        <f t="shared" si="291"/>
        <v>5.3668149603009825</v>
      </c>
    </row>
    <row r="4612" spans="2:7" x14ac:dyDescent="0.25">
      <c r="B4612">
        <f t="shared" si="288"/>
        <v>22.984999999999712</v>
      </c>
      <c r="C4612">
        <f t="shared" si="290"/>
        <v>4.1816614369467011</v>
      </c>
      <c r="D4612">
        <f t="shared" si="290"/>
        <v>12.374481517054226</v>
      </c>
      <c r="E4612">
        <f t="shared" si="290"/>
        <v>0</v>
      </c>
      <c r="F4612">
        <f t="shared" si="289"/>
        <v>16.556142954000926</v>
      </c>
      <c r="G4612">
        <f t="shared" si="291"/>
        <v>8.1641469587259685</v>
      </c>
    </row>
    <row r="4613" spans="2:7" x14ac:dyDescent="0.25">
      <c r="B4613">
        <f t="shared" si="288"/>
        <v>22.989999999999711</v>
      </c>
      <c r="C4613">
        <f t="shared" si="290"/>
        <v>3.3989283797609389</v>
      </c>
      <c r="D4613">
        <f t="shared" si="290"/>
        <v>10.50031971636829</v>
      </c>
      <c r="E4613">
        <f t="shared" si="290"/>
        <v>0</v>
      </c>
      <c r="F4613">
        <f t="shared" si="289"/>
        <v>13.899248096129229</v>
      </c>
      <c r="G4613">
        <f t="shared" si="291"/>
        <v>9.5979222430767841</v>
      </c>
    </row>
    <row r="4614" spans="2:7" x14ac:dyDescent="0.25">
      <c r="B4614">
        <f t="shared" si="288"/>
        <v>22.99499999999971</v>
      </c>
      <c r="C4614">
        <f t="shared" si="290"/>
        <v>2.6153575379278573</v>
      </c>
      <c r="D4614">
        <f t="shared" si="290"/>
        <v>-2.2499083832747076E-2</v>
      </c>
      <c r="E4614">
        <f t="shared" si="290"/>
        <v>0</v>
      </c>
      <c r="F4614">
        <f t="shared" si="289"/>
        <v>2.5928584540951101</v>
      </c>
      <c r="G4614">
        <f t="shared" si="291"/>
        <v>7.8466562958313659</v>
      </c>
    </row>
    <row r="4615" spans="2:7" x14ac:dyDescent="0.25">
      <c r="B4615">
        <f t="shared" si="288"/>
        <v>22.999999999999709</v>
      </c>
      <c r="C4615">
        <f t="shared" si="290"/>
        <v>1.8311420498569861</v>
      </c>
      <c r="D4615">
        <f t="shared" si="290"/>
        <v>-10.526786366505844</v>
      </c>
      <c r="E4615">
        <f t="shared" si="290"/>
        <v>0</v>
      </c>
      <c r="F4615">
        <f t="shared" si="289"/>
        <v>-8.695644316648858</v>
      </c>
      <c r="G4615">
        <f t="shared" si="291"/>
        <v>3.7110811427113095</v>
      </c>
    </row>
    <row r="4616" spans="2:7" x14ac:dyDescent="0.25">
      <c r="B4616">
        <f t="shared" si="288"/>
        <v>23.004999999999708</v>
      </c>
      <c r="C4616">
        <f t="shared" si="290"/>
        <v>1.0464752128534431</v>
      </c>
      <c r="D4616">
        <f t="shared" si="290"/>
        <v>-12.360617220200069</v>
      </c>
      <c r="E4616">
        <f t="shared" si="290"/>
        <v>0</v>
      </c>
      <c r="F4616">
        <f t="shared" si="289"/>
        <v>-11.314142007346627</v>
      </c>
      <c r="G4616">
        <f t="shared" si="291"/>
        <v>-4.5224644803174563E-2</v>
      </c>
    </row>
    <row r="4617" spans="2:7" x14ac:dyDescent="0.25">
      <c r="B4617">
        <f t="shared" si="288"/>
        <v>23.009999999999707</v>
      </c>
      <c r="C4617">
        <f t="shared" si="290"/>
        <v>0.26155043547305973</v>
      </c>
      <c r="D4617">
        <f t="shared" si="290"/>
        <v>-4.013544870231744</v>
      </c>
      <c r="E4617">
        <f t="shared" si="290"/>
        <v>0</v>
      </c>
      <c r="F4617">
        <f t="shared" si="289"/>
        <v>-3.7519944347586844</v>
      </c>
      <c r="G4617">
        <f t="shared" si="291"/>
        <v>-0.97191709229205203</v>
      </c>
    </row>
    <row r="4618" spans="2:7" x14ac:dyDescent="0.25">
      <c r="B4618">
        <f t="shared" si="288"/>
        <v>23.014999999999706</v>
      </c>
      <c r="C4618">
        <f t="shared" si="290"/>
        <v>-0.52343881014991556</v>
      </c>
      <c r="D4618">
        <f t="shared" si="290"/>
        <v>7.6393099580169137</v>
      </c>
      <c r="E4618">
        <f t="shared" si="290"/>
        <v>0</v>
      </c>
      <c r="F4618">
        <f t="shared" si="289"/>
        <v>7.115871147866998</v>
      </c>
      <c r="G4618">
        <f t="shared" si="291"/>
        <v>1.0500299677477103</v>
      </c>
    </row>
    <row r="4619" spans="2:7" x14ac:dyDescent="0.25">
      <c r="B4619">
        <f t="shared" si="288"/>
        <v>23.019999999999705</v>
      </c>
      <c r="C4619">
        <f t="shared" si="290"/>
        <v>-1.3082990359907838</v>
      </c>
      <c r="D4619">
        <f t="shared" si="290"/>
        <v>12.999997183331924</v>
      </c>
      <c r="E4619">
        <f t="shared" si="290"/>
        <v>0</v>
      </c>
      <c r="F4619">
        <f t="shared" si="289"/>
        <v>11.691698147341141</v>
      </c>
      <c r="G4619">
        <f t="shared" si="291"/>
        <v>3.710447012646068</v>
      </c>
    </row>
    <row r="4620" spans="2:7" x14ac:dyDescent="0.25">
      <c r="B4620">
        <f t="shared" si="288"/>
        <v>23.024999999999704</v>
      </c>
      <c r="C4620">
        <f t="shared" si="290"/>
        <v>-2.092836785826278</v>
      </c>
      <c r="D4620">
        <f t="shared" si="290"/>
        <v>7.653151717229612</v>
      </c>
      <c r="E4620">
        <f t="shared" si="290"/>
        <v>0</v>
      </c>
      <c r="F4620">
        <f t="shared" si="289"/>
        <v>5.560314931403334</v>
      </c>
      <c r="G4620">
        <f t="shared" si="291"/>
        <v>4.1729139923353848</v>
      </c>
    </row>
    <row r="4621" spans="2:7" x14ac:dyDescent="0.25">
      <c r="B4621">
        <f t="shared" si="288"/>
        <v>23.029999999999703</v>
      </c>
      <c r="C4621">
        <f t="shared" si="290"/>
        <v>-2.8768586829193197</v>
      </c>
      <c r="D4621">
        <f t="shared" si="290"/>
        <v>-3.9972622073090629</v>
      </c>
      <c r="E4621">
        <f t="shared" si="290"/>
        <v>0</v>
      </c>
      <c r="F4621">
        <f t="shared" si="289"/>
        <v>-6.874120890228383</v>
      </c>
      <c r="G4621">
        <f t="shared" si="291"/>
        <v>1.4111552716944429</v>
      </c>
    </row>
    <row r="4622" spans="2:7" x14ac:dyDescent="0.25">
      <c r="B4622">
        <f t="shared" si="288"/>
        <v>23.034999999999702</v>
      </c>
      <c r="C4622">
        <f t="shared" si="290"/>
        <v>-3.6601714776806316</v>
      </c>
      <c r="D4622">
        <f t="shared" si="290"/>
        <v>-12.355304975348254</v>
      </c>
      <c r="E4622">
        <f t="shared" si="290"/>
        <v>0</v>
      </c>
      <c r="F4622">
        <f t="shared" si="289"/>
        <v>-16.015476453028885</v>
      </c>
      <c r="G4622">
        <f t="shared" si="291"/>
        <v>-2.9455026594863893</v>
      </c>
    </row>
    <row r="4623" spans="2:7" x14ac:dyDescent="0.25">
      <c r="B4623">
        <f t="shared" ref="B4623:B4686" si="292">B4622+$B$13</f>
        <v>23.039999999999701</v>
      </c>
      <c r="C4623">
        <f t="shared" si="290"/>
        <v>-4.4425820953061086</v>
      </c>
      <c r="D4623">
        <f t="shared" si="290"/>
        <v>-10.536820004946902</v>
      </c>
      <c r="E4623">
        <f t="shared" si="290"/>
        <v>0</v>
      </c>
      <c r="F4623">
        <f t="shared" ref="F4623:F4686" si="293">C4623+D4623+E4623</f>
        <v>-14.979402100253012</v>
      </c>
      <c r="G4623">
        <f t="shared" si="291"/>
        <v>-5.9539775196780447</v>
      </c>
    </row>
    <row r="4624" spans="2:7" x14ac:dyDescent="0.25">
      <c r="B4624">
        <f t="shared" si="292"/>
        <v>23.0449999999997</v>
      </c>
      <c r="C4624">
        <f t="shared" ref="C4624:E4687" si="294">C$6*SIN(C$7*6.28*$B4624+C$8)</f>
        <v>-5.2238976833640116</v>
      </c>
      <c r="D4624">
        <f t="shared" si="294"/>
        <v>-3.9614333651356151E-2</v>
      </c>
      <c r="E4624">
        <f t="shared" si="294"/>
        <v>0</v>
      </c>
      <c r="F4624">
        <f t="shared" si="293"/>
        <v>-5.2635120170153682</v>
      </c>
      <c r="G4624">
        <f t="shared" ref="G4624:G4687" si="295">G4623+$B$13*(F4624-G4623)/$G$7</f>
        <v>-5.7813611440123758</v>
      </c>
    </row>
    <row r="4625" spans="2:7" x14ac:dyDescent="0.25">
      <c r="B4625">
        <f t="shared" si="292"/>
        <v>23.049999999999699</v>
      </c>
      <c r="C4625">
        <f t="shared" si="294"/>
        <v>-6.0039256593308936</v>
      </c>
      <c r="D4625">
        <f t="shared" si="294"/>
        <v>10.490219942607618</v>
      </c>
      <c r="E4625">
        <f t="shared" si="294"/>
        <v>0</v>
      </c>
      <c r="F4625">
        <f t="shared" si="293"/>
        <v>4.4862942832767247</v>
      </c>
      <c r="G4625">
        <f t="shared" si="295"/>
        <v>-3.2144472871901009</v>
      </c>
    </row>
    <row r="4626" spans="2:7" x14ac:dyDescent="0.25">
      <c r="B4626">
        <f t="shared" si="292"/>
        <v>23.054999999999698</v>
      </c>
      <c r="C4626">
        <f t="shared" si="294"/>
        <v>-6.782473758060295</v>
      </c>
      <c r="D4626">
        <f t="shared" si="294"/>
        <v>12.379715964051673</v>
      </c>
      <c r="E4626">
        <f t="shared" si="294"/>
        <v>0</v>
      </c>
      <c r="F4626">
        <f t="shared" si="293"/>
        <v>5.5972422059913782</v>
      </c>
      <c r="G4626">
        <f t="shared" si="295"/>
        <v>-1.0115249138947311</v>
      </c>
    </row>
    <row r="4627" spans="2:7" x14ac:dyDescent="0.25">
      <c r="B4627">
        <f t="shared" si="292"/>
        <v>23.059999999999697</v>
      </c>
      <c r="C4627">
        <f t="shared" si="294"/>
        <v>-7.5593500791732025</v>
      </c>
      <c r="D4627">
        <f t="shared" si="294"/>
        <v>4.0725779765779038</v>
      </c>
      <c r="E4627">
        <f t="shared" si="294"/>
        <v>0</v>
      </c>
      <c r="F4627">
        <f t="shared" si="293"/>
        <v>-3.4867721025952987</v>
      </c>
      <c r="G4627">
        <f t="shared" si="295"/>
        <v>-1.630336711069873</v>
      </c>
    </row>
    <row r="4628" spans="2:7" x14ac:dyDescent="0.25">
      <c r="B4628">
        <f t="shared" si="292"/>
        <v>23.064999999999696</v>
      </c>
      <c r="C4628">
        <f t="shared" si="294"/>
        <v>-8.3343631343586004</v>
      </c>
      <c r="D4628">
        <f t="shared" si="294"/>
        <v>-7.5889654932687778</v>
      </c>
      <c r="E4628">
        <f t="shared" si="294"/>
        <v>0</v>
      </c>
      <c r="F4628">
        <f t="shared" si="293"/>
        <v>-15.923328627627377</v>
      </c>
      <c r="G4628">
        <f t="shared" si="295"/>
        <v>-5.2035846902092491</v>
      </c>
    </row>
    <row r="4629" spans="2:7" x14ac:dyDescent="0.25">
      <c r="B4629">
        <f t="shared" si="292"/>
        <v>23.069999999999695</v>
      </c>
      <c r="C4629">
        <f t="shared" si="294"/>
        <v>-9.107321894572463</v>
      </c>
      <c r="D4629">
        <f t="shared" si="294"/>
        <v>-12.999807907779804</v>
      </c>
      <c r="E4629">
        <f t="shared" si="294"/>
        <v>0</v>
      </c>
      <c r="F4629">
        <f t="shared" si="293"/>
        <v>-22.107129802352269</v>
      </c>
      <c r="G4629">
        <f t="shared" si="295"/>
        <v>-9.4294709682450044</v>
      </c>
    </row>
    <row r="4630" spans="2:7" x14ac:dyDescent="0.25">
      <c r="B4630">
        <f t="shared" si="292"/>
        <v>23.074999999999694</v>
      </c>
      <c r="C4630">
        <f t="shared" si="294"/>
        <v>-9.8780358371235284</v>
      </c>
      <c r="D4630">
        <f t="shared" si="294"/>
        <v>-7.7032735289197474</v>
      </c>
      <c r="E4630">
        <f t="shared" si="294"/>
        <v>0</v>
      </c>
      <c r="F4630">
        <f t="shared" si="293"/>
        <v>-17.581309366043275</v>
      </c>
      <c r="G4630">
        <f t="shared" si="295"/>
        <v>-11.467430567694572</v>
      </c>
    </row>
    <row r="4631" spans="2:7" x14ac:dyDescent="0.25">
      <c r="B4631">
        <f t="shared" si="292"/>
        <v>23.079999999999693</v>
      </c>
      <c r="C4631">
        <f t="shared" si="294"/>
        <v>-10.646314992634967</v>
      </c>
      <c r="D4631">
        <f t="shared" si="294"/>
        <v>3.9381124663386826</v>
      </c>
      <c r="E4631">
        <f t="shared" si="294"/>
        <v>0</v>
      </c>
      <c r="F4631">
        <f t="shared" si="293"/>
        <v>-6.7082025262962839</v>
      </c>
      <c r="G4631">
        <f t="shared" si="295"/>
        <v>-10.277623557345001</v>
      </c>
    </row>
    <row r="4632" spans="2:7" x14ac:dyDescent="0.25">
      <c r="B4632">
        <f t="shared" si="292"/>
        <v>23.084999999999692</v>
      </c>
      <c r="C4632">
        <f t="shared" si="294"/>
        <v>-11.411969991866197</v>
      </c>
      <c r="D4632">
        <f t="shared" si="294"/>
        <v>12.335846376047934</v>
      </c>
      <c r="E4632">
        <f t="shared" si="294"/>
        <v>0</v>
      </c>
      <c r="F4632">
        <f t="shared" si="293"/>
        <v>0.92387638418173701</v>
      </c>
      <c r="G4632">
        <f t="shared" si="295"/>
        <v>-7.4772485719633162</v>
      </c>
    </row>
    <row r="4633" spans="2:7" x14ac:dyDescent="0.25">
      <c r="B4633">
        <f t="shared" si="292"/>
        <v>23.089999999999691</v>
      </c>
      <c r="C4633">
        <f t="shared" si="294"/>
        <v>-12.17481211239372</v>
      </c>
      <c r="D4633">
        <f t="shared" si="294"/>
        <v>10.573079749876712</v>
      </c>
      <c r="E4633">
        <f t="shared" si="294"/>
        <v>0</v>
      </c>
      <c r="F4633">
        <f t="shared" si="293"/>
        <v>-1.6017323625170086</v>
      </c>
      <c r="G4633">
        <f t="shared" si="295"/>
        <v>-6.0083695196017395</v>
      </c>
    </row>
    <row r="4634" spans="2:7" x14ac:dyDescent="0.25">
      <c r="B4634">
        <f t="shared" si="292"/>
        <v>23.09499999999969</v>
      </c>
      <c r="C4634">
        <f t="shared" si="294"/>
        <v>-12.934653325125565</v>
      </c>
      <c r="D4634">
        <f t="shared" si="294"/>
        <v>0.10172684678515664</v>
      </c>
      <c r="E4634">
        <f t="shared" si="294"/>
        <v>0</v>
      </c>
      <c r="F4634">
        <f t="shared" si="293"/>
        <v>-12.832926478340408</v>
      </c>
      <c r="G4634">
        <f t="shared" si="295"/>
        <v>-7.7145087592864066</v>
      </c>
    </row>
    <row r="4635" spans="2:7" x14ac:dyDescent="0.25">
      <c r="B4635">
        <f t="shared" si="292"/>
        <v>23.099999999999689</v>
      </c>
      <c r="C4635">
        <f t="shared" si="294"/>
        <v>-13.691306340648337</v>
      </c>
      <c r="D4635">
        <f t="shared" si="294"/>
        <v>-10.453414038887152</v>
      </c>
      <c r="E4635">
        <f t="shared" si="294"/>
        <v>0</v>
      </c>
      <c r="F4635">
        <f t="shared" si="293"/>
        <v>-24.144720379535489</v>
      </c>
      <c r="G4635">
        <f t="shared" si="295"/>
        <v>-11.822061664348677</v>
      </c>
    </row>
    <row r="4636" spans="2:7" x14ac:dyDescent="0.25">
      <c r="B4636">
        <f t="shared" si="292"/>
        <v>23.104999999999688</v>
      </c>
      <c r="C4636">
        <f t="shared" si="294"/>
        <v>-14.444584655391226</v>
      </c>
      <c r="D4636">
        <f t="shared" si="294"/>
        <v>-12.398532093030122</v>
      </c>
      <c r="E4636">
        <f t="shared" si="294"/>
        <v>0</v>
      </c>
      <c r="F4636">
        <f t="shared" si="293"/>
        <v>-26.843116748421348</v>
      </c>
      <c r="G4636">
        <f t="shared" si="295"/>
        <v>-15.577325435366845</v>
      </c>
    </row>
    <row r="4637" spans="2:7" x14ac:dyDescent="0.25">
      <c r="B4637">
        <f t="shared" si="292"/>
        <v>23.109999999999687</v>
      </c>
      <c r="C4637">
        <f t="shared" si="294"/>
        <v>-15.194302597596328</v>
      </c>
      <c r="D4637">
        <f t="shared" si="294"/>
        <v>-4.1315181105771366</v>
      </c>
      <c r="E4637">
        <f t="shared" si="294"/>
        <v>0</v>
      </c>
      <c r="F4637">
        <f t="shared" si="293"/>
        <v>-19.325820708173467</v>
      </c>
      <c r="G4637">
        <f t="shared" si="295"/>
        <v>-16.5144492535685</v>
      </c>
    </row>
    <row r="4638" spans="2:7" x14ac:dyDescent="0.25">
      <c r="B4638">
        <f t="shared" si="292"/>
        <v>23.114999999999686</v>
      </c>
      <c r="C4638">
        <f t="shared" si="294"/>
        <v>-15.940275373083947</v>
      </c>
      <c r="D4638">
        <f t="shared" si="294"/>
        <v>7.5384477810465906</v>
      </c>
      <c r="E4638">
        <f t="shared" si="294"/>
        <v>0</v>
      </c>
      <c r="F4638">
        <f t="shared" si="293"/>
        <v>-8.4018275920373569</v>
      </c>
      <c r="G4638">
        <f t="shared" si="295"/>
        <v>-14.486293838185714</v>
      </c>
    </row>
    <row r="4639" spans="2:7" x14ac:dyDescent="0.25">
      <c r="B4639">
        <f t="shared" si="292"/>
        <v>23.119999999999685</v>
      </c>
      <c r="C4639">
        <f t="shared" si="294"/>
        <v>-16.682319110801561</v>
      </c>
      <c r="D4639">
        <f t="shared" si="294"/>
        <v>12.999321861358823</v>
      </c>
      <c r="E4639">
        <f t="shared" si="294"/>
        <v>0</v>
      </c>
      <c r="F4639">
        <f t="shared" si="293"/>
        <v>-3.6829972494427388</v>
      </c>
      <c r="G4639">
        <f t="shared" si="295"/>
        <v>-11.785469690999971</v>
      </c>
    </row>
    <row r="4640" spans="2:7" x14ac:dyDescent="0.25">
      <c r="B4640">
        <f t="shared" si="292"/>
        <v>23.124999999999684</v>
      </c>
      <c r="C4640">
        <f t="shared" si="294"/>
        <v>-17.420250908145942</v>
      </c>
      <c r="D4640">
        <f t="shared" si="294"/>
        <v>7.7532194836130364</v>
      </c>
      <c r="E4640">
        <f t="shared" si="294"/>
        <v>0</v>
      </c>
      <c r="F4640">
        <f t="shared" si="293"/>
        <v>-9.6670314245329045</v>
      </c>
      <c r="G4640">
        <f t="shared" si="295"/>
        <v>-11.255860124383204</v>
      </c>
    </row>
    <row r="4641" spans="2:7" x14ac:dyDescent="0.25">
      <c r="B4641">
        <f t="shared" si="292"/>
        <v>23.129999999999683</v>
      </c>
      <c r="C4641">
        <f t="shared" si="294"/>
        <v>-18.153888876043233</v>
      </c>
      <c r="D4641">
        <f t="shared" si="294"/>
        <v>-3.8788728227164091</v>
      </c>
      <c r="E4641">
        <f t="shared" si="294"/>
        <v>0</v>
      </c>
      <c r="F4641">
        <f t="shared" si="293"/>
        <v>-22.032761698759643</v>
      </c>
      <c r="G4641">
        <f t="shared" si="295"/>
        <v>-13.950085517977314</v>
      </c>
    </row>
    <row r="4642" spans="2:7" x14ac:dyDescent="0.25">
      <c r="B4642">
        <f t="shared" si="292"/>
        <v>23.134999999999682</v>
      </c>
      <c r="C4642">
        <f t="shared" si="294"/>
        <v>-18.88305218378585</v>
      </c>
      <c r="D4642">
        <f t="shared" si="294"/>
        <v>-12.316106163367392</v>
      </c>
      <c r="E4642">
        <f t="shared" si="294"/>
        <v>0</v>
      </c>
      <c r="F4642">
        <f t="shared" si="293"/>
        <v>-31.199158347153244</v>
      </c>
      <c r="G4642">
        <f t="shared" si="295"/>
        <v>-18.262353725271296</v>
      </c>
    </row>
    <row r="4643" spans="2:7" x14ac:dyDescent="0.25">
      <c r="B4643">
        <f t="shared" si="292"/>
        <v>23.139999999999681</v>
      </c>
      <c r="C4643">
        <f t="shared" si="294"/>
        <v>-19.607561103601874</v>
      </c>
      <c r="D4643">
        <f t="shared" si="294"/>
        <v>-10.60909812338887</v>
      </c>
      <c r="E4643">
        <f t="shared" si="294"/>
        <v>0</v>
      </c>
      <c r="F4643">
        <f t="shared" si="293"/>
        <v>-30.216659226990743</v>
      </c>
      <c r="G4643">
        <f t="shared" si="295"/>
        <v>-21.250930100701158</v>
      </c>
    </row>
    <row r="4644" spans="2:7" x14ac:dyDescent="0.25">
      <c r="B4644">
        <f t="shared" si="292"/>
        <v>23.14499999999968</v>
      </c>
      <c r="C4644">
        <f t="shared" si="294"/>
        <v>-20.327237054955898</v>
      </c>
      <c r="D4644">
        <f t="shared" si="294"/>
        <v>-0.16383703761043375</v>
      </c>
      <c r="E4644">
        <f t="shared" si="294"/>
        <v>0</v>
      </c>
      <c r="F4644">
        <f t="shared" si="293"/>
        <v>-20.491074092566333</v>
      </c>
      <c r="G4644">
        <f t="shared" si="295"/>
        <v>-21.06096609866745</v>
      </c>
    </row>
    <row r="4645" spans="2:7" x14ac:dyDescent="0.25">
      <c r="B4645">
        <f t="shared" si="292"/>
        <v>23.149999999999679</v>
      </c>
      <c r="C4645">
        <f t="shared" si="294"/>
        <v>-21.041902648566438</v>
      </c>
      <c r="D4645">
        <f t="shared" si="294"/>
        <v>10.416369495581481</v>
      </c>
      <c r="E4645">
        <f t="shared" si="294"/>
        <v>0</v>
      </c>
      <c r="F4645">
        <f t="shared" si="293"/>
        <v>-10.625533152984957</v>
      </c>
      <c r="G4645">
        <f t="shared" si="295"/>
        <v>-18.452107862246827</v>
      </c>
    </row>
    <row r="4646" spans="2:7" x14ac:dyDescent="0.25">
      <c r="B4646">
        <f t="shared" si="292"/>
        <v>23.154999999999678</v>
      </c>
      <c r="C4646">
        <f t="shared" si="294"/>
        <v>-21.751381730129729</v>
      </c>
      <c r="D4646">
        <f t="shared" si="294"/>
        <v>12.417065177588036</v>
      </c>
      <c r="E4646">
        <f t="shared" si="294"/>
        <v>0</v>
      </c>
      <c r="F4646">
        <f t="shared" si="293"/>
        <v>-9.3343165525416936</v>
      </c>
      <c r="G4646">
        <f t="shared" si="295"/>
        <v>-16.172660034820545</v>
      </c>
    </row>
    <row r="4647" spans="2:7" x14ac:dyDescent="0.25">
      <c r="B4647">
        <f t="shared" si="292"/>
        <v>23.159999999999677</v>
      </c>
      <c r="C4647">
        <f t="shared" si="294"/>
        <v>-22.455499423739099</v>
      </c>
      <c r="D4647">
        <f t="shared" si="294"/>
        <v>4.1903639267042836</v>
      </c>
      <c r="E4647">
        <f t="shared" si="294"/>
        <v>0</v>
      </c>
      <c r="F4647">
        <f t="shared" si="293"/>
        <v>-18.265135497034816</v>
      </c>
      <c r="G4647">
        <f t="shared" si="295"/>
        <v>-16.695778900374112</v>
      </c>
    </row>
    <row r="4648" spans="2:7" x14ac:dyDescent="0.25">
      <c r="B4648">
        <f t="shared" si="292"/>
        <v>23.164999999999676</v>
      </c>
      <c r="C4648">
        <f t="shared" si="294"/>
        <v>-23.154082174989242</v>
      </c>
      <c r="D4648">
        <f t="shared" si="294"/>
        <v>-7.4877579746124194</v>
      </c>
      <c r="E4648">
        <f t="shared" si="294"/>
        <v>0</v>
      </c>
      <c r="F4648">
        <f t="shared" si="293"/>
        <v>-30.641840149601663</v>
      </c>
      <c r="G4648">
        <f t="shared" si="295"/>
        <v>-20.182294212681001</v>
      </c>
    </row>
    <row r="4649" spans="2:7" x14ac:dyDescent="0.25">
      <c r="B4649">
        <f t="shared" si="292"/>
        <v>23.169999999999675</v>
      </c>
      <c r="C4649">
        <f t="shared" si="294"/>
        <v>-23.846957793754779</v>
      </c>
      <c r="D4649">
        <f t="shared" si="294"/>
        <v>-12.998539055164873</v>
      </c>
      <c r="E4649">
        <f t="shared" si="294"/>
        <v>0</v>
      </c>
      <c r="F4649">
        <f t="shared" si="293"/>
        <v>-36.845496848919652</v>
      </c>
      <c r="G4649">
        <f t="shared" si="295"/>
        <v>-24.348094871740663</v>
      </c>
    </row>
    <row r="4650" spans="2:7" x14ac:dyDescent="0.25">
      <c r="B4650">
        <f t="shared" si="292"/>
        <v>23.174999999999674</v>
      </c>
      <c r="C4650">
        <f t="shared" si="294"/>
        <v>-24.533955496633133</v>
      </c>
      <c r="D4650">
        <f t="shared" si="294"/>
        <v>-7.8029884410999877</v>
      </c>
      <c r="E4650">
        <f t="shared" si="294"/>
        <v>0</v>
      </c>
      <c r="F4650">
        <f t="shared" si="293"/>
        <v>-32.336943937733125</v>
      </c>
      <c r="G4650">
        <f t="shared" si="295"/>
        <v>-26.34530713823878</v>
      </c>
    </row>
    <row r="4651" spans="2:7" x14ac:dyDescent="0.25">
      <c r="B4651">
        <f t="shared" si="292"/>
        <v>23.179999999999673</v>
      </c>
      <c r="C4651">
        <f t="shared" si="294"/>
        <v>-25.214905949037597</v>
      </c>
      <c r="D4651">
        <f t="shared" si="294"/>
        <v>3.8195446288386647</v>
      </c>
      <c r="E4651">
        <f t="shared" si="294"/>
        <v>0</v>
      </c>
      <c r="F4651">
        <f t="shared" si="293"/>
        <v>-21.395361320198933</v>
      </c>
      <c r="G4651">
        <f t="shared" si="295"/>
        <v>-25.107820683728818</v>
      </c>
    </row>
    <row r="4652" spans="2:7" x14ac:dyDescent="0.25">
      <c r="B4652">
        <f t="shared" si="292"/>
        <v>23.184999999999672</v>
      </c>
      <c r="C4652">
        <f t="shared" si="294"/>
        <v>-25.889641306939481</v>
      </c>
      <c r="D4652">
        <f t="shared" si="294"/>
        <v>12.296084787953296</v>
      </c>
      <c r="E4652">
        <f t="shared" si="294"/>
        <v>0</v>
      </c>
      <c r="F4652">
        <f t="shared" si="293"/>
        <v>-13.593556518986185</v>
      </c>
      <c r="G4652">
        <f t="shared" si="295"/>
        <v>-22.229254642543161</v>
      </c>
    </row>
    <row r="4653" spans="2:7" x14ac:dyDescent="0.25">
      <c r="B4653">
        <f t="shared" si="292"/>
        <v>23.189999999999671</v>
      </c>
      <c r="C4653">
        <f t="shared" si="294"/>
        <v>-26.557995258236645</v>
      </c>
      <c r="D4653">
        <f t="shared" si="294"/>
        <v>10.644874303224766</v>
      </c>
      <c r="E4653">
        <f t="shared" si="294"/>
        <v>0</v>
      </c>
      <c r="F4653">
        <f t="shared" si="293"/>
        <v>-15.913120955011879</v>
      </c>
      <c r="G4653">
        <f t="shared" si="295"/>
        <v>-20.650221220660342</v>
      </c>
    </row>
    <row r="4654" spans="2:7" x14ac:dyDescent="0.25">
      <c r="B4654">
        <f t="shared" si="292"/>
        <v>23.19499999999967</v>
      </c>
      <c r="C4654">
        <f t="shared" si="294"/>
        <v>-27.219803063747555</v>
      </c>
      <c r="D4654">
        <f t="shared" si="294"/>
        <v>0.22594348822198243</v>
      </c>
      <c r="E4654">
        <f t="shared" si="294"/>
        <v>0</v>
      </c>
      <c r="F4654">
        <f t="shared" si="293"/>
        <v>-26.993859575525573</v>
      </c>
      <c r="G4654">
        <f t="shared" si="295"/>
        <v>-22.23613080937665</v>
      </c>
    </row>
    <row r="4655" spans="2:7" x14ac:dyDescent="0.25">
      <c r="B4655">
        <f t="shared" si="292"/>
        <v>23.199999999999669</v>
      </c>
      <c r="C4655">
        <f t="shared" si="294"/>
        <v>-27.874901597817015</v>
      </c>
      <c r="D4655">
        <f t="shared" si="294"/>
        <v>-10.379087158368391</v>
      </c>
      <c r="E4655">
        <f t="shared" si="294"/>
        <v>0</v>
      </c>
      <c r="F4655">
        <f t="shared" si="293"/>
        <v>-38.253988756185407</v>
      </c>
      <c r="G4655">
        <f t="shared" si="295"/>
        <v>-26.24059529607884</v>
      </c>
    </row>
    <row r="4656" spans="2:7" x14ac:dyDescent="0.25">
      <c r="B4656">
        <f t="shared" si="292"/>
        <v>23.204999999999668</v>
      </c>
      <c r="C4656">
        <f t="shared" si="294"/>
        <v>-28.523129388524165</v>
      </c>
      <c r="D4656">
        <f t="shared" si="294"/>
        <v>-12.435314794629063</v>
      </c>
      <c r="E4656">
        <f t="shared" si="294"/>
        <v>0</v>
      </c>
      <c r="F4656">
        <f t="shared" si="293"/>
        <v>-40.958444183153226</v>
      </c>
      <c r="G4656">
        <f t="shared" si="295"/>
        <v>-29.920057517847436</v>
      </c>
    </row>
    <row r="4657" spans="2:7" x14ac:dyDescent="0.25">
      <c r="B4657">
        <f t="shared" si="292"/>
        <v>23.209999999999667</v>
      </c>
      <c r="C4657">
        <f t="shared" si="294"/>
        <v>-29.164326657482896</v>
      </c>
      <c r="D4657">
        <f t="shared" si="294"/>
        <v>-4.2491140815761108</v>
      </c>
      <c r="E4657">
        <f t="shared" si="294"/>
        <v>0</v>
      </c>
      <c r="F4657">
        <f t="shared" si="293"/>
        <v>-33.413440739059006</v>
      </c>
      <c r="G4657">
        <f t="shared" si="295"/>
        <v>-30.793403323150329</v>
      </c>
    </row>
    <row r="4658" spans="2:7" x14ac:dyDescent="0.25">
      <c r="B4658">
        <f t="shared" si="292"/>
        <v>23.214999999999666</v>
      </c>
      <c r="C4658">
        <f t="shared" si="294"/>
        <v>-29.798335359224808</v>
      </c>
      <c r="D4658">
        <f t="shared" si="294"/>
        <v>7.4368972311570474</v>
      </c>
      <c r="E4658">
        <f t="shared" si="294"/>
        <v>0</v>
      </c>
      <c r="F4658">
        <f t="shared" si="293"/>
        <v>-22.361438128067761</v>
      </c>
      <c r="G4658">
        <f t="shared" si="295"/>
        <v>-28.685412024379687</v>
      </c>
    </row>
    <row r="4659" spans="2:7" x14ac:dyDescent="0.25">
      <c r="B4659">
        <f t="shared" si="292"/>
        <v>23.219999999999665</v>
      </c>
      <c r="C4659">
        <f t="shared" si="294"/>
        <v>-30.424999220155609</v>
      </c>
      <c r="D4659">
        <f t="shared" si="294"/>
        <v>12.997459507068529</v>
      </c>
      <c r="E4659">
        <f t="shared" si="294"/>
        <v>0</v>
      </c>
      <c r="F4659">
        <f t="shared" si="293"/>
        <v>-17.427539713087079</v>
      </c>
      <c r="G4659">
        <f t="shared" si="295"/>
        <v>-25.870943946556537</v>
      </c>
    </row>
    <row r="4660" spans="2:7" x14ac:dyDescent="0.25">
      <c r="B4660">
        <f t="shared" si="292"/>
        <v>23.224999999999664</v>
      </c>
      <c r="C4660">
        <f t="shared" si="294"/>
        <v>-31.044163777071915</v>
      </c>
      <c r="D4660">
        <f t="shared" si="294"/>
        <v>7.852579265221177</v>
      </c>
      <c r="E4660">
        <f t="shared" si="294"/>
        <v>0</v>
      </c>
      <c r="F4660">
        <f t="shared" si="293"/>
        <v>-23.191584511850738</v>
      </c>
      <c r="G4660">
        <f t="shared" si="295"/>
        <v>-25.201104087880086</v>
      </c>
    </row>
    <row r="4661" spans="2:7" x14ac:dyDescent="0.25">
      <c r="B4661">
        <f t="shared" si="292"/>
        <v>23.229999999999663</v>
      </c>
      <c r="C4661">
        <f t="shared" si="294"/>
        <v>-31.655676415237544</v>
      </c>
      <c r="D4661">
        <f t="shared" si="294"/>
        <v>-3.7601292390895522</v>
      </c>
      <c r="E4661">
        <f t="shared" si="294"/>
        <v>0</v>
      </c>
      <c r="F4661">
        <f t="shared" si="293"/>
        <v>-35.415805654327094</v>
      </c>
      <c r="G4661">
        <f t="shared" si="295"/>
        <v>-27.754779479491837</v>
      </c>
    </row>
    <row r="4662" spans="2:7" x14ac:dyDescent="0.25">
      <c r="B4662">
        <f t="shared" si="292"/>
        <v>23.234999999999662</v>
      </c>
      <c r="C4662">
        <f t="shared" si="294"/>
        <v>-32.259386405998434</v>
      </c>
      <c r="D4662">
        <f t="shared" si="294"/>
        <v>-12.275782706870929</v>
      </c>
      <c r="E4662">
        <f t="shared" si="294"/>
        <v>0</v>
      </c>
      <c r="F4662">
        <f t="shared" si="293"/>
        <v>-44.535169112869362</v>
      </c>
      <c r="G4662">
        <f t="shared" si="295"/>
        <v>-31.949876887836218</v>
      </c>
    </row>
    <row r="4663" spans="2:7" x14ac:dyDescent="0.25">
      <c r="B4663">
        <f t="shared" si="292"/>
        <v>23.239999999999661</v>
      </c>
      <c r="C4663">
        <f t="shared" si="294"/>
        <v>-32.855144943935599</v>
      </c>
      <c r="D4663">
        <f t="shared" si="294"/>
        <v>-10.680407472654796</v>
      </c>
      <c r="E4663">
        <f t="shared" si="294"/>
        <v>0</v>
      </c>
      <c r="F4663">
        <f t="shared" si="293"/>
        <v>-43.535552416590392</v>
      </c>
      <c r="G4663">
        <f t="shared" si="295"/>
        <v>-34.84629577002476</v>
      </c>
    </row>
    <row r="4664" spans="2:7" x14ac:dyDescent="0.25">
      <c r="B4664">
        <f t="shared" si="292"/>
        <v>23.24499999999966</v>
      </c>
      <c r="C4664">
        <f t="shared" si="294"/>
        <v>-33.442805183543385</v>
      </c>
      <c r="D4664">
        <f t="shared" si="294"/>
        <v>-0.28804478079998264</v>
      </c>
      <c r="E4664">
        <f t="shared" si="294"/>
        <v>0</v>
      </c>
      <c r="F4664">
        <f t="shared" si="293"/>
        <v>-33.730849964343371</v>
      </c>
      <c r="G4664">
        <f t="shared" si="295"/>
        <v>-34.567434318604413</v>
      </c>
    </row>
    <row r="4665" spans="2:7" x14ac:dyDescent="0.25">
      <c r="B4665">
        <f t="shared" si="292"/>
        <v>23.249999999999659</v>
      </c>
      <c r="C4665">
        <f t="shared" si="294"/>
        <v>-34.022222275424696</v>
      </c>
      <c r="D4665">
        <f t="shared" si="294"/>
        <v>10.341567878375539</v>
      </c>
      <c r="E4665">
        <f t="shared" si="294"/>
        <v>0</v>
      </c>
      <c r="F4665">
        <f t="shared" si="293"/>
        <v>-23.680654397049157</v>
      </c>
      <c r="G4665">
        <f t="shared" si="295"/>
        <v>-31.845739338215598</v>
      </c>
    </row>
    <row r="4666" spans="2:7" x14ac:dyDescent="0.25">
      <c r="B4666">
        <f t="shared" si="292"/>
        <v>23.254999999999658</v>
      </c>
      <c r="C4666">
        <f t="shared" si="294"/>
        <v>-34.593253401994176</v>
      </c>
      <c r="D4666">
        <f t="shared" si="294"/>
        <v>12.453280527538697</v>
      </c>
      <c r="E4666">
        <f t="shared" si="294"/>
        <v>0</v>
      </c>
      <c r="F4666">
        <f t="shared" si="293"/>
        <v>-22.139972874455481</v>
      </c>
      <c r="G4666">
        <f t="shared" si="295"/>
        <v>-29.419297722275569</v>
      </c>
    </row>
    <row r="4667" spans="2:7" x14ac:dyDescent="0.25">
      <c r="B4667">
        <f t="shared" si="292"/>
        <v>23.259999999999657</v>
      </c>
      <c r="C4667">
        <f t="shared" si="294"/>
        <v>-35.155757812680619</v>
      </c>
      <c r="D4667">
        <f t="shared" si="294"/>
        <v>4.307767233993224</v>
      </c>
      <c r="E4667">
        <f t="shared" si="294"/>
        <v>0</v>
      </c>
      <c r="F4667">
        <f t="shared" si="293"/>
        <v>-30.847990578687394</v>
      </c>
      <c r="G4667">
        <f t="shared" si="295"/>
        <v>-29.776470936378526</v>
      </c>
    </row>
    <row r="4668" spans="2:7" x14ac:dyDescent="0.25">
      <c r="B4668">
        <f t="shared" si="292"/>
        <v>23.264999999999656</v>
      </c>
      <c r="C4668">
        <f t="shared" si="294"/>
        <v>-35.709596858619818</v>
      </c>
      <c r="D4668">
        <f t="shared" si="294"/>
        <v>-7.3858667117735566</v>
      </c>
      <c r="E4668">
        <f t="shared" si="294"/>
        <v>0</v>
      </c>
      <c r="F4668">
        <f t="shared" si="293"/>
        <v>-43.095463570393377</v>
      </c>
      <c r="G4668">
        <f t="shared" si="295"/>
        <v>-33.106219094882242</v>
      </c>
    </row>
    <row r="4669" spans="2:7" x14ac:dyDescent="0.25">
      <c r="B4669">
        <f t="shared" si="292"/>
        <v>23.269999999999655</v>
      </c>
      <c r="C4669">
        <f t="shared" si="294"/>
        <v>-36.254634026829969</v>
      </c>
      <c r="D4669">
        <f t="shared" si="294"/>
        <v>-12.996083241714359</v>
      </c>
      <c r="E4669">
        <f t="shared" si="294"/>
        <v>0</v>
      </c>
      <c r="F4669">
        <f t="shared" si="293"/>
        <v>-49.250717268544328</v>
      </c>
      <c r="G4669">
        <f t="shared" si="295"/>
        <v>-37.14234363829776</v>
      </c>
    </row>
    <row r="4670" spans="2:7" x14ac:dyDescent="0.25">
      <c r="B4670">
        <f t="shared" si="292"/>
        <v>23.274999999999654</v>
      </c>
      <c r="C4670">
        <f t="shared" si="294"/>
        <v>-36.790734973858044</v>
      </c>
      <c r="D4670">
        <f t="shared" si="294"/>
        <v>-7.9019908238554608</v>
      </c>
      <c r="E4670">
        <f t="shared" si="294"/>
        <v>0</v>
      </c>
      <c r="F4670">
        <f t="shared" si="293"/>
        <v>-44.692725797713507</v>
      </c>
      <c r="G4670">
        <f t="shared" si="295"/>
        <v>-39.029939178151693</v>
      </c>
    </row>
    <row r="4671" spans="2:7" x14ac:dyDescent="0.25">
      <c r="B4671">
        <f t="shared" si="292"/>
        <v>23.279999999999653</v>
      </c>
      <c r="C4671">
        <f t="shared" si="294"/>
        <v>-37.317767558896428</v>
      </c>
      <c r="D4671">
        <f t="shared" si="294"/>
        <v>3.700628009855023</v>
      </c>
      <c r="E4671">
        <f t="shared" si="294"/>
        <v>0</v>
      </c>
      <c r="F4671">
        <f t="shared" si="293"/>
        <v>-33.617139549041404</v>
      </c>
      <c r="G4671">
        <f t="shared" si="295"/>
        <v>-37.676739270874123</v>
      </c>
    </row>
    <row r="4672" spans="2:7" x14ac:dyDescent="0.25">
      <c r="B4672">
        <f t="shared" si="292"/>
        <v>23.284999999999652</v>
      </c>
      <c r="C4672">
        <f t="shared" si="294"/>
        <v>-37.835601876351625</v>
      </c>
      <c r="D4672">
        <f t="shared" si="294"/>
        <v>12.255200383593781</v>
      </c>
      <c r="E4672">
        <f t="shared" si="294"/>
        <v>0</v>
      </c>
      <c r="F4672">
        <f t="shared" si="293"/>
        <v>-25.580401492757844</v>
      </c>
      <c r="G4672">
        <f t="shared" si="295"/>
        <v>-34.652654826345056</v>
      </c>
    </row>
    <row r="4673" spans="2:7" x14ac:dyDescent="0.25">
      <c r="B4673">
        <f t="shared" si="292"/>
        <v>23.289999999999651</v>
      </c>
      <c r="C4673">
        <f t="shared" si="294"/>
        <v>-38.344110287864581</v>
      </c>
      <c r="D4673">
        <f t="shared" si="294"/>
        <v>10.715696820497005</v>
      </c>
      <c r="E4673">
        <f t="shared" si="294"/>
        <v>0</v>
      </c>
      <c r="F4673">
        <f t="shared" si="293"/>
        <v>-27.628413467367576</v>
      </c>
      <c r="G4673">
        <f t="shared" si="295"/>
        <v>-32.896594486600684</v>
      </c>
    </row>
    <row r="4674" spans="2:7" x14ac:dyDescent="0.25">
      <c r="B4674">
        <f t="shared" si="292"/>
        <v>23.29499999999965</v>
      </c>
      <c r="C4674">
        <f t="shared" si="294"/>
        <v>-38.843167453771535</v>
      </c>
      <c r="D4674">
        <f t="shared" si="294"/>
        <v>0.35013949765418534</v>
      </c>
      <c r="E4674">
        <f t="shared" si="294"/>
        <v>0</v>
      </c>
      <c r="F4674">
        <f t="shared" si="293"/>
        <v>-38.493027956117352</v>
      </c>
      <c r="G4674">
        <f t="shared" si="295"/>
        <v>-34.295702853979847</v>
      </c>
    </row>
    <row r="4675" spans="2:7" x14ac:dyDescent="0.25">
      <c r="B4675">
        <f t="shared" si="292"/>
        <v>23.299999999999649</v>
      </c>
      <c r="C4675">
        <f t="shared" si="294"/>
        <v>-39.332650363998425</v>
      </c>
      <c r="D4675">
        <f t="shared" si="294"/>
        <v>-10.30381251211846</v>
      </c>
      <c r="E4675">
        <f t="shared" si="294"/>
        <v>0</v>
      </c>
      <c r="F4675">
        <f t="shared" si="293"/>
        <v>-49.636462876116887</v>
      </c>
      <c r="G4675">
        <f t="shared" si="295"/>
        <v>-38.130892859514105</v>
      </c>
    </row>
    <row r="4676" spans="2:7" x14ac:dyDescent="0.25">
      <c r="B4676">
        <f t="shared" si="292"/>
        <v>23.304999999999648</v>
      </c>
      <c r="C4676">
        <f t="shared" si="294"/>
        <v>-39.812438368380995</v>
      </c>
      <c r="D4676">
        <f t="shared" si="294"/>
        <v>-12.470961966179638</v>
      </c>
      <c r="E4676">
        <f t="shared" si="294"/>
        <v>0</v>
      </c>
      <c r="F4676">
        <f t="shared" si="293"/>
        <v>-52.283400334560632</v>
      </c>
      <c r="G4676">
        <f t="shared" si="295"/>
        <v>-41.669019728275735</v>
      </c>
    </row>
    <row r="4677" spans="2:7" x14ac:dyDescent="0.25">
      <c r="B4677">
        <f t="shared" si="292"/>
        <v>23.309999999999647</v>
      </c>
      <c r="C4677">
        <f t="shared" si="294"/>
        <v>-40.282413206403255</v>
      </c>
      <c r="D4677">
        <f t="shared" si="294"/>
        <v>-4.3663220449706825</v>
      </c>
      <c r="E4677">
        <f t="shared" si="294"/>
        <v>0</v>
      </c>
      <c r="F4677">
        <f t="shared" si="293"/>
        <v>-44.648735251373935</v>
      </c>
      <c r="G4677">
        <f t="shared" si="295"/>
        <v>-42.413948609050287</v>
      </c>
    </row>
    <row r="4678" spans="2:7" x14ac:dyDescent="0.25">
      <c r="B4678">
        <f t="shared" si="292"/>
        <v>23.314999999999646</v>
      </c>
      <c r="C4678">
        <f t="shared" si="294"/>
        <v>-40.742459036347292</v>
      </c>
      <c r="D4678">
        <f t="shared" si="294"/>
        <v>7.3346675814308204</v>
      </c>
      <c r="E4678">
        <f t="shared" si="294"/>
        <v>0</v>
      </c>
      <c r="F4678">
        <f t="shared" si="293"/>
        <v>-33.40779145491647</v>
      </c>
      <c r="G4678">
        <f t="shared" si="295"/>
        <v>-40.162409320516829</v>
      </c>
    </row>
    <row r="4679" spans="2:7" x14ac:dyDescent="0.25">
      <c r="B4679">
        <f t="shared" si="292"/>
        <v>23.319999999999645</v>
      </c>
      <c r="C4679">
        <f t="shared" si="294"/>
        <v>-41.192462463844912</v>
      </c>
      <c r="D4679">
        <f t="shared" si="294"/>
        <v>12.994410290521465</v>
      </c>
      <c r="E4679">
        <f t="shared" si="294"/>
        <v>0</v>
      </c>
      <c r="F4679">
        <f t="shared" si="293"/>
        <v>-28.198052173323447</v>
      </c>
      <c r="G4679">
        <f t="shared" si="295"/>
        <v>-37.171320033718487</v>
      </c>
    </row>
    <row r="4680" spans="2:7" x14ac:dyDescent="0.25">
      <c r="B4680">
        <f t="shared" si="292"/>
        <v>23.324999999999644</v>
      </c>
      <c r="C4680">
        <f t="shared" si="294"/>
        <v>-41.632312569830077</v>
      </c>
      <c r="D4680">
        <f t="shared" si="294"/>
        <v>7.9512219890024607</v>
      </c>
      <c r="E4680">
        <f t="shared" si="294"/>
        <v>0</v>
      </c>
      <c r="F4680">
        <f t="shared" si="293"/>
        <v>-33.681090580827615</v>
      </c>
      <c r="G4680">
        <f t="shared" si="295"/>
        <v>-36.298762670495769</v>
      </c>
    </row>
    <row r="4681" spans="2:7" x14ac:dyDescent="0.25">
      <c r="B4681">
        <f t="shared" si="292"/>
        <v>23.329999999999643</v>
      </c>
      <c r="C4681">
        <f t="shared" si="294"/>
        <v>-42.061900937877155</v>
      </c>
      <c r="D4681">
        <f t="shared" si="294"/>
        <v>-3.6410422994806493</v>
      </c>
      <c r="E4681">
        <f t="shared" si="294"/>
        <v>0</v>
      </c>
      <c r="F4681">
        <f t="shared" si="293"/>
        <v>-45.702943237357808</v>
      </c>
      <c r="G4681">
        <f t="shared" si="295"/>
        <v>-38.649807812211279</v>
      </c>
    </row>
    <row r="4682" spans="2:7" x14ac:dyDescent="0.25">
      <c r="B4682">
        <f t="shared" si="292"/>
        <v>23.334999999999642</v>
      </c>
      <c r="C4682">
        <f t="shared" si="294"/>
        <v>-42.481121680924346</v>
      </c>
      <c r="D4682">
        <f t="shared" si="294"/>
        <v>-12.234338287992943</v>
      </c>
      <c r="E4682">
        <f t="shared" si="294"/>
        <v>0</v>
      </c>
      <c r="F4682">
        <f t="shared" si="293"/>
        <v>-54.715459968917287</v>
      </c>
      <c r="G4682">
        <f t="shared" si="295"/>
        <v>-42.666220851387777</v>
      </c>
    </row>
    <row r="4683" spans="2:7" x14ac:dyDescent="0.25">
      <c r="B4683">
        <f t="shared" si="292"/>
        <v>23.339999999999641</v>
      </c>
      <c r="C4683">
        <f t="shared" si="294"/>
        <v>-42.889871467373233</v>
      </c>
      <c r="D4683">
        <f t="shared" si="294"/>
        <v>-10.750741541142256</v>
      </c>
      <c r="E4683">
        <f t="shared" si="294"/>
        <v>0</v>
      </c>
      <c r="F4683">
        <f t="shared" si="293"/>
        <v>-53.640613008515487</v>
      </c>
      <c r="G4683">
        <f t="shared" si="295"/>
        <v>-45.409818890669705</v>
      </c>
    </row>
    <row r="4684" spans="2:7" x14ac:dyDescent="0.25">
      <c r="B4684">
        <f t="shared" si="292"/>
        <v>23.34499999999964</v>
      </c>
      <c r="C4684">
        <f t="shared" si="294"/>
        <v>-43.288049546558497</v>
      </c>
      <c r="D4684">
        <f t="shared" si="294"/>
        <v>-0.4122262212089991</v>
      </c>
      <c r="E4684">
        <f t="shared" si="294"/>
        <v>0</v>
      </c>
      <c r="F4684">
        <f t="shared" si="293"/>
        <v>-43.700275767767494</v>
      </c>
      <c r="G4684">
        <f t="shared" si="295"/>
        <v>-44.982433109944154</v>
      </c>
    </row>
    <row r="4685" spans="2:7" x14ac:dyDescent="0.25">
      <c r="B4685">
        <f t="shared" si="292"/>
        <v>23.349999999999639</v>
      </c>
      <c r="C4685">
        <f t="shared" si="294"/>
        <v>-43.675557773581382</v>
      </c>
      <c r="D4685">
        <f t="shared" si="294"/>
        <v>10.265821921509339</v>
      </c>
      <c r="E4685">
        <f t="shared" si="294"/>
        <v>0</v>
      </c>
      <c r="F4685">
        <f t="shared" si="293"/>
        <v>-33.409735852072046</v>
      </c>
      <c r="G4685">
        <f t="shared" si="295"/>
        <v>-42.089258795476127</v>
      </c>
    </row>
    <row r="4686" spans="2:7" x14ac:dyDescent="0.25">
      <c r="B4686">
        <f t="shared" si="292"/>
        <v>23.354999999999638</v>
      </c>
      <c r="C4686">
        <f t="shared" si="294"/>
        <v>-44.052300633500998</v>
      </c>
      <c r="D4686">
        <f t="shared" si="294"/>
        <v>12.488358706904696</v>
      </c>
      <c r="E4686">
        <f t="shared" si="294"/>
        <v>0</v>
      </c>
      <c r="F4686">
        <f t="shared" si="293"/>
        <v>-31.5639419265963</v>
      </c>
      <c r="G4686">
        <f t="shared" si="295"/>
        <v>-39.45792957825617</v>
      </c>
    </row>
    <row r="4687" spans="2:7" x14ac:dyDescent="0.25">
      <c r="B4687">
        <f t="shared" ref="B4687:B4750" si="296">B4686+$B$13</f>
        <v>23.359999999999637</v>
      </c>
      <c r="C4687">
        <f t="shared" si="294"/>
        <v>-44.418185264877287</v>
      </c>
      <c r="D4687">
        <f t="shared" si="294"/>
        <v>4.4247771777685729</v>
      </c>
      <c r="E4687">
        <f t="shared" si="294"/>
        <v>0</v>
      </c>
      <c r="F4687">
        <f t="shared" ref="F4687:F4750" si="297">C4687+D4687+E4687</f>
        <v>-39.993408087108712</v>
      </c>
      <c r="G4687">
        <f t="shared" si="295"/>
        <v>-39.591799205469307</v>
      </c>
    </row>
    <row r="4688" spans="2:7" x14ac:dyDescent="0.25">
      <c r="B4688">
        <f t="shared" si="296"/>
        <v>23.364999999999636</v>
      </c>
      <c r="C4688">
        <f t="shared" ref="C4688:E4751" si="298">C$6*SIN(C$7*6.28*$B4688+C$8)</f>
        <v>-44.773121482660265</v>
      </c>
      <c r="D4688">
        <f t="shared" si="298"/>
        <v>-7.2833010089371175</v>
      </c>
      <c r="E4688">
        <f t="shared" si="298"/>
        <v>0</v>
      </c>
      <c r="F4688">
        <f t="shared" si="297"/>
        <v>-52.056422491597381</v>
      </c>
      <c r="G4688">
        <f t="shared" ref="G4688:G4751" si="299">G4687+$B$13*(F4688-G4687)/$G$7</f>
        <v>-42.707955027001326</v>
      </c>
    </row>
    <row r="4689" spans="2:7" x14ac:dyDescent="0.25">
      <c r="B4689">
        <f t="shared" si="296"/>
        <v>23.369999999999635</v>
      </c>
      <c r="C4689">
        <f t="shared" si="298"/>
        <v>-45.117021800418044</v>
      </c>
      <c r="D4689">
        <f t="shared" si="298"/>
        <v>-12.992440691681193</v>
      </c>
      <c r="E4689">
        <f t="shared" si="298"/>
        <v>0</v>
      </c>
      <c r="F4689">
        <f t="shared" si="297"/>
        <v>-58.10946249209924</v>
      </c>
      <c r="G4689">
        <f t="shared" si="299"/>
        <v>-46.558331893275806</v>
      </c>
    </row>
    <row r="4690" spans="2:7" x14ac:dyDescent="0.25">
      <c r="B4690">
        <f t="shared" si="296"/>
        <v>23.374999999999634</v>
      </c>
      <c r="C4690">
        <f t="shared" si="298"/>
        <v>-45.449801451902808</v>
      </c>
      <c r="D4690">
        <f t="shared" si="298"/>
        <v>-8.0002716367705169</v>
      </c>
      <c r="E4690">
        <f t="shared" si="298"/>
        <v>0</v>
      </c>
      <c r="F4690">
        <f t="shared" si="297"/>
        <v>-53.450073088673321</v>
      </c>
      <c r="G4690">
        <f t="shared" si="299"/>
        <v>-48.281267192125185</v>
      </c>
    </row>
    <row r="4691" spans="2:7" x14ac:dyDescent="0.25">
      <c r="B4691">
        <f t="shared" si="296"/>
        <v>23.379999999999633</v>
      </c>
      <c r="C4691">
        <f t="shared" si="298"/>
        <v>-45.771378411943161</v>
      </c>
      <c r="D4691">
        <f t="shared" si="298"/>
        <v>3.5813734682406109</v>
      </c>
      <c r="E4691">
        <f t="shared" si="298"/>
        <v>0</v>
      </c>
      <c r="F4691">
        <f t="shared" si="297"/>
        <v>-42.190004943702547</v>
      </c>
      <c r="G4691">
        <f t="shared" si="299"/>
        <v>-46.758451630019522</v>
      </c>
    </row>
    <row r="4692" spans="2:7" x14ac:dyDescent="0.25">
      <c r="B4692">
        <f t="shared" si="296"/>
        <v>23.384999999999632</v>
      </c>
      <c r="C4692">
        <f t="shared" si="298"/>
        <v>-46.081673416662369</v>
      </c>
      <c r="D4692">
        <f t="shared" si="298"/>
        <v>12.213196896326393</v>
      </c>
      <c r="E4692">
        <f t="shared" si="298"/>
        <v>0</v>
      </c>
      <c r="F4692">
        <f t="shared" si="297"/>
        <v>-33.868476520335975</v>
      </c>
      <c r="G4692">
        <f t="shared" si="299"/>
        <v>-43.535957852598635</v>
      </c>
    </row>
    <row r="4693" spans="2:7" x14ac:dyDescent="0.25">
      <c r="B4693">
        <f t="shared" si="296"/>
        <v>23.389999999999631</v>
      </c>
      <c r="C4693">
        <f t="shared" si="298"/>
        <v>-46.380609983015788</v>
      </c>
      <c r="D4693">
        <f t="shared" si="298"/>
        <v>10.785540834545992</v>
      </c>
      <c r="E4693">
        <f t="shared" si="298"/>
        <v>0</v>
      </c>
      <c r="F4693">
        <f t="shared" si="297"/>
        <v>-35.595069148469797</v>
      </c>
      <c r="G4693">
        <f t="shared" si="299"/>
        <v>-41.550735676566426</v>
      </c>
    </row>
    <row r="4694" spans="2:7" x14ac:dyDescent="0.25">
      <c r="B4694">
        <f t="shared" si="296"/>
        <v>23.39499999999963</v>
      </c>
      <c r="C4694">
        <f t="shared" si="298"/>
        <v>-46.668114427642692</v>
      </c>
      <c r="D4694">
        <f t="shared" si="298"/>
        <v>0.47430353410677073</v>
      </c>
      <c r="E4694">
        <f t="shared" si="298"/>
        <v>0</v>
      </c>
      <c r="F4694">
        <f t="shared" si="297"/>
        <v>-46.193810893535918</v>
      </c>
      <c r="G4694">
        <f t="shared" si="299"/>
        <v>-42.711504480808799</v>
      </c>
    </row>
    <row r="4695" spans="2:7" x14ac:dyDescent="0.25">
      <c r="B4695">
        <f t="shared" si="296"/>
        <v>23.399999999999629</v>
      </c>
      <c r="C4695">
        <f t="shared" si="298"/>
        <v>-46.944115885028189</v>
      </c>
      <c r="D4695">
        <f t="shared" si="298"/>
        <v>-10.227596973830266</v>
      </c>
      <c r="E4695">
        <f t="shared" si="298"/>
        <v>0</v>
      </c>
      <c r="F4695">
        <f t="shared" si="297"/>
        <v>-57.171712858858456</v>
      </c>
      <c r="G4695">
        <f t="shared" si="299"/>
        <v>-46.326556575321213</v>
      </c>
    </row>
    <row r="4696" spans="2:7" x14ac:dyDescent="0.25">
      <c r="B4696">
        <f t="shared" si="296"/>
        <v>23.404999999999628</v>
      </c>
      <c r="C4696">
        <f t="shared" si="298"/>
        <v>-47.20854632497047</v>
      </c>
      <c r="D4696">
        <f t="shared" si="298"/>
        <v>-12.505470352566016</v>
      </c>
      <c r="E4696">
        <f t="shared" si="298"/>
        <v>0</v>
      </c>
      <c r="F4696">
        <f t="shared" si="297"/>
        <v>-59.714016677536485</v>
      </c>
      <c r="G4696">
        <f t="shared" si="299"/>
        <v>-49.673421600875031</v>
      </c>
    </row>
    <row r="4697" spans="2:7" x14ac:dyDescent="0.25">
      <c r="B4697">
        <f t="shared" si="296"/>
        <v>23.409999999999627</v>
      </c>
      <c r="C4697">
        <f t="shared" si="298"/>
        <v>-47.461340569349431</v>
      </c>
      <c r="D4697">
        <f t="shared" si="298"/>
        <v>-4.483131297933614</v>
      </c>
      <c r="E4697">
        <f t="shared" si="298"/>
        <v>0</v>
      </c>
      <c r="F4697">
        <f t="shared" si="297"/>
        <v>-51.944471867283042</v>
      </c>
      <c r="G4697">
        <f t="shared" si="299"/>
        <v>-50.24118416747703</v>
      </c>
    </row>
    <row r="4698" spans="2:7" x14ac:dyDescent="0.25">
      <c r="B4698">
        <f t="shared" si="296"/>
        <v>23.414999999999626</v>
      </c>
      <c r="C4698">
        <f t="shared" si="298"/>
        <v>-47.702436308191245</v>
      </c>
      <c r="D4698">
        <f t="shared" si="298"/>
        <v>7.2317681669525857</v>
      </c>
      <c r="E4698">
        <f t="shared" si="298"/>
        <v>0</v>
      </c>
      <c r="F4698">
        <f t="shared" si="297"/>
        <v>-40.470668141238662</v>
      </c>
      <c r="G4698">
        <f t="shared" si="299"/>
        <v>-47.798555160917438</v>
      </c>
    </row>
    <row r="4699" spans="2:7" x14ac:dyDescent="0.25">
      <c r="B4699">
        <f t="shared" si="296"/>
        <v>23.419999999999625</v>
      </c>
      <c r="C4699">
        <f t="shared" si="298"/>
        <v>-47.931774115028155</v>
      </c>
      <c r="D4699">
        <f t="shared" si="298"/>
        <v>12.990174490157246</v>
      </c>
      <c r="E4699">
        <f t="shared" si="298"/>
        <v>0</v>
      </c>
      <c r="F4699">
        <f t="shared" si="297"/>
        <v>-34.941599624870911</v>
      </c>
      <c r="G4699">
        <f t="shared" si="299"/>
        <v>-44.58431627690581</v>
      </c>
    </row>
    <row r="4700" spans="2:7" x14ac:dyDescent="0.25">
      <c r="B4700">
        <f t="shared" si="296"/>
        <v>23.424999999999624</v>
      </c>
      <c r="C4700">
        <f t="shared" si="298"/>
        <v>-48.149297461545309</v>
      </c>
      <c r="D4700">
        <f t="shared" si="298"/>
        <v>8.0491386474118123</v>
      </c>
      <c r="E4700">
        <f t="shared" si="298"/>
        <v>0</v>
      </c>
      <c r="F4700">
        <f t="shared" si="297"/>
        <v>-40.100158814133493</v>
      </c>
      <c r="G4700">
        <f t="shared" si="299"/>
        <v>-43.463276911212731</v>
      </c>
    </row>
    <row r="4701" spans="2:7" x14ac:dyDescent="0.25">
      <c r="B4701">
        <f t="shared" si="296"/>
        <v>23.429999999999623</v>
      </c>
      <c r="C4701">
        <f t="shared" si="298"/>
        <v>-48.354952731514359</v>
      </c>
      <c r="D4701">
        <f t="shared" si="298"/>
        <v>-3.5216228783066423</v>
      </c>
      <c r="E4701">
        <f t="shared" si="298"/>
        <v>0</v>
      </c>
      <c r="F4701">
        <f t="shared" si="297"/>
        <v>-51.876575609821003</v>
      </c>
      <c r="G4701">
        <f t="shared" si="299"/>
        <v>-45.566601585864802</v>
      </c>
    </row>
    <row r="4702" spans="2:7" x14ac:dyDescent="0.25">
      <c r="B4702">
        <f t="shared" si="296"/>
        <v>23.434999999999622</v>
      </c>
      <c r="C4702">
        <f t="shared" si="298"/>
        <v>-48.548689234009068</v>
      </c>
      <c r="D4702">
        <f t="shared" si="298"/>
        <v>-12.191776691224018</v>
      </c>
      <c r="E4702">
        <f t="shared" si="298"/>
        <v>0</v>
      </c>
      <c r="F4702">
        <f t="shared" si="297"/>
        <v>-60.740465925233082</v>
      </c>
      <c r="G4702">
        <f t="shared" si="299"/>
        <v>-49.360067670706869</v>
      </c>
    </row>
    <row r="4703" spans="2:7" x14ac:dyDescent="0.25">
      <c r="B4703">
        <f t="shared" si="296"/>
        <v>23.439999999999621</v>
      </c>
      <c r="C4703">
        <f t="shared" si="298"/>
        <v>-48.73045921589982</v>
      </c>
      <c r="D4703">
        <f t="shared" si="298"/>
        <v>-10.820093906286509</v>
      </c>
      <c r="E4703">
        <f t="shared" si="298"/>
        <v>0</v>
      </c>
      <c r="F4703">
        <f t="shared" si="297"/>
        <v>-59.550553122186329</v>
      </c>
      <c r="G4703">
        <f t="shared" si="299"/>
        <v>-51.90768903357673</v>
      </c>
    </row>
    <row r="4704" spans="2:7" x14ac:dyDescent="0.25">
      <c r="B4704">
        <f t="shared" si="296"/>
        <v>23.44499999999962</v>
      </c>
      <c r="C4704">
        <f t="shared" si="298"/>
        <v>-48.900217873624101</v>
      </c>
      <c r="D4704">
        <f t="shared" si="298"/>
        <v>-0.53637001919286076</v>
      </c>
      <c r="E4704">
        <f t="shared" si="298"/>
        <v>0</v>
      </c>
      <c r="F4704">
        <f t="shared" si="297"/>
        <v>-49.436587892816959</v>
      </c>
      <c r="G4704">
        <f t="shared" si="299"/>
        <v>-51.289913748386788</v>
      </c>
    </row>
    <row r="4705" spans="2:7" x14ac:dyDescent="0.25">
      <c r="B4705">
        <f t="shared" si="296"/>
        <v>23.449999999999619</v>
      </c>
      <c r="C4705">
        <f t="shared" si="298"/>
        <v>-49.057923364229872</v>
      </c>
      <c r="D4705">
        <f t="shared" si="298"/>
        <v>10.189138541713438</v>
      </c>
      <c r="E4705">
        <f t="shared" si="298"/>
        <v>0</v>
      </c>
      <c r="F4705">
        <f t="shared" si="297"/>
        <v>-38.868784822516432</v>
      </c>
      <c r="G4705">
        <f t="shared" si="299"/>
        <v>-48.184631516919197</v>
      </c>
    </row>
    <row r="4706" spans="2:7" x14ac:dyDescent="0.25">
      <c r="B4706">
        <f t="shared" si="296"/>
        <v>23.454999999999618</v>
      </c>
      <c r="C4706">
        <f t="shared" si="298"/>
        <v>-49.203536815689219</v>
      </c>
      <c r="D4706">
        <f t="shared" si="298"/>
        <v>12.522296512524136</v>
      </c>
      <c r="E4706">
        <f t="shared" si="298"/>
        <v>0</v>
      </c>
      <c r="F4706">
        <f t="shared" si="297"/>
        <v>-36.681240303165083</v>
      </c>
      <c r="G4706">
        <f t="shared" si="299"/>
        <v>-45.308783713480665</v>
      </c>
    </row>
    <row r="4707" spans="2:7" x14ac:dyDescent="0.25">
      <c r="B4707">
        <f t="shared" si="296"/>
        <v>23.459999999999617</v>
      </c>
      <c r="C4707">
        <f t="shared" si="298"/>
        <v>-49.337022336479862</v>
      </c>
      <c r="D4707">
        <f t="shared" si="298"/>
        <v>4.5413830732852194</v>
      </c>
      <c r="E4707">
        <f t="shared" si="298"/>
        <v>0</v>
      </c>
      <c r="F4707">
        <f t="shared" si="297"/>
        <v>-44.795639263194644</v>
      </c>
      <c r="G4707">
        <f t="shared" si="299"/>
        <v>-45.180497600909163</v>
      </c>
    </row>
    <row r="4708" spans="2:7" x14ac:dyDescent="0.25">
      <c r="B4708">
        <f t="shared" si="296"/>
        <v>23.464999999999616</v>
      </c>
      <c r="C4708">
        <f t="shared" si="298"/>
        <v>-49.45834702443139</v>
      </c>
      <c r="D4708">
        <f t="shared" si="298"/>
        <v>-7.1800702319037928</v>
      </c>
      <c r="E4708">
        <f t="shared" si="298"/>
        <v>0</v>
      </c>
      <c r="F4708">
        <f t="shared" si="297"/>
        <v>-56.638417256335181</v>
      </c>
      <c r="G4708">
        <f t="shared" si="299"/>
        <v>-48.044977514765669</v>
      </c>
    </row>
    <row r="4709" spans="2:7" x14ac:dyDescent="0.25">
      <c r="B4709">
        <f t="shared" si="296"/>
        <v>23.469999999999615</v>
      </c>
      <c r="C4709">
        <f t="shared" si="298"/>
        <v>-49.567480974835867</v>
      </c>
      <c r="D4709">
        <f t="shared" si="298"/>
        <v>-12.987611737684437</v>
      </c>
      <c r="E4709">
        <f t="shared" si="298"/>
        <v>0</v>
      </c>
      <c r="F4709">
        <f t="shared" si="297"/>
        <v>-62.555092712520306</v>
      </c>
      <c r="G4709">
        <f t="shared" si="299"/>
        <v>-51.672506314204327</v>
      </c>
    </row>
    <row r="4710" spans="2:7" x14ac:dyDescent="0.25">
      <c r="B4710">
        <f t="shared" si="296"/>
        <v>23.474999999999614</v>
      </c>
      <c r="C4710">
        <f t="shared" si="298"/>
        <v>-49.664397287818403</v>
      </c>
      <c r="D4710">
        <f t="shared" si="298"/>
        <v>-8.097821905347919</v>
      </c>
      <c r="E4710">
        <f t="shared" si="298"/>
        <v>0</v>
      </c>
      <c r="F4710">
        <f t="shared" si="297"/>
        <v>-57.762219193166324</v>
      </c>
      <c r="G4710">
        <f t="shared" si="299"/>
        <v>-53.194934533944824</v>
      </c>
    </row>
    <row r="4711" spans="2:7" x14ac:dyDescent="0.25">
      <c r="B4711">
        <f t="shared" si="296"/>
        <v>23.479999999999613</v>
      </c>
      <c r="C4711">
        <f t="shared" si="298"/>
        <v>-49.749072074967721</v>
      </c>
      <c r="D4711">
        <f t="shared" si="298"/>
        <v>3.461791893705541</v>
      </c>
      <c r="E4711">
        <f t="shared" si="298"/>
        <v>0</v>
      </c>
      <c r="F4711">
        <f t="shared" si="297"/>
        <v>-46.287280181262183</v>
      </c>
      <c r="G4711">
        <f t="shared" si="299"/>
        <v>-51.468020945774164</v>
      </c>
    </row>
    <row r="4712" spans="2:7" x14ac:dyDescent="0.25">
      <c r="B4712">
        <f t="shared" si="296"/>
        <v>23.484999999999612</v>
      </c>
      <c r="C4712">
        <f t="shared" si="298"/>
        <v>-49.821484465224238</v>
      </c>
      <c r="D4712">
        <f t="shared" si="298"/>
        <v>12.17007816169296</v>
      </c>
      <c r="E4712">
        <f t="shared" si="298"/>
        <v>0</v>
      </c>
      <c r="F4712">
        <f t="shared" si="297"/>
        <v>-37.651406303531274</v>
      </c>
      <c r="G4712">
        <f t="shared" si="299"/>
        <v>-48.013867285213443</v>
      </c>
    </row>
    <row r="4713" spans="2:7" x14ac:dyDescent="0.25">
      <c r="B4713">
        <f t="shared" si="296"/>
        <v>23.489999999999611</v>
      </c>
      <c r="C4713">
        <f t="shared" si="298"/>
        <v>-49.881616610024516</v>
      </c>
      <c r="D4713">
        <f t="shared" si="298"/>
        <v>10.85439996755637</v>
      </c>
      <c r="E4713">
        <f t="shared" si="298"/>
        <v>0</v>
      </c>
      <c r="F4713">
        <f t="shared" si="297"/>
        <v>-39.027216642468147</v>
      </c>
      <c r="G4713">
        <f t="shared" si="299"/>
        <v>-45.767204624527118</v>
      </c>
    </row>
    <row r="4714" spans="2:7" x14ac:dyDescent="0.25">
      <c r="B4714">
        <f t="shared" si="296"/>
        <v>23.49499999999961</v>
      </c>
      <c r="C4714">
        <f t="shared" si="298"/>
        <v>-49.929453687700629</v>
      </c>
      <c r="D4714">
        <f t="shared" si="298"/>
        <v>0.59842425955981704</v>
      </c>
      <c r="E4714">
        <f t="shared" si="298"/>
        <v>0</v>
      </c>
      <c r="F4714">
        <f t="shared" si="297"/>
        <v>-49.331029428140809</v>
      </c>
      <c r="G4714">
        <f t="shared" si="299"/>
        <v>-46.658160825430542</v>
      </c>
    </row>
    <row r="4715" spans="2:7" x14ac:dyDescent="0.25">
      <c r="B4715">
        <f t="shared" si="296"/>
        <v>23.499999999999609</v>
      </c>
      <c r="C4715">
        <f t="shared" si="298"/>
        <v>-49.964983907133515</v>
      </c>
      <c r="D4715">
        <f t="shared" si="298"/>
        <v>-10.150447503121239</v>
      </c>
      <c r="E4715">
        <f t="shared" si="298"/>
        <v>0</v>
      </c>
      <c r="F4715">
        <f t="shared" si="297"/>
        <v>-60.115431410254757</v>
      </c>
      <c r="G4715">
        <f t="shared" si="299"/>
        <v>-50.022478471636596</v>
      </c>
    </row>
    <row r="4716" spans="2:7" x14ac:dyDescent="0.25">
      <c r="B4716">
        <f t="shared" si="296"/>
        <v>23.504999999999608</v>
      </c>
      <c r="C4716">
        <f t="shared" si="298"/>
        <v>-49.988198510659281</v>
      </c>
      <c r="D4716">
        <f t="shared" si="298"/>
        <v>-12.538836802660027</v>
      </c>
      <c r="E4716">
        <f t="shared" si="298"/>
        <v>0</v>
      </c>
      <c r="F4716">
        <f t="shared" si="297"/>
        <v>-62.52703531331931</v>
      </c>
      <c r="G4716">
        <f t="shared" si="299"/>
        <v>-53.148617682057278</v>
      </c>
    </row>
    <row r="4717" spans="2:7" x14ac:dyDescent="0.25">
      <c r="B4717">
        <f t="shared" si="296"/>
        <v>23.509999999999607</v>
      </c>
      <c r="C4717">
        <f t="shared" si="298"/>
        <v>-49.999091776227807</v>
      </c>
      <c r="D4717">
        <f t="shared" si="298"/>
        <v>-4.5995311740125508</v>
      </c>
      <c r="E4717">
        <f t="shared" si="298"/>
        <v>0</v>
      </c>
      <c r="F4717">
        <f t="shared" si="297"/>
        <v>-54.598622950240355</v>
      </c>
      <c r="G4717">
        <f t="shared" si="299"/>
        <v>-53.511118999103047</v>
      </c>
    </row>
    <row r="4718" spans="2:7" x14ac:dyDescent="0.25">
      <c r="B4718">
        <f t="shared" si="296"/>
        <v>23.514999999999606</v>
      </c>
      <c r="C4718">
        <f t="shared" si="298"/>
        <v>-49.99766101881324</v>
      </c>
      <c r="D4718">
        <f t="shared" si="298"/>
        <v>7.1282083839959558</v>
      </c>
      <c r="E4718">
        <f t="shared" si="298"/>
        <v>0</v>
      </c>
      <c r="F4718">
        <f t="shared" si="297"/>
        <v>-42.869452634817286</v>
      </c>
      <c r="G4718">
        <f t="shared" si="299"/>
        <v>-50.850702408031609</v>
      </c>
    </row>
    <row r="4719" spans="2:7" x14ac:dyDescent="0.25">
      <c r="B4719">
        <f t="shared" si="296"/>
        <v>23.519999999999605</v>
      </c>
      <c r="C4719">
        <f t="shared" si="298"/>
        <v>-49.98390659107573</v>
      </c>
      <c r="D4719">
        <f t="shared" si="298"/>
        <v>12.984752492767498</v>
      </c>
      <c r="E4719">
        <f t="shared" si="298"/>
        <v>0</v>
      </c>
      <c r="F4719">
        <f t="shared" si="297"/>
        <v>-36.999154098308232</v>
      </c>
      <c r="G4719">
        <f t="shared" si="299"/>
        <v>-47.387815330600766</v>
      </c>
    </row>
    <row r="4720" spans="2:7" x14ac:dyDescent="0.25">
      <c r="B4720">
        <f t="shared" si="296"/>
        <v>23.524999999999604</v>
      </c>
      <c r="C4720">
        <f t="shared" si="298"/>
        <v>-49.957831883274523</v>
      </c>
      <c r="D4720">
        <f t="shared" si="298"/>
        <v>8.1463202991952812</v>
      </c>
      <c r="E4720">
        <f t="shared" si="298"/>
        <v>0</v>
      </c>
      <c r="F4720">
        <f t="shared" si="297"/>
        <v>-41.811511584079241</v>
      </c>
      <c r="G4720">
        <f t="shared" si="299"/>
        <v>-45.993739393970387</v>
      </c>
    </row>
    <row r="4721" spans="2:7" x14ac:dyDescent="0.25">
      <c r="B4721">
        <f t="shared" si="296"/>
        <v>23.529999999999603</v>
      </c>
      <c r="C4721">
        <f t="shared" si="298"/>
        <v>-49.919443322432343</v>
      </c>
      <c r="D4721">
        <f t="shared" si="298"/>
        <v>-3.4018818803335962</v>
      </c>
      <c r="E4721">
        <f t="shared" si="298"/>
        <v>0</v>
      </c>
      <c r="F4721">
        <f t="shared" si="297"/>
        <v>-53.321325202765941</v>
      </c>
      <c r="G4721">
        <f t="shared" si="299"/>
        <v>-47.825635846169277</v>
      </c>
    </row>
    <row r="4722" spans="2:7" x14ac:dyDescent="0.25">
      <c r="B4722">
        <f t="shared" si="296"/>
        <v>23.534999999999602</v>
      </c>
      <c r="C4722">
        <f t="shared" si="298"/>
        <v>-49.868750370751179</v>
      </c>
      <c r="D4722">
        <f t="shared" si="298"/>
        <v>-12.148101803081982</v>
      </c>
      <c r="E4722">
        <f t="shared" si="298"/>
        <v>0</v>
      </c>
      <c r="F4722">
        <f t="shared" si="297"/>
        <v>-62.016852173833158</v>
      </c>
      <c r="G4722">
        <f t="shared" si="299"/>
        <v>-51.373439928085247</v>
      </c>
    </row>
    <row r="4723" spans="2:7" x14ac:dyDescent="0.25">
      <c r="B4723">
        <f t="shared" si="296"/>
        <v>23.539999999999601</v>
      </c>
      <c r="C4723">
        <f t="shared" si="298"/>
        <v>-49.80576552328003</v>
      </c>
      <c r="D4723">
        <f t="shared" si="298"/>
        <v>-10.888458235187114</v>
      </c>
      <c r="E4723">
        <f t="shared" si="298"/>
        <v>0</v>
      </c>
      <c r="F4723">
        <f t="shared" si="297"/>
        <v>-60.694223758467146</v>
      </c>
      <c r="G4723">
        <f t="shared" si="299"/>
        <v>-53.703635885680725</v>
      </c>
    </row>
    <row r="4724" spans="2:7" x14ac:dyDescent="0.25">
      <c r="B4724">
        <f t="shared" si="296"/>
        <v>23.5449999999996</v>
      </c>
      <c r="C4724">
        <f t="shared" si="298"/>
        <v>-49.730504304835051</v>
      </c>
      <c r="D4724">
        <f t="shared" si="298"/>
        <v>-0.66046483857971983</v>
      </c>
      <c r="E4724">
        <f t="shared" si="298"/>
        <v>0</v>
      </c>
      <c r="F4724">
        <f t="shared" si="297"/>
        <v>-50.390969143414772</v>
      </c>
      <c r="G4724">
        <f t="shared" si="299"/>
        <v>-52.875469200114239</v>
      </c>
    </row>
    <row r="4725" spans="2:7" x14ac:dyDescent="0.25">
      <c r="B4725">
        <f t="shared" si="296"/>
        <v>23.549999999999599</v>
      </c>
      <c r="C4725">
        <f t="shared" si="298"/>
        <v>-49.642985266172936</v>
      </c>
      <c r="D4725">
        <f t="shared" si="298"/>
        <v>10.111524741318759</v>
      </c>
      <c r="E4725">
        <f t="shared" si="298"/>
        <v>0</v>
      </c>
      <c r="F4725">
        <f t="shared" si="297"/>
        <v>-39.531460524854175</v>
      </c>
      <c r="G4725">
        <f t="shared" si="299"/>
        <v>-49.539467031299225</v>
      </c>
    </row>
    <row r="4726" spans="2:7" x14ac:dyDescent="0.25">
      <c r="B4726">
        <f t="shared" si="296"/>
        <v>23.554999999999598</v>
      </c>
      <c r="C4726">
        <f t="shared" si="298"/>
        <v>-49.5432299794183</v>
      </c>
      <c r="D4726">
        <f t="shared" si="298"/>
        <v>12.555090845371337</v>
      </c>
      <c r="E4726">
        <f t="shared" si="298"/>
        <v>0</v>
      </c>
      <c r="F4726">
        <f t="shared" si="297"/>
        <v>-36.988139134046961</v>
      </c>
      <c r="G4726">
        <f t="shared" si="299"/>
        <v>-46.401635056986159</v>
      </c>
    </row>
    <row r="4727" spans="2:7" x14ac:dyDescent="0.25">
      <c r="B4727">
        <f t="shared" si="296"/>
        <v>23.559999999999597</v>
      </c>
      <c r="C4727">
        <f t="shared" si="298"/>
        <v>-49.431263032746884</v>
      </c>
      <c r="D4727">
        <f t="shared" si="298"/>
        <v>4.6575742726604243</v>
      </c>
      <c r="E4727">
        <f t="shared" si="298"/>
        <v>0</v>
      </c>
      <c r="F4727">
        <f t="shared" si="297"/>
        <v>-44.773688760086458</v>
      </c>
      <c r="G4727">
        <f t="shared" si="299"/>
        <v>-45.994648482761235</v>
      </c>
    </row>
    <row r="4728" spans="2:7" x14ac:dyDescent="0.25">
      <c r="B4728">
        <f t="shared" si="296"/>
        <v>23.564999999999596</v>
      </c>
      <c r="C4728">
        <f t="shared" si="298"/>
        <v>-49.307112024324404</v>
      </c>
      <c r="D4728">
        <f t="shared" si="298"/>
        <v>-7.0761838071762373</v>
      </c>
      <c r="E4728">
        <f t="shared" si="298"/>
        <v>0</v>
      </c>
      <c r="F4728">
        <f t="shared" si="297"/>
        <v>-56.383295831500639</v>
      </c>
      <c r="G4728">
        <f t="shared" si="299"/>
        <v>-48.591810319946084</v>
      </c>
    </row>
    <row r="4729" spans="2:7" x14ac:dyDescent="0.25">
      <c r="B4729">
        <f t="shared" si="296"/>
        <v>23.569999999999595</v>
      </c>
      <c r="C4729">
        <f t="shared" si="298"/>
        <v>-49.170807555504339</v>
      </c>
      <c r="D4729">
        <f t="shared" si="298"/>
        <v>-12.98159682067975</v>
      </c>
      <c r="E4729">
        <f t="shared" si="298"/>
        <v>0</v>
      </c>
      <c r="F4729">
        <f t="shared" si="297"/>
        <v>-62.152404376184087</v>
      </c>
      <c r="G4729">
        <f t="shared" si="299"/>
        <v>-51.981958834005589</v>
      </c>
    </row>
    <row r="4730" spans="2:7" x14ac:dyDescent="0.25">
      <c r="B4730">
        <f t="shared" si="296"/>
        <v>23.574999999999594</v>
      </c>
      <c r="C4730">
        <f t="shared" si="298"/>
        <v>-49.022383223285082</v>
      </c>
      <c r="D4730">
        <f t="shared" si="298"/>
        <v>-8.1946327217997599</v>
      </c>
      <c r="E4730">
        <f t="shared" si="298"/>
        <v>0</v>
      </c>
      <c r="F4730">
        <f t="shared" si="297"/>
        <v>-57.217015945084839</v>
      </c>
      <c r="G4730">
        <f t="shared" si="299"/>
        <v>-53.290723111775399</v>
      </c>
    </row>
    <row r="4731" spans="2:7" x14ac:dyDescent="0.25">
      <c r="B4731">
        <f t="shared" si="296"/>
        <v>23.579999999999593</v>
      </c>
      <c r="C4731">
        <f t="shared" si="298"/>
        <v>-48.861875612028804</v>
      </c>
      <c r="D4731">
        <f t="shared" si="298"/>
        <v>3.3418942058570762</v>
      </c>
      <c r="E4731">
        <f t="shared" si="298"/>
        <v>0</v>
      </c>
      <c r="F4731">
        <f t="shared" si="297"/>
        <v>-45.51998140617173</v>
      </c>
      <c r="G4731">
        <f t="shared" si="299"/>
        <v>-51.348037685374479</v>
      </c>
    </row>
    <row r="4732" spans="2:7" x14ac:dyDescent="0.25">
      <c r="B4732">
        <f t="shared" si="296"/>
        <v>23.584999999999592</v>
      </c>
      <c r="C4732">
        <f t="shared" si="298"/>
        <v>-48.689324284443948</v>
      </c>
      <c r="D4732">
        <f t="shared" si="298"/>
        <v>12.125848117086425</v>
      </c>
      <c r="E4732">
        <f t="shared" si="298"/>
        <v>0</v>
      </c>
      <c r="F4732">
        <f t="shared" si="297"/>
        <v>-36.563476167357521</v>
      </c>
      <c r="G4732">
        <f t="shared" si="299"/>
        <v>-47.651897305870236</v>
      </c>
    </row>
    <row r="4733" spans="2:7" x14ac:dyDescent="0.25">
      <c r="B4733">
        <f t="shared" si="296"/>
        <v>23.589999999999591</v>
      </c>
      <c r="C4733">
        <f t="shared" si="298"/>
        <v>-48.504771771833603</v>
      </c>
      <c r="D4733">
        <f t="shared" si="298"/>
        <v>10.92226793166712</v>
      </c>
      <c r="E4733">
        <f t="shared" si="298"/>
        <v>0</v>
      </c>
      <c r="F4733">
        <f t="shared" si="297"/>
        <v>-37.582503840166481</v>
      </c>
      <c r="G4733">
        <f t="shared" si="299"/>
        <v>-45.134548939444301</v>
      </c>
    </row>
    <row r="4734" spans="2:7" x14ac:dyDescent="0.25">
      <c r="B4734">
        <f t="shared" si="296"/>
        <v>23.59499999999959</v>
      </c>
      <c r="C4734">
        <f t="shared" si="298"/>
        <v>-48.308263563612201</v>
      </c>
      <c r="D4734">
        <f t="shared" si="298"/>
        <v>0.72249033993652267</v>
      </c>
      <c r="E4734">
        <f t="shared" si="298"/>
        <v>0</v>
      </c>
      <c r="F4734">
        <f t="shared" si="297"/>
        <v>-47.58577322367568</v>
      </c>
      <c r="G4734">
        <f t="shared" si="299"/>
        <v>-45.747355010502147</v>
      </c>
    </row>
    <row r="4735" spans="2:7" x14ac:dyDescent="0.25">
      <c r="B4735">
        <f t="shared" si="296"/>
        <v>23.599999999999589</v>
      </c>
      <c r="C4735">
        <f t="shared" si="298"/>
        <v>-48.09984809609287</v>
      </c>
      <c r="D4735">
        <f t="shared" si="298"/>
        <v>-10.072371144883318</v>
      </c>
      <c r="E4735">
        <f t="shared" si="298"/>
        <v>0</v>
      </c>
      <c r="F4735">
        <f t="shared" si="297"/>
        <v>-58.17221924097619</v>
      </c>
      <c r="G4735">
        <f t="shared" si="299"/>
        <v>-48.853571068120658</v>
      </c>
    </row>
    <row r="4736" spans="2:7" x14ac:dyDescent="0.25">
      <c r="B4736">
        <f t="shared" si="296"/>
        <v>23.604999999999588</v>
      </c>
      <c r="C4736">
        <f t="shared" si="298"/>
        <v>-47.879576740549332</v>
      </c>
      <c r="D4736">
        <f t="shared" si="298"/>
        <v>-12.571058269599877</v>
      </c>
      <c r="E4736">
        <f t="shared" si="298"/>
        <v>0</v>
      </c>
      <c r="F4736">
        <f t="shared" si="297"/>
        <v>-60.450635010149213</v>
      </c>
      <c r="G4736">
        <f t="shared" si="299"/>
        <v>-51.7528370536278</v>
      </c>
    </row>
    <row r="4737" spans="2:7" x14ac:dyDescent="0.25">
      <c r="B4737">
        <f t="shared" si="296"/>
        <v>23.609999999999587</v>
      </c>
      <c r="C4737">
        <f t="shared" si="298"/>
        <v>-47.647503790552605</v>
      </c>
      <c r="D4737">
        <f t="shared" si="298"/>
        <v>-4.7155110441707375</v>
      </c>
      <c r="E4737">
        <f t="shared" si="298"/>
        <v>0</v>
      </c>
      <c r="F4737">
        <f t="shared" si="297"/>
        <v>-52.363014834723344</v>
      </c>
      <c r="G4737">
        <f t="shared" si="299"/>
        <v>-51.90538149890169</v>
      </c>
    </row>
    <row r="4738" spans="2:7" x14ac:dyDescent="0.25">
      <c r="B4738">
        <f t="shared" si="296"/>
        <v>23.614999999999586</v>
      </c>
      <c r="C4738">
        <f t="shared" si="298"/>
        <v>-47.40368644858912</v>
      </c>
      <c r="D4738">
        <f t="shared" si="298"/>
        <v>7.0239976891067109</v>
      </c>
      <c r="E4738">
        <f t="shared" si="298"/>
        <v>0</v>
      </c>
      <c r="F4738">
        <f t="shared" si="297"/>
        <v>-40.379688759482406</v>
      </c>
      <c r="G4738">
        <f t="shared" si="299"/>
        <v>-49.023958314046865</v>
      </c>
    </row>
    <row r="4739" spans="2:7" x14ac:dyDescent="0.25">
      <c r="B4739">
        <f t="shared" si="296"/>
        <v>23.619999999999585</v>
      </c>
      <c r="C4739">
        <f t="shared" si="298"/>
        <v>-47.148184811961038</v>
      </c>
      <c r="D4739">
        <f t="shared" si="298"/>
        <v>12.978144793460915</v>
      </c>
      <c r="E4739">
        <f t="shared" si="298"/>
        <v>0</v>
      </c>
      <c r="F4739">
        <f t="shared" si="297"/>
        <v>-34.170040018500124</v>
      </c>
      <c r="G4739">
        <f t="shared" si="299"/>
        <v>-45.310478740160178</v>
      </c>
    </row>
    <row r="4740" spans="2:7" x14ac:dyDescent="0.25">
      <c r="B4740">
        <f t="shared" si="296"/>
        <v>23.624999999999584</v>
      </c>
      <c r="C4740">
        <f t="shared" si="298"/>
        <v>-46.881061857973144</v>
      </c>
      <c r="D4740">
        <f t="shared" si="298"/>
        <v>8.2427580702251539</v>
      </c>
      <c r="E4740">
        <f t="shared" si="298"/>
        <v>0</v>
      </c>
      <c r="F4740">
        <f t="shared" si="297"/>
        <v>-38.638303787747986</v>
      </c>
      <c r="G4740">
        <f t="shared" si="299"/>
        <v>-43.642435002057127</v>
      </c>
    </row>
    <row r="4741" spans="2:7" x14ac:dyDescent="0.25">
      <c r="B4741">
        <f t="shared" si="296"/>
        <v>23.629999999999583</v>
      </c>
      <c r="C4741">
        <f t="shared" si="298"/>
        <v>-46.602383428409908</v>
      </c>
      <c r="D4741">
        <f t="shared" si="298"/>
        <v>-3.2818302397265455</v>
      </c>
      <c r="E4741">
        <f t="shared" si="298"/>
        <v>0</v>
      </c>
      <c r="F4741">
        <f t="shared" si="297"/>
        <v>-49.884213668136454</v>
      </c>
      <c r="G4741">
        <f t="shared" si="299"/>
        <v>-45.202879668576955</v>
      </c>
    </row>
    <row r="4742" spans="2:7" x14ac:dyDescent="0.25">
      <c r="B4742">
        <f t="shared" si="296"/>
        <v>23.634999999999582</v>
      </c>
      <c r="C4742">
        <f t="shared" si="298"/>
        <v>-46.312218213306465</v>
      </c>
      <c r="D4742">
        <f t="shared" si="298"/>
        <v>-12.103317611732701</v>
      </c>
      <c r="E4742">
        <f t="shared" si="298"/>
        <v>0</v>
      </c>
      <c r="F4742">
        <f t="shared" si="297"/>
        <v>-58.415535825039164</v>
      </c>
      <c r="G4742">
        <f t="shared" si="299"/>
        <v>-48.506043707692506</v>
      </c>
    </row>
    <row r="4743" spans="2:7" x14ac:dyDescent="0.25">
      <c r="B4743">
        <f t="shared" si="296"/>
        <v>23.639999999999581</v>
      </c>
      <c r="C4743">
        <f t="shared" si="298"/>
        <v>-46.010637734017564</v>
      </c>
      <c r="D4743">
        <f t="shared" si="298"/>
        <v>-10.955828285159368</v>
      </c>
      <c r="E4743">
        <f t="shared" si="298"/>
        <v>0</v>
      </c>
      <c r="F4743">
        <f t="shared" si="297"/>
        <v>-56.966466019176934</v>
      </c>
      <c r="G4743">
        <f t="shared" si="299"/>
        <v>-50.621149285563611</v>
      </c>
    </row>
    <row r="4744" spans="2:7" x14ac:dyDescent="0.25">
      <c r="B4744">
        <f t="shared" si="296"/>
        <v>23.64499999999958</v>
      </c>
      <c r="C4744">
        <f t="shared" si="298"/>
        <v>-45.697716325588615</v>
      </c>
      <c r="D4744">
        <f t="shared" si="298"/>
        <v>-0.78449934767018714</v>
      </c>
      <c r="E4744">
        <f t="shared" si="298"/>
        <v>0</v>
      </c>
      <c r="F4744">
        <f t="shared" si="297"/>
        <v>-46.4822156732588</v>
      </c>
      <c r="G4744">
        <f t="shared" si="299"/>
        <v>-49.586415882487408</v>
      </c>
    </row>
    <row r="4745" spans="2:7" x14ac:dyDescent="0.25">
      <c r="B4745">
        <f t="shared" si="296"/>
        <v>23.649999999999579</v>
      </c>
      <c r="C4745">
        <f t="shared" si="298"/>
        <v>-45.37353111843295</v>
      </c>
      <c r="D4745">
        <f t="shared" si="298"/>
        <v>10.032987607639726</v>
      </c>
      <c r="E4745">
        <f t="shared" si="298"/>
        <v>0</v>
      </c>
      <c r="F4745">
        <f t="shared" si="297"/>
        <v>-35.340543510793225</v>
      </c>
      <c r="G4745">
        <f t="shared" si="299"/>
        <v>-46.024947789563861</v>
      </c>
    </row>
    <row r="4746" spans="2:7" x14ac:dyDescent="0.25">
      <c r="B4746">
        <f t="shared" si="296"/>
        <v>23.654999999999578</v>
      </c>
      <c r="C4746">
        <f t="shared" si="298"/>
        <v>-45.038162019321476</v>
      </c>
      <c r="D4746">
        <f t="shared" si="298"/>
        <v>12.586738710827468</v>
      </c>
      <c r="E4746">
        <f t="shared" si="298"/>
        <v>0</v>
      </c>
      <c r="F4746">
        <f t="shared" si="297"/>
        <v>-32.451423308494007</v>
      </c>
      <c r="G4746">
        <f t="shared" si="299"/>
        <v>-42.631566669296397</v>
      </c>
    </row>
    <row r="4747" spans="2:7" x14ac:dyDescent="0.25">
      <c r="B4747">
        <f t="shared" si="296"/>
        <v>23.659999999999577</v>
      </c>
      <c r="C4747">
        <f t="shared" si="298"/>
        <v>-44.691691691685172</v>
      </c>
      <c r="D4747">
        <f t="shared" si="298"/>
        <v>4.7733401659127139</v>
      </c>
      <c r="E4747">
        <f t="shared" si="298"/>
        <v>0</v>
      </c>
      <c r="F4747">
        <f t="shared" si="297"/>
        <v>-39.918351525772458</v>
      </c>
      <c r="G4747">
        <f t="shared" si="299"/>
        <v>-41.953262883415412</v>
      </c>
    </row>
    <row r="4748" spans="2:7" x14ac:dyDescent="0.25">
      <c r="B4748">
        <f t="shared" si="296"/>
        <v>23.664999999999576</v>
      </c>
      <c r="C4748">
        <f t="shared" si="298"/>
        <v>-44.334205535240876</v>
      </c>
      <c r="D4748">
        <f t="shared" si="298"/>
        <v>-6.9716512211372583</v>
      </c>
      <c r="E4748">
        <f t="shared" si="298"/>
        <v>0</v>
      </c>
      <c r="F4748">
        <f t="shared" si="297"/>
        <v>-51.305856756378134</v>
      </c>
      <c r="G4748">
        <f t="shared" si="299"/>
        <v>-44.291411351656095</v>
      </c>
    </row>
    <row r="4749" spans="2:7" x14ac:dyDescent="0.25">
      <c r="B4749">
        <f t="shared" si="296"/>
        <v>23.669999999999575</v>
      </c>
      <c r="C4749">
        <f t="shared" si="298"/>
        <v>-43.965791664941328</v>
      </c>
      <c r="D4749">
        <f t="shared" si="298"/>
        <v>-12.974396489918179</v>
      </c>
      <c r="E4749">
        <f t="shared" si="298"/>
        <v>0</v>
      </c>
      <c r="F4749">
        <f t="shared" si="297"/>
        <v>-56.940188154859506</v>
      </c>
      <c r="G4749">
        <f t="shared" si="299"/>
        <v>-47.453605552456949</v>
      </c>
    </row>
    <row r="4750" spans="2:7" x14ac:dyDescent="0.25">
      <c r="B4750">
        <f t="shared" si="296"/>
        <v>23.674999999999574</v>
      </c>
      <c r="C4750">
        <f t="shared" si="298"/>
        <v>-43.586540889256106</v>
      </c>
      <c r="D4750">
        <f t="shared" si="298"/>
        <v>-8.2906952458335574</v>
      </c>
      <c r="E4750">
        <f t="shared" si="298"/>
        <v>0</v>
      </c>
      <c r="F4750">
        <f t="shared" si="297"/>
        <v>-51.87723613508966</v>
      </c>
      <c r="G4750">
        <f t="shared" si="299"/>
        <v>-48.559513198115127</v>
      </c>
    </row>
    <row r="4751" spans="2:7" x14ac:dyDescent="0.25">
      <c r="B4751">
        <f t="shared" ref="B4751:B4814" si="300">B4750+$B$13</f>
        <v>23.679999999999573</v>
      </c>
      <c r="C4751">
        <f t="shared" si="298"/>
        <v>-43.196546687788725</v>
      </c>
      <c r="D4751">
        <f t="shared" si="298"/>
        <v>3.2216913531342199</v>
      </c>
      <c r="E4751">
        <f t="shared" si="298"/>
        <v>0</v>
      </c>
      <c r="F4751">
        <f t="shared" ref="F4751:F4814" si="301">C4751+D4751+E4751</f>
        <v>-39.974855334654507</v>
      </c>
      <c r="G4751">
        <f t="shared" si="299"/>
        <v>-46.413348732249972</v>
      </c>
    </row>
    <row r="4752" spans="2:7" x14ac:dyDescent="0.25">
      <c r="B4752">
        <f t="shared" si="300"/>
        <v>23.684999999999572</v>
      </c>
      <c r="C4752">
        <f t="shared" ref="C4752:E4815" si="302">C$6*SIN(C$7*6.28*$B4752+C$8)</f>
        <v>-42.795905188235359</v>
      </c>
      <c r="D4752">
        <f t="shared" si="302"/>
        <v>12.080510801366687</v>
      </c>
      <c r="E4752">
        <f t="shared" si="302"/>
        <v>0</v>
      </c>
      <c r="F4752">
        <f t="shared" si="301"/>
        <v>-30.715394386868674</v>
      </c>
      <c r="G4752">
        <f t="shared" ref="G4752:G4815" si="303">G4751+$B$13*(F4752-G4751)/$G$7</f>
        <v>-42.488860145904646</v>
      </c>
    </row>
    <row r="4753" spans="2:7" x14ac:dyDescent="0.25">
      <c r="B4753">
        <f t="shared" si="300"/>
        <v>23.689999999999571</v>
      </c>
      <c r="C4753">
        <f t="shared" si="302"/>
        <v>-42.384715142690744</v>
      </c>
      <c r="D4753">
        <f t="shared" si="302"/>
        <v>10.989138529525375</v>
      </c>
      <c r="E4753">
        <f t="shared" si="302"/>
        <v>0</v>
      </c>
      <c r="F4753">
        <f t="shared" si="301"/>
        <v>-31.395576613165368</v>
      </c>
      <c r="G4753">
        <f t="shared" si="303"/>
        <v>-39.71553926271983</v>
      </c>
    </row>
    <row r="4754" spans="2:7" x14ac:dyDescent="0.25">
      <c r="B4754">
        <f t="shared" si="300"/>
        <v>23.69499999999957</v>
      </c>
      <c r="C4754">
        <f t="shared" si="302"/>
        <v>-41.963077903306939</v>
      </c>
      <c r="D4754">
        <f t="shared" si="302"/>
        <v>0.84649044616179647</v>
      </c>
      <c r="E4754">
        <f t="shared" si="302"/>
        <v>0</v>
      </c>
      <c r="F4754">
        <f t="shared" si="301"/>
        <v>-41.116587457145144</v>
      </c>
      <c r="G4754">
        <f t="shared" si="303"/>
        <v>-40.065801311326155</v>
      </c>
    </row>
    <row r="4755" spans="2:7" x14ac:dyDescent="0.25">
      <c r="B4755">
        <f t="shared" si="300"/>
        <v>23.699999999999569</v>
      </c>
      <c r="C4755">
        <f t="shared" si="302"/>
        <v>-41.531097397313061</v>
      </c>
      <c r="D4755">
        <f t="shared" si="302"/>
        <v>-9.9933750286694618</v>
      </c>
      <c r="E4755">
        <f t="shared" si="302"/>
        <v>0</v>
      </c>
      <c r="F4755">
        <f t="shared" si="301"/>
        <v>-51.524472425982523</v>
      </c>
      <c r="G4755">
        <f t="shared" si="303"/>
        <v>-42.930469089990247</v>
      </c>
    </row>
    <row r="4756" spans="2:7" x14ac:dyDescent="0.25">
      <c r="B4756">
        <f t="shared" si="300"/>
        <v>23.704999999999568</v>
      </c>
      <c r="C4756">
        <f t="shared" si="302"/>
        <v>-41.088880101396519</v>
      </c>
      <c r="D4756">
        <f t="shared" si="302"/>
        <v>-12.602131811087423</v>
      </c>
      <c r="E4756">
        <f t="shared" si="302"/>
        <v>0</v>
      </c>
      <c r="F4756">
        <f t="shared" si="301"/>
        <v>-53.691011912483944</v>
      </c>
      <c r="G4756">
        <f t="shared" si="303"/>
        <v>-45.620604795613673</v>
      </c>
    </row>
    <row r="4757" spans="2:7" x14ac:dyDescent="0.25">
      <c r="B4757">
        <f t="shared" si="300"/>
        <v>23.709999999999567</v>
      </c>
      <c r="C4757">
        <f t="shared" si="302"/>
        <v>-40.636535015459593</v>
      </c>
      <c r="D4757">
        <f t="shared" si="302"/>
        <v>-4.8310603177130993</v>
      </c>
      <c r="E4757">
        <f t="shared" si="302"/>
        <v>0</v>
      </c>
      <c r="F4757">
        <f t="shared" si="301"/>
        <v>-45.467595333172696</v>
      </c>
      <c r="G4757">
        <f t="shared" si="303"/>
        <v>-45.582352430003425</v>
      </c>
    </row>
    <row r="4758" spans="2:7" x14ac:dyDescent="0.25">
      <c r="B4758">
        <f t="shared" si="300"/>
        <v>23.714999999999566</v>
      </c>
      <c r="C4758">
        <f t="shared" si="302"/>
        <v>-40.174173635752275</v>
      </c>
      <c r="D4758">
        <f t="shared" si="302"/>
        <v>6.9191455982683587</v>
      </c>
      <c r="E4758">
        <f t="shared" si="302"/>
        <v>0</v>
      </c>
      <c r="F4758">
        <f t="shared" si="301"/>
        <v>-33.255028037483918</v>
      </c>
      <c r="G4758">
        <f t="shared" si="303"/>
        <v>-42.50052133187355</v>
      </c>
    </row>
    <row r="4759" spans="2:7" x14ac:dyDescent="0.25">
      <c r="B4759">
        <f t="shared" si="300"/>
        <v>23.719999999999565</v>
      </c>
      <c r="C4759">
        <f t="shared" si="302"/>
        <v>-39.701909927390069</v>
      </c>
      <c r="D4759">
        <f t="shared" si="302"/>
        <v>12.97035199562043</v>
      </c>
      <c r="E4759">
        <f t="shared" si="302"/>
        <v>0</v>
      </c>
      <c r="F4759">
        <f t="shared" si="301"/>
        <v>-26.73155793176964</v>
      </c>
      <c r="G4759">
        <f t="shared" si="303"/>
        <v>-38.558280481847575</v>
      </c>
    </row>
    <row r="4760" spans="2:7" x14ac:dyDescent="0.25">
      <c r="B4760">
        <f t="shared" si="300"/>
        <v>23.724999999999564</v>
      </c>
      <c r="C4760">
        <f t="shared" si="302"/>
        <v>-39.219860296263356</v>
      </c>
      <c r="D4760">
        <f t="shared" si="302"/>
        <v>8.3384431542736319</v>
      </c>
      <c r="E4760">
        <f t="shared" si="302"/>
        <v>0</v>
      </c>
      <c r="F4760">
        <f t="shared" si="301"/>
        <v>-30.881417141989722</v>
      </c>
      <c r="G4760">
        <f t="shared" si="303"/>
        <v>-36.639064646883114</v>
      </c>
    </row>
    <row r="4761" spans="2:7" x14ac:dyDescent="0.25">
      <c r="B4761">
        <f t="shared" si="300"/>
        <v>23.729999999999563</v>
      </c>
      <c r="C4761">
        <f t="shared" si="302"/>
        <v>-38.72814356034506</v>
      </c>
      <c r="D4761">
        <f t="shared" si="302"/>
        <v>-3.1614789189826653</v>
      </c>
      <c r="E4761">
        <f t="shared" si="302"/>
        <v>0</v>
      </c>
      <c r="F4761">
        <f t="shared" si="301"/>
        <v>-41.889622479327727</v>
      </c>
      <c r="G4761">
        <f t="shared" si="303"/>
        <v>-37.951704104994263</v>
      </c>
    </row>
    <row r="4762" spans="2:7" x14ac:dyDescent="0.25">
      <c r="B4762">
        <f t="shared" si="300"/>
        <v>23.734999999999562</v>
      </c>
      <c r="C4762">
        <f t="shared" si="302"/>
        <v>-38.226880920403822</v>
      </c>
      <c r="D4762">
        <f t="shared" si="302"/>
        <v>-12.057428206641994</v>
      </c>
      <c r="E4762">
        <f t="shared" si="302"/>
        <v>0</v>
      </c>
      <c r="F4762">
        <f t="shared" si="301"/>
        <v>-50.284309127045816</v>
      </c>
      <c r="G4762">
        <f t="shared" si="303"/>
        <v>-41.034855360507152</v>
      </c>
    </row>
    <row r="4763" spans="2:7" x14ac:dyDescent="0.25">
      <c r="B4763">
        <f t="shared" si="300"/>
        <v>23.739999999999561</v>
      </c>
      <c r="C4763">
        <f t="shared" si="302"/>
        <v>-37.716195930129828</v>
      </c>
      <c r="D4763">
        <f t="shared" si="302"/>
        <v>-11.022197904317361</v>
      </c>
      <c r="E4763">
        <f t="shared" si="302"/>
        <v>0</v>
      </c>
      <c r="F4763">
        <f t="shared" si="301"/>
        <v>-48.738393834447187</v>
      </c>
      <c r="G4763">
        <f t="shared" si="303"/>
        <v>-42.960739978992159</v>
      </c>
    </row>
    <row r="4764" spans="2:7" x14ac:dyDescent="0.25">
      <c r="B4764">
        <f t="shared" si="300"/>
        <v>23.74499999999956</v>
      </c>
      <c r="C4764">
        <f t="shared" si="302"/>
        <v>-37.196214465680235</v>
      </c>
      <c r="D4764">
        <f t="shared" si="302"/>
        <v>-0.90846222023669332</v>
      </c>
      <c r="E4764">
        <f t="shared" si="302"/>
        <v>0</v>
      </c>
      <c r="F4764">
        <f t="shared" si="301"/>
        <v>-38.104676685916928</v>
      </c>
      <c r="G4764">
        <f t="shared" si="303"/>
        <v>-41.746724155723349</v>
      </c>
    </row>
    <row r="4765" spans="2:7" x14ac:dyDescent="0.25">
      <c r="B4765">
        <f t="shared" si="300"/>
        <v>23.749999999999559</v>
      </c>
      <c r="C4765">
        <f t="shared" si="302"/>
        <v>-36.667064694654442</v>
      </c>
      <c r="D4765">
        <f t="shared" si="302"/>
        <v>9.9535343122827751</v>
      </c>
      <c r="E4765">
        <f t="shared" si="302"/>
        <v>0</v>
      </c>
      <c r="F4765">
        <f t="shared" si="301"/>
        <v>-26.713530382371665</v>
      </c>
      <c r="G4765">
        <f t="shared" si="303"/>
        <v>-37.988425712385428</v>
      </c>
    </row>
    <row r="4766" spans="2:7" x14ac:dyDescent="0.25">
      <c r="B4766">
        <f t="shared" si="300"/>
        <v>23.754999999999558</v>
      </c>
      <c r="C4766">
        <f t="shared" si="302"/>
        <v>-36.128877044499923</v>
      </c>
      <c r="D4766">
        <f t="shared" si="302"/>
        <v>12.617237218972722</v>
      </c>
      <c r="E4766">
        <f t="shared" si="302"/>
        <v>0</v>
      </c>
      <c r="F4766">
        <f t="shared" si="301"/>
        <v>-23.511639825527201</v>
      </c>
      <c r="G4766">
        <f t="shared" si="303"/>
        <v>-34.369229240670869</v>
      </c>
    </row>
    <row r="4767" spans="2:7" x14ac:dyDescent="0.25">
      <c r="B4767">
        <f t="shared" si="300"/>
        <v>23.759999999999557</v>
      </c>
      <c r="C4767">
        <f t="shared" si="302"/>
        <v>-35.581784170365687</v>
      </c>
      <c r="D4767">
        <f t="shared" si="302"/>
        <v>4.8886701818972567</v>
      </c>
      <c r="E4767">
        <f t="shared" si="302"/>
        <v>0</v>
      </c>
      <c r="F4767">
        <f t="shared" si="301"/>
        <v>-30.693113988468429</v>
      </c>
      <c r="G4767">
        <f t="shared" si="303"/>
        <v>-33.45020042762026</v>
      </c>
    </row>
    <row r="4768" spans="2:7" x14ac:dyDescent="0.25">
      <c r="B4768">
        <f t="shared" si="300"/>
        <v>23.764999999999556</v>
      </c>
      <c r="C4768">
        <f t="shared" si="302"/>
        <v>-35.02592092240431</v>
      </c>
      <c r="D4768">
        <f t="shared" si="302"/>
        <v>-6.8664820191638132</v>
      </c>
      <c r="E4768">
        <f t="shared" si="302"/>
        <v>0</v>
      </c>
      <c r="F4768">
        <f t="shared" si="301"/>
        <v>-41.892402941568122</v>
      </c>
      <c r="G4768">
        <f t="shared" si="303"/>
        <v>-35.560751056107222</v>
      </c>
    </row>
    <row r="4769" spans="2:7" x14ac:dyDescent="0.25">
      <c r="B4769">
        <f t="shared" si="300"/>
        <v>23.769999999999555</v>
      </c>
      <c r="C4769">
        <f t="shared" si="302"/>
        <v>-34.46142431253341</v>
      </c>
      <c r="D4769">
        <f t="shared" si="302"/>
        <v>-12.966011402898882</v>
      </c>
      <c r="E4769">
        <f t="shared" si="302"/>
        <v>0</v>
      </c>
      <c r="F4769">
        <f t="shared" si="301"/>
        <v>-47.427435715432296</v>
      </c>
      <c r="G4769">
        <f t="shared" si="303"/>
        <v>-38.52742222093849</v>
      </c>
    </row>
    <row r="4770" spans="2:7" x14ac:dyDescent="0.25">
      <c r="B4770">
        <f t="shared" si="300"/>
        <v>23.774999999999554</v>
      </c>
      <c r="C4770">
        <f t="shared" si="302"/>
        <v>-33.888433480664268</v>
      </c>
      <c r="D4770">
        <f t="shared" si="302"/>
        <v>-8.3860007055147872</v>
      </c>
      <c r="E4770">
        <f t="shared" si="302"/>
        <v>0</v>
      </c>
      <c r="F4770">
        <f t="shared" si="301"/>
        <v>-42.274434186179057</v>
      </c>
      <c r="G4770">
        <f t="shared" si="303"/>
        <v>-39.464175212248634</v>
      </c>
    </row>
    <row r="4771" spans="2:7" x14ac:dyDescent="0.25">
      <c r="B4771">
        <f t="shared" si="300"/>
        <v>23.779999999999553</v>
      </c>
      <c r="C4771">
        <f t="shared" si="302"/>
        <v>-33.307089660405936</v>
      </c>
      <c r="D4771">
        <f t="shared" si="302"/>
        <v>3.1011943118534537</v>
      </c>
      <c r="E4771">
        <f t="shared" si="302"/>
        <v>0</v>
      </c>
      <c r="F4771">
        <f t="shared" si="301"/>
        <v>-30.205895348552481</v>
      </c>
      <c r="G4771">
        <f t="shared" si="303"/>
        <v>-37.149605246324597</v>
      </c>
    </row>
    <row r="4772" spans="2:7" x14ac:dyDescent="0.25">
      <c r="B4772">
        <f t="shared" si="300"/>
        <v>23.784999999999553</v>
      </c>
      <c r="C4772">
        <f t="shared" si="302"/>
        <v>-32.717536144253287</v>
      </c>
      <c r="D4772">
        <f t="shared" si="302"/>
        <v>12.034070354503605</v>
      </c>
      <c r="E4772">
        <f t="shared" si="302"/>
        <v>0</v>
      </c>
      <c r="F4772">
        <f t="shared" si="301"/>
        <v>-20.683465789749683</v>
      </c>
      <c r="G4772">
        <f t="shared" si="303"/>
        <v>-33.033070382180867</v>
      </c>
    </row>
    <row r="4773" spans="2:7" x14ac:dyDescent="0.25">
      <c r="B4773">
        <f t="shared" si="300"/>
        <v>23.789999999999552</v>
      </c>
      <c r="C4773">
        <f t="shared" si="302"/>
        <v>-32.119918248267034</v>
      </c>
      <c r="D4773">
        <f t="shared" si="302"/>
        <v>11.055005654833666</v>
      </c>
      <c r="E4773">
        <f t="shared" si="302"/>
        <v>0</v>
      </c>
      <c r="F4773">
        <f t="shared" si="301"/>
        <v>-21.06491259343337</v>
      </c>
      <c r="G4773">
        <f t="shared" si="303"/>
        <v>-30.041030934993991</v>
      </c>
    </row>
    <row r="4774" spans="2:7" x14ac:dyDescent="0.25">
      <c r="B4774">
        <f t="shared" si="300"/>
        <v>23.794999999999551</v>
      </c>
      <c r="C4774">
        <f t="shared" si="302"/>
        <v>-31.514383276257639</v>
      </c>
      <c r="D4774">
        <f t="shared" si="302"/>
        <v>0.97041325514957055</v>
      </c>
      <c r="E4774">
        <f t="shared" si="302"/>
        <v>0</v>
      </c>
      <c r="F4774">
        <f t="shared" si="301"/>
        <v>-30.54397002110807</v>
      </c>
      <c r="G4774">
        <f t="shared" si="303"/>
        <v>-30.166765706522511</v>
      </c>
    </row>
    <row r="4775" spans="2:7" x14ac:dyDescent="0.25">
      <c r="B4775">
        <f t="shared" si="300"/>
        <v>23.79999999999955</v>
      </c>
      <c r="C4775">
        <f t="shared" si="302"/>
        <v>-30.901080483473976</v>
      </c>
      <c r="D4775">
        <f t="shared" si="302"/>
        <v>-9.9134663679980264</v>
      </c>
      <c r="E4775">
        <f t="shared" si="302"/>
        <v>0</v>
      </c>
      <c r="F4775">
        <f t="shared" si="301"/>
        <v>-40.814546851472002</v>
      </c>
      <c r="G4775">
        <f t="shared" si="303"/>
        <v>-32.828710992759881</v>
      </c>
    </row>
    <row r="4776" spans="2:7" x14ac:dyDescent="0.25">
      <c r="B4776">
        <f t="shared" si="300"/>
        <v>23.804999999999549</v>
      </c>
      <c r="C4776">
        <f t="shared" si="302"/>
        <v>-30.280161039816218</v>
      </c>
      <c r="D4776">
        <f t="shared" si="302"/>
        <v>-12.632054589644037</v>
      </c>
      <c r="E4776">
        <f t="shared" si="302"/>
        <v>0</v>
      </c>
      <c r="F4776">
        <f t="shared" si="301"/>
        <v>-42.912215629460256</v>
      </c>
      <c r="G4776">
        <f t="shared" si="303"/>
        <v>-35.349587151934976</v>
      </c>
    </row>
    <row r="4777" spans="2:7" x14ac:dyDescent="0.25">
      <c r="B4777">
        <f t="shared" si="300"/>
        <v>23.809999999999548</v>
      </c>
      <c r="C4777">
        <f t="shared" si="302"/>
        <v>-29.651777992574292</v>
      </c>
      <c r="D4777">
        <f t="shared" si="302"/>
        <v>-4.9461684432754005</v>
      </c>
      <c r="E4777">
        <f t="shared" si="302"/>
        <v>0</v>
      </c>
      <c r="F4777">
        <f t="shared" si="301"/>
        <v>-34.597946435849693</v>
      </c>
      <c r="G4777">
        <f t="shared" si="303"/>
        <v>-35.161676972913654</v>
      </c>
    </row>
    <row r="4778" spans="2:7" x14ac:dyDescent="0.25">
      <c r="B4778">
        <f t="shared" si="300"/>
        <v>23.814999999999547</v>
      </c>
      <c r="C4778">
        <f t="shared" si="302"/>
        <v>-29.016086228703962</v>
      </c>
      <c r="D4778">
        <f t="shared" si="302"/>
        <v>6.8136616860634165</v>
      </c>
      <c r="E4778">
        <f t="shared" si="302"/>
        <v>0</v>
      </c>
      <c r="F4778">
        <f t="shared" si="301"/>
        <v>-22.202424542640546</v>
      </c>
      <c r="G4778">
        <f t="shared" si="303"/>
        <v>-31.921863865345376</v>
      </c>
    </row>
    <row r="4779" spans="2:7" x14ac:dyDescent="0.25">
      <c r="B4779">
        <f t="shared" si="300"/>
        <v>23.819999999999546</v>
      </c>
      <c r="C4779">
        <f t="shared" si="302"/>
        <v>-28.373242436649548</v>
      </c>
      <c r="D4779">
        <f t="shared" si="302"/>
        <v>12.961374810844347</v>
      </c>
      <c r="E4779">
        <f t="shared" si="302"/>
        <v>0</v>
      </c>
      <c r="F4779">
        <f t="shared" si="301"/>
        <v>-15.411867625805201</v>
      </c>
      <c r="G4779">
        <f t="shared" si="303"/>
        <v>-27.794364805460333</v>
      </c>
    </row>
    <row r="4780" spans="2:7" x14ac:dyDescent="0.25">
      <c r="B4780">
        <f t="shared" si="300"/>
        <v>23.824999999999545</v>
      </c>
      <c r="C4780">
        <f t="shared" si="302"/>
        <v>-27.723405067722602</v>
      </c>
      <c r="D4780">
        <f t="shared" si="302"/>
        <v>8.4333668138720697</v>
      </c>
      <c r="E4780">
        <f t="shared" si="302"/>
        <v>0</v>
      </c>
      <c r="F4780">
        <f t="shared" si="301"/>
        <v>-19.290038253850533</v>
      </c>
      <c r="G4780">
        <f t="shared" si="303"/>
        <v>-25.668283167557881</v>
      </c>
    </row>
    <row r="4781" spans="2:7" x14ac:dyDescent="0.25">
      <c r="B4781">
        <f t="shared" si="300"/>
        <v>23.829999999999544</v>
      </c>
      <c r="C4781">
        <f t="shared" si="302"/>
        <v>-27.066734297046008</v>
      </c>
      <c r="D4781">
        <f t="shared" si="302"/>
        <v>-3.0408389079642908</v>
      </c>
      <c r="E4781">
        <f t="shared" si="302"/>
        <v>0</v>
      </c>
      <c r="F4781">
        <f t="shared" si="301"/>
        <v>-30.107573205010297</v>
      </c>
      <c r="G4781">
        <f t="shared" si="303"/>
        <v>-26.778105676920987</v>
      </c>
    </row>
    <row r="4782" spans="2:7" x14ac:dyDescent="0.25">
      <c r="B4782">
        <f t="shared" si="300"/>
        <v>23.834999999999543</v>
      </c>
      <c r="C4782">
        <f t="shared" si="302"/>
        <v>-26.40339198407327</v>
      </c>
      <c r="D4782">
        <f t="shared" si="302"/>
        <v>-12.010437778193683</v>
      </c>
      <c r="E4782">
        <f t="shared" si="302"/>
        <v>0</v>
      </c>
      <c r="F4782">
        <f t="shared" si="301"/>
        <v>-38.413829762266957</v>
      </c>
      <c r="G4782">
        <f t="shared" si="303"/>
        <v>-29.687036698257479</v>
      </c>
    </row>
    <row r="4783" spans="2:7" x14ac:dyDescent="0.25">
      <c r="B4783">
        <f t="shared" si="300"/>
        <v>23.839999999999542</v>
      </c>
      <c r="C4783">
        <f t="shared" si="302"/>
        <v>-25.733541632691953</v>
      </c>
      <c r="D4783">
        <f t="shared" si="302"/>
        <v>-11.087561032110557</v>
      </c>
      <c r="E4783">
        <f t="shared" si="302"/>
        <v>0</v>
      </c>
      <c r="F4783">
        <f t="shared" si="301"/>
        <v>-36.82110266480251</v>
      </c>
      <c r="G4783">
        <f t="shared" si="303"/>
        <v>-31.470553189893735</v>
      </c>
    </row>
    <row r="4784" spans="2:7" x14ac:dyDescent="0.25">
      <c r="B4784">
        <f t="shared" si="300"/>
        <v>23.844999999999541</v>
      </c>
      <c r="C4784">
        <f t="shared" si="302"/>
        <v>-25.05734835092488</v>
      </c>
      <c r="D4784">
        <f t="shared" si="302"/>
        <v>-1.0323421366285719</v>
      </c>
      <c r="E4784">
        <f t="shared" si="302"/>
        <v>0</v>
      </c>
      <c r="F4784">
        <f t="shared" si="301"/>
        <v>-26.089690487553451</v>
      </c>
      <c r="G4784">
        <f t="shared" si="303"/>
        <v>-30.125337514308665</v>
      </c>
    </row>
    <row r="4785" spans="2:7" x14ac:dyDescent="0.25">
      <c r="B4785">
        <f t="shared" si="300"/>
        <v>23.84999999999954</v>
      </c>
      <c r="C4785">
        <f t="shared" si="302"/>
        <v>-24.374978810229862</v>
      </c>
      <c r="D4785">
        <f t="shared" si="302"/>
        <v>9.8731721105209367</v>
      </c>
      <c r="E4785">
        <f t="shared" si="302"/>
        <v>0</v>
      </c>
      <c r="F4785">
        <f t="shared" si="301"/>
        <v>-14.501806699708926</v>
      </c>
      <c r="G4785">
        <f t="shared" si="303"/>
        <v>-26.219454810658732</v>
      </c>
    </row>
    <row r="4786" spans="2:7" x14ac:dyDescent="0.25">
      <c r="B4786">
        <f t="shared" si="300"/>
        <v>23.854999999999539</v>
      </c>
      <c r="C4786">
        <f t="shared" si="302"/>
        <v>-23.686601204420096</v>
      </c>
      <c r="D4786">
        <f t="shared" si="302"/>
        <v>12.646583584840341</v>
      </c>
      <c r="E4786">
        <f t="shared" si="302"/>
        <v>0</v>
      </c>
      <c r="F4786">
        <f t="shared" si="301"/>
        <v>-11.040017619579755</v>
      </c>
      <c r="G4786">
        <f t="shared" si="303"/>
        <v>-22.424595512888988</v>
      </c>
    </row>
    <row r="4787" spans="2:7" x14ac:dyDescent="0.25">
      <c r="B4787">
        <f t="shared" si="300"/>
        <v>23.859999999999538</v>
      </c>
      <c r="C4787">
        <f t="shared" si="302"/>
        <v>-22.99238520820634</v>
      </c>
      <c r="D4787">
        <f t="shared" si="302"/>
        <v>5.0035537892384214</v>
      </c>
      <c r="E4787">
        <f t="shared" si="302"/>
        <v>0</v>
      </c>
      <c r="F4787">
        <f t="shared" si="301"/>
        <v>-17.988831418967919</v>
      </c>
      <c r="G4787">
        <f t="shared" si="303"/>
        <v>-21.315654489408722</v>
      </c>
    </row>
    <row r="4788" spans="2:7" x14ac:dyDescent="0.25">
      <c r="B4788">
        <f t="shared" si="300"/>
        <v>23.864999999999537</v>
      </c>
      <c r="C4788">
        <f t="shared" si="302"/>
        <v>-22.292501935374638</v>
      </c>
      <c r="D4788">
        <f t="shared" si="302"/>
        <v>-6.7606858047954601</v>
      </c>
      <c r="E4788">
        <f t="shared" si="302"/>
        <v>0</v>
      </c>
      <c r="F4788">
        <f t="shared" si="301"/>
        <v>-29.053187740170099</v>
      </c>
      <c r="G4788">
        <f t="shared" si="303"/>
        <v>-23.250037802099065</v>
      </c>
    </row>
    <row r="4789" spans="2:7" x14ac:dyDescent="0.25">
      <c r="B4789">
        <f t="shared" si="300"/>
        <v>23.869999999999536</v>
      </c>
      <c r="C4789">
        <f t="shared" si="302"/>
        <v>-21.587123896609349</v>
      </c>
      <c r="D4789">
        <f t="shared" si="302"/>
        <v>-12.956442325304961</v>
      </c>
      <c r="E4789">
        <f t="shared" si="302"/>
        <v>0</v>
      </c>
      <c r="F4789">
        <f t="shared" si="301"/>
        <v>-34.543566221914311</v>
      </c>
      <c r="G4789">
        <f t="shared" si="303"/>
        <v>-26.073419907052877</v>
      </c>
    </row>
    <row r="4790" spans="2:7" x14ac:dyDescent="0.25">
      <c r="B4790">
        <f t="shared" si="300"/>
        <v>23.874999999999535</v>
      </c>
      <c r="C4790">
        <f t="shared" si="302"/>
        <v>-20.876424956971871</v>
      </c>
      <c r="D4790">
        <f t="shared" si="302"/>
        <v>-8.4805403980309553</v>
      </c>
      <c r="E4790">
        <f t="shared" si="302"/>
        <v>0</v>
      </c>
      <c r="F4790">
        <f t="shared" si="301"/>
        <v>-29.356965355002828</v>
      </c>
      <c r="G4790">
        <f t="shared" si="303"/>
        <v>-26.894306269040364</v>
      </c>
    </row>
    <row r="4791" spans="2:7" x14ac:dyDescent="0.25">
      <c r="B4791">
        <f t="shared" si="300"/>
        <v>23.879999999999534</v>
      </c>
      <c r="C4791">
        <f t="shared" si="302"/>
        <v>-20.16058029304552</v>
      </c>
      <c r="D4791">
        <f t="shared" si="302"/>
        <v>2.9804140851835625</v>
      </c>
      <c r="E4791">
        <f t="shared" si="302"/>
        <v>0</v>
      </c>
      <c r="F4791">
        <f t="shared" si="301"/>
        <v>-17.180166207861959</v>
      </c>
      <c r="G4791">
        <f t="shared" si="303"/>
        <v>-24.465771253745764</v>
      </c>
    </row>
    <row r="4792" spans="2:7" x14ac:dyDescent="0.25">
      <c r="B4792">
        <f t="shared" si="300"/>
        <v>23.884999999999533</v>
      </c>
      <c r="C4792">
        <f t="shared" si="302"/>
        <v>-19.439766349756486</v>
      </c>
      <c r="D4792">
        <f t="shared" si="302"/>
        <v>11.986531017212718</v>
      </c>
      <c r="E4792">
        <f t="shared" si="302"/>
        <v>0</v>
      </c>
      <c r="F4792">
        <f t="shared" si="301"/>
        <v>-7.4532353325437679</v>
      </c>
      <c r="G4792">
        <f t="shared" si="303"/>
        <v>-20.212637273445267</v>
      </c>
    </row>
    <row r="4793" spans="2:7" x14ac:dyDescent="0.25">
      <c r="B4793">
        <f t="shared" si="300"/>
        <v>23.889999999999532</v>
      </c>
      <c r="C4793">
        <f t="shared" si="302"/>
        <v>-18.714160796885416</v>
      </c>
      <c r="D4793">
        <f t="shared" si="302"/>
        <v>11.1198632929457</v>
      </c>
      <c r="E4793">
        <f t="shared" si="302"/>
        <v>0</v>
      </c>
      <c r="F4793">
        <f t="shared" si="301"/>
        <v>-7.5942975039397158</v>
      </c>
      <c r="G4793">
        <f t="shared" si="303"/>
        <v>-17.058052331068879</v>
      </c>
    </row>
    <row r="4794" spans="2:7" x14ac:dyDescent="0.25">
      <c r="B4794">
        <f t="shared" si="300"/>
        <v>23.894999999999531</v>
      </c>
      <c r="C4794">
        <f t="shared" si="302"/>
        <v>-17.983942485270603</v>
      </c>
      <c r="D4794">
        <f t="shared" si="302"/>
        <v>1.0942474509075792</v>
      </c>
      <c r="E4794">
        <f t="shared" si="302"/>
        <v>0</v>
      </c>
      <c r="F4794">
        <f t="shared" si="301"/>
        <v>-16.889695034363022</v>
      </c>
      <c r="G4794">
        <f t="shared" si="303"/>
        <v>-17.015963006892413</v>
      </c>
    </row>
    <row r="4795" spans="2:7" x14ac:dyDescent="0.25">
      <c r="B4795">
        <f t="shared" si="300"/>
        <v>23.89999999999953</v>
      </c>
      <c r="C4795">
        <f t="shared" si="302"/>
        <v>-17.249291402726527</v>
      </c>
      <c r="D4795">
        <f t="shared" si="302"/>
        <v>-9.8326524597159644</v>
      </c>
      <c r="E4795">
        <f t="shared" si="302"/>
        <v>0</v>
      </c>
      <c r="F4795">
        <f t="shared" si="301"/>
        <v>-27.081943862442493</v>
      </c>
      <c r="G4795">
        <f t="shared" si="303"/>
        <v>-19.532458220779933</v>
      </c>
    </row>
    <row r="4796" spans="2:7" x14ac:dyDescent="0.25">
      <c r="B4796">
        <f t="shared" si="300"/>
        <v>23.904999999999529</v>
      </c>
      <c r="C4796">
        <f t="shared" si="302"/>
        <v>-16.510388629678939</v>
      </c>
      <c r="D4796">
        <f t="shared" si="302"/>
        <v>-12.660823872875623</v>
      </c>
      <c r="E4796">
        <f t="shared" si="302"/>
        <v>0</v>
      </c>
      <c r="F4796">
        <f t="shared" si="301"/>
        <v>-29.17121250255456</v>
      </c>
      <c r="G4796">
        <f t="shared" si="303"/>
        <v>-21.942146791223589</v>
      </c>
    </row>
    <row r="4797" spans="2:7" x14ac:dyDescent="0.25">
      <c r="B4797">
        <f t="shared" si="300"/>
        <v>23.909999999999528</v>
      </c>
      <c r="C4797">
        <f t="shared" si="302"/>
        <v>-15.76741629453125</v>
      </c>
      <c r="D4797">
        <f t="shared" si="302"/>
        <v>-5.0608249097439613</v>
      </c>
      <c r="E4797">
        <f t="shared" si="302"/>
        <v>0</v>
      </c>
      <c r="F4797">
        <f t="shared" si="301"/>
        <v>-20.828241204275212</v>
      </c>
      <c r="G4797">
        <f t="shared" si="303"/>
        <v>-21.663670394486495</v>
      </c>
    </row>
    <row r="4798" spans="2:7" x14ac:dyDescent="0.25">
      <c r="B4798">
        <f t="shared" si="300"/>
        <v>23.914999999999527</v>
      </c>
      <c r="C4798">
        <f t="shared" si="302"/>
        <v>-15.020557528772635</v>
      </c>
      <c r="D4798">
        <f t="shared" si="302"/>
        <v>6.7075555847392225</v>
      </c>
      <c r="E4798">
        <f t="shared" si="302"/>
        <v>0</v>
      </c>
      <c r="F4798">
        <f t="shared" si="301"/>
        <v>-8.3130019440334131</v>
      </c>
      <c r="G4798">
        <f t="shared" si="303"/>
        <v>-18.326003281873223</v>
      </c>
    </row>
    <row r="4799" spans="2:7" x14ac:dyDescent="0.25">
      <c r="B4799">
        <f t="shared" si="300"/>
        <v>23.919999999999526</v>
      </c>
      <c r="C4799">
        <f t="shared" si="302"/>
        <v>-14.269996421838863</v>
      </c>
      <c r="D4799">
        <f t="shared" si="302"/>
        <v>12.951214058883775</v>
      </c>
      <c r="E4799">
        <f t="shared" si="302"/>
        <v>0</v>
      </c>
      <c r="F4799">
        <f t="shared" si="301"/>
        <v>-1.3187823629550888</v>
      </c>
      <c r="G4799">
        <f t="shared" si="303"/>
        <v>-14.074198052143689</v>
      </c>
    </row>
    <row r="4800" spans="2:7" x14ac:dyDescent="0.25">
      <c r="B4800">
        <f t="shared" si="300"/>
        <v>23.924999999999525</v>
      </c>
      <c r="C4800">
        <f t="shared" si="302"/>
        <v>-13.515917975737041</v>
      </c>
      <c r="D4800">
        <f t="shared" si="302"/>
        <v>8.5275203810809508</v>
      </c>
      <c r="E4800">
        <f t="shared" si="302"/>
        <v>0</v>
      </c>
      <c r="F4800">
        <f t="shared" si="301"/>
        <v>-4.9883975946560906</v>
      </c>
      <c r="G4800">
        <f t="shared" si="303"/>
        <v>-11.802747937771789</v>
      </c>
    </row>
    <row r="4801" spans="2:7" x14ac:dyDescent="0.25">
      <c r="B4801">
        <f t="shared" si="300"/>
        <v>23.929999999999524</v>
      </c>
      <c r="C4801">
        <f t="shared" si="302"/>
        <v>-12.758508059445401</v>
      </c>
      <c r="D4801">
        <f t="shared" si="302"/>
        <v>-2.9199212229299518</v>
      </c>
      <c r="E4801">
        <f t="shared" si="302"/>
        <v>0</v>
      </c>
      <c r="F4801">
        <f t="shared" si="301"/>
        <v>-15.678429282375353</v>
      </c>
      <c r="G4801">
        <f t="shared" si="303"/>
        <v>-12.77166827392268</v>
      </c>
    </row>
    <row r="4802" spans="2:7" x14ac:dyDescent="0.25">
      <c r="B4802">
        <f t="shared" si="300"/>
        <v>23.934999999999523</v>
      </c>
      <c r="C4802">
        <f t="shared" si="302"/>
        <v>-11.997953363098699</v>
      </c>
      <c r="D4802">
        <f t="shared" si="302"/>
        <v>-11.962350617324946</v>
      </c>
      <c r="E4802">
        <f t="shared" si="302"/>
        <v>0</v>
      </c>
      <c r="F4802">
        <f t="shared" si="301"/>
        <v>-23.960303980423646</v>
      </c>
      <c r="G4802">
        <f t="shared" si="303"/>
        <v>-15.568827200547922</v>
      </c>
    </row>
    <row r="4803" spans="2:7" x14ac:dyDescent="0.25">
      <c r="B4803">
        <f t="shared" si="300"/>
        <v>23.939999999999522</v>
      </c>
      <c r="C4803">
        <f t="shared" si="302"/>
        <v>-11.234441351974672</v>
      </c>
      <c r="D4803">
        <f t="shared" si="302"/>
        <v>-11.15191169991512</v>
      </c>
      <c r="E4803">
        <f t="shared" si="302"/>
        <v>0</v>
      </c>
      <c r="F4803">
        <f t="shared" si="301"/>
        <v>-22.386353051889792</v>
      </c>
      <c r="G4803">
        <f t="shared" si="303"/>
        <v>-17.273208663383389</v>
      </c>
    </row>
    <row r="4804" spans="2:7" x14ac:dyDescent="0.25">
      <c r="B4804">
        <f t="shared" si="300"/>
        <v>23.944999999999521</v>
      </c>
      <c r="C4804">
        <f t="shared" si="302"/>
        <v>-10.468160220282547</v>
      </c>
      <c r="D4804">
        <f t="shared" si="302"/>
        <v>-1.1561277847584865</v>
      </c>
      <c r="E4804">
        <f t="shared" si="302"/>
        <v>0</v>
      </c>
      <c r="F4804">
        <f t="shared" si="301"/>
        <v>-11.624288005041034</v>
      </c>
      <c r="G4804">
        <f t="shared" si="303"/>
        <v>-15.860978498797801</v>
      </c>
    </row>
    <row r="4805" spans="2:7" x14ac:dyDescent="0.25">
      <c r="B4805">
        <f t="shared" si="300"/>
        <v>23.94999999999952</v>
      </c>
      <c r="C4805">
        <f t="shared" si="302"/>
        <v>-9.6992988447787347</v>
      </c>
      <c r="D4805">
        <f t="shared" si="302"/>
        <v>9.7919083406161995</v>
      </c>
      <c r="E4805">
        <f t="shared" si="302"/>
        <v>0</v>
      </c>
      <c r="F4805">
        <f t="shared" si="301"/>
        <v>9.2609495837464806E-2</v>
      </c>
      <c r="G4805">
        <f t="shared" si="303"/>
        <v>-11.872581500138985</v>
      </c>
    </row>
    <row r="4806" spans="2:7" x14ac:dyDescent="0.25">
      <c r="B4806">
        <f t="shared" si="300"/>
        <v>23.954999999999519</v>
      </c>
      <c r="C4806">
        <f t="shared" si="302"/>
        <v>-8.9280467382108881</v>
      </c>
      <c r="D4806">
        <f t="shared" si="302"/>
        <v>12.674775128663056</v>
      </c>
      <c r="E4806">
        <f t="shared" si="302"/>
        <v>0</v>
      </c>
      <c r="F4806">
        <f t="shared" si="301"/>
        <v>3.7467283904521675</v>
      </c>
      <c r="G4806">
        <f t="shared" si="303"/>
        <v>-7.9677540274911971</v>
      </c>
    </row>
    <row r="4807" spans="2:7" x14ac:dyDescent="0.25">
      <c r="B4807">
        <f t="shared" si="300"/>
        <v>23.959999999999518</v>
      </c>
      <c r="C4807">
        <f t="shared" si="302"/>
        <v>-8.1545940026058545</v>
      </c>
      <c r="D4807">
        <f t="shared" si="302"/>
        <v>5.1179804973573031</v>
      </c>
      <c r="E4807">
        <f t="shared" si="302"/>
        <v>0</v>
      </c>
      <c r="F4807">
        <f t="shared" si="301"/>
        <v>-3.0366135052485514</v>
      </c>
      <c r="G4807">
        <f t="shared" si="303"/>
        <v>-6.7349688969305355</v>
      </c>
    </row>
    <row r="4808" spans="2:7" x14ac:dyDescent="0.25">
      <c r="B4808">
        <f t="shared" si="300"/>
        <v>23.964999999999517</v>
      </c>
      <c r="C4808">
        <f t="shared" si="302"/>
        <v>-7.3791312824123851</v>
      </c>
      <c r="D4808">
        <f t="shared" si="302"/>
        <v>-6.654272238797363</v>
      </c>
      <c r="E4808">
        <f t="shared" si="302"/>
        <v>0</v>
      </c>
      <c r="F4808">
        <f t="shared" si="301"/>
        <v>-14.033403521209749</v>
      </c>
      <c r="G4808">
        <f t="shared" si="303"/>
        <v>-8.559577553000338</v>
      </c>
    </row>
    <row r="4809" spans="2:7" x14ac:dyDescent="0.25">
      <c r="B4809">
        <f t="shared" si="300"/>
        <v>23.969999999999516</v>
      </c>
      <c r="C4809">
        <f t="shared" si="302"/>
        <v>-6.601849717510162</v>
      </c>
      <c r="D4809">
        <f t="shared" si="302"/>
        <v>-12.9456901309351</v>
      </c>
      <c r="E4809">
        <f t="shared" si="302"/>
        <v>0</v>
      </c>
      <c r="F4809">
        <f t="shared" si="301"/>
        <v>-19.547539848445261</v>
      </c>
      <c r="G4809">
        <f t="shared" si="303"/>
        <v>-11.306568126861569</v>
      </c>
    </row>
    <row r="4810" spans="2:7" x14ac:dyDescent="0.25">
      <c r="B4810">
        <f t="shared" si="300"/>
        <v>23.974999999999515</v>
      </c>
      <c r="C4810">
        <f t="shared" si="302"/>
        <v>-5.8229408960966875</v>
      </c>
      <c r="D4810">
        <f t="shared" si="302"/>
        <v>-8.574305690504449</v>
      </c>
      <c r="E4810">
        <f t="shared" si="302"/>
        <v>0</v>
      </c>
      <c r="F4810">
        <f t="shared" si="301"/>
        <v>-14.397246586601137</v>
      </c>
      <c r="G4810">
        <f t="shared" si="303"/>
        <v>-12.079237741796462</v>
      </c>
    </row>
    <row r="4811" spans="2:7" x14ac:dyDescent="0.25">
      <c r="B4811">
        <f t="shared" si="300"/>
        <v>23.979999999999514</v>
      </c>
      <c r="C4811">
        <f t="shared" si="302"/>
        <v>-5.0425968074636831</v>
      </c>
      <c r="D4811">
        <f t="shared" si="302"/>
        <v>2.8593617021868871</v>
      </c>
      <c r="E4811">
        <f t="shared" si="302"/>
        <v>0</v>
      </c>
      <c r="F4811">
        <f t="shared" si="301"/>
        <v>-2.183235105276796</v>
      </c>
      <c r="G4811">
        <f t="shared" si="303"/>
        <v>-9.6052370826665445</v>
      </c>
    </row>
    <row r="4812" spans="2:7" x14ac:dyDescent="0.25">
      <c r="B4812">
        <f t="shared" si="300"/>
        <v>23.984999999999513</v>
      </c>
      <c r="C4812">
        <f t="shared" si="302"/>
        <v>-4.2610097946739121</v>
      </c>
      <c r="D4812">
        <f t="shared" si="302"/>
        <v>11.937897130541469</v>
      </c>
      <c r="E4812">
        <f t="shared" si="302"/>
        <v>0</v>
      </c>
      <c r="F4812">
        <f t="shared" si="301"/>
        <v>7.6768873358675567</v>
      </c>
      <c r="G4812">
        <f t="shared" si="303"/>
        <v>-5.2847059780330188</v>
      </c>
    </row>
    <row r="4813" spans="2:7" x14ac:dyDescent="0.25">
      <c r="B4813">
        <f t="shared" si="300"/>
        <v>23.989999999999512</v>
      </c>
      <c r="C4813">
        <f t="shared" si="302"/>
        <v>-3.4783725071543441</v>
      </c>
      <c r="D4813">
        <f t="shared" si="302"/>
        <v>11.183705521390038</v>
      </c>
      <c r="E4813">
        <f t="shared" si="302"/>
        <v>0</v>
      </c>
      <c r="F4813">
        <f t="shared" si="301"/>
        <v>7.7053330142356948</v>
      </c>
      <c r="G4813">
        <f t="shared" si="303"/>
        <v>-2.0371962299658408</v>
      </c>
    </row>
    <row r="4814" spans="2:7" x14ac:dyDescent="0.25">
      <c r="B4814">
        <f t="shared" si="300"/>
        <v>23.994999999999511</v>
      </c>
      <c r="C4814">
        <f t="shared" si="302"/>
        <v>-2.6948778532067257</v>
      </c>
      <c r="D4814">
        <f t="shared" si="302"/>
        <v>1.2179817255352345</v>
      </c>
      <c r="E4814">
        <f t="shared" si="302"/>
        <v>0</v>
      </c>
      <c r="F4814">
        <f t="shared" si="301"/>
        <v>-1.4768961276714911</v>
      </c>
      <c r="G4814">
        <f t="shared" si="303"/>
        <v>-1.8971212043922534</v>
      </c>
    </row>
    <row r="4815" spans="2:7" x14ac:dyDescent="0.25">
      <c r="B4815">
        <f t="shared" ref="B4815:B4878" si="304">B4814+$B$13</f>
        <v>23.99999999999951</v>
      </c>
      <c r="C4815">
        <f t="shared" si="302"/>
        <v>-1.9107189524614221</v>
      </c>
      <c r="D4815">
        <f t="shared" si="302"/>
        <v>-9.7509406833559744</v>
      </c>
      <c r="E4815">
        <f t="shared" si="302"/>
        <v>0</v>
      </c>
      <c r="F4815">
        <f t="shared" ref="F4815:F4878" si="305">C4815+D4815+E4815</f>
        <v>-11.661659635817397</v>
      </c>
      <c r="G4815">
        <f t="shared" si="303"/>
        <v>-4.3382558122485397</v>
      </c>
    </row>
    <row r="4816" spans="2:7" x14ac:dyDescent="0.25">
      <c r="B4816">
        <f t="shared" si="304"/>
        <v>24.004999999999509</v>
      </c>
      <c r="C4816">
        <f t="shared" ref="C4816:E4879" si="306">C$6*SIN(C$7*6.28*$B4816+C$8)</f>
        <v>-1.1260890882756269</v>
      </c>
      <c r="D4816">
        <f t="shared" si="306"/>
        <v>-12.688437033711288</v>
      </c>
      <c r="E4816">
        <f t="shared" si="306"/>
        <v>0</v>
      </c>
      <c r="F4816">
        <f t="shared" si="305"/>
        <v>-13.814526121986916</v>
      </c>
      <c r="G4816">
        <f t="shared" ref="G4816:G4879" si="307">G4815+$B$13*(F4816-G4815)/$G$7</f>
        <v>-6.7073233896831335</v>
      </c>
    </row>
    <row r="4817" spans="2:7" x14ac:dyDescent="0.25">
      <c r="B4817">
        <f t="shared" si="304"/>
        <v>24.009999999999508</v>
      </c>
      <c r="C4817">
        <f t="shared" si="306"/>
        <v>-0.34118166009192896</v>
      </c>
      <c r="D4817">
        <f t="shared" si="306"/>
        <v>-5.1750192472812122</v>
      </c>
      <c r="E4817">
        <f t="shared" si="306"/>
        <v>0</v>
      </c>
      <c r="F4817">
        <f t="shared" si="305"/>
        <v>-5.5162009073731415</v>
      </c>
      <c r="G4817">
        <f t="shared" si="307"/>
        <v>-6.4095427691056353</v>
      </c>
    </row>
    <row r="4818" spans="2:7" x14ac:dyDescent="0.25">
      <c r="B4818">
        <f t="shared" si="304"/>
        <v>24.014999999999507</v>
      </c>
      <c r="C4818">
        <f t="shared" si="306"/>
        <v>0.4438098642317389</v>
      </c>
      <c r="D4818">
        <f t="shared" si="306"/>
        <v>6.6008369833682279</v>
      </c>
      <c r="E4818">
        <f t="shared" si="306"/>
        <v>0</v>
      </c>
      <c r="F4818">
        <f t="shared" si="305"/>
        <v>7.0446468475999664</v>
      </c>
      <c r="G4818">
        <f t="shared" si="307"/>
        <v>-3.0459953649292344</v>
      </c>
    </row>
    <row r="4819" spans="2:7" x14ac:dyDescent="0.25">
      <c r="B4819">
        <f t="shared" si="304"/>
        <v>24.019999999999506</v>
      </c>
      <c r="C4819">
        <f t="shared" si="306"/>
        <v>1.2286919961090119</v>
      </c>
      <c r="D4819">
        <f t="shared" si="306"/>
        <v>12.939870667566048</v>
      </c>
      <c r="E4819">
        <f t="shared" si="306"/>
        <v>0</v>
      </c>
      <c r="F4819">
        <f t="shared" si="305"/>
        <v>14.168562663675059</v>
      </c>
      <c r="G4819">
        <f t="shared" si="307"/>
        <v>1.2576441422218392</v>
      </c>
    </row>
    <row r="4820" spans="2:7" x14ac:dyDescent="0.25">
      <c r="B4820">
        <f t="shared" si="304"/>
        <v>24.024999999999505</v>
      </c>
      <c r="C4820">
        <f t="shared" si="306"/>
        <v>2.0132712739171157</v>
      </c>
      <c r="D4820">
        <f t="shared" si="306"/>
        <v>8.6208952582548619</v>
      </c>
      <c r="E4820">
        <f t="shared" si="306"/>
        <v>0</v>
      </c>
      <c r="F4820">
        <f t="shared" si="305"/>
        <v>10.634166532171978</v>
      </c>
      <c r="G4820">
        <f t="shared" si="307"/>
        <v>3.601774739709374</v>
      </c>
    </row>
    <row r="4821" spans="2:7" x14ac:dyDescent="0.25">
      <c r="B4821">
        <f t="shared" si="304"/>
        <v>24.029999999999504</v>
      </c>
      <c r="C4821">
        <f t="shared" si="306"/>
        <v>2.7973543106829521</v>
      </c>
      <c r="D4821">
        <f t="shared" si="306"/>
        <v>-2.7987369054595335</v>
      </c>
      <c r="E4821">
        <f t="shared" si="306"/>
        <v>0</v>
      </c>
      <c r="F4821">
        <f t="shared" si="305"/>
        <v>-1.382594776581314E-3</v>
      </c>
      <c r="G4821">
        <f t="shared" si="307"/>
        <v>2.7009854060878853</v>
      </c>
    </row>
    <row r="4822" spans="2:7" x14ac:dyDescent="0.25">
      <c r="B4822">
        <f t="shared" si="304"/>
        <v>24.034999999999503</v>
      </c>
      <c r="C4822">
        <f t="shared" si="306"/>
        <v>3.5807478417472347</v>
      </c>
      <c r="D4822">
        <f t="shared" si="306"/>
        <v>-11.913171115107652</v>
      </c>
      <c r="E4822">
        <f t="shared" si="306"/>
        <v>0</v>
      </c>
      <c r="F4822">
        <f t="shared" si="305"/>
        <v>-8.3324232733604173</v>
      </c>
      <c r="G4822">
        <f t="shared" si="307"/>
        <v>-5.7366763774190588E-2</v>
      </c>
    </row>
    <row r="4823" spans="2:7" x14ac:dyDescent="0.25">
      <c r="B4823">
        <f t="shared" si="304"/>
        <v>24.039999999999502</v>
      </c>
      <c r="C4823">
        <f t="shared" si="306"/>
        <v>4.3632587724055769</v>
      </c>
      <c r="D4823">
        <f t="shared" si="306"/>
        <v>-11.215244031559553</v>
      </c>
      <c r="E4823">
        <f t="shared" si="306"/>
        <v>0</v>
      </c>
      <c r="F4823">
        <f t="shared" si="305"/>
        <v>-6.8519852591539765</v>
      </c>
      <c r="G4823">
        <f t="shared" si="307"/>
        <v>-1.7560213876191373</v>
      </c>
    </row>
    <row r="4824" spans="2:7" x14ac:dyDescent="0.25">
      <c r="B4824">
        <f t="shared" si="304"/>
        <v>24.044999999999501</v>
      </c>
      <c r="C4824">
        <f t="shared" si="306"/>
        <v>5.1446942255005865</v>
      </c>
      <c r="D4824">
        <f t="shared" si="306"/>
        <v>-1.2798078611589678</v>
      </c>
      <c r="E4824">
        <f t="shared" si="306"/>
        <v>0</v>
      </c>
      <c r="F4824">
        <f t="shared" si="305"/>
        <v>3.8648863643416185</v>
      </c>
      <c r="G4824">
        <f t="shared" si="307"/>
        <v>-0.35079444962894835</v>
      </c>
    </row>
    <row r="4825" spans="2:7" x14ac:dyDescent="0.25">
      <c r="B4825">
        <f t="shared" si="304"/>
        <v>24.0499999999995</v>
      </c>
      <c r="C4825">
        <f t="shared" si="306"/>
        <v>5.9248615889638927</v>
      </c>
      <c r="D4825">
        <f t="shared" si="306"/>
        <v>9.7097504231804361</v>
      </c>
      <c r="E4825">
        <f t="shared" si="306"/>
        <v>0</v>
      </c>
      <c r="F4825">
        <f t="shared" si="305"/>
        <v>15.634612012144329</v>
      </c>
      <c r="G4825">
        <f t="shared" si="307"/>
        <v>3.6455571658143708</v>
      </c>
    </row>
    <row r="4826" spans="2:7" x14ac:dyDescent="0.25">
      <c r="B4826">
        <f t="shared" si="304"/>
        <v>24.054999999999499</v>
      </c>
      <c r="C4826">
        <f t="shared" si="306"/>
        <v>6.7035685632921158</v>
      </c>
      <c r="D4826">
        <f t="shared" si="306"/>
        <v>12.701809276134529</v>
      </c>
      <c r="E4826">
        <f t="shared" si="306"/>
        <v>0</v>
      </c>
      <c r="F4826">
        <f t="shared" si="305"/>
        <v>19.405377839426645</v>
      </c>
      <c r="G4826">
        <f t="shared" si="307"/>
        <v>7.58551233421744</v>
      </c>
    </row>
    <row r="4827" spans="2:7" x14ac:dyDescent="0.25">
      <c r="B4827">
        <f t="shared" si="304"/>
        <v>24.059999999999498</v>
      </c>
      <c r="C4827">
        <f t="shared" si="306"/>
        <v>7.4806232089457998</v>
      </c>
      <c r="D4827">
        <f t="shared" si="306"/>
        <v>5.2319398573857283</v>
      </c>
      <c r="E4827">
        <f t="shared" si="306"/>
        <v>0</v>
      </c>
      <c r="F4827">
        <f t="shared" si="305"/>
        <v>12.712563066331528</v>
      </c>
      <c r="G4827">
        <f t="shared" si="307"/>
        <v>8.8672750172459622</v>
      </c>
    </row>
    <row r="4828" spans="2:7" x14ac:dyDescent="0.25">
      <c r="B4828">
        <f t="shared" si="304"/>
        <v>24.064999999999497</v>
      </c>
      <c r="C4828">
        <f t="shared" si="306"/>
        <v>8.2558339936596177</v>
      </c>
      <c r="D4828">
        <f t="shared" si="306"/>
        <v>-6.5472510383078752</v>
      </c>
      <c r="E4828">
        <f t="shared" si="306"/>
        <v>0</v>
      </c>
      <c r="F4828">
        <f t="shared" si="305"/>
        <v>1.7085829553517424</v>
      </c>
      <c r="G4828">
        <f t="shared" si="307"/>
        <v>7.0776020017724068</v>
      </c>
    </row>
    <row r="4829" spans="2:7" x14ac:dyDescent="0.25">
      <c r="B4829">
        <f t="shared" si="304"/>
        <v>24.069999999999496</v>
      </c>
      <c r="C4829">
        <f t="shared" si="306"/>
        <v>9.0290098396521934</v>
      </c>
      <c r="D4829">
        <f t="shared" si="306"/>
        <v>-12.933755801627344</v>
      </c>
      <c r="E4829">
        <f t="shared" si="306"/>
        <v>0</v>
      </c>
      <c r="F4829">
        <f t="shared" si="305"/>
        <v>-3.9047459619751503</v>
      </c>
      <c r="G4829">
        <f t="shared" si="307"/>
        <v>4.3320150108355175</v>
      </c>
    </row>
    <row r="4830" spans="2:7" x14ac:dyDescent="0.25">
      <c r="B4830">
        <f t="shared" si="304"/>
        <v>24.074999999999495</v>
      </c>
      <c r="C4830">
        <f t="shared" si="306"/>
        <v>9.7999601707238888</v>
      </c>
      <c r="D4830">
        <f t="shared" si="306"/>
        <v>-8.6672880207452057</v>
      </c>
      <c r="E4830">
        <f t="shared" si="306"/>
        <v>0</v>
      </c>
      <c r="F4830">
        <f t="shared" si="305"/>
        <v>1.1326721499786832</v>
      </c>
      <c r="G4830">
        <f t="shared" si="307"/>
        <v>3.5321792956213089</v>
      </c>
    </row>
    <row r="4831" spans="2:7" x14ac:dyDescent="0.25">
      <c r="B4831">
        <f t="shared" si="304"/>
        <v>24.079999999999494</v>
      </c>
      <c r="C4831">
        <f t="shared" si="306"/>
        <v>10.568494959231668</v>
      </c>
      <c r="D4831">
        <f t="shared" si="306"/>
        <v>2.7380482167432341</v>
      </c>
      <c r="E4831">
        <f t="shared" si="306"/>
        <v>0</v>
      </c>
      <c r="F4831">
        <f t="shared" si="305"/>
        <v>13.306543175974902</v>
      </c>
      <c r="G4831">
        <f t="shared" si="307"/>
        <v>5.9757702657097074</v>
      </c>
    </row>
    <row r="4832" spans="2:7" x14ac:dyDescent="0.25">
      <c r="B4832">
        <f t="shared" si="304"/>
        <v>24.084999999999493</v>
      </c>
      <c r="C4832">
        <f t="shared" si="306"/>
        <v>11.334424772925262</v>
      </c>
      <c r="D4832">
        <f t="shared" si="306"/>
        <v>11.88817313549038</v>
      </c>
      <c r="E4832">
        <f t="shared" si="306"/>
        <v>0</v>
      </c>
      <c r="F4832">
        <f t="shared" si="305"/>
        <v>23.222597908415644</v>
      </c>
      <c r="G4832">
        <f t="shared" si="307"/>
        <v>10.287477176386192</v>
      </c>
    </row>
    <row r="4833" spans="2:7" x14ac:dyDescent="0.25">
      <c r="B4833">
        <f t="shared" si="304"/>
        <v>24.089999999999492</v>
      </c>
      <c r="C4833">
        <f t="shared" si="306"/>
        <v>12.097560821643548</v>
      </c>
      <c r="D4833">
        <f t="shared" si="306"/>
        <v>11.246526510423246</v>
      </c>
      <c r="E4833">
        <f t="shared" si="306"/>
        <v>0</v>
      </c>
      <c r="F4833">
        <f t="shared" si="305"/>
        <v>23.344087332066792</v>
      </c>
      <c r="G4833">
        <f t="shared" si="307"/>
        <v>13.551629715306342</v>
      </c>
    </row>
    <row r="4834" spans="2:7" x14ac:dyDescent="0.25">
      <c r="B4834">
        <f t="shared" si="304"/>
        <v>24.094999999999491</v>
      </c>
      <c r="C4834">
        <f t="shared" si="306"/>
        <v>12.857715003845687</v>
      </c>
      <c r="D4834">
        <f t="shared" si="306"/>
        <v>1.3416047802209163</v>
      </c>
      <c r="E4834">
        <f t="shared" si="306"/>
        <v>0</v>
      </c>
      <c r="F4834">
        <f t="shared" si="305"/>
        <v>14.199319784066603</v>
      </c>
      <c r="G4834">
        <f t="shared" si="307"/>
        <v>13.713552232496408</v>
      </c>
    </row>
    <row r="4835" spans="2:7" x14ac:dyDescent="0.25">
      <c r="B4835">
        <f t="shared" si="304"/>
        <v>24.09999999999949</v>
      </c>
      <c r="C4835">
        <f t="shared" si="306"/>
        <v>13.61469995297602</v>
      </c>
      <c r="D4835">
        <f t="shared" si="306"/>
        <v>-9.6683385004165014</v>
      </c>
      <c r="E4835">
        <f t="shared" si="306"/>
        <v>0</v>
      </c>
      <c r="F4835">
        <f t="shared" si="305"/>
        <v>3.9463614525595183</v>
      </c>
      <c r="G4835">
        <f t="shared" si="307"/>
        <v>11.271754537512185</v>
      </c>
    </row>
    <row r="4836" spans="2:7" x14ac:dyDescent="0.25">
      <c r="B4836">
        <f t="shared" si="304"/>
        <v>24.104999999999489</v>
      </c>
      <c r="C4836">
        <f t="shared" si="306"/>
        <v>14.368329083647104</v>
      </c>
      <c r="D4836">
        <f t="shared" si="306"/>
        <v>-12.714891550659654</v>
      </c>
      <c r="E4836">
        <f t="shared" si="306"/>
        <v>0</v>
      </c>
      <c r="F4836">
        <f t="shared" si="305"/>
        <v>1.65343753298745</v>
      </c>
      <c r="G4836">
        <f t="shared" si="307"/>
        <v>8.8671752863810021</v>
      </c>
    </row>
    <row r="4837" spans="2:7" x14ac:dyDescent="0.25">
      <c r="B4837">
        <f t="shared" si="304"/>
        <v>24.109999999999488</v>
      </c>
      <c r="C4837">
        <f t="shared" si="306"/>
        <v>15.118416637630194</v>
      </c>
      <c r="D4837">
        <f t="shared" si="306"/>
        <v>-5.2887410282486869</v>
      </c>
      <c r="E4837">
        <f t="shared" si="306"/>
        <v>0</v>
      </c>
      <c r="F4837">
        <f t="shared" si="305"/>
        <v>9.829675609381507</v>
      </c>
      <c r="G4837">
        <f t="shared" si="307"/>
        <v>9.1078003671311283</v>
      </c>
    </row>
    <row r="4838" spans="2:7" x14ac:dyDescent="0.25">
      <c r="B4838">
        <f t="shared" si="304"/>
        <v>24.114999999999487</v>
      </c>
      <c r="C4838">
        <f t="shared" si="306"/>
        <v>15.864777729641858</v>
      </c>
      <c r="D4838">
        <f t="shared" si="306"/>
        <v>6.4935156269430463</v>
      </c>
      <c r="E4838">
        <f t="shared" si="306"/>
        <v>0</v>
      </c>
      <c r="F4838">
        <f t="shared" si="305"/>
        <v>22.358293356584905</v>
      </c>
      <c r="G4838">
        <f t="shared" si="307"/>
        <v>12.420423614494572</v>
      </c>
    </row>
    <row r="4839" spans="2:7" x14ac:dyDescent="0.25">
      <c r="B4839">
        <f t="shared" si="304"/>
        <v>24.119999999999486</v>
      </c>
      <c r="C4839">
        <f t="shared" si="306"/>
        <v>16.607228392915395</v>
      </c>
      <c r="D4839">
        <f t="shared" si="306"/>
        <v>12.927345672714441</v>
      </c>
      <c r="E4839">
        <f t="shared" si="306"/>
        <v>0</v>
      </c>
      <c r="F4839">
        <f t="shared" si="305"/>
        <v>29.534574065629837</v>
      </c>
      <c r="G4839">
        <f t="shared" si="307"/>
        <v>16.698961227278389</v>
      </c>
    </row>
    <row r="4840" spans="2:7" x14ac:dyDescent="0.25">
      <c r="B4840">
        <f t="shared" si="304"/>
        <v>24.124999999999485</v>
      </c>
      <c r="C4840">
        <f t="shared" si="306"/>
        <v>17.345585624546565</v>
      </c>
      <c r="D4840">
        <f t="shared" si="306"/>
        <v>8.7134829188813363</v>
      </c>
      <c r="E4840">
        <f t="shared" si="306"/>
        <v>0</v>
      </c>
      <c r="F4840">
        <f t="shared" si="305"/>
        <v>26.059068543427902</v>
      </c>
      <c r="G4840">
        <f t="shared" si="307"/>
        <v>19.038988056315766</v>
      </c>
    </row>
    <row r="4841" spans="2:7" x14ac:dyDescent="0.25">
      <c r="B4841">
        <f t="shared" si="304"/>
        <v>24.129999999999484</v>
      </c>
      <c r="C4841">
        <f t="shared" si="306"/>
        <v>18.079667430598363</v>
      </c>
      <c r="D4841">
        <f t="shared" si="306"/>
        <v>-2.6772970214919134</v>
      </c>
      <c r="E4841">
        <f t="shared" si="306"/>
        <v>0</v>
      </c>
      <c r="F4841">
        <f t="shared" si="305"/>
        <v>15.40237040910645</v>
      </c>
      <c r="G4841">
        <f t="shared" si="307"/>
        <v>18.129833644513436</v>
      </c>
    </row>
    <row r="4842" spans="2:7" x14ac:dyDescent="0.25">
      <c r="B4842">
        <f t="shared" si="304"/>
        <v>24.134999999999483</v>
      </c>
      <c r="C4842">
        <f t="shared" si="306"/>
        <v>18.809292870963787</v>
      </c>
      <c r="D4842">
        <f t="shared" si="306"/>
        <v>-11.862903762360338</v>
      </c>
      <c r="E4842">
        <f t="shared" si="306"/>
        <v>0</v>
      </c>
      <c r="F4842">
        <f t="shared" si="305"/>
        <v>6.9463891086034497</v>
      </c>
      <c r="G4842">
        <f t="shared" si="307"/>
        <v>15.33397251053594</v>
      </c>
    </row>
    <row r="4843" spans="2:7" x14ac:dyDescent="0.25">
      <c r="B4843">
        <f t="shared" si="304"/>
        <v>24.139999999999482</v>
      </c>
      <c r="C4843">
        <f t="shared" si="306"/>
        <v>19.534282103962184</v>
      </c>
      <c r="D4843">
        <f t="shared" si="306"/>
        <v>-11.277552243843635</v>
      </c>
      <c r="E4843">
        <f t="shared" si="306"/>
        <v>0</v>
      </c>
      <c r="F4843">
        <f t="shared" si="305"/>
        <v>8.2567298601185488</v>
      </c>
      <c r="G4843">
        <f t="shared" si="307"/>
        <v>13.564661847931593</v>
      </c>
    </row>
    <row r="4844" spans="2:7" x14ac:dyDescent="0.25">
      <c r="B4844">
        <f t="shared" si="304"/>
        <v>24.144999999999481</v>
      </c>
      <c r="C4844">
        <f t="shared" si="306"/>
        <v>20.254456430668185</v>
      </c>
      <c r="D4844">
        <f t="shared" si="306"/>
        <v>-1.4033710719675141</v>
      </c>
      <c r="E4844">
        <f t="shared" si="306"/>
        <v>0</v>
      </c>
      <c r="F4844">
        <f t="shared" si="305"/>
        <v>18.851085358700672</v>
      </c>
      <c r="G4844">
        <f t="shared" si="307"/>
        <v>14.886267725623863</v>
      </c>
    </row>
    <row r="4845" spans="2:7" x14ac:dyDescent="0.25">
      <c r="B4845">
        <f t="shared" si="304"/>
        <v>24.14999999999948</v>
      </c>
      <c r="C4845">
        <f t="shared" si="306"/>
        <v>20.969638338958298</v>
      </c>
      <c r="D4845">
        <f t="shared" si="306"/>
        <v>9.6267058604513931</v>
      </c>
      <c r="E4845">
        <f t="shared" si="306"/>
        <v>0</v>
      </c>
      <c r="F4845">
        <f t="shared" si="305"/>
        <v>30.596344199409693</v>
      </c>
      <c r="G4845">
        <f t="shared" si="307"/>
        <v>18.813786844070322</v>
      </c>
    </row>
    <row r="4846" spans="2:7" x14ac:dyDescent="0.25">
      <c r="B4846">
        <f t="shared" si="304"/>
        <v>24.154999999999479</v>
      </c>
      <c r="C4846">
        <f t="shared" si="306"/>
        <v>21.67965154726495</v>
      </c>
      <c r="D4846">
        <f t="shared" si="306"/>
        <v>12.727683558633169</v>
      </c>
      <c r="E4846">
        <f t="shared" si="306"/>
        <v>0</v>
      </c>
      <c r="F4846">
        <f t="shared" si="305"/>
        <v>34.40733510589812</v>
      </c>
      <c r="G4846">
        <f t="shared" si="307"/>
        <v>22.712173909527273</v>
      </c>
    </row>
    <row r="4847" spans="2:7" x14ac:dyDescent="0.25">
      <c r="B4847">
        <f t="shared" si="304"/>
        <v>24.159999999999478</v>
      </c>
      <c r="C4847">
        <f t="shared" si="306"/>
        <v>22.384321048027285</v>
      </c>
      <c r="D4847">
        <f t="shared" si="306"/>
        <v>5.3454214631421646</v>
      </c>
      <c r="E4847">
        <f t="shared" si="306"/>
        <v>0</v>
      </c>
      <c r="F4847">
        <f t="shared" si="305"/>
        <v>27.729742511169448</v>
      </c>
      <c r="G4847">
        <f t="shared" si="307"/>
        <v>23.966566059937819</v>
      </c>
    </row>
    <row r="4848" spans="2:7" x14ac:dyDescent="0.25">
      <c r="B4848">
        <f t="shared" si="304"/>
        <v>24.164999999999477</v>
      </c>
      <c r="C4848">
        <f t="shared" si="306"/>
        <v>23.083473150827839</v>
      </c>
      <c r="D4848">
        <f t="shared" si="306"/>
        <v>-6.4396319759820457</v>
      </c>
      <c r="E4848">
        <f t="shared" si="306"/>
        <v>0</v>
      </c>
      <c r="F4848">
        <f t="shared" si="305"/>
        <v>16.643841174845793</v>
      </c>
      <c r="G4848">
        <f t="shared" si="307"/>
        <v>22.135884838664811</v>
      </c>
    </row>
    <row r="4849" spans="2:7" x14ac:dyDescent="0.25">
      <c r="B4849">
        <f t="shared" si="304"/>
        <v>24.169999999999476</v>
      </c>
      <c r="C4849">
        <f t="shared" si="306"/>
        <v>23.776935525204653</v>
      </c>
      <c r="D4849">
        <f t="shared" si="306"/>
        <v>-12.920640427163312</v>
      </c>
      <c r="E4849">
        <f t="shared" si="306"/>
        <v>0</v>
      </c>
      <c r="F4849">
        <f t="shared" si="305"/>
        <v>10.856295098041342</v>
      </c>
      <c r="G4849">
        <f t="shared" si="307"/>
        <v>19.315987403508945</v>
      </c>
    </row>
    <row r="4850" spans="2:7" x14ac:dyDescent="0.25">
      <c r="B4850">
        <f t="shared" si="304"/>
        <v>24.174999999999475</v>
      </c>
      <c r="C4850">
        <f t="shared" si="306"/>
        <v>24.464537243128735</v>
      </c>
      <c r="D4850">
        <f t="shared" si="306"/>
        <v>-8.759478898086126</v>
      </c>
      <c r="E4850">
        <f t="shared" si="306"/>
        <v>0</v>
      </c>
      <c r="F4850">
        <f t="shared" si="305"/>
        <v>15.705058345042609</v>
      </c>
      <c r="G4850">
        <f t="shared" si="307"/>
        <v>18.41325513889236</v>
      </c>
    </row>
    <row r="4851" spans="2:7" x14ac:dyDescent="0.25">
      <c r="B4851">
        <f t="shared" si="304"/>
        <v>24.179999999999474</v>
      </c>
      <c r="C4851">
        <f t="shared" si="306"/>
        <v>25.146108821132763</v>
      </c>
      <c r="D4851">
        <f t="shared" si="306"/>
        <v>2.6164847065748669</v>
      </c>
      <c r="E4851">
        <f t="shared" si="306"/>
        <v>0</v>
      </c>
      <c r="F4851">
        <f t="shared" si="305"/>
        <v>27.762593527707629</v>
      </c>
      <c r="G4851">
        <f t="shared" si="307"/>
        <v>20.750589736096178</v>
      </c>
    </row>
    <row r="4852" spans="2:7" x14ac:dyDescent="0.25">
      <c r="B4852">
        <f t="shared" si="304"/>
        <v>24.184999999999473</v>
      </c>
      <c r="C4852">
        <f t="shared" si="306"/>
        <v>25.82148226208994</v>
      </c>
      <c r="D4852">
        <f t="shared" si="306"/>
        <v>11.837363572598271</v>
      </c>
      <c r="E4852">
        <f t="shared" si="306"/>
        <v>0</v>
      </c>
      <c r="F4852">
        <f t="shared" si="305"/>
        <v>37.658845834688208</v>
      </c>
      <c r="G4852">
        <f t="shared" si="307"/>
        <v>24.977653760744186</v>
      </c>
    </row>
    <row r="4853" spans="2:7" x14ac:dyDescent="0.25">
      <c r="B4853">
        <f t="shared" si="304"/>
        <v>24.189999999999472</v>
      </c>
      <c r="C4853">
        <f t="shared" si="306"/>
        <v>26.490491096620271</v>
      </c>
      <c r="D4853">
        <f t="shared" si="306"/>
        <v>11.308320523538418</v>
      </c>
      <c r="E4853">
        <f t="shared" si="306"/>
        <v>0</v>
      </c>
      <c r="F4853">
        <f t="shared" si="305"/>
        <v>37.798811620158688</v>
      </c>
      <c r="G4853">
        <f t="shared" si="307"/>
        <v>28.182943225597811</v>
      </c>
    </row>
    <row r="4854" spans="2:7" x14ac:dyDescent="0.25">
      <c r="B4854">
        <f t="shared" si="304"/>
        <v>24.194999999999471</v>
      </c>
      <c r="C4854">
        <f t="shared" si="306"/>
        <v>27.152970424123367</v>
      </c>
      <c r="D4854">
        <f t="shared" si="306"/>
        <v>1.4651053263443818</v>
      </c>
      <c r="E4854">
        <f t="shared" si="306"/>
        <v>0</v>
      </c>
      <c r="F4854">
        <f t="shared" si="305"/>
        <v>28.618075750467749</v>
      </c>
      <c r="G4854">
        <f t="shared" si="307"/>
        <v>28.291726356815296</v>
      </c>
    </row>
    <row r="4855" spans="2:7" x14ac:dyDescent="0.25">
      <c r="B4855">
        <f t="shared" si="304"/>
        <v>24.19999999999947</v>
      </c>
      <c r="C4855">
        <f t="shared" si="306"/>
        <v>27.808756953423973</v>
      </c>
      <c r="D4855">
        <f t="shared" si="306"/>
        <v>-9.5848534537110588</v>
      </c>
      <c r="E4855">
        <f t="shared" si="306"/>
        <v>0</v>
      </c>
      <c r="F4855">
        <f t="shared" si="305"/>
        <v>18.223903499712915</v>
      </c>
      <c r="G4855">
        <f t="shared" si="307"/>
        <v>25.7747706425397</v>
      </c>
    </row>
    <row r="4856" spans="2:7" x14ac:dyDescent="0.25">
      <c r="B4856">
        <f t="shared" si="304"/>
        <v>24.204999999999469</v>
      </c>
      <c r="C4856">
        <f t="shared" si="306"/>
        <v>28.457689043020771</v>
      </c>
      <c r="D4856">
        <f t="shared" si="306"/>
        <v>-12.740185008030398</v>
      </c>
      <c r="E4856">
        <f t="shared" si="306"/>
        <v>0</v>
      </c>
      <c r="F4856">
        <f t="shared" si="305"/>
        <v>15.717504034990373</v>
      </c>
      <c r="G4856">
        <f t="shared" si="307"/>
        <v>23.260453990652369</v>
      </c>
    </row>
    <row r="4857" spans="2:7" x14ac:dyDescent="0.25">
      <c r="B4857">
        <f t="shared" si="304"/>
        <v>24.209999999999468</v>
      </c>
      <c r="C4857">
        <f t="shared" si="306"/>
        <v>29.099606740928589</v>
      </c>
      <c r="D4857">
        <f t="shared" si="306"/>
        <v>-5.4019798681269462</v>
      </c>
      <c r="E4857">
        <f t="shared" si="306"/>
        <v>0</v>
      </c>
      <c r="F4857">
        <f t="shared" si="305"/>
        <v>23.697626872801642</v>
      </c>
      <c r="G4857">
        <f t="shared" si="307"/>
        <v>23.369747211189686</v>
      </c>
    </row>
    <row r="4858" spans="2:7" x14ac:dyDescent="0.25">
      <c r="B4858">
        <f t="shared" si="304"/>
        <v>24.214999999999467</v>
      </c>
      <c r="C4858">
        <f t="shared" si="306"/>
        <v>29.734351824104138</v>
      </c>
      <c r="D4858">
        <f t="shared" si="306"/>
        <v>6.3856013155275049</v>
      </c>
      <c r="E4858">
        <f t="shared" si="306"/>
        <v>0</v>
      </c>
      <c r="F4858">
        <f t="shared" si="305"/>
        <v>36.11995313963164</v>
      </c>
      <c r="G4858">
        <f t="shared" si="307"/>
        <v>26.557298693300176</v>
      </c>
    </row>
    <row r="4859" spans="2:7" x14ac:dyDescent="0.25">
      <c r="B4859">
        <f t="shared" si="304"/>
        <v>24.219999999999466</v>
      </c>
      <c r="C4859">
        <f t="shared" si="306"/>
        <v>30.361767837446184</v>
      </c>
      <c r="D4859">
        <f t="shared" si="306"/>
        <v>12.913640218047105</v>
      </c>
      <c r="E4859">
        <f t="shared" si="306"/>
        <v>0</v>
      </c>
      <c r="F4859">
        <f t="shared" si="305"/>
        <v>43.275408055493287</v>
      </c>
      <c r="G4859">
        <f t="shared" si="307"/>
        <v>30.736826033848452</v>
      </c>
    </row>
    <row r="4860" spans="2:7" x14ac:dyDescent="0.25">
      <c r="B4860">
        <f t="shared" si="304"/>
        <v>24.224999999999465</v>
      </c>
      <c r="C4860">
        <f t="shared" si="306"/>
        <v>30.981700132357126</v>
      </c>
      <c r="D4860">
        <f t="shared" si="306"/>
        <v>8.8052749083235469</v>
      </c>
      <c r="E4860">
        <f t="shared" si="306"/>
        <v>0</v>
      </c>
      <c r="F4860">
        <f t="shared" si="305"/>
        <v>39.786975040680673</v>
      </c>
      <c r="G4860">
        <f t="shared" si="307"/>
        <v>32.999363285556505</v>
      </c>
    </row>
    <row r="4861" spans="2:7" x14ac:dyDescent="0.25">
      <c r="B4861">
        <f t="shared" si="304"/>
        <v>24.229999999999464</v>
      </c>
      <c r="C4861">
        <f t="shared" si="306"/>
        <v>31.593995904864911</v>
      </c>
      <c r="D4861">
        <f t="shared" si="306"/>
        <v>-2.5556126602914162</v>
      </c>
      <c r="E4861">
        <f t="shared" si="306"/>
        <v>0</v>
      </c>
      <c r="F4861">
        <f t="shared" si="305"/>
        <v>29.038383244573495</v>
      </c>
      <c r="G4861">
        <f t="shared" si="307"/>
        <v>32.009118275310755</v>
      </c>
    </row>
    <row r="4862" spans="2:7" x14ac:dyDescent="0.25">
      <c r="B4862">
        <f t="shared" si="304"/>
        <v>24.234999999999463</v>
      </c>
      <c r="C4862">
        <f t="shared" si="306"/>
        <v>32.198504233284673</v>
      </c>
      <c r="D4862">
        <f t="shared" si="306"/>
        <v>-11.811553149252957</v>
      </c>
      <c r="E4862">
        <f t="shared" si="306"/>
        <v>0</v>
      </c>
      <c r="F4862">
        <f t="shared" si="305"/>
        <v>20.386951084031715</v>
      </c>
      <c r="G4862">
        <f t="shared" si="307"/>
        <v>29.103576477490996</v>
      </c>
    </row>
    <row r="4863" spans="2:7" x14ac:dyDescent="0.25">
      <c r="B4863">
        <f t="shared" si="304"/>
        <v>24.239999999999462</v>
      </c>
      <c r="C4863">
        <f t="shared" si="306"/>
        <v>32.795076115419214</v>
      </c>
      <c r="D4863">
        <f t="shared" si="306"/>
        <v>-11.338830647102672</v>
      </c>
      <c r="E4863">
        <f t="shared" si="306"/>
        <v>0</v>
      </c>
      <c r="F4863">
        <f t="shared" si="305"/>
        <v>21.456245468316542</v>
      </c>
      <c r="G4863">
        <f t="shared" si="307"/>
        <v>27.191743725197384</v>
      </c>
    </row>
    <row r="4864" spans="2:7" x14ac:dyDescent="0.25">
      <c r="B4864">
        <f t="shared" si="304"/>
        <v>24.244999999999461</v>
      </c>
      <c r="C4864">
        <f t="shared" si="306"/>
        <v>33.383564505285776</v>
      </c>
      <c r="D4864">
        <f t="shared" si="306"/>
        <v>-1.5268061340285173</v>
      </c>
      <c r="E4864">
        <f t="shared" si="306"/>
        <v>0</v>
      </c>
      <c r="F4864">
        <f t="shared" si="305"/>
        <v>31.856758371257257</v>
      </c>
      <c r="G4864">
        <f t="shared" si="307"/>
        <v>28.357997386712352</v>
      </c>
    </row>
    <row r="4865" spans="2:7" x14ac:dyDescent="0.25">
      <c r="B4865">
        <f t="shared" si="304"/>
        <v>24.24999999999946</v>
      </c>
      <c r="C4865">
        <f t="shared" si="306"/>
        <v>33.963824349360706</v>
      </c>
      <c r="D4865">
        <f t="shared" si="306"/>
        <v>9.5427822356304404</v>
      </c>
      <c r="E4865">
        <f t="shared" si="306"/>
        <v>0</v>
      </c>
      <c r="F4865">
        <f t="shared" si="305"/>
        <v>43.506606584991147</v>
      </c>
      <c r="G4865">
        <f t="shared" si="307"/>
        <v>32.145149686282053</v>
      </c>
    </row>
    <row r="4866" spans="2:7" x14ac:dyDescent="0.25">
      <c r="B4866">
        <f t="shared" si="304"/>
        <v>24.254999999999459</v>
      </c>
      <c r="C4866">
        <f t="shared" si="306"/>
        <v>34.535712622332937</v>
      </c>
      <c r="D4866">
        <f t="shared" si="306"/>
        <v>12.752395613452673</v>
      </c>
      <c r="E4866">
        <f t="shared" si="306"/>
        <v>0</v>
      </c>
      <c r="F4866">
        <f t="shared" si="305"/>
        <v>47.288108235785614</v>
      </c>
      <c r="G4866">
        <f t="shared" si="307"/>
        <v>35.930889323657944</v>
      </c>
    </row>
    <row r="4867" spans="2:7" x14ac:dyDescent="0.25">
      <c r="B4867">
        <f t="shared" si="304"/>
        <v>24.259999999999458</v>
      </c>
      <c r="C4867">
        <f t="shared" si="306"/>
        <v>35.09908836235757</v>
      </c>
      <c r="D4867">
        <f t="shared" si="306"/>
        <v>5.4584149520388019</v>
      </c>
      <c r="E4867">
        <f t="shared" si="306"/>
        <v>0</v>
      </c>
      <c r="F4867">
        <f t="shared" si="305"/>
        <v>40.557503314396371</v>
      </c>
      <c r="G4867">
        <f t="shared" si="307"/>
        <v>37.087542821342552</v>
      </c>
    </row>
    <row r="4868" spans="2:7" x14ac:dyDescent="0.25">
      <c r="B4868">
        <f t="shared" si="304"/>
        <v>24.264999999999457</v>
      </c>
      <c r="C4868">
        <f t="shared" si="306"/>
        <v>35.653812705800853</v>
      </c>
      <c r="D4868">
        <f t="shared" si="306"/>
        <v>-6.3314248790381145</v>
      </c>
      <c r="E4868">
        <f t="shared" si="306"/>
        <v>0</v>
      </c>
      <c r="F4868">
        <f t="shared" si="305"/>
        <v>29.322387826762739</v>
      </c>
      <c r="G4868">
        <f t="shared" si="307"/>
        <v>35.146254072697602</v>
      </c>
    </row>
    <row r="4869" spans="2:7" x14ac:dyDescent="0.25">
      <c r="B4869">
        <f t="shared" si="304"/>
        <v>24.269999999999456</v>
      </c>
      <c r="C4869">
        <f t="shared" si="306"/>
        <v>36.199748921468469</v>
      </c>
      <c r="D4869">
        <f t="shared" si="306"/>
        <v>-12.906345205172656</v>
      </c>
      <c r="E4869">
        <f t="shared" si="306"/>
        <v>0</v>
      </c>
      <c r="F4869">
        <f t="shared" si="305"/>
        <v>23.293403716295813</v>
      </c>
      <c r="G4869">
        <f t="shared" si="307"/>
        <v>32.183041483597151</v>
      </c>
    </row>
    <row r="4870" spans="2:7" x14ac:dyDescent="0.25">
      <c r="B4870">
        <f t="shared" si="304"/>
        <v>24.274999999999455</v>
      </c>
      <c r="C4870">
        <f t="shared" si="306"/>
        <v>36.736762444305747</v>
      </c>
      <c r="D4870">
        <f t="shared" si="306"/>
        <v>-8.8508699041312884</v>
      </c>
      <c r="E4870">
        <f t="shared" si="306"/>
        <v>0</v>
      </c>
      <c r="F4870">
        <f t="shared" si="305"/>
        <v>27.88589254017446</v>
      </c>
      <c r="G4870">
        <f t="shared" si="307"/>
        <v>31.10875424774148</v>
      </c>
    </row>
    <row r="4871" spans="2:7" x14ac:dyDescent="0.25">
      <c r="B4871">
        <f t="shared" si="304"/>
        <v>24.279999999999454</v>
      </c>
      <c r="C4871">
        <f t="shared" si="306"/>
        <v>37.264720908568876</v>
      </c>
      <c r="D4871">
        <f t="shared" si="306"/>
        <v>2.4946822722697615</v>
      </c>
      <c r="E4871">
        <f t="shared" si="306"/>
        <v>0</v>
      </c>
      <c r="F4871">
        <f t="shared" si="305"/>
        <v>39.759403180838639</v>
      </c>
      <c r="G4871">
        <f t="shared" si="307"/>
        <v>33.27141648101577</v>
      </c>
    </row>
    <row r="4872" spans="2:7" x14ac:dyDescent="0.25">
      <c r="B4872">
        <f t="shared" si="304"/>
        <v>24.284999999999453</v>
      </c>
      <c r="C4872">
        <f t="shared" si="306"/>
        <v>37.783494180449082</v>
      </c>
      <c r="D4872">
        <f t="shared" si="306"/>
        <v>11.785473081547083</v>
      </c>
      <c r="E4872">
        <f t="shared" si="306"/>
        <v>0</v>
      </c>
      <c r="F4872">
        <f t="shared" si="305"/>
        <v>49.568967261996164</v>
      </c>
      <c r="G4872">
        <f t="shared" si="307"/>
        <v>37.34580417626087</v>
      </c>
    </row>
    <row r="4873" spans="2:7" x14ac:dyDescent="0.25">
      <c r="B4873">
        <f t="shared" si="304"/>
        <v>24.289999999999452</v>
      </c>
      <c r="C4873">
        <f t="shared" si="306"/>
        <v>38.292954390149184</v>
      </c>
      <c r="D4873">
        <f t="shared" si="306"/>
        <v>11.369081918024881</v>
      </c>
      <c r="E4873">
        <f t="shared" si="306"/>
        <v>0</v>
      </c>
      <c r="F4873">
        <f t="shared" si="305"/>
        <v>49.662036308174066</v>
      </c>
      <c r="G4873">
        <f t="shared" si="307"/>
        <v>40.424862209239166</v>
      </c>
    </row>
    <row r="4874" spans="2:7" x14ac:dyDescent="0.25">
      <c r="B4874">
        <f t="shared" si="304"/>
        <v>24.294999999999451</v>
      </c>
      <c r="C4874">
        <f t="shared" si="306"/>
        <v>38.792975963401503</v>
      </c>
      <c r="D4874">
        <f t="shared" si="306"/>
        <v>1.5884720864604682</v>
      </c>
      <c r="E4874">
        <f t="shared" si="306"/>
        <v>0</v>
      </c>
      <c r="F4874">
        <f t="shared" si="305"/>
        <v>40.381448049861973</v>
      </c>
      <c r="G4874">
        <f t="shared" si="307"/>
        <v>40.414008669394867</v>
      </c>
    </row>
    <row r="4875" spans="2:7" x14ac:dyDescent="0.25">
      <c r="B4875">
        <f t="shared" si="304"/>
        <v>24.29999999999945</v>
      </c>
      <c r="C4875">
        <f t="shared" si="306"/>
        <v>39.283435652420096</v>
      </c>
      <c r="D4875">
        <f t="shared" si="306"/>
        <v>-9.5004931666637429</v>
      </c>
      <c r="E4875">
        <f t="shared" si="306"/>
        <v>0</v>
      </c>
      <c r="F4875">
        <f t="shared" si="305"/>
        <v>29.782942485756351</v>
      </c>
      <c r="G4875">
        <f t="shared" si="307"/>
        <v>37.756242123485237</v>
      </c>
    </row>
    <row r="4876" spans="2:7" x14ac:dyDescent="0.25">
      <c r="B4876">
        <f t="shared" si="304"/>
        <v>24.304999999999449</v>
      </c>
      <c r="C4876">
        <f t="shared" si="306"/>
        <v>39.764212566279454</v>
      </c>
      <c r="D4876">
        <f t="shared" si="306"/>
        <v>-12.764315096148128</v>
      </c>
      <c r="E4876">
        <f t="shared" si="306"/>
        <v>0</v>
      </c>
      <c r="F4876">
        <f t="shared" si="305"/>
        <v>26.999897470131327</v>
      </c>
      <c r="G4876">
        <f t="shared" si="307"/>
        <v>35.067155960146756</v>
      </c>
    </row>
    <row r="4877" spans="2:7" x14ac:dyDescent="0.25">
      <c r="B4877">
        <f t="shared" si="304"/>
        <v>24.309999999999448</v>
      </c>
      <c r="C4877">
        <f t="shared" si="306"/>
        <v>40.235188200712287</v>
      </c>
      <c r="D4877">
        <f t="shared" si="306"/>
        <v>-5.5147254265287797</v>
      </c>
      <c r="E4877">
        <f t="shared" si="306"/>
        <v>0</v>
      </c>
      <c r="F4877">
        <f t="shared" si="305"/>
        <v>34.72046277418351</v>
      </c>
      <c r="G4877">
        <f t="shared" si="307"/>
        <v>34.980482663655948</v>
      </c>
    </row>
    <row r="4878" spans="2:7" x14ac:dyDescent="0.25">
      <c r="B4878">
        <f t="shared" si="304"/>
        <v>24.314999999999447</v>
      </c>
      <c r="C4878">
        <f t="shared" si="306"/>
        <v>40.696246467319455</v>
      </c>
      <c r="D4878">
        <f t="shared" si="306"/>
        <v>6.2771039033004676</v>
      </c>
      <c r="E4878">
        <f t="shared" si="306"/>
        <v>0</v>
      </c>
      <c r="F4878">
        <f t="shared" si="305"/>
        <v>46.973350370619926</v>
      </c>
      <c r="G4878">
        <f t="shared" si="307"/>
        <v>37.978699590396943</v>
      </c>
    </row>
    <row r="4879" spans="2:7" x14ac:dyDescent="0.25">
      <c r="B4879">
        <f t="shared" ref="B4879:B4942" si="308">B4878+$B$13</f>
        <v>24.319999999999446</v>
      </c>
      <c r="C4879">
        <f t="shared" si="306"/>
        <v>41.147273722182355</v>
      </c>
      <c r="D4879">
        <f t="shared" si="306"/>
        <v>12.898755555075361</v>
      </c>
      <c r="E4879">
        <f t="shared" si="306"/>
        <v>0</v>
      </c>
      <c r="F4879">
        <f t="shared" ref="F4879:F4942" si="309">C4879+D4879+E4879</f>
        <v>54.046029277257716</v>
      </c>
      <c r="G4879">
        <f t="shared" si="307"/>
        <v>41.995532012112136</v>
      </c>
    </row>
    <row r="4880" spans="2:7" x14ac:dyDescent="0.25">
      <c r="B4880">
        <f t="shared" si="308"/>
        <v>24.324999999999445</v>
      </c>
      <c r="C4880">
        <f t="shared" ref="C4880:E4943" si="310">C$6*SIN(C$7*6.28*$B4880+C$8)</f>
        <v>41.588158793876943</v>
      </c>
      <c r="D4880">
        <f t="shared" si="310"/>
        <v>8.896262844609959</v>
      </c>
      <c r="E4880">
        <f t="shared" si="310"/>
        <v>0</v>
      </c>
      <c r="F4880">
        <f t="shared" si="309"/>
        <v>50.4844216384869</v>
      </c>
      <c r="G4880">
        <f t="shared" ref="G4880:G4943" si="311">G4879+$B$13*(F4880-G4879)/$G$7</f>
        <v>44.117754418705829</v>
      </c>
    </row>
    <row r="4881" spans="2:7" x14ac:dyDescent="0.25">
      <c r="B4881">
        <f t="shared" si="308"/>
        <v>24.329999999999444</v>
      </c>
      <c r="C4881">
        <f t="shared" si="310"/>
        <v>42.018793010874127</v>
      </c>
      <c r="D4881">
        <f t="shared" si="310"/>
        <v>-2.4336949334815476</v>
      </c>
      <c r="E4881">
        <f t="shared" si="310"/>
        <v>0</v>
      </c>
      <c r="F4881">
        <f t="shared" si="309"/>
        <v>39.58509807739258</v>
      </c>
      <c r="G4881">
        <f t="shared" si="311"/>
        <v>42.984590333377518</v>
      </c>
    </row>
    <row r="4882" spans="2:7" x14ac:dyDescent="0.25">
      <c r="B4882">
        <f t="shared" si="308"/>
        <v>24.334999999999443</v>
      </c>
      <c r="C4882">
        <f t="shared" si="310"/>
        <v>42.439070228326095</v>
      </c>
      <c r="D4882">
        <f t="shared" si="310"/>
        <v>-11.759123964859013</v>
      </c>
      <c r="E4882">
        <f t="shared" si="310"/>
        <v>0</v>
      </c>
      <c r="F4882">
        <f t="shared" si="309"/>
        <v>30.67994626346708</v>
      </c>
      <c r="G4882">
        <f t="shared" si="311"/>
        <v>39.908429315899909</v>
      </c>
    </row>
    <row r="4883" spans="2:7" x14ac:dyDescent="0.25">
      <c r="B4883">
        <f t="shared" si="308"/>
        <v>24.339999999999442</v>
      </c>
      <c r="C4883">
        <f t="shared" si="310"/>
        <v>42.848886854229399</v>
      </c>
      <c r="D4883">
        <f t="shared" si="310"/>
        <v>-11.399073645702845</v>
      </c>
      <c r="E4883">
        <f t="shared" si="310"/>
        <v>0</v>
      </c>
      <c r="F4883">
        <f t="shared" si="309"/>
        <v>31.449813208526553</v>
      </c>
      <c r="G4883">
        <f t="shared" si="311"/>
        <v>37.793775289056569</v>
      </c>
    </row>
    <row r="4884" spans="2:7" x14ac:dyDescent="0.25">
      <c r="B4884">
        <f t="shared" si="308"/>
        <v>24.344999999999441</v>
      </c>
      <c r="C4884">
        <f t="shared" si="310"/>
        <v>43.248141874958854</v>
      </c>
      <c r="D4884">
        <f t="shared" si="310"/>
        <v>-1.6501017758882162</v>
      </c>
      <c r="E4884">
        <f t="shared" si="310"/>
        <v>0</v>
      </c>
      <c r="F4884">
        <f t="shared" si="309"/>
        <v>41.598040099070637</v>
      </c>
      <c r="G4884">
        <f t="shared" si="311"/>
        <v>38.744841491560088</v>
      </c>
    </row>
    <row r="4885" spans="2:7" x14ac:dyDescent="0.25">
      <c r="B4885">
        <f t="shared" si="308"/>
        <v>24.34999999999944</v>
      </c>
      <c r="C4885">
        <f t="shared" si="310"/>
        <v>43.636736880165863</v>
      </c>
      <c r="D4885">
        <f t="shared" si="310"/>
        <v>9.457987212214455</v>
      </c>
      <c r="E4885">
        <f t="shared" si="310"/>
        <v>0</v>
      </c>
      <c r="F4885">
        <f t="shared" si="309"/>
        <v>53.094724092380318</v>
      </c>
      <c r="G4885">
        <f t="shared" si="311"/>
        <v>42.332312141765144</v>
      </c>
    </row>
    <row r="4886" spans="2:7" x14ac:dyDescent="0.25">
      <c r="B4886">
        <f t="shared" si="308"/>
        <v>24.354999999999439</v>
      </c>
      <c r="C4886">
        <f t="shared" si="310"/>
        <v>44.014576087035067</v>
      </c>
      <c r="D4886">
        <f t="shared" si="310"/>
        <v>12.775943184008494</v>
      </c>
      <c r="E4886">
        <f t="shared" si="310"/>
        <v>0</v>
      </c>
      <c r="F4886">
        <f t="shared" si="309"/>
        <v>56.790519271043564</v>
      </c>
      <c r="G4886">
        <f t="shared" si="311"/>
        <v>45.946863924084752</v>
      </c>
    </row>
    <row r="4887" spans="2:7" x14ac:dyDescent="0.25">
      <c r="B4887">
        <f t="shared" si="308"/>
        <v>24.359999999999438</v>
      </c>
      <c r="C4887">
        <f t="shared" si="310"/>
        <v>44.381566363893391</v>
      </c>
      <c r="D4887">
        <f t="shared" si="310"/>
        <v>5.5709100060926193</v>
      </c>
      <c r="E4887">
        <f t="shared" si="310"/>
        <v>0</v>
      </c>
      <c r="F4887">
        <f t="shared" si="309"/>
        <v>49.952476369986009</v>
      </c>
      <c r="G4887">
        <f t="shared" si="311"/>
        <v>46.948267035560065</v>
      </c>
    </row>
    <row r="4888" spans="2:7" x14ac:dyDescent="0.25">
      <c r="B4888">
        <f t="shared" si="308"/>
        <v>24.364999999999437</v>
      </c>
      <c r="C4888">
        <f t="shared" si="310"/>
        <v>44.737617253165915</v>
      </c>
      <c r="D4888">
        <f t="shared" si="310"/>
        <v>-6.2226396284008239</v>
      </c>
      <c r="E4888">
        <f t="shared" si="310"/>
        <v>0</v>
      </c>
      <c r="F4888">
        <f t="shared" si="309"/>
        <v>38.514977624765095</v>
      </c>
      <c r="G4888">
        <f t="shared" si="311"/>
        <v>44.839944682861322</v>
      </c>
    </row>
    <row r="4889" spans="2:7" x14ac:dyDescent="0.25">
      <c r="B4889">
        <f t="shared" si="308"/>
        <v>24.369999999999436</v>
      </c>
      <c r="C4889">
        <f t="shared" si="310"/>
        <v>45.082640993670999</v>
      </c>
      <c r="D4889">
        <f t="shared" si="310"/>
        <v>-12.890871441021213</v>
      </c>
      <c r="E4889">
        <f t="shared" si="310"/>
        <v>0</v>
      </c>
      <c r="F4889">
        <f t="shared" si="309"/>
        <v>32.191769552649788</v>
      </c>
      <c r="G4889">
        <f t="shared" si="311"/>
        <v>41.677900900308437</v>
      </c>
    </row>
    <row r="4890" spans="2:7" x14ac:dyDescent="0.25">
      <c r="B4890">
        <f t="shared" si="308"/>
        <v>24.374999999999435</v>
      </c>
      <c r="C4890">
        <f t="shared" si="310"/>
        <v>45.41655254225406</v>
      </c>
      <c r="D4890">
        <f t="shared" si="310"/>
        <v>-8.9414526934989116</v>
      </c>
      <c r="E4890">
        <f t="shared" si="310"/>
        <v>0</v>
      </c>
      <c r="F4890">
        <f t="shared" si="309"/>
        <v>36.47509984875515</v>
      </c>
      <c r="G4890">
        <f t="shared" si="311"/>
        <v>40.377200637420117</v>
      </c>
    </row>
    <row r="4891" spans="2:7" x14ac:dyDescent="0.25">
      <c r="B4891">
        <f t="shared" si="308"/>
        <v>24.379999999999434</v>
      </c>
      <c r="C4891">
        <f t="shared" si="310"/>
        <v>45.739269594748095</v>
      </c>
      <c r="D4891">
        <f t="shared" si="310"/>
        <v>2.3726520361985415</v>
      </c>
      <c r="E4891">
        <f t="shared" si="310"/>
        <v>0</v>
      </c>
      <c r="F4891">
        <f t="shared" si="309"/>
        <v>48.11192163094664</v>
      </c>
      <c r="G4891">
        <f t="shared" si="311"/>
        <v>42.310880885801751</v>
      </c>
    </row>
    <row r="4892" spans="2:7" x14ac:dyDescent="0.25">
      <c r="B4892">
        <f t="shared" si="308"/>
        <v>24.384999999999433</v>
      </c>
      <c r="C4892">
        <f t="shared" si="310"/>
        <v>46.050712606260774</v>
      </c>
      <c r="D4892">
        <f t="shared" si="310"/>
        <v>11.732506400709196</v>
      </c>
      <c r="E4892">
        <f t="shared" si="310"/>
        <v>0</v>
      </c>
      <c r="F4892">
        <f t="shared" si="309"/>
        <v>57.783219006969972</v>
      </c>
      <c r="G4892">
        <f t="shared" si="311"/>
        <v>46.178965416093803</v>
      </c>
    </row>
    <row r="4893" spans="2:7" x14ac:dyDescent="0.25">
      <c r="B4893">
        <f t="shared" si="308"/>
        <v>24.389999999999432</v>
      </c>
      <c r="C4893">
        <f t="shared" si="310"/>
        <v>46.350804810781057</v>
      </c>
      <c r="D4893">
        <f t="shared" si="310"/>
        <v>11.428805145465077</v>
      </c>
      <c r="E4893">
        <f t="shared" si="310"/>
        <v>0</v>
      </c>
      <c r="F4893">
        <f t="shared" si="309"/>
        <v>57.779609956246134</v>
      </c>
      <c r="G4893">
        <f t="shared" si="311"/>
        <v>49.079126551131885</v>
      </c>
    </row>
    <row r="4894" spans="2:7" x14ac:dyDescent="0.25">
      <c r="B4894">
        <f t="shared" si="308"/>
        <v>24.394999999999431</v>
      </c>
      <c r="C4894">
        <f t="shared" si="310"/>
        <v>46.639472240100829</v>
      </c>
      <c r="D4894">
        <f t="shared" si="310"/>
        <v>1.7116937953523952</v>
      </c>
      <c r="E4894">
        <f t="shared" si="310"/>
        <v>0</v>
      </c>
      <c r="F4894">
        <f t="shared" si="309"/>
        <v>48.351166035453225</v>
      </c>
      <c r="G4894">
        <f t="shared" si="311"/>
        <v>48.89713642221222</v>
      </c>
    </row>
    <row r="4895" spans="2:7" x14ac:dyDescent="0.25">
      <c r="B4895">
        <f t="shared" si="308"/>
        <v>24.39999999999943</v>
      </c>
      <c r="C4895">
        <f t="shared" si="310"/>
        <v>46.916643742046986</v>
      </c>
      <c r="D4895">
        <f t="shared" si="310"/>
        <v>-9.4152653426453021</v>
      </c>
      <c r="E4895">
        <f t="shared" si="310"/>
        <v>0</v>
      </c>
      <c r="F4895">
        <f t="shared" si="309"/>
        <v>37.501378399401688</v>
      </c>
      <c r="G4895">
        <f t="shared" si="311"/>
        <v>46.048196916509589</v>
      </c>
    </row>
    <row r="4896" spans="2:7" x14ac:dyDescent="0.25">
      <c r="B4896">
        <f t="shared" si="308"/>
        <v>24.404999999999429</v>
      </c>
      <c r="C4896">
        <f t="shared" si="310"/>
        <v>47.182250998019349</v>
      </c>
      <c r="D4896">
        <f t="shared" si="310"/>
        <v>-12.787279611577713</v>
      </c>
      <c r="E4896">
        <f t="shared" si="310"/>
        <v>0</v>
      </c>
      <c r="F4896">
        <f t="shared" si="309"/>
        <v>34.39497138644164</v>
      </c>
      <c r="G4896">
        <f t="shared" si="311"/>
        <v>43.134890533992603</v>
      </c>
    </row>
    <row r="4897" spans="2:7" x14ac:dyDescent="0.25">
      <c r="B4897">
        <f t="shared" si="308"/>
        <v>24.409999999999428</v>
      </c>
      <c r="C4897">
        <f t="shared" si="310"/>
        <v>47.436228539830402</v>
      </c>
      <c r="D4897">
        <f t="shared" si="310"/>
        <v>-5.6269674081001018</v>
      </c>
      <c r="E4897">
        <f t="shared" si="310"/>
        <v>0</v>
      </c>
      <c r="F4897">
        <f t="shared" si="309"/>
        <v>41.809261131730302</v>
      </c>
      <c r="G4897">
        <f t="shared" si="311"/>
        <v>42.803483183427026</v>
      </c>
    </row>
    <row r="4898" spans="2:7" x14ac:dyDescent="0.25">
      <c r="B4898">
        <f t="shared" si="308"/>
        <v>24.414999999999427</v>
      </c>
      <c r="C4898">
        <f t="shared" si="310"/>
        <v>47.678513765841323</v>
      </c>
      <c r="D4898">
        <f t="shared" si="310"/>
        <v>6.1680332976863941</v>
      </c>
      <c r="E4898">
        <f t="shared" si="310"/>
        <v>0</v>
      </c>
      <c r="F4898">
        <f t="shared" si="309"/>
        <v>53.846547063527716</v>
      </c>
      <c r="G4898">
        <f t="shared" si="311"/>
        <v>45.564249153452195</v>
      </c>
    </row>
    <row r="4899" spans="2:7" x14ac:dyDescent="0.25">
      <c r="B4899">
        <f t="shared" si="308"/>
        <v>24.419999999999426</v>
      </c>
      <c r="C4899">
        <f t="shared" si="310"/>
        <v>47.909046956393681</v>
      </c>
      <c r="D4899">
        <f t="shared" si="310"/>
        <v>12.882693042994173</v>
      </c>
      <c r="E4899">
        <f t="shared" si="310"/>
        <v>0</v>
      </c>
      <c r="F4899">
        <f t="shared" si="309"/>
        <v>60.791739999387858</v>
      </c>
      <c r="G4899">
        <f t="shared" si="311"/>
        <v>49.371121864936114</v>
      </c>
    </row>
    <row r="4900" spans="2:7" x14ac:dyDescent="0.25">
      <c r="B4900">
        <f t="shared" si="308"/>
        <v>24.424999999999425</v>
      </c>
      <c r="C4900">
        <f t="shared" si="310"/>
        <v>48.12777128852855</v>
      </c>
      <c r="D4900">
        <f t="shared" si="310"/>
        <v>8.9864384191651556</v>
      </c>
      <c r="E4900">
        <f t="shared" si="310"/>
        <v>0</v>
      </c>
      <c r="F4900">
        <f t="shared" si="309"/>
        <v>57.114209707693703</v>
      </c>
      <c r="G4900">
        <f t="shared" si="311"/>
        <v>51.306893825625508</v>
      </c>
    </row>
    <row r="4901" spans="2:7" x14ac:dyDescent="0.25">
      <c r="B4901">
        <f t="shared" si="308"/>
        <v>24.429999999999424</v>
      </c>
      <c r="C4901">
        <f t="shared" si="310"/>
        <v>48.334632849992708</v>
      </c>
      <c r="D4901">
        <f t="shared" si="310"/>
        <v>-2.3115549739608467</v>
      </c>
      <c r="E4901">
        <f t="shared" si="310"/>
        <v>0</v>
      </c>
      <c r="F4901">
        <f t="shared" si="309"/>
        <v>46.023077876031863</v>
      </c>
      <c r="G4901">
        <f t="shared" si="311"/>
        <v>49.985939838227097</v>
      </c>
    </row>
    <row r="4902" spans="2:7" x14ac:dyDescent="0.25">
      <c r="B4902">
        <f t="shared" si="308"/>
        <v>24.434999999999423</v>
      </c>
      <c r="C4902">
        <f t="shared" si="310"/>
        <v>48.52958065252723</v>
      </c>
      <c r="D4902">
        <f t="shared" si="310"/>
        <v>-11.705620996746426</v>
      </c>
      <c r="E4902">
        <f t="shared" si="310"/>
        <v>0</v>
      </c>
      <c r="F4902">
        <f t="shared" si="309"/>
        <v>36.823959655780804</v>
      </c>
      <c r="G4902">
        <f t="shared" si="311"/>
        <v>46.695444792615525</v>
      </c>
    </row>
    <row r="4903" spans="2:7" x14ac:dyDescent="0.25">
      <c r="B4903">
        <f t="shared" si="308"/>
        <v>24.439999999999422</v>
      </c>
      <c r="C4903">
        <f t="shared" si="310"/>
        <v>48.712566644435313</v>
      </c>
      <c r="D4903">
        <f t="shared" si="310"/>
        <v>-11.45827573856384</v>
      </c>
      <c r="E4903">
        <f t="shared" si="310"/>
        <v>0</v>
      </c>
      <c r="F4903">
        <f t="shared" si="309"/>
        <v>37.254290905871471</v>
      </c>
      <c r="G4903">
        <f t="shared" si="311"/>
        <v>44.335156320929514</v>
      </c>
    </row>
    <row r="4904" spans="2:7" x14ac:dyDescent="0.25">
      <c r="B4904">
        <f t="shared" si="308"/>
        <v>24.444999999999421</v>
      </c>
      <c r="C4904">
        <f t="shared" si="310"/>
        <v>48.88354572242627</v>
      </c>
      <c r="D4904">
        <f t="shared" si="310"/>
        <v>-1.7732467387888</v>
      </c>
      <c r="E4904">
        <f t="shared" si="310"/>
        <v>0</v>
      </c>
      <c r="F4904">
        <f t="shared" si="309"/>
        <v>47.11029898363747</v>
      </c>
      <c r="G4904">
        <f t="shared" si="311"/>
        <v>45.028941986606505</v>
      </c>
    </row>
    <row r="4905" spans="2:7" x14ac:dyDescent="0.25">
      <c r="B4905">
        <f t="shared" si="308"/>
        <v>24.44999999999942</v>
      </c>
      <c r="C4905">
        <f t="shared" si="310"/>
        <v>49.042475742732847</v>
      </c>
      <c r="D4905">
        <f t="shared" si="310"/>
        <v>9.3723285332481083</v>
      </c>
      <c r="E4905">
        <f t="shared" si="310"/>
        <v>0</v>
      </c>
      <c r="F4905">
        <f t="shared" si="309"/>
        <v>58.414804275980956</v>
      </c>
      <c r="G4905">
        <f t="shared" si="311"/>
        <v>48.375407558950116</v>
      </c>
    </row>
    <row r="4906" spans="2:7" x14ac:dyDescent="0.25">
      <c r="B4906">
        <f t="shared" si="308"/>
        <v>24.454999999999419</v>
      </c>
      <c r="C4906">
        <f t="shared" si="310"/>
        <v>49.189317531499015</v>
      </c>
      <c r="D4906">
        <f t="shared" si="310"/>
        <v>12.798324120058005</v>
      </c>
      <c r="E4906">
        <f t="shared" si="310"/>
        <v>0</v>
      </c>
      <c r="F4906">
        <f t="shared" si="309"/>
        <v>61.98764165155702</v>
      </c>
      <c r="G4906">
        <f t="shared" si="311"/>
        <v>51.778466082101843</v>
      </c>
    </row>
    <row r="4907" spans="2:7" x14ac:dyDescent="0.25">
      <c r="B4907">
        <f t="shared" si="308"/>
        <v>24.459999999999418</v>
      </c>
      <c r="C4907">
        <f t="shared" si="310"/>
        <v>49.324034894435847</v>
      </c>
      <c r="D4907">
        <f t="shared" si="310"/>
        <v>5.6828963528349554</v>
      </c>
      <c r="E4907">
        <f t="shared" si="310"/>
        <v>0</v>
      </c>
      <c r="F4907">
        <f t="shared" si="309"/>
        <v>55.006931247270799</v>
      </c>
      <c r="G4907">
        <f t="shared" si="311"/>
        <v>52.585582373394082</v>
      </c>
    </row>
    <row r="4908" spans="2:7" x14ac:dyDescent="0.25">
      <c r="B4908">
        <f t="shared" si="308"/>
        <v>24.464999999999417</v>
      </c>
      <c r="C4908">
        <f t="shared" si="310"/>
        <v>49.446594625742392</v>
      </c>
      <c r="D4908">
        <f t="shared" si="310"/>
        <v>-6.1132861577785551</v>
      </c>
      <c r="E4908">
        <f t="shared" si="310"/>
        <v>0</v>
      </c>
      <c r="F4908">
        <f t="shared" si="309"/>
        <v>43.333308467963839</v>
      </c>
      <c r="G4908">
        <f t="shared" si="311"/>
        <v>50.272513897036518</v>
      </c>
    </row>
    <row r="4909" spans="2:7" x14ac:dyDescent="0.25">
      <c r="B4909">
        <f t="shared" si="308"/>
        <v>24.469999999999416</v>
      </c>
      <c r="C4909">
        <f t="shared" si="310"/>
        <v>49.556966516291141</v>
      </c>
      <c r="D4909">
        <f t="shared" si="310"/>
        <v>-12.874220547697796</v>
      </c>
      <c r="E4909">
        <f t="shared" si="310"/>
        <v>0</v>
      </c>
      <c r="F4909">
        <f t="shared" si="309"/>
        <v>36.682745968593345</v>
      </c>
      <c r="G4909">
        <f t="shared" si="311"/>
        <v>46.875071914925726</v>
      </c>
    </row>
    <row r="4910" spans="2:7" x14ac:dyDescent="0.25">
      <c r="B4910">
        <f t="shared" si="308"/>
        <v>24.474999999999415</v>
      </c>
      <c r="C4910">
        <f t="shared" si="310"/>
        <v>49.655123361073599</v>
      </c>
      <c r="D4910">
        <f t="shared" si="310"/>
        <v>-9.031218994635605</v>
      </c>
      <c r="E4910">
        <f t="shared" si="310"/>
        <v>0</v>
      </c>
      <c r="F4910">
        <f t="shared" si="309"/>
        <v>40.623904366437998</v>
      </c>
      <c r="G4910">
        <f t="shared" si="311"/>
        <v>45.312280027803794</v>
      </c>
    </row>
    <row r="4911" spans="2:7" x14ac:dyDescent="0.25">
      <c r="B4911">
        <f t="shared" si="308"/>
        <v>24.479999999999414</v>
      </c>
      <c r="C4911">
        <f t="shared" si="310"/>
        <v>49.741040965906087</v>
      </c>
      <c r="D4911">
        <f t="shared" si="310"/>
        <v>2.2504051415450919</v>
      </c>
      <c r="E4911">
        <f t="shared" si="310"/>
        <v>0</v>
      </c>
      <c r="F4911">
        <f t="shared" si="309"/>
        <v>51.991446107451182</v>
      </c>
      <c r="G4911">
        <f t="shared" si="311"/>
        <v>46.982071547715641</v>
      </c>
    </row>
    <row r="4912" spans="2:7" x14ac:dyDescent="0.25">
      <c r="B4912">
        <f t="shared" si="308"/>
        <v>24.484999999999413</v>
      </c>
      <c r="C4912">
        <f t="shared" si="310"/>
        <v>49.814698153393181</v>
      </c>
      <c r="D4912">
        <f t="shared" si="310"/>
        <v>11.678468366728783</v>
      </c>
      <c r="E4912">
        <f t="shared" si="310"/>
        <v>0</v>
      </c>
      <c r="F4912">
        <f t="shared" si="309"/>
        <v>61.49316652012196</v>
      </c>
      <c r="G4912">
        <f t="shared" si="311"/>
        <v>50.609845290817219</v>
      </c>
    </row>
    <row r="4913" spans="2:7" x14ac:dyDescent="0.25">
      <c r="B4913">
        <f t="shared" si="308"/>
        <v>24.489999999999412</v>
      </c>
      <c r="C4913">
        <f t="shared" si="310"/>
        <v>49.876076768147684</v>
      </c>
      <c r="D4913">
        <f t="shared" si="310"/>
        <v>11.487484752224608</v>
      </c>
      <c r="E4913">
        <f t="shared" si="310"/>
        <v>0</v>
      </c>
      <c r="F4913">
        <f t="shared" si="309"/>
        <v>61.363561520372294</v>
      </c>
      <c r="G4913">
        <f t="shared" si="311"/>
        <v>53.298274348205986</v>
      </c>
    </row>
    <row r="4914" spans="2:7" x14ac:dyDescent="0.25">
      <c r="B4914">
        <f t="shared" si="308"/>
        <v>24.494999999999411</v>
      </c>
      <c r="C4914">
        <f t="shared" si="310"/>
        <v>49.925161681265607</v>
      </c>
      <c r="D4914">
        <f t="shared" si="310"/>
        <v>1.8347592010135507</v>
      </c>
      <c r="E4914">
        <f t="shared" si="310"/>
        <v>0</v>
      </c>
      <c r="F4914">
        <f t="shared" si="309"/>
        <v>51.759920882279161</v>
      </c>
      <c r="G4914">
        <f t="shared" si="311"/>
        <v>52.913685981724278</v>
      </c>
    </row>
    <row r="4915" spans="2:7" x14ac:dyDescent="0.25">
      <c r="B4915">
        <f t="shared" si="308"/>
        <v>24.49999999999941</v>
      </c>
      <c r="C4915">
        <f t="shared" si="310"/>
        <v>49.961940794055224</v>
      </c>
      <c r="D4915">
        <f t="shared" si="310"/>
        <v>-9.3291777642215266</v>
      </c>
      <c r="E4915">
        <f t="shared" si="310"/>
        <v>0</v>
      </c>
      <c r="F4915">
        <f t="shared" si="309"/>
        <v>40.632763029833697</v>
      </c>
      <c r="G4915">
        <f t="shared" si="311"/>
        <v>49.843455243751634</v>
      </c>
    </row>
    <row r="4916" spans="2:7" x14ac:dyDescent="0.25">
      <c r="B4916">
        <f t="shared" si="308"/>
        <v>24.504999999999409</v>
      </c>
      <c r="C4916">
        <f t="shared" si="310"/>
        <v>49.98640504101926</v>
      </c>
      <c r="D4916">
        <f t="shared" si="310"/>
        <v>-12.809076457315768</v>
      </c>
      <c r="E4916">
        <f t="shared" si="310"/>
        <v>0</v>
      </c>
      <c r="F4916">
        <f t="shared" si="309"/>
        <v>37.177328583703492</v>
      </c>
      <c r="G4916">
        <f t="shared" si="311"/>
        <v>46.676923578739597</v>
      </c>
    </row>
    <row r="4917" spans="2:7" x14ac:dyDescent="0.25">
      <c r="B4917">
        <f t="shared" si="308"/>
        <v>24.509999999999408</v>
      </c>
      <c r="C4917">
        <f t="shared" si="310"/>
        <v>49.998548392089305</v>
      </c>
      <c r="D4917">
        <f t="shared" si="310"/>
        <v>-5.7386955634815235</v>
      </c>
      <c r="E4917">
        <f t="shared" si="310"/>
        <v>0</v>
      </c>
      <c r="F4917">
        <f t="shared" si="309"/>
        <v>44.259852828607784</v>
      </c>
      <c r="G4917">
        <f t="shared" si="311"/>
        <v>46.072655891206644</v>
      </c>
    </row>
    <row r="4918" spans="2:7" x14ac:dyDescent="0.25">
      <c r="B4918">
        <f t="shared" si="308"/>
        <v>24.514999999999407</v>
      </c>
      <c r="C4918">
        <f t="shared" si="310"/>
        <v>49.99836785411226</v>
      </c>
      <c r="D4918">
        <f t="shared" si="310"/>
        <v>6.0583994584820307</v>
      </c>
      <c r="E4918">
        <f t="shared" si="310"/>
        <v>0</v>
      </c>
      <c r="F4918">
        <f t="shared" si="309"/>
        <v>56.056767312594289</v>
      </c>
      <c r="G4918">
        <f t="shared" si="311"/>
        <v>48.568683746553553</v>
      </c>
    </row>
    <row r="4919" spans="2:7" x14ac:dyDescent="0.25">
      <c r="B4919">
        <f t="shared" si="308"/>
        <v>24.519999999999406</v>
      </c>
      <c r="C4919">
        <f t="shared" si="310"/>
        <v>49.985863471588026</v>
      </c>
      <c r="D4919">
        <f t="shared" si="310"/>
        <v>12.865454148549535</v>
      </c>
      <c r="E4919">
        <f t="shared" si="310"/>
        <v>0</v>
      </c>
      <c r="F4919">
        <f t="shared" si="309"/>
        <v>62.851317620137564</v>
      </c>
      <c r="G4919">
        <f t="shared" si="311"/>
        <v>52.139342214949558</v>
      </c>
    </row>
    <row r="4920" spans="2:7" x14ac:dyDescent="0.25">
      <c r="B4920">
        <f t="shared" si="308"/>
        <v>24.524999999999405</v>
      </c>
      <c r="C4920">
        <f t="shared" si="310"/>
        <v>49.961038326658532</v>
      </c>
      <c r="D4920">
        <f t="shared" si="310"/>
        <v>9.0757933976205134</v>
      </c>
      <c r="E4920">
        <f t="shared" si="310"/>
        <v>0</v>
      </c>
      <c r="F4920">
        <f t="shared" si="309"/>
        <v>59.036831724279047</v>
      </c>
      <c r="G4920">
        <f t="shared" si="311"/>
        <v>53.86371459228193</v>
      </c>
    </row>
    <row r="4921" spans="2:7" x14ac:dyDescent="0.25">
      <c r="B4921">
        <f t="shared" si="308"/>
        <v>24.529999999999404</v>
      </c>
      <c r="C4921">
        <f t="shared" si="310"/>
        <v>49.923898538348055</v>
      </c>
      <c r="D4921">
        <f t="shared" si="310"/>
        <v>-2.1892039349325887</v>
      </c>
      <c r="E4921">
        <f t="shared" si="310"/>
        <v>0</v>
      </c>
      <c r="F4921">
        <f t="shared" si="309"/>
        <v>47.73469460341547</v>
      </c>
      <c r="G4921">
        <f t="shared" si="311"/>
        <v>52.331459595065311</v>
      </c>
    </row>
    <row r="4922" spans="2:7" x14ac:dyDescent="0.25">
      <c r="B4922">
        <f t="shared" si="308"/>
        <v>24.534999999999403</v>
      </c>
      <c r="C4922">
        <f t="shared" si="310"/>
        <v>49.874453261054988</v>
      </c>
      <c r="D4922">
        <f t="shared" si="310"/>
        <v>-11.651049130530355</v>
      </c>
      <c r="E4922">
        <f t="shared" si="310"/>
        <v>0</v>
      </c>
      <c r="F4922">
        <f t="shared" si="309"/>
        <v>38.223404130524635</v>
      </c>
      <c r="G4922">
        <f t="shared" si="311"/>
        <v>48.804445728930141</v>
      </c>
    </row>
    <row r="4923" spans="2:7" x14ac:dyDescent="0.25">
      <c r="B4923">
        <f t="shared" si="308"/>
        <v>24.539999999999402</v>
      </c>
      <c r="C4923">
        <f t="shared" si="310"/>
        <v>49.812714682295372</v>
      </c>
      <c r="D4923">
        <f t="shared" si="310"/>
        <v>-11.516431519638729</v>
      </c>
      <c r="E4923">
        <f t="shared" si="310"/>
        <v>0</v>
      </c>
      <c r="F4923">
        <f t="shared" si="309"/>
        <v>38.296283162656643</v>
      </c>
      <c r="G4923">
        <f t="shared" si="311"/>
        <v>46.177405087361763</v>
      </c>
    </row>
    <row r="4924" spans="2:7" x14ac:dyDescent="0.25">
      <c r="B4924">
        <f t="shared" si="308"/>
        <v>24.544999999999401</v>
      </c>
      <c r="C4924">
        <f t="shared" si="310"/>
        <v>49.738698019698916</v>
      </c>
      <c r="D4924">
        <f t="shared" si="310"/>
        <v>-1.896229777766909</v>
      </c>
      <c r="E4924">
        <f t="shared" si="310"/>
        <v>0</v>
      </c>
      <c r="F4924">
        <f t="shared" si="309"/>
        <v>47.842468241932004</v>
      </c>
      <c r="G4924">
        <f t="shared" si="311"/>
        <v>46.593670876004325</v>
      </c>
    </row>
    <row r="4925" spans="2:7" x14ac:dyDescent="0.25">
      <c r="B4925">
        <f t="shared" si="308"/>
        <v>24.5499999999994</v>
      </c>
      <c r="C4925">
        <f t="shared" si="310"/>
        <v>49.65242151725802</v>
      </c>
      <c r="D4925">
        <f t="shared" si="310"/>
        <v>9.2858140206486706</v>
      </c>
      <c r="E4925">
        <f t="shared" si="310"/>
        <v>0</v>
      </c>
      <c r="F4925">
        <f t="shared" si="309"/>
        <v>58.938235537906692</v>
      </c>
      <c r="G4925">
        <f t="shared" si="311"/>
        <v>49.67981204147992</v>
      </c>
    </row>
    <row r="4926" spans="2:7" x14ac:dyDescent="0.25">
      <c r="B4926">
        <f t="shared" si="308"/>
        <v>24.554999999999399</v>
      </c>
      <c r="C4926">
        <f t="shared" si="310"/>
        <v>49.55390644083085</v>
      </c>
      <c r="D4926">
        <f t="shared" si="310"/>
        <v>12.819536377889305</v>
      </c>
      <c r="E4926">
        <f t="shared" si="310"/>
        <v>0</v>
      </c>
      <c r="F4926">
        <f t="shared" si="309"/>
        <v>62.373442818720157</v>
      </c>
      <c r="G4926">
        <f t="shared" si="311"/>
        <v>52.853219735789978</v>
      </c>
    </row>
    <row r="4927" spans="2:7" x14ac:dyDescent="0.25">
      <c r="B4927">
        <f t="shared" si="308"/>
        <v>24.559999999999398</v>
      </c>
      <c r="C4927">
        <f t="shared" si="310"/>
        <v>49.443177072899985</v>
      </c>
      <c r="D4927">
        <f t="shared" si="310"/>
        <v>5.7943637662177752</v>
      </c>
      <c r="E4927">
        <f t="shared" si="310"/>
        <v>0</v>
      </c>
      <c r="F4927">
        <f t="shared" si="309"/>
        <v>55.237540839117763</v>
      </c>
      <c r="G4927">
        <f t="shared" si="311"/>
        <v>53.449300011621922</v>
      </c>
    </row>
    <row r="4928" spans="2:7" x14ac:dyDescent="0.25">
      <c r="B4928">
        <f t="shared" si="308"/>
        <v>24.564999999999397</v>
      </c>
      <c r="C4928">
        <f t="shared" si="310"/>
        <v>49.320260706586623</v>
      </c>
      <c r="D4928">
        <f t="shared" si="310"/>
        <v>-6.0033744527979094</v>
      </c>
      <c r="E4928">
        <f t="shared" si="310"/>
        <v>0</v>
      </c>
      <c r="F4928">
        <f t="shared" si="309"/>
        <v>43.316886253788716</v>
      </c>
      <c r="G4928">
        <f t="shared" si="311"/>
        <v>50.916196572163621</v>
      </c>
    </row>
    <row r="4929" spans="2:7" x14ac:dyDescent="0.25">
      <c r="B4929">
        <f t="shared" si="308"/>
        <v>24.569999999999396</v>
      </c>
      <c r="C4929">
        <f t="shared" si="310"/>
        <v>49.185187638923558</v>
      </c>
      <c r="D4929">
        <f t="shared" si="310"/>
        <v>-12.856394045676341</v>
      </c>
      <c r="E4929">
        <f t="shared" si="310"/>
        <v>0</v>
      </c>
      <c r="F4929">
        <f t="shared" si="309"/>
        <v>36.328793593247219</v>
      </c>
      <c r="G4929">
        <f t="shared" si="311"/>
        <v>47.26934582743452</v>
      </c>
    </row>
    <row r="4930" spans="2:7" x14ac:dyDescent="0.25">
      <c r="B4930">
        <f t="shared" si="308"/>
        <v>24.574999999999395</v>
      </c>
      <c r="C4930">
        <f t="shared" si="310"/>
        <v>49.037991163387346</v>
      </c>
      <c r="D4930">
        <f t="shared" si="310"/>
        <v>-9.1201606105368214</v>
      </c>
      <c r="E4930">
        <f t="shared" si="310"/>
        <v>0</v>
      </c>
      <c r="F4930">
        <f t="shared" si="309"/>
        <v>39.917830552850525</v>
      </c>
      <c r="G4930">
        <f t="shared" si="311"/>
        <v>45.431467008788523</v>
      </c>
    </row>
    <row r="4931" spans="2:7" x14ac:dyDescent="0.25">
      <c r="B4931">
        <f t="shared" si="308"/>
        <v>24.579999999999394</v>
      </c>
      <c r="C4931">
        <f t="shared" si="310"/>
        <v>48.878707561691982</v>
      </c>
      <c r="D4931">
        <f t="shared" si="310"/>
        <v>2.1279527512658003</v>
      </c>
      <c r="E4931">
        <f t="shared" si="310"/>
        <v>0</v>
      </c>
      <c r="F4931">
        <f t="shared" si="309"/>
        <v>51.006660312957784</v>
      </c>
      <c r="G4931">
        <f t="shared" si="311"/>
        <v>46.825265334830839</v>
      </c>
    </row>
    <row r="4932" spans="2:7" x14ac:dyDescent="0.25">
      <c r="B4932">
        <f t="shared" si="308"/>
        <v>24.584999999999393</v>
      </c>
      <c r="C4932">
        <f t="shared" si="310"/>
        <v>48.707376094845984</v>
      </c>
      <c r="D4932">
        <f t="shared" si="310"/>
        <v>11.623363914096053</v>
      </c>
      <c r="E4932">
        <f t="shared" si="310"/>
        <v>0</v>
      </c>
      <c r="F4932">
        <f t="shared" si="309"/>
        <v>60.330740008942037</v>
      </c>
      <c r="G4932">
        <f t="shared" si="311"/>
        <v>50.201634003358635</v>
      </c>
    </row>
    <row r="4933" spans="2:7" x14ac:dyDescent="0.25">
      <c r="B4933">
        <f t="shared" si="308"/>
        <v>24.589999999999392</v>
      </c>
      <c r="C4933">
        <f t="shared" si="310"/>
        <v>48.524038993475152</v>
      </c>
      <c r="D4933">
        <f t="shared" si="310"/>
        <v>11.545115379984342</v>
      </c>
      <c r="E4933">
        <f t="shared" si="310"/>
        <v>0</v>
      </c>
      <c r="F4933">
        <f t="shared" si="309"/>
        <v>60.069154373459497</v>
      </c>
      <c r="G4933">
        <f t="shared" si="311"/>
        <v>52.66851409588385</v>
      </c>
    </row>
    <row r="4934" spans="2:7" x14ac:dyDescent="0.25">
      <c r="B4934">
        <f t="shared" si="308"/>
        <v>24.594999999999391</v>
      </c>
      <c r="C4934">
        <f t="shared" si="310"/>
        <v>48.328741447413357</v>
      </c>
      <c r="D4934">
        <f t="shared" si="310"/>
        <v>1.9576570657453334</v>
      </c>
      <c r="E4934">
        <f t="shared" si="310"/>
        <v>0</v>
      </c>
      <c r="F4934">
        <f t="shared" si="309"/>
        <v>50.286398513158687</v>
      </c>
      <c r="G4934">
        <f t="shared" si="311"/>
        <v>52.072985200202559</v>
      </c>
    </row>
    <row r="4935" spans="2:7" x14ac:dyDescent="0.25">
      <c r="B4935">
        <f t="shared" si="308"/>
        <v>24.59999999999939</v>
      </c>
      <c r="C4935">
        <f t="shared" si="310"/>
        <v>48.12153159456372</v>
      </c>
      <c r="D4935">
        <f t="shared" si="310"/>
        <v>-9.2422382924746138</v>
      </c>
      <c r="E4935">
        <f t="shared" si="310"/>
        <v>0</v>
      </c>
      <c r="F4935">
        <f t="shared" si="309"/>
        <v>38.87929330208911</v>
      </c>
      <c r="G4935">
        <f t="shared" si="311"/>
        <v>48.774562225674195</v>
      </c>
    </row>
    <row r="4936" spans="2:7" x14ac:dyDescent="0.25">
      <c r="B4936">
        <f t="shared" si="308"/>
        <v>24.604999999999389</v>
      </c>
      <c r="C4936">
        <f t="shared" si="310"/>
        <v>47.902460509034142</v>
      </c>
      <c r="D4936">
        <f t="shared" si="310"/>
        <v>-12.829703642986507</v>
      </c>
      <c r="E4936">
        <f t="shared" si="310"/>
        <v>0</v>
      </c>
      <c r="F4936">
        <f t="shared" si="309"/>
        <v>35.072756866047634</v>
      </c>
      <c r="G4936">
        <f t="shared" si="311"/>
        <v>45.349110885767558</v>
      </c>
    </row>
    <row r="4937" spans="2:7" x14ac:dyDescent="0.25">
      <c r="B4937">
        <f t="shared" si="308"/>
        <v>24.609999999999388</v>
      </c>
      <c r="C4937">
        <f t="shared" si="310"/>
        <v>47.671582188547127</v>
      </c>
      <c r="D4937">
        <f t="shared" si="310"/>
        <v>-5.8498996902017888</v>
      </c>
      <c r="E4937">
        <f t="shared" si="310"/>
        <v>0</v>
      </c>
      <c r="F4937">
        <f t="shared" si="309"/>
        <v>41.821682498345339</v>
      </c>
      <c r="G4937">
        <f t="shared" si="311"/>
        <v>44.467253788912004</v>
      </c>
    </row>
    <row r="4938" spans="2:7" x14ac:dyDescent="0.25">
      <c r="B4938">
        <f t="shared" si="308"/>
        <v>24.614999999999387</v>
      </c>
      <c r="C4938">
        <f t="shared" si="310"/>
        <v>47.428953541130952</v>
      </c>
      <c r="D4938">
        <f t="shared" si="310"/>
        <v>5.9482123968846539</v>
      </c>
      <c r="E4938">
        <f t="shared" si="310"/>
        <v>0</v>
      </c>
      <c r="F4938">
        <f t="shared" si="309"/>
        <v>53.377165938015608</v>
      </c>
      <c r="G4938">
        <f t="shared" si="311"/>
        <v>46.694731826187905</v>
      </c>
    </row>
    <row r="4939" spans="2:7" x14ac:dyDescent="0.25">
      <c r="B4939">
        <f t="shared" si="308"/>
        <v>24.619999999999386</v>
      </c>
      <c r="C4939">
        <f t="shared" si="310"/>
        <v>47.174634371092466</v>
      </c>
      <c r="D4939">
        <f t="shared" si="310"/>
        <v>12.847040445910086</v>
      </c>
      <c r="E4939">
        <f t="shared" si="310"/>
        <v>0</v>
      </c>
      <c r="F4939">
        <f t="shared" si="309"/>
        <v>60.021674817002548</v>
      </c>
      <c r="G4939">
        <f t="shared" si="311"/>
        <v>50.026467573891566</v>
      </c>
    </row>
    <row r="4940" spans="2:7" x14ac:dyDescent="0.25">
      <c r="B4940">
        <f t="shared" si="308"/>
        <v>24.624999999999385</v>
      </c>
      <c r="C4940">
        <f t="shared" si="310"/>
        <v>46.908687364276254</v>
      </c>
      <c r="D4940">
        <f t="shared" si="310"/>
        <v>9.1643196205397697</v>
      </c>
      <c r="E4940">
        <f t="shared" si="310"/>
        <v>0</v>
      </c>
      <c r="F4940">
        <f t="shared" si="309"/>
        <v>56.073006984816026</v>
      </c>
      <c r="G4940">
        <f t="shared" si="311"/>
        <v>51.538102426622679</v>
      </c>
    </row>
    <row r="4941" spans="2:7" x14ac:dyDescent="0.25">
      <c r="B4941">
        <f t="shared" si="308"/>
        <v>24.629999999999384</v>
      </c>
      <c r="C4941">
        <f t="shared" si="310"/>
        <v>46.631178072613523</v>
      </c>
      <c r="D4941">
        <f t="shared" si="310"/>
        <v>-2.0666529888630909</v>
      </c>
      <c r="E4941">
        <f t="shared" si="310"/>
        <v>0</v>
      </c>
      <c r="F4941">
        <f t="shared" si="309"/>
        <v>44.564525083750432</v>
      </c>
      <c r="G4941">
        <f t="shared" si="311"/>
        <v>49.794708090904614</v>
      </c>
    </row>
    <row r="4942" spans="2:7" x14ac:dyDescent="0.25">
      <c r="B4942">
        <f t="shared" si="308"/>
        <v>24.634999999999383</v>
      </c>
      <c r="C4942">
        <f t="shared" si="310"/>
        <v>46.342174897964526</v>
      </c>
      <c r="D4942">
        <f t="shared" si="310"/>
        <v>-11.59541334944797</v>
      </c>
      <c r="E4942">
        <f t="shared" si="310"/>
        <v>0</v>
      </c>
      <c r="F4942">
        <f t="shared" si="309"/>
        <v>34.74676154851656</v>
      </c>
      <c r="G4942">
        <f t="shared" si="311"/>
        <v>46.032721455307602</v>
      </c>
    </row>
    <row r="4943" spans="2:7" x14ac:dyDescent="0.25">
      <c r="B4943">
        <f t="shared" ref="B4943:B5006" si="312">B4942+$B$13</f>
        <v>24.639999999999382</v>
      </c>
      <c r="C4943">
        <f t="shared" si="310"/>
        <v>46.041749075258537</v>
      </c>
      <c r="D4943">
        <f t="shared" si="310"/>
        <v>-11.573535678441447</v>
      </c>
      <c r="E4943">
        <f t="shared" si="310"/>
        <v>0</v>
      </c>
      <c r="F4943">
        <f t="shared" ref="F4943:F5006" si="313">C4943+D4943+E4943</f>
        <v>34.468213396817092</v>
      </c>
      <c r="G4943">
        <f t="shared" si="311"/>
        <v>43.141594440684976</v>
      </c>
    </row>
    <row r="4944" spans="2:7" x14ac:dyDescent="0.25">
      <c r="B4944">
        <f t="shared" si="312"/>
        <v>24.644999999999381</v>
      </c>
      <c r="C4944">
        <f t="shared" ref="C4944:E5007" si="314">C$6*SIN(C$7*6.28*$B4944+C$8)</f>
        <v>45.729974654935518</v>
      </c>
      <c r="D4944">
        <f t="shared" si="314"/>
        <v>-2.0190396626335159</v>
      </c>
      <c r="E4944">
        <f t="shared" si="314"/>
        <v>0</v>
      </c>
      <c r="F4944">
        <f t="shared" si="313"/>
        <v>43.710934992302001</v>
      </c>
      <c r="G4944">
        <f t="shared" ref="G4944:G5007" si="315">G4943+$B$13*(F4944-G4943)/$G$7</f>
        <v>43.28392957858923</v>
      </c>
    </row>
    <row r="4945" spans="2:7" x14ac:dyDescent="0.25">
      <c r="B4945">
        <f t="shared" si="312"/>
        <v>24.64999999999938</v>
      </c>
      <c r="C4945">
        <f t="shared" si="314"/>
        <v>45.406928484693502</v>
      </c>
      <c r="D4945">
        <f t="shared" si="314"/>
        <v>9.1984515744754543</v>
      </c>
      <c r="E4945">
        <f t="shared" si="314"/>
        <v>0</v>
      </c>
      <c r="F4945">
        <f t="shared" si="313"/>
        <v>54.605380059168958</v>
      </c>
      <c r="G4945">
        <f t="shared" si="315"/>
        <v>46.114292198734162</v>
      </c>
    </row>
    <row r="4946" spans="2:7" x14ac:dyDescent="0.25">
      <c r="B4946">
        <f t="shared" si="312"/>
        <v>24.654999999999379</v>
      </c>
      <c r="C4946">
        <f t="shared" si="314"/>
        <v>45.072690190547974</v>
      </c>
      <c r="D4946">
        <f t="shared" si="314"/>
        <v>12.839578020502266</v>
      </c>
      <c r="E4946">
        <f t="shared" si="314"/>
        <v>0</v>
      </c>
      <c r="F4946">
        <f t="shared" si="313"/>
        <v>57.91226821105024</v>
      </c>
      <c r="G4946">
        <f t="shared" si="315"/>
        <v>49.06378620181318</v>
      </c>
    </row>
    <row r="4947" spans="2:7" x14ac:dyDescent="0.25">
      <c r="B4947">
        <f t="shared" si="312"/>
        <v>24.659999999999378</v>
      </c>
      <c r="C4947">
        <f t="shared" si="314"/>
        <v>44.727342157203502</v>
      </c>
      <c r="D4947">
        <f t="shared" si="314"/>
        <v>5.9053020676114123</v>
      </c>
      <c r="E4947">
        <f t="shared" si="314"/>
        <v>0</v>
      </c>
      <c r="F4947">
        <f t="shared" si="313"/>
        <v>50.632644224814911</v>
      </c>
      <c r="G4947">
        <f t="shared" si="315"/>
        <v>49.456000707563611</v>
      </c>
    </row>
    <row r="4948" spans="2:7" x14ac:dyDescent="0.25">
      <c r="B4948">
        <f t="shared" si="312"/>
        <v>24.664999999999377</v>
      </c>
      <c r="C4948">
        <f t="shared" si="314"/>
        <v>44.370969507748299</v>
      </c>
      <c r="D4948">
        <f t="shared" si="314"/>
        <v>-5.8929145500294329</v>
      </c>
      <c r="E4948">
        <f t="shared" si="314"/>
        <v>0</v>
      </c>
      <c r="F4948">
        <f t="shared" si="313"/>
        <v>38.478054957718868</v>
      </c>
      <c r="G4948">
        <f t="shared" si="315"/>
        <v>46.711514270102427</v>
      </c>
    </row>
    <row r="4949" spans="2:7" x14ac:dyDescent="0.25">
      <c r="B4949">
        <f t="shared" si="312"/>
        <v>24.669999999999376</v>
      </c>
      <c r="C4949">
        <f t="shared" si="314"/>
        <v>44.00366008267239</v>
      </c>
      <c r="D4949">
        <f t="shared" si="314"/>
        <v>-12.837393562782839</v>
      </c>
      <c r="E4949">
        <f t="shared" si="314"/>
        <v>0</v>
      </c>
      <c r="F4949">
        <f t="shared" si="313"/>
        <v>31.16626651988955</v>
      </c>
      <c r="G4949">
        <f t="shared" si="315"/>
        <v>42.82520233254921</v>
      </c>
    </row>
    <row r="4950" spans="2:7" x14ac:dyDescent="0.25">
      <c r="B4950">
        <f t="shared" si="312"/>
        <v>24.674999999999375</v>
      </c>
      <c r="C4950">
        <f t="shared" si="314"/>
        <v>43.625504418216252</v>
      </c>
      <c r="D4950">
        <f t="shared" si="314"/>
        <v>-9.2082694195124368</v>
      </c>
      <c r="E4950">
        <f t="shared" si="314"/>
        <v>0</v>
      </c>
      <c r="F4950">
        <f t="shared" si="313"/>
        <v>34.417234998703819</v>
      </c>
      <c r="G4950">
        <f t="shared" si="315"/>
        <v>40.723210499087863</v>
      </c>
    </row>
    <row r="4951" spans="2:7" x14ac:dyDescent="0.25">
      <c r="B4951">
        <f t="shared" si="312"/>
        <v>24.679999999999374</v>
      </c>
      <c r="C4951">
        <f t="shared" si="314"/>
        <v>43.236595724054986</v>
      </c>
      <c r="D4951">
        <f t="shared" si="314"/>
        <v>2.0053060471168491</v>
      </c>
      <c r="E4951">
        <f t="shared" si="314"/>
        <v>0</v>
      </c>
      <c r="F4951">
        <f t="shared" si="313"/>
        <v>45.241901771171833</v>
      </c>
      <c r="G4951">
        <f t="shared" si="315"/>
        <v>41.852883317108855</v>
      </c>
    </row>
    <row r="4952" spans="2:7" x14ac:dyDescent="0.25">
      <c r="B4952">
        <f t="shared" si="312"/>
        <v>24.684999999999373</v>
      </c>
      <c r="C4952">
        <f t="shared" si="314"/>
        <v>42.837029860323547</v>
      </c>
      <c r="D4952">
        <f t="shared" si="314"/>
        <v>11.567198074665788</v>
      </c>
      <c r="E4952">
        <f t="shared" si="314"/>
        <v>0</v>
      </c>
      <c r="F4952">
        <f t="shared" si="313"/>
        <v>54.404227934989336</v>
      </c>
      <c r="G4952">
        <f t="shared" si="315"/>
        <v>44.990719471578977</v>
      </c>
    </row>
    <row r="4953" spans="2:7" x14ac:dyDescent="0.25">
      <c r="B4953">
        <f t="shared" si="312"/>
        <v>24.689999999999372</v>
      </c>
      <c r="C4953">
        <f t="shared" si="314"/>
        <v>42.426905313988655</v>
      </c>
      <c r="D4953">
        <f t="shared" si="314"/>
        <v>11.601691766206869</v>
      </c>
      <c r="E4953">
        <f t="shared" si="314"/>
        <v>0</v>
      </c>
      <c r="F4953">
        <f t="shared" si="313"/>
        <v>54.028597080195524</v>
      </c>
      <c r="G4953">
        <f t="shared" si="315"/>
        <v>47.250188873733116</v>
      </c>
    </row>
    <row r="4954" spans="2:7" x14ac:dyDescent="0.25">
      <c r="B4954">
        <f t="shared" si="312"/>
        <v>24.694999999999371</v>
      </c>
      <c r="C4954">
        <f t="shared" si="314"/>
        <v>42.006323174572863</v>
      </c>
      <c r="D4954">
        <f t="shared" si="314"/>
        <v>2.0803761671480672</v>
      </c>
      <c r="E4954">
        <f t="shared" si="314"/>
        <v>0</v>
      </c>
      <c r="F4954">
        <f t="shared" si="313"/>
        <v>44.08669934172093</v>
      </c>
      <c r="G4954">
        <f t="shared" si="315"/>
        <v>46.459316490730068</v>
      </c>
    </row>
    <row r="4955" spans="2:7" x14ac:dyDescent="0.25">
      <c r="B4955">
        <f t="shared" si="312"/>
        <v>24.69999999999937</v>
      </c>
      <c r="C4955">
        <f t="shared" si="314"/>
        <v>41.575387109239045</v>
      </c>
      <c r="D4955">
        <f t="shared" si="314"/>
        <v>-9.1544548662689618</v>
      </c>
      <c r="E4955">
        <f t="shared" si="314"/>
        <v>0</v>
      </c>
      <c r="F4955">
        <f t="shared" si="313"/>
        <v>32.420932242970082</v>
      </c>
      <c r="G4955">
        <f t="shared" si="315"/>
        <v>42.949720428790073</v>
      </c>
    </row>
    <row r="4956" spans="2:7" x14ac:dyDescent="0.25">
      <c r="B4956">
        <f t="shared" si="312"/>
        <v>24.704999999999369</v>
      </c>
      <c r="C4956">
        <f t="shared" si="314"/>
        <v>41.134203337235697</v>
      </c>
      <c r="D4956">
        <f t="shared" si="314"/>
        <v>-12.849159285015743</v>
      </c>
      <c r="E4956">
        <f t="shared" si="314"/>
        <v>0</v>
      </c>
      <c r="F4956">
        <f t="shared" si="313"/>
        <v>28.285044052219952</v>
      </c>
      <c r="G4956">
        <f t="shared" si="315"/>
        <v>39.283551334647541</v>
      </c>
    </row>
    <row r="4957" spans="2:7" x14ac:dyDescent="0.25">
      <c r="B4957">
        <f t="shared" si="312"/>
        <v>24.709999999999368</v>
      </c>
      <c r="C4957">
        <f t="shared" si="314"/>
        <v>40.682880603717045</v>
      </c>
      <c r="D4957">
        <f t="shared" si="314"/>
        <v>-5.9605696336732148</v>
      </c>
      <c r="E4957">
        <f t="shared" si="314"/>
        <v>0</v>
      </c>
      <c r="F4957">
        <f t="shared" si="313"/>
        <v>34.722310970043829</v>
      </c>
      <c r="G4957">
        <f t="shared" si="315"/>
        <v>38.143241243496611</v>
      </c>
    </row>
    <row r="4958" spans="2:7" x14ac:dyDescent="0.25">
      <c r="B4958">
        <f t="shared" si="312"/>
        <v>24.714999999999367</v>
      </c>
      <c r="C4958">
        <f t="shared" si="314"/>
        <v>40.221530152938605</v>
      </c>
      <c r="D4958">
        <f t="shared" si="314"/>
        <v>5.8374821746193648</v>
      </c>
      <c r="E4958">
        <f t="shared" si="314"/>
        <v>0</v>
      </c>
      <c r="F4958">
        <f t="shared" si="313"/>
        <v>46.059012327557973</v>
      </c>
      <c r="G4958">
        <f t="shared" si="315"/>
        <v>40.122184014511951</v>
      </c>
    </row>
    <row r="4959" spans="2:7" x14ac:dyDescent="0.25">
      <c r="B4959">
        <f t="shared" si="312"/>
        <v>24.719999999999366</v>
      </c>
      <c r="C4959">
        <f t="shared" si="314"/>
        <v>39.750265700837126</v>
      </c>
      <c r="D4959">
        <f t="shared" si="314"/>
        <v>12.827453616520085</v>
      </c>
      <c r="E4959">
        <f t="shared" si="314"/>
        <v>0</v>
      </c>
      <c r="F4959">
        <f t="shared" si="313"/>
        <v>52.577719317357207</v>
      </c>
      <c r="G4959">
        <f t="shared" si="315"/>
        <v>43.236067840223264</v>
      </c>
    </row>
    <row r="4960" spans="2:7" x14ac:dyDescent="0.25">
      <c r="B4960">
        <f t="shared" si="312"/>
        <v>24.724999999999365</v>
      </c>
      <c r="C4960">
        <f t="shared" si="314"/>
        <v>39.26920340700137</v>
      </c>
      <c r="D4960">
        <f t="shared" si="314"/>
        <v>9.2520090041391949</v>
      </c>
      <c r="E4960">
        <f t="shared" si="314"/>
        <v>0</v>
      </c>
      <c r="F4960">
        <f t="shared" si="313"/>
        <v>48.521212411140567</v>
      </c>
      <c r="G4960">
        <f t="shared" si="315"/>
        <v>44.557353982952591</v>
      </c>
    </row>
    <row r="4961" spans="2:7" x14ac:dyDescent="0.25">
      <c r="B4961">
        <f t="shared" si="312"/>
        <v>24.729999999999364</v>
      </c>
      <c r="C4961">
        <f t="shared" si="314"/>
        <v>38.778461846040486</v>
      </c>
      <c r="D4961">
        <f t="shared" si="314"/>
        <v>-1.9439133265081687</v>
      </c>
      <c r="E4961">
        <f t="shared" si="314"/>
        <v>0</v>
      </c>
      <c r="F4961">
        <f t="shared" si="313"/>
        <v>36.834548519532319</v>
      </c>
      <c r="G4961">
        <f t="shared" si="315"/>
        <v>42.62665261709752</v>
      </c>
    </row>
    <row r="4962" spans="2:7" x14ac:dyDescent="0.25">
      <c r="B4962">
        <f t="shared" si="312"/>
        <v>24.734999999999363</v>
      </c>
      <c r="C4962">
        <f t="shared" si="314"/>
        <v>38.27816197835719</v>
      </c>
      <c r="D4962">
        <f t="shared" si="314"/>
        <v>-11.53871873387223</v>
      </c>
      <c r="E4962">
        <f t="shared" si="314"/>
        <v>0</v>
      </c>
      <c r="F4962">
        <f t="shared" si="313"/>
        <v>26.73944324448496</v>
      </c>
      <c r="G4962">
        <f t="shared" si="315"/>
        <v>38.654850273944376</v>
      </c>
    </row>
    <row r="4963" spans="2:7" x14ac:dyDescent="0.25">
      <c r="B4963">
        <f t="shared" si="312"/>
        <v>24.739999999999363</v>
      </c>
      <c r="C4963">
        <f t="shared" si="314"/>
        <v>37.768427120332795</v>
      </c>
      <c r="D4963">
        <f t="shared" si="314"/>
        <v>-11.629583000509061</v>
      </c>
      <c r="E4963">
        <f t="shared" si="314"/>
        <v>0</v>
      </c>
      <c r="F4963">
        <f t="shared" si="313"/>
        <v>26.138844119823734</v>
      </c>
      <c r="G4963">
        <f t="shared" si="315"/>
        <v>35.525848735414215</v>
      </c>
    </row>
    <row r="4964" spans="2:7" x14ac:dyDescent="0.25">
      <c r="B4964">
        <f t="shared" si="312"/>
        <v>24.744999999999362</v>
      </c>
      <c r="C4964">
        <f t="shared" si="314"/>
        <v>37.249382913931186</v>
      </c>
      <c r="D4964">
        <f t="shared" si="314"/>
        <v>-2.1416651790228123</v>
      </c>
      <c r="E4964">
        <f t="shared" si="314"/>
        <v>0</v>
      </c>
      <c r="F4964">
        <f t="shared" si="313"/>
        <v>35.107717734908377</v>
      </c>
      <c r="G4964">
        <f t="shared" si="315"/>
        <v>35.421315985287755</v>
      </c>
    </row>
    <row r="4965" spans="2:7" x14ac:dyDescent="0.25">
      <c r="B4965">
        <f t="shared" si="312"/>
        <v>24.749999999999361</v>
      </c>
      <c r="C4965">
        <f t="shared" si="314"/>
        <v>36.721157295731757</v>
      </c>
      <c r="D4965">
        <f t="shared" si="314"/>
        <v>9.1102491722417653</v>
      </c>
      <c r="E4965">
        <f t="shared" si="314"/>
        <v>0</v>
      </c>
      <c r="F4965">
        <f t="shared" si="313"/>
        <v>45.831406467973522</v>
      </c>
      <c r="G4965">
        <f t="shared" si="315"/>
        <v>38.023838605959199</v>
      </c>
    </row>
    <row r="4966" spans="2:7" x14ac:dyDescent="0.25">
      <c r="B4966">
        <f t="shared" si="312"/>
        <v>24.75499999999936</v>
      </c>
      <c r="C4966">
        <f t="shared" si="314"/>
        <v>36.183880465392242</v>
      </c>
      <c r="D4966">
        <f t="shared" si="314"/>
        <v>12.858447217797538</v>
      </c>
      <c r="E4966">
        <f t="shared" si="314"/>
        <v>0</v>
      </c>
      <c r="F4966">
        <f t="shared" si="313"/>
        <v>49.042327683189782</v>
      </c>
      <c r="G4966">
        <f t="shared" si="315"/>
        <v>40.778460875266845</v>
      </c>
    </row>
    <row r="4967" spans="2:7" x14ac:dyDescent="0.25">
      <c r="B4967">
        <f t="shared" si="312"/>
        <v>24.759999999999359</v>
      </c>
      <c r="C4967">
        <f t="shared" si="314"/>
        <v>35.637684853558284</v>
      </c>
      <c r="D4967">
        <f t="shared" si="314"/>
        <v>6.0157011266913498</v>
      </c>
      <c r="E4967">
        <f t="shared" si="314"/>
        <v>0</v>
      </c>
      <c r="F4967">
        <f t="shared" si="313"/>
        <v>41.653385980249631</v>
      </c>
      <c r="G4967">
        <f t="shared" si="315"/>
        <v>40.997192151512543</v>
      </c>
    </row>
    <row r="4968" spans="2:7" x14ac:dyDescent="0.25">
      <c r="B4968">
        <f t="shared" si="312"/>
        <v>24.764999999999358</v>
      </c>
      <c r="C4968">
        <f t="shared" si="314"/>
        <v>35.082705089220809</v>
      </c>
      <c r="D4968">
        <f t="shared" si="314"/>
        <v>-5.7819165361021128</v>
      </c>
      <c r="E4968">
        <f t="shared" si="314"/>
        <v>0</v>
      </c>
      <c r="F4968">
        <f t="shared" si="313"/>
        <v>29.300788553118696</v>
      </c>
      <c r="G4968">
        <f t="shared" si="315"/>
        <v>38.073091251914079</v>
      </c>
    </row>
    <row r="4969" spans="2:7" x14ac:dyDescent="0.25">
      <c r="B4969">
        <f t="shared" si="312"/>
        <v>24.769999999999357</v>
      </c>
      <c r="C4969">
        <f t="shared" si="314"/>
        <v>34.519077966532038</v>
      </c>
      <c r="D4969">
        <f t="shared" si="314"/>
        <v>-12.817220834043303</v>
      </c>
      <c r="E4969">
        <f t="shared" si="314"/>
        <v>0</v>
      </c>
      <c r="F4969">
        <f t="shared" si="313"/>
        <v>21.701857132488733</v>
      </c>
      <c r="G4969">
        <f t="shared" si="315"/>
        <v>33.980282722057744</v>
      </c>
    </row>
    <row r="4970" spans="2:7" x14ac:dyDescent="0.25">
      <c r="B4970">
        <f t="shared" si="312"/>
        <v>24.774999999999356</v>
      </c>
      <c r="C4970">
        <f t="shared" si="314"/>
        <v>33.946942411087747</v>
      </c>
      <c r="D4970">
        <f t="shared" si="314"/>
        <v>-9.295537375894936</v>
      </c>
      <c r="E4970">
        <f t="shared" si="314"/>
        <v>0</v>
      </c>
      <c r="F4970">
        <f t="shared" si="313"/>
        <v>24.651405035192809</v>
      </c>
      <c r="G4970">
        <f t="shared" si="315"/>
        <v>31.648063300341512</v>
      </c>
    </row>
    <row r="4971" spans="2:7" x14ac:dyDescent="0.25">
      <c r="B4971">
        <f t="shared" si="312"/>
        <v>24.779999999999355</v>
      </c>
      <c r="C4971">
        <f t="shared" si="314"/>
        <v>33.36643944568425</v>
      </c>
      <c r="D4971">
        <f t="shared" si="314"/>
        <v>1.8824762285632244</v>
      </c>
      <c r="E4971">
        <f t="shared" si="314"/>
        <v>0</v>
      </c>
      <c r="F4971">
        <f t="shared" si="313"/>
        <v>35.248915674247478</v>
      </c>
      <c r="G4971">
        <f t="shared" si="315"/>
        <v>32.548276393818</v>
      </c>
    </row>
    <row r="4972" spans="2:7" x14ac:dyDescent="0.25">
      <c r="B4972">
        <f t="shared" si="312"/>
        <v>24.784999999999354</v>
      </c>
      <c r="C4972">
        <f t="shared" si="314"/>
        <v>32.777712155558355</v>
      </c>
      <c r="D4972">
        <f t="shared" si="314"/>
        <v>11.509975977218339</v>
      </c>
      <c r="E4972">
        <f t="shared" si="314"/>
        <v>0</v>
      </c>
      <c r="F4972">
        <f t="shared" si="313"/>
        <v>44.287688132776694</v>
      </c>
      <c r="G4972">
        <f t="shared" si="315"/>
        <v>35.483129328557673</v>
      </c>
    </row>
    <row r="4973" spans="2:7" x14ac:dyDescent="0.25">
      <c r="B4973">
        <f t="shared" si="312"/>
        <v>24.789999999999353</v>
      </c>
      <c r="C4973">
        <f t="shared" si="314"/>
        <v>32.180905653118494</v>
      </c>
      <c r="D4973">
        <f t="shared" si="314"/>
        <v>11.657208744628013</v>
      </c>
      <c r="E4973">
        <f t="shared" si="314"/>
        <v>0</v>
      </c>
      <c r="F4973">
        <f t="shared" si="313"/>
        <v>43.838114397746509</v>
      </c>
      <c r="G4973">
        <f t="shared" si="315"/>
        <v>37.571875595854884</v>
      </c>
    </row>
    <row r="4974" spans="2:7" x14ac:dyDescent="0.25">
      <c r="B4974">
        <f t="shared" si="312"/>
        <v>24.794999999999352</v>
      </c>
      <c r="C4974">
        <f t="shared" si="314"/>
        <v>31.576167042178866</v>
      </c>
      <c r="D4974">
        <f t="shared" si="314"/>
        <v>2.2029052991108098</v>
      </c>
      <c r="E4974">
        <f t="shared" si="314"/>
        <v>0</v>
      </c>
      <c r="F4974">
        <f t="shared" si="313"/>
        <v>33.779072341289677</v>
      </c>
      <c r="G4974">
        <f t="shared" si="315"/>
        <v>36.623674782213584</v>
      </c>
    </row>
    <row r="4975" spans="2:7" x14ac:dyDescent="0.25">
      <c r="B4975">
        <f t="shared" si="312"/>
        <v>24.799999999999351</v>
      </c>
      <c r="C4975">
        <f t="shared" si="314"/>
        <v>30.963645381697308</v>
      </c>
      <c r="D4975">
        <f t="shared" si="314"/>
        <v>-9.0658355015597198</v>
      </c>
      <c r="E4975">
        <f t="shared" si="314"/>
        <v>0</v>
      </c>
      <c r="F4975">
        <f t="shared" si="313"/>
        <v>21.897809880137586</v>
      </c>
      <c r="G4975">
        <f t="shared" si="315"/>
        <v>32.942208556694588</v>
      </c>
    </row>
    <row r="4976" spans="2:7" x14ac:dyDescent="0.25">
      <c r="B4976">
        <f t="shared" si="312"/>
        <v>24.80499999999935</v>
      </c>
      <c r="C4976">
        <f t="shared" si="314"/>
        <v>30.343491649036675</v>
      </c>
      <c r="D4976">
        <f t="shared" si="314"/>
        <v>-12.867441606814682</v>
      </c>
      <c r="E4976">
        <f t="shared" si="314"/>
        <v>0</v>
      </c>
      <c r="F4976">
        <f t="shared" si="313"/>
        <v>17.476050042221992</v>
      </c>
      <c r="G4976">
        <f t="shared" si="315"/>
        <v>29.075668928076439</v>
      </c>
    </row>
    <row r="4977" spans="2:7" x14ac:dyDescent="0.25">
      <c r="B4977">
        <f t="shared" si="312"/>
        <v>24.809999999999349</v>
      </c>
      <c r="C4977">
        <f t="shared" si="314"/>
        <v>29.715858702750648</v>
      </c>
      <c r="D4977">
        <f t="shared" si="314"/>
        <v>-6.0706952880763705</v>
      </c>
      <c r="E4977">
        <f t="shared" si="314"/>
        <v>0</v>
      </c>
      <c r="F4977">
        <f t="shared" si="313"/>
        <v>23.645163414674279</v>
      </c>
      <c r="G4977">
        <f t="shared" si="315"/>
        <v>27.718042549725901</v>
      </c>
    </row>
    <row r="4978" spans="2:7" x14ac:dyDescent="0.25">
      <c r="B4978">
        <f t="shared" si="312"/>
        <v>24.814999999999348</v>
      </c>
      <c r="C4978">
        <f t="shared" si="314"/>
        <v>29.080901244906411</v>
      </c>
      <c r="D4978">
        <f t="shared" si="314"/>
        <v>5.7262189029993307</v>
      </c>
      <c r="E4978">
        <f t="shared" si="314"/>
        <v>0</v>
      </c>
      <c r="F4978">
        <f t="shared" si="313"/>
        <v>34.807120147905742</v>
      </c>
      <c r="G4978">
        <f t="shared" si="315"/>
        <v>29.490311949270861</v>
      </c>
    </row>
    <row r="4979" spans="2:7" x14ac:dyDescent="0.25">
      <c r="B4979">
        <f t="shared" si="312"/>
        <v>24.819999999999347</v>
      </c>
      <c r="C4979">
        <f t="shared" si="314"/>
        <v>28.438775782952913</v>
      </c>
      <c r="D4979">
        <f t="shared" si="314"/>
        <v>12.806695448953446</v>
      </c>
      <c r="E4979">
        <f t="shared" si="314"/>
        <v>0</v>
      </c>
      <c r="F4979">
        <f t="shared" si="313"/>
        <v>41.245471231906357</v>
      </c>
      <c r="G4979">
        <f t="shared" si="315"/>
        <v>32.429101769929737</v>
      </c>
    </row>
    <row r="4980" spans="2:7" x14ac:dyDescent="0.25">
      <c r="B4980">
        <f t="shared" si="312"/>
        <v>24.824999999999346</v>
      </c>
      <c r="C4980">
        <f t="shared" si="314"/>
        <v>27.789640591144149</v>
      </c>
      <c r="D4980">
        <f t="shared" si="314"/>
        <v>9.3388535410763094</v>
      </c>
      <c r="E4980">
        <f t="shared" si="314"/>
        <v>0</v>
      </c>
      <c r="F4980">
        <f t="shared" si="313"/>
        <v>37.12849413222046</v>
      </c>
      <c r="G4980">
        <f t="shared" si="315"/>
        <v>33.603949860502418</v>
      </c>
    </row>
    <row r="4981" spans="2:7" x14ac:dyDescent="0.25">
      <c r="B4981">
        <f t="shared" si="312"/>
        <v>24.829999999999345</v>
      </c>
      <c r="C4981">
        <f t="shared" si="314"/>
        <v>27.133655671526931</v>
      </c>
      <c r="D4981">
        <f t="shared" si="314"/>
        <v>-1.8209961558212737</v>
      </c>
      <c r="E4981">
        <f t="shared" si="314"/>
        <v>0</v>
      </c>
      <c r="F4981">
        <f t="shared" si="313"/>
        <v>25.312659515705658</v>
      </c>
      <c r="G4981">
        <f t="shared" si="315"/>
        <v>31.531127274303227</v>
      </c>
    </row>
    <row r="4982" spans="2:7" x14ac:dyDescent="0.25">
      <c r="B4982">
        <f t="shared" si="312"/>
        <v>24.834999999999344</v>
      </c>
      <c r="C4982">
        <f t="shared" si="314"/>
        <v>26.470982714502789</v>
      </c>
      <c r="D4982">
        <f t="shared" si="314"/>
        <v>-11.480970460863103</v>
      </c>
      <c r="E4982">
        <f t="shared" si="314"/>
        <v>0</v>
      </c>
      <c r="F4982">
        <f t="shared" si="313"/>
        <v>14.990012253639685</v>
      </c>
      <c r="G4982">
        <f t="shared" si="315"/>
        <v>27.395848519137342</v>
      </c>
    </row>
    <row r="4983" spans="2:7" x14ac:dyDescent="0.25">
      <c r="B4983">
        <f t="shared" si="312"/>
        <v>24.839999999999343</v>
      </c>
      <c r="C4983">
        <f t="shared" si="314"/>
        <v>25.801785058973149</v>
      </c>
      <c r="D4983">
        <f t="shared" si="314"/>
        <v>-11.684568367888808</v>
      </c>
      <c r="E4983">
        <f t="shared" si="314"/>
        <v>0</v>
      </c>
      <c r="F4983">
        <f t="shared" si="313"/>
        <v>14.117216691084341</v>
      </c>
      <c r="G4983">
        <f t="shared" si="315"/>
        <v>24.076190562124093</v>
      </c>
    </row>
    <row r="4984" spans="2:7" x14ac:dyDescent="0.25">
      <c r="B4984">
        <f t="shared" si="312"/>
        <v>24.844999999999342</v>
      </c>
      <c r="C4984">
        <f t="shared" si="314"/>
        <v>25.126227652081131</v>
      </c>
      <c r="D4984">
        <f t="shared" si="314"/>
        <v>-2.2640951293695828</v>
      </c>
      <c r="E4984">
        <f t="shared" si="314"/>
        <v>0</v>
      </c>
      <c r="F4984">
        <f t="shared" si="313"/>
        <v>22.862132522711548</v>
      </c>
      <c r="G4984">
        <f t="shared" si="315"/>
        <v>23.772676052270956</v>
      </c>
    </row>
    <row r="4985" spans="2:7" x14ac:dyDescent="0.25">
      <c r="B4985">
        <f t="shared" si="312"/>
        <v>24.849999999999341</v>
      </c>
      <c r="C4985">
        <f t="shared" si="314"/>
        <v>24.444477008550958</v>
      </c>
      <c r="D4985">
        <f t="shared" si="314"/>
        <v>9.0212148681365427</v>
      </c>
      <c r="E4985">
        <f t="shared" si="314"/>
        <v>0</v>
      </c>
      <c r="F4985">
        <f t="shared" si="313"/>
        <v>33.465691876687501</v>
      </c>
      <c r="G4985">
        <f t="shared" si="315"/>
        <v>26.195930008375093</v>
      </c>
    </row>
    <row r="4986" spans="2:7" x14ac:dyDescent="0.25">
      <c r="B4986">
        <f t="shared" si="312"/>
        <v>24.85499999999934</v>
      </c>
      <c r="C4986">
        <f t="shared" si="314"/>
        <v>23.756701169647013</v>
      </c>
      <c r="D4986">
        <f t="shared" si="314"/>
        <v>12.876142246735473</v>
      </c>
      <c r="E4986">
        <f t="shared" si="314"/>
        <v>0</v>
      </c>
      <c r="F4986">
        <f t="shared" si="313"/>
        <v>36.632843416382485</v>
      </c>
      <c r="G4986">
        <f t="shared" si="315"/>
        <v>28.805158360376943</v>
      </c>
    </row>
    <row r="4987" spans="2:7" x14ac:dyDescent="0.25">
      <c r="B4987">
        <f t="shared" si="312"/>
        <v>24.859999999999339</v>
      </c>
      <c r="C4987">
        <f t="shared" si="314"/>
        <v>23.06306966175357</v>
      </c>
      <c r="D4987">
        <f t="shared" si="314"/>
        <v>6.1255508623843786</v>
      </c>
      <c r="E4987">
        <f t="shared" si="314"/>
        <v>0</v>
      </c>
      <c r="F4987">
        <f t="shared" si="313"/>
        <v>29.188620524137949</v>
      </c>
      <c r="G4987">
        <f t="shared" si="315"/>
        <v>28.901023901317195</v>
      </c>
    </row>
    <row r="4988" spans="2:7" x14ac:dyDescent="0.25">
      <c r="B4988">
        <f t="shared" si="312"/>
        <v>24.864999999999338</v>
      </c>
      <c r="C4988">
        <f t="shared" si="314"/>
        <v>22.363753454589105</v>
      </c>
      <c r="D4988">
        <f t="shared" si="314"/>
        <v>-5.6703905468142404</v>
      </c>
      <c r="E4988">
        <f t="shared" si="314"/>
        <v>0</v>
      </c>
      <c r="F4988">
        <f t="shared" si="313"/>
        <v>16.693362907774866</v>
      </c>
      <c r="G4988">
        <f t="shared" si="315"/>
        <v>25.849108652931612</v>
      </c>
    </row>
    <row r="4989" spans="2:7" x14ac:dyDescent="0.25">
      <c r="B4989">
        <f t="shared" si="312"/>
        <v>24.869999999999337</v>
      </c>
      <c r="C4989">
        <f t="shared" si="314"/>
        <v>21.658924919064834</v>
      </c>
      <c r="D4989">
        <f t="shared" si="314"/>
        <v>-12.795877701533119</v>
      </c>
      <c r="E4989">
        <f t="shared" si="314"/>
        <v>0</v>
      </c>
      <c r="F4989">
        <f t="shared" si="313"/>
        <v>8.8630472175317152</v>
      </c>
      <c r="G4989">
        <f t="shared" si="315"/>
        <v>21.602593294081636</v>
      </c>
    </row>
    <row r="4990" spans="2:7" x14ac:dyDescent="0.25">
      <c r="B4990">
        <f t="shared" si="312"/>
        <v>24.874999999999336</v>
      </c>
      <c r="C4990">
        <f t="shared" si="314"/>
        <v>20.948757784797884</v>
      </c>
      <c r="D4990">
        <f t="shared" si="314"/>
        <v>-9.381956510824395</v>
      </c>
      <c r="E4990">
        <f t="shared" si="314"/>
        <v>0</v>
      </c>
      <c r="F4990">
        <f t="shared" si="313"/>
        <v>11.566801273973489</v>
      </c>
      <c r="G4990">
        <f t="shared" si="315"/>
        <v>19.093645289054599</v>
      </c>
    </row>
    <row r="4991" spans="2:7" x14ac:dyDescent="0.25">
      <c r="B4991">
        <f t="shared" si="312"/>
        <v>24.879999999999335</v>
      </c>
      <c r="C4991">
        <f t="shared" si="314"/>
        <v>20.233427097289557</v>
      </c>
      <c r="D4991">
        <f t="shared" si="314"/>
        <v>1.7594745118026407</v>
      </c>
      <c r="E4991">
        <f t="shared" si="314"/>
        <v>0</v>
      </c>
      <c r="F4991">
        <f t="shared" si="313"/>
        <v>21.992901609092197</v>
      </c>
      <c r="G4991">
        <f t="shared" si="315"/>
        <v>19.818459369063998</v>
      </c>
    </row>
    <row r="4992" spans="2:7" x14ac:dyDescent="0.25">
      <c r="B4992">
        <f t="shared" si="312"/>
        <v>24.884999999999334</v>
      </c>
      <c r="C4992">
        <f t="shared" si="314"/>
        <v>19.513109174778592</v>
      </c>
      <c r="D4992">
        <f t="shared" si="314"/>
        <v>11.4517028469806</v>
      </c>
      <c r="E4992">
        <f t="shared" si="314"/>
        <v>0</v>
      </c>
      <c r="F4992">
        <f t="shared" si="313"/>
        <v>30.964812021759194</v>
      </c>
      <c r="G4992">
        <f t="shared" si="315"/>
        <v>22.605047532237798</v>
      </c>
    </row>
    <row r="4993" spans="2:7" x14ac:dyDescent="0.25">
      <c r="B4993">
        <f t="shared" si="312"/>
        <v>24.889999999999333</v>
      </c>
      <c r="C4993">
        <f t="shared" si="314"/>
        <v>18.787981564783994</v>
      </c>
      <c r="D4993">
        <f t="shared" si="314"/>
        <v>11.711661245707566</v>
      </c>
      <c r="E4993">
        <f t="shared" si="314"/>
        <v>0</v>
      </c>
      <c r="F4993">
        <f t="shared" si="313"/>
        <v>30.499642810491558</v>
      </c>
      <c r="G4993">
        <f t="shared" si="315"/>
        <v>24.578696351801238</v>
      </c>
    </row>
    <row r="4994" spans="2:7" x14ac:dyDescent="0.25">
      <c r="B4994">
        <f t="shared" si="312"/>
        <v>24.894999999999332</v>
      </c>
      <c r="C4994">
        <f t="shared" si="314"/>
        <v>18.058223000338334</v>
      </c>
      <c r="D4994">
        <f t="shared" si="314"/>
        <v>2.3252332729047147</v>
      </c>
      <c r="E4994">
        <f t="shared" si="314"/>
        <v>0</v>
      </c>
      <c r="F4994">
        <f t="shared" si="313"/>
        <v>20.383456273243048</v>
      </c>
      <c r="G4994">
        <f t="shared" si="315"/>
        <v>23.529886332161691</v>
      </c>
    </row>
    <row r="4995" spans="2:7" x14ac:dyDescent="0.25">
      <c r="B4995">
        <f t="shared" si="312"/>
        <v>24.899999999999331</v>
      </c>
      <c r="C4995">
        <f t="shared" si="314"/>
        <v>17.324013355935339</v>
      </c>
      <c r="D4995">
        <f t="shared" si="314"/>
        <v>-8.9763882906106875</v>
      </c>
      <c r="E4995">
        <f t="shared" si="314"/>
        <v>0</v>
      </c>
      <c r="F4995">
        <f t="shared" si="313"/>
        <v>8.3476250653246513</v>
      </c>
      <c r="G4995">
        <f t="shared" si="315"/>
        <v>19.73432101545243</v>
      </c>
    </row>
    <row r="4996" spans="2:7" x14ac:dyDescent="0.25">
      <c r="B4996">
        <f t="shared" si="312"/>
        <v>24.90499999999933</v>
      </c>
      <c r="C4996">
        <f t="shared" si="314"/>
        <v>16.585533603192911</v>
      </c>
      <c r="D4996">
        <f t="shared" si="314"/>
        <v>-12.884548938935744</v>
      </c>
      <c r="E4996">
        <f t="shared" si="314"/>
        <v>0</v>
      </c>
      <c r="F4996">
        <f t="shared" si="313"/>
        <v>3.7009846642571667</v>
      </c>
      <c r="G4996">
        <f t="shared" si="315"/>
        <v>15.725986927653615</v>
      </c>
    </row>
    <row r="4997" spans="2:7" x14ac:dyDescent="0.25">
      <c r="B4997">
        <f t="shared" si="312"/>
        <v>24.909999999999329</v>
      </c>
      <c r="C4997">
        <f t="shared" si="314"/>
        <v>15.842965766246319</v>
      </c>
      <c r="D4997">
        <f t="shared" si="314"/>
        <v>-6.1802665973039526</v>
      </c>
      <c r="E4997">
        <f t="shared" si="314"/>
        <v>0</v>
      </c>
      <c r="F4997">
        <f t="shared" si="313"/>
        <v>9.6626991689423676</v>
      </c>
      <c r="G4997">
        <f t="shared" si="315"/>
        <v>14.210164987975803</v>
      </c>
    </row>
    <row r="4998" spans="2:7" x14ac:dyDescent="0.25">
      <c r="B4998">
        <f t="shared" si="312"/>
        <v>24.914999999999328</v>
      </c>
      <c r="C4998">
        <f t="shared" si="314"/>
        <v>15.096492876882031</v>
      </c>
      <c r="D4998">
        <f t="shared" si="314"/>
        <v>5.6144327420448876</v>
      </c>
      <c r="E4998">
        <f t="shared" si="314"/>
        <v>0</v>
      </c>
      <c r="F4998">
        <f t="shared" si="313"/>
        <v>20.710925618926918</v>
      </c>
      <c r="G4998">
        <f t="shared" si="315"/>
        <v>15.835355145713581</v>
      </c>
    </row>
    <row r="4999" spans="2:7" x14ac:dyDescent="0.25">
      <c r="B4999">
        <f t="shared" si="312"/>
        <v>24.919999999999327</v>
      </c>
      <c r="C4999">
        <f t="shared" si="314"/>
        <v>14.346298929423099</v>
      </c>
      <c r="D4999">
        <f t="shared" si="314"/>
        <v>12.784767838739223</v>
      </c>
      <c r="E4999">
        <f t="shared" si="314"/>
        <v>0</v>
      </c>
      <c r="F4999">
        <f t="shared" si="313"/>
        <v>27.13106676816232</v>
      </c>
      <c r="G4999">
        <f t="shared" si="315"/>
        <v>18.659283051325765</v>
      </c>
    </row>
    <row r="5000" spans="2:7" x14ac:dyDescent="0.25">
      <c r="B5000">
        <f t="shared" si="312"/>
        <v>24.924999999999326</v>
      </c>
      <c r="C5000">
        <f t="shared" si="314"/>
        <v>13.592568835377348</v>
      </c>
      <c r="D5000">
        <f t="shared" si="314"/>
        <v>9.4248453011472879</v>
      </c>
      <c r="E5000">
        <f t="shared" si="314"/>
        <v>0</v>
      </c>
      <c r="F5000">
        <f t="shared" si="313"/>
        <v>23.017414136524636</v>
      </c>
      <c r="G5000">
        <f t="shared" si="315"/>
        <v>19.748815822625481</v>
      </c>
    </row>
    <row r="5001" spans="2:7" x14ac:dyDescent="0.25">
      <c r="B5001">
        <f t="shared" si="312"/>
        <v>24.929999999999325</v>
      </c>
      <c r="C5001">
        <f t="shared" si="314"/>
        <v>12.835488377859471</v>
      </c>
      <c r="D5001">
        <f t="shared" si="314"/>
        <v>-1.6979127009649522</v>
      </c>
      <c r="E5001">
        <f t="shared" si="314"/>
        <v>0</v>
      </c>
      <c r="F5001">
        <f t="shared" si="313"/>
        <v>11.137575676894519</v>
      </c>
      <c r="G5001">
        <f t="shared" si="315"/>
        <v>17.596005786192741</v>
      </c>
    </row>
    <row r="5002" spans="2:7" x14ac:dyDescent="0.25">
      <c r="B5002">
        <f t="shared" si="312"/>
        <v>24.934999999999324</v>
      </c>
      <c r="C5002">
        <f t="shared" si="314"/>
        <v>12.075244165797603</v>
      </c>
      <c r="D5002">
        <f t="shared" si="314"/>
        <v>-11.422173803711759</v>
      </c>
      <c r="E5002">
        <f t="shared" si="314"/>
        <v>0</v>
      </c>
      <c r="F5002">
        <f t="shared" si="313"/>
        <v>0.65307036208584357</v>
      </c>
      <c r="G5002">
        <f t="shared" si="315"/>
        <v>13.360271930166016</v>
      </c>
    </row>
    <row r="5003" spans="2:7" x14ac:dyDescent="0.25">
      <c r="B5003">
        <f t="shared" si="312"/>
        <v>24.939999999999323</v>
      </c>
      <c r="C5003">
        <f t="shared" si="314"/>
        <v>11.312023587939786</v>
      </c>
      <c r="D5003">
        <f t="shared" si="314"/>
        <v>-11.738486759584614</v>
      </c>
      <c r="E5003">
        <f t="shared" si="314"/>
        <v>0</v>
      </c>
      <c r="F5003">
        <f t="shared" si="313"/>
        <v>-0.42646317164482817</v>
      </c>
      <c r="G5003">
        <f t="shared" si="315"/>
        <v>9.9135881547133042</v>
      </c>
    </row>
    <row r="5004" spans="2:7" x14ac:dyDescent="0.25">
      <c r="B5004">
        <f t="shared" si="312"/>
        <v>24.944999999999322</v>
      </c>
      <c r="C5004">
        <f t="shared" si="314"/>
        <v>10.546014766661328</v>
      </c>
      <c r="D5004">
        <f t="shared" si="314"/>
        <v>-2.3863183340017367</v>
      </c>
      <c r="E5004">
        <f t="shared" si="314"/>
        <v>0</v>
      </c>
      <c r="F5004">
        <f t="shared" si="313"/>
        <v>8.1596964326595902</v>
      </c>
      <c r="G5004">
        <f t="shared" si="315"/>
        <v>9.4751152241998753</v>
      </c>
    </row>
    <row r="5005" spans="2:7" x14ac:dyDescent="0.25">
      <c r="B5005">
        <f t="shared" si="312"/>
        <v>24.949999999999321</v>
      </c>
      <c r="C5005">
        <f t="shared" si="314"/>
        <v>9.7774065115982296</v>
      </c>
      <c r="D5005">
        <f t="shared" si="314"/>
        <v>8.9313567923220702</v>
      </c>
      <c r="E5005">
        <f t="shared" si="314"/>
        <v>0</v>
      </c>
      <c r="F5005">
        <f t="shared" si="313"/>
        <v>18.7087633039203</v>
      </c>
      <c r="G5005">
        <f t="shared" si="315"/>
        <v>11.783527244129981</v>
      </c>
    </row>
    <row r="5006" spans="2:7" x14ac:dyDescent="0.25">
      <c r="B5006">
        <f t="shared" si="312"/>
        <v>24.95499999999932</v>
      </c>
      <c r="C5006">
        <f t="shared" si="314"/>
        <v>9.0063882731077705</v>
      </c>
      <c r="D5006">
        <f t="shared" si="314"/>
        <v>12.89266149149705</v>
      </c>
      <c r="E5006">
        <f t="shared" si="314"/>
        <v>0</v>
      </c>
      <c r="F5006">
        <f t="shared" si="313"/>
        <v>21.899049764604818</v>
      </c>
      <c r="G5006">
        <f t="shared" si="315"/>
        <v>14.312407874248692</v>
      </c>
    </row>
    <row r="5007" spans="2:7" x14ac:dyDescent="0.25">
      <c r="B5007">
        <f t="shared" ref="B5007:B5070" si="316">B5006+$B$13</f>
        <v>24.959999999999319</v>
      </c>
      <c r="C5007">
        <f t="shared" si="314"/>
        <v>8.2331500955718298</v>
      </c>
      <c r="D5007">
        <f t="shared" si="314"/>
        <v>6.2348412437473826</v>
      </c>
      <c r="E5007">
        <f t="shared" si="314"/>
        <v>0</v>
      </c>
      <c r="F5007">
        <f t="shared" ref="F5007:F5070" si="317">C5007+D5007+E5007</f>
        <v>14.467991339319212</v>
      </c>
      <c r="G5007">
        <f t="shared" si="315"/>
        <v>14.351303740516322</v>
      </c>
    </row>
    <row r="5008" spans="2:7" x14ac:dyDescent="0.25">
      <c r="B5008">
        <f t="shared" si="316"/>
        <v>24.964999999999318</v>
      </c>
      <c r="C5008">
        <f t="shared" ref="C5008:E5071" si="318">C$6*SIN(C$7*6.28*$B5008+C$8)</f>
        <v>7.4578825705538376</v>
      </c>
      <c r="D5008">
        <f t="shared" si="318"/>
        <v>-5.5583467661444814</v>
      </c>
      <c r="E5008">
        <f t="shared" si="318"/>
        <v>0</v>
      </c>
      <c r="F5008">
        <f t="shared" si="317"/>
        <v>1.8995358044093562</v>
      </c>
      <c r="G5008">
        <f t="shared" ref="G5008:G5071" si="319">G5007+$B$13*(F5008-G5007)/$G$7</f>
        <v>11.238361756489581</v>
      </c>
    </row>
    <row r="5009" spans="2:7" x14ac:dyDescent="0.25">
      <c r="B5009">
        <f t="shared" si="316"/>
        <v>24.969999999999317</v>
      </c>
      <c r="C5009">
        <f t="shared" si="318"/>
        <v>6.6807767898207997</v>
      </c>
      <c r="D5009">
        <f t="shared" si="318"/>
        <v>-12.773366114197323</v>
      </c>
      <c r="E5009">
        <f t="shared" si="318"/>
        <v>0</v>
      </c>
      <c r="F5009">
        <f t="shared" si="317"/>
        <v>-6.0925893243765232</v>
      </c>
      <c r="G5009">
        <f t="shared" si="319"/>
        <v>6.9056239862730555</v>
      </c>
    </row>
    <row r="5010" spans="2:7" x14ac:dyDescent="0.25">
      <c r="B5010">
        <f t="shared" si="316"/>
        <v>24.974999999999316</v>
      </c>
      <c r="C5010">
        <f t="shared" si="318"/>
        <v>5.9020242982420701</v>
      </c>
      <c r="D5010">
        <f t="shared" si="318"/>
        <v>-9.4675189329506537</v>
      </c>
      <c r="E5010">
        <f t="shared" si="318"/>
        <v>0</v>
      </c>
      <c r="F5010">
        <f t="shared" si="317"/>
        <v>-3.5654946347085836</v>
      </c>
      <c r="G5010">
        <f t="shared" si="319"/>
        <v>4.2878443310276459</v>
      </c>
    </row>
    <row r="5011" spans="2:7" x14ac:dyDescent="0.25">
      <c r="B5011">
        <f t="shared" si="316"/>
        <v>24.979999999999315</v>
      </c>
      <c r="C5011">
        <f t="shared" si="318"/>
        <v>5.1218170465757131</v>
      </c>
      <c r="D5011">
        <f t="shared" si="318"/>
        <v>1.6363121287179565</v>
      </c>
      <c r="E5011">
        <f t="shared" si="318"/>
        <v>0</v>
      </c>
      <c r="F5011">
        <f t="shared" si="317"/>
        <v>6.7581291752936696</v>
      </c>
      <c r="G5011">
        <f t="shared" si="319"/>
        <v>4.9054155420941523</v>
      </c>
    </row>
    <row r="5012" spans="2:7" x14ac:dyDescent="0.25">
      <c r="B5012">
        <f t="shared" si="316"/>
        <v>24.984999999999314</v>
      </c>
      <c r="C5012">
        <f t="shared" si="318"/>
        <v>4.3403473441583618</v>
      </c>
      <c r="D5012">
        <f t="shared" si="318"/>
        <v>11.392384005171147</v>
      </c>
      <c r="E5012">
        <f t="shared" si="318"/>
        <v>0</v>
      </c>
      <c r="F5012">
        <f t="shared" si="317"/>
        <v>15.732731349329509</v>
      </c>
      <c r="G5012">
        <f t="shared" si="319"/>
        <v>7.6122444939029918</v>
      </c>
    </row>
    <row r="5013" spans="2:7" x14ac:dyDescent="0.25">
      <c r="B5013">
        <f t="shared" si="316"/>
        <v>24.989999999999313</v>
      </c>
      <c r="C5013">
        <f t="shared" si="318"/>
        <v>3.5578078114996261</v>
      </c>
      <c r="D5013">
        <f t="shared" si="318"/>
        <v>11.765044297123898</v>
      </c>
      <c r="E5013">
        <f t="shared" si="318"/>
        <v>0</v>
      </c>
      <c r="F5013">
        <f t="shared" si="317"/>
        <v>15.322852108623525</v>
      </c>
      <c r="G5013">
        <f t="shared" si="319"/>
        <v>9.5398963975831244</v>
      </c>
    </row>
    <row r="5014" spans="2:7" x14ac:dyDescent="0.25">
      <c r="B5014">
        <f t="shared" si="316"/>
        <v>24.994999999999312</v>
      </c>
      <c r="C5014">
        <f t="shared" si="318"/>
        <v>2.7743913328068577</v>
      </c>
      <c r="D5014">
        <f t="shared" si="318"/>
        <v>2.447348918157993</v>
      </c>
      <c r="E5014">
        <f t="shared" si="318"/>
        <v>0</v>
      </c>
      <c r="F5014">
        <f t="shared" si="317"/>
        <v>5.2217402509648512</v>
      </c>
      <c r="G5014">
        <f t="shared" si="319"/>
        <v>8.4603573609285565</v>
      </c>
    </row>
    <row r="5015" spans="2:7" x14ac:dyDescent="0.25">
      <c r="B5015">
        <f t="shared" si="316"/>
        <v>24.999999999999311</v>
      </c>
      <c r="C5015">
        <f t="shared" si="318"/>
        <v>1.9902910084414001</v>
      </c>
      <c r="D5015">
        <f t="shared" si="318"/>
        <v>-8.8861214012800858</v>
      </c>
      <c r="E5015">
        <f t="shared" si="318"/>
        <v>0</v>
      </c>
      <c r="F5015">
        <f t="shared" si="317"/>
        <v>-6.8958303928386862</v>
      </c>
      <c r="G5015">
        <f t="shared" si="319"/>
        <v>4.6213104224867463</v>
      </c>
    </row>
    <row r="5016" spans="2:7" x14ac:dyDescent="0.25">
      <c r="B5016">
        <f t="shared" si="316"/>
        <v>25.00499999999931</v>
      </c>
      <c r="C5016">
        <f t="shared" si="318"/>
        <v>1.2057001073222509</v>
      </c>
      <c r="D5016">
        <f t="shared" si="318"/>
        <v>-12.900479719220643</v>
      </c>
      <c r="E5016">
        <f t="shared" si="318"/>
        <v>0</v>
      </c>
      <c r="F5016">
        <f t="shared" si="317"/>
        <v>-11.694779611898392</v>
      </c>
      <c r="G5016">
        <f t="shared" si="319"/>
        <v>0.54228791389046194</v>
      </c>
    </row>
    <row r="5017" spans="2:7" x14ac:dyDescent="0.25">
      <c r="B5017">
        <f t="shared" si="316"/>
        <v>25.009999999999309</v>
      </c>
      <c r="C5017">
        <f t="shared" si="318"/>
        <v>0.4208120192881904</v>
      </c>
      <c r="D5017">
        <f t="shared" si="318"/>
        <v>-6.2892735558373962</v>
      </c>
      <c r="E5017">
        <f t="shared" si="318"/>
        <v>0</v>
      </c>
      <c r="F5017">
        <f t="shared" si="317"/>
        <v>-5.8684615365492059</v>
      </c>
      <c r="G5017">
        <f t="shared" si="319"/>
        <v>-1.060399448719455</v>
      </c>
    </row>
    <row r="5018" spans="2:7" x14ac:dyDescent="0.25">
      <c r="B5018">
        <f t="shared" si="316"/>
        <v>25.014999999999308</v>
      </c>
      <c r="C5018">
        <f t="shared" si="318"/>
        <v>-0.36417979256990435</v>
      </c>
      <c r="D5018">
        <f t="shared" si="318"/>
        <v>5.5021338994922342</v>
      </c>
      <c r="E5018">
        <f t="shared" si="318"/>
        <v>0</v>
      </c>
      <c r="F5018">
        <f t="shared" si="317"/>
        <v>5.1379541069223302</v>
      </c>
      <c r="G5018">
        <f t="shared" si="319"/>
        <v>0.48918894019099124</v>
      </c>
    </row>
    <row r="5019" spans="2:7" x14ac:dyDescent="0.25">
      <c r="B5019">
        <f t="shared" si="316"/>
        <v>25.019999999999307</v>
      </c>
      <c r="C5019">
        <f t="shared" si="318"/>
        <v>-1.1490818395947959</v>
      </c>
      <c r="D5019">
        <f t="shared" si="318"/>
        <v>12.76167278819586</v>
      </c>
      <c r="E5019">
        <f t="shared" si="318"/>
        <v>0</v>
      </c>
      <c r="F5019">
        <f t="shared" si="317"/>
        <v>11.612590948601063</v>
      </c>
      <c r="G5019">
        <f t="shared" si="319"/>
        <v>3.2700394422935091</v>
      </c>
    </row>
    <row r="5020" spans="2:7" x14ac:dyDescent="0.25">
      <c r="B5020">
        <f t="shared" si="316"/>
        <v>25.024999999999306</v>
      </c>
      <c r="C5020">
        <f t="shared" si="318"/>
        <v>-1.9337006552549256</v>
      </c>
      <c r="D5020">
        <f t="shared" si="318"/>
        <v>9.5099764320276403</v>
      </c>
      <c r="E5020">
        <f t="shared" si="318"/>
        <v>0</v>
      </c>
      <c r="F5020">
        <f t="shared" si="317"/>
        <v>7.5762757767727145</v>
      </c>
      <c r="G5020">
        <f t="shared" si="319"/>
        <v>4.3465985259133104</v>
      </c>
    </row>
    <row r="5021" spans="2:7" x14ac:dyDescent="0.25">
      <c r="B5021">
        <f t="shared" si="316"/>
        <v>25.029999999999305</v>
      </c>
      <c r="C5021">
        <f t="shared" si="318"/>
        <v>-2.7178428428317103</v>
      </c>
      <c r="D5021">
        <f t="shared" si="318"/>
        <v>-1.5746742013211303</v>
      </c>
      <c r="E5021">
        <f t="shared" si="318"/>
        <v>0</v>
      </c>
      <c r="F5021">
        <f t="shared" si="317"/>
        <v>-4.2925170441528406</v>
      </c>
      <c r="G5021">
        <f t="shared" si="319"/>
        <v>2.1868196333967727</v>
      </c>
    </row>
    <row r="5022" spans="2:7" x14ac:dyDescent="0.25">
      <c r="B5022">
        <f t="shared" si="316"/>
        <v>25.034999999999304</v>
      </c>
      <c r="C5022">
        <f t="shared" si="318"/>
        <v>-3.5013151230860795</v>
      </c>
      <c r="D5022">
        <f t="shared" si="318"/>
        <v>-11.362334131426072</v>
      </c>
      <c r="E5022">
        <f t="shared" si="318"/>
        <v>0</v>
      </c>
      <c r="F5022">
        <f t="shared" si="317"/>
        <v>-14.863649254512152</v>
      </c>
      <c r="G5022">
        <f t="shared" si="319"/>
        <v>-2.0757975885804583</v>
      </c>
    </row>
    <row r="5023" spans="2:7" x14ac:dyDescent="0.25">
      <c r="B5023">
        <f t="shared" si="316"/>
        <v>25.039999999999303</v>
      </c>
      <c r="C5023">
        <f t="shared" si="318"/>
        <v>-4.2839243819031587</v>
      </c>
      <c r="D5023">
        <f t="shared" si="318"/>
        <v>-11.791333252046964</v>
      </c>
      <c r="E5023">
        <f t="shared" si="318"/>
        <v>0</v>
      </c>
      <c r="F5023">
        <f t="shared" si="317"/>
        <v>-16.075257633950123</v>
      </c>
      <c r="G5023">
        <f t="shared" si="319"/>
        <v>-5.5756625999228753</v>
      </c>
    </row>
    <row r="5024" spans="2:7" x14ac:dyDescent="0.25">
      <c r="B5024">
        <f t="shared" si="316"/>
        <v>25.044999999999302</v>
      </c>
      <c r="C5024">
        <f t="shared" si="318"/>
        <v>-5.0654777178891441</v>
      </c>
      <c r="D5024">
        <f t="shared" si="318"/>
        <v>-2.5083236321260758</v>
      </c>
      <c r="E5024">
        <f t="shared" si="318"/>
        <v>0</v>
      </c>
      <c r="F5024">
        <f t="shared" si="317"/>
        <v>-7.5738013500152199</v>
      </c>
      <c r="G5024">
        <f t="shared" si="319"/>
        <v>-6.0751972874459614</v>
      </c>
    </row>
    <row r="5025" spans="2:7" x14ac:dyDescent="0.25">
      <c r="B5025">
        <f t="shared" si="316"/>
        <v>25.049999999999301</v>
      </c>
      <c r="C5025">
        <f t="shared" si="318"/>
        <v>-5.8457824899193085</v>
      </c>
      <c r="D5025">
        <f t="shared" si="318"/>
        <v>8.840683150174625</v>
      </c>
      <c r="E5025">
        <f t="shared" si="318"/>
        <v>0</v>
      </c>
      <c r="F5025">
        <f t="shared" si="317"/>
        <v>2.9949006602553165</v>
      </c>
      <c r="G5025">
        <f t="shared" si="319"/>
        <v>-3.8076728005206419</v>
      </c>
    </row>
    <row r="5026" spans="2:7" x14ac:dyDescent="0.25">
      <c r="B5026">
        <f t="shared" si="316"/>
        <v>25.0549999999993</v>
      </c>
      <c r="C5026">
        <f t="shared" si="318"/>
        <v>-6.6246463646211309</v>
      </c>
      <c r="D5026">
        <f t="shared" si="318"/>
        <v>12.908003443625255</v>
      </c>
      <c r="E5026">
        <f t="shared" si="318"/>
        <v>0</v>
      </c>
      <c r="F5026">
        <f t="shared" si="317"/>
        <v>6.2833570790041238</v>
      </c>
      <c r="G5026">
        <f t="shared" si="319"/>
        <v>-1.2849153306394507</v>
      </c>
    </row>
    <row r="5027" spans="2:7" x14ac:dyDescent="0.25">
      <c r="B5027">
        <f t="shared" si="316"/>
        <v>25.059999999999299</v>
      </c>
      <c r="C5027">
        <f t="shared" si="318"/>
        <v>-7.4018773637815753</v>
      </c>
      <c r="D5027">
        <f t="shared" si="318"/>
        <v>6.343562290946049</v>
      </c>
      <c r="E5027">
        <f t="shared" si="318"/>
        <v>0</v>
      </c>
      <c r="F5027">
        <f t="shared" si="317"/>
        <v>-1.0583150728355264</v>
      </c>
      <c r="G5027">
        <f t="shared" si="319"/>
        <v>-1.2282652661884697</v>
      </c>
    </row>
    <row r="5028" spans="2:7" x14ac:dyDescent="0.25">
      <c r="B5028">
        <f t="shared" si="316"/>
        <v>25.064999999999298</v>
      </c>
      <c r="C5028">
        <f t="shared" si="318"/>
        <v>-8.1772839116668354</v>
      </c>
      <c r="D5028">
        <f t="shared" si="318"/>
        <v>-5.4457954253641292</v>
      </c>
      <c r="E5028">
        <f t="shared" si="318"/>
        <v>0</v>
      </c>
      <c r="F5028">
        <f t="shared" si="317"/>
        <v>-13.623079337030966</v>
      </c>
      <c r="G5028">
        <f t="shared" si="319"/>
        <v>-4.326968783899094</v>
      </c>
    </row>
    <row r="5029" spans="2:7" x14ac:dyDescent="0.25">
      <c r="B5029">
        <f t="shared" si="316"/>
        <v>25.069999999999297</v>
      </c>
      <c r="C5029">
        <f t="shared" si="318"/>
        <v>-8.9506748822428559</v>
      </c>
      <c r="D5029">
        <f t="shared" si="318"/>
        <v>-12.749688127677889</v>
      </c>
      <c r="E5029">
        <f t="shared" si="318"/>
        <v>0</v>
      </c>
      <c r="F5029">
        <f t="shared" si="317"/>
        <v>-21.700363009920743</v>
      </c>
      <c r="G5029">
        <f t="shared" si="319"/>
        <v>-8.6703173404045053</v>
      </c>
    </row>
    <row r="5030" spans="2:7" x14ac:dyDescent="0.25">
      <c r="B5030">
        <f t="shared" si="316"/>
        <v>25.074999999999296</v>
      </c>
      <c r="C5030">
        <f t="shared" si="318"/>
        <v>-9.721859646285731</v>
      </c>
      <c r="D5030">
        <f t="shared" si="318"/>
        <v>-9.5522168291298435</v>
      </c>
      <c r="E5030">
        <f t="shared" si="318"/>
        <v>0</v>
      </c>
      <c r="F5030">
        <f t="shared" si="317"/>
        <v>-19.274076475415576</v>
      </c>
      <c r="G5030">
        <f t="shared" si="319"/>
        <v>-11.321257124157274</v>
      </c>
    </row>
    <row r="5031" spans="2:7" x14ac:dyDescent="0.25">
      <c r="B5031">
        <f t="shared" si="316"/>
        <v>25.079999999999295</v>
      </c>
      <c r="C5031">
        <f t="shared" si="318"/>
        <v>-10.490648118366137</v>
      </c>
      <c r="D5031">
        <f t="shared" si="318"/>
        <v>1.5130003258984399</v>
      </c>
      <c r="E5031">
        <f t="shared" si="318"/>
        <v>0</v>
      </c>
      <c r="F5031">
        <f t="shared" si="317"/>
        <v>-8.9776477924676961</v>
      </c>
      <c r="G5031">
        <f t="shared" si="319"/>
        <v>-10.735354791234879</v>
      </c>
    </row>
    <row r="5032" spans="2:7" x14ac:dyDescent="0.25">
      <c r="B5032">
        <f t="shared" si="316"/>
        <v>25.084999999999294</v>
      </c>
      <c r="C5032">
        <f t="shared" si="318"/>
        <v>-11.256850803706715</v>
      </c>
      <c r="D5032">
        <f t="shared" si="318"/>
        <v>11.332024868481065</v>
      </c>
      <c r="E5032">
        <f t="shared" si="318"/>
        <v>0</v>
      </c>
      <c r="F5032">
        <f t="shared" si="317"/>
        <v>7.5174064774349958E-2</v>
      </c>
      <c r="G5032">
        <f t="shared" si="319"/>
        <v>-8.0327225772325725</v>
      </c>
    </row>
    <row r="5033" spans="2:7" x14ac:dyDescent="0.25">
      <c r="B5033">
        <f t="shared" si="316"/>
        <v>25.089999999999293</v>
      </c>
      <c r="C5033">
        <f t="shared" si="318"/>
        <v>-12.020278844886896</v>
      </c>
      <c r="D5033">
        <f t="shared" si="318"/>
        <v>11.81735302420679</v>
      </c>
      <c r="E5033">
        <f t="shared" si="318"/>
        <v>0</v>
      </c>
      <c r="F5033">
        <f t="shared" si="317"/>
        <v>-0.20292582068010567</v>
      </c>
      <c r="G5033">
        <f t="shared" si="319"/>
        <v>-6.0752733880944563</v>
      </c>
    </row>
    <row r="5034" spans="2:7" x14ac:dyDescent="0.25">
      <c r="B5034">
        <f t="shared" si="316"/>
        <v>25.094999999999292</v>
      </c>
      <c r="C5034">
        <f t="shared" si="318"/>
        <v>-12.780744068394096</v>
      </c>
      <c r="D5034">
        <f t="shared" si="318"/>
        <v>2.5692410838992155</v>
      </c>
      <c r="E5034">
        <f t="shared" si="318"/>
        <v>0</v>
      </c>
      <c r="F5034">
        <f t="shared" si="317"/>
        <v>-10.211502984494881</v>
      </c>
      <c r="G5034">
        <f t="shared" si="319"/>
        <v>-7.1093307871945628</v>
      </c>
    </row>
    <row r="5035" spans="2:7" x14ac:dyDescent="0.25">
      <c r="B5035">
        <f t="shared" si="316"/>
        <v>25.099999999999291</v>
      </c>
      <c r="C5035">
        <f t="shared" si="318"/>
        <v>-13.538059031005661</v>
      </c>
      <c r="D5035">
        <f t="shared" si="318"/>
        <v>-8.7950430763008285</v>
      </c>
      <c r="E5035">
        <f t="shared" si="318"/>
        <v>0</v>
      </c>
      <c r="F5035">
        <f t="shared" si="317"/>
        <v>-22.333102107306487</v>
      </c>
      <c r="G5035">
        <f t="shared" si="319"/>
        <v>-10.915273617222544</v>
      </c>
    </row>
    <row r="5036" spans="2:7" x14ac:dyDescent="0.25">
      <c r="B5036">
        <f t="shared" si="316"/>
        <v>25.10499999999929</v>
      </c>
      <c r="C5036">
        <f t="shared" si="318"/>
        <v>-14.292037065990796</v>
      </c>
      <c r="D5036">
        <f t="shared" si="318"/>
        <v>-12.915232492952789</v>
      </c>
      <c r="E5036">
        <f t="shared" si="318"/>
        <v>0</v>
      </c>
      <c r="F5036">
        <f t="shared" si="317"/>
        <v>-27.207269558943587</v>
      </c>
      <c r="G5036">
        <f t="shared" si="319"/>
        <v>-14.988272602652804</v>
      </c>
    </row>
    <row r="5037" spans="2:7" x14ac:dyDescent="0.25">
      <c r="B5037">
        <f t="shared" si="316"/>
        <v>25.109999999999289</v>
      </c>
      <c r="C5037">
        <f t="shared" si="318"/>
        <v>-15.042492329121096</v>
      </c>
      <c r="D5037">
        <f t="shared" si="318"/>
        <v>-6.3977062097230997</v>
      </c>
      <c r="E5037">
        <f t="shared" si="318"/>
        <v>0</v>
      </c>
      <c r="F5037">
        <f t="shared" si="317"/>
        <v>-21.440198538844196</v>
      </c>
      <c r="G5037">
        <f t="shared" si="319"/>
        <v>-16.601254086700653</v>
      </c>
    </row>
    <row r="5038" spans="2:7" x14ac:dyDescent="0.25">
      <c r="B5038">
        <f t="shared" si="316"/>
        <v>25.114999999999288</v>
      </c>
      <c r="C5038">
        <f t="shared" si="318"/>
        <v>-15.789239844478361</v>
      </c>
      <c r="D5038">
        <f t="shared" si="318"/>
        <v>5.3893326298928672</v>
      </c>
      <c r="E5038">
        <f t="shared" si="318"/>
        <v>0</v>
      </c>
      <c r="F5038">
        <f t="shared" si="317"/>
        <v>-10.399907214585493</v>
      </c>
      <c r="G5038">
        <f t="shared" si="319"/>
        <v>-15.050917368671863</v>
      </c>
    </row>
    <row r="5039" spans="2:7" x14ac:dyDescent="0.25">
      <c r="B5039">
        <f t="shared" si="316"/>
        <v>25.119999999999287</v>
      </c>
      <c r="C5039">
        <f t="shared" si="318"/>
        <v>-16.532095550048364</v>
      </c>
      <c r="D5039">
        <f t="shared" si="318"/>
        <v>12.737412406244184</v>
      </c>
      <c r="E5039">
        <f t="shared" si="318"/>
        <v>0</v>
      </c>
      <c r="F5039">
        <f t="shared" si="317"/>
        <v>-3.7946831438041801</v>
      </c>
      <c r="G5039">
        <f t="shared" si="319"/>
        <v>-12.236858812454942</v>
      </c>
    </row>
    <row r="5040" spans="2:7" x14ac:dyDescent="0.25">
      <c r="B5040">
        <f t="shared" si="316"/>
        <v>25.124999999999286</v>
      </c>
      <c r="C5040">
        <f t="shared" si="318"/>
        <v>-17.270876343090038</v>
      </c>
      <c r="D5040">
        <f t="shared" si="318"/>
        <v>9.5942391599569135</v>
      </c>
      <c r="E5040">
        <f t="shared" si="318"/>
        <v>0</v>
      </c>
      <c r="F5040">
        <f t="shared" si="317"/>
        <v>-7.6766371831331242</v>
      </c>
      <c r="G5040">
        <f t="shared" si="319"/>
        <v>-11.096803405124488</v>
      </c>
    </row>
    <row r="5041" spans="2:7" x14ac:dyDescent="0.25">
      <c r="B5041">
        <f t="shared" si="316"/>
        <v>25.129999999999285</v>
      </c>
      <c r="C5041">
        <f t="shared" si="318"/>
        <v>-18.005400125264863</v>
      </c>
      <c r="D5041">
        <f t="shared" si="318"/>
        <v>-1.451291910394505</v>
      </c>
      <c r="E5041">
        <f t="shared" si="318"/>
        <v>0</v>
      </c>
      <c r="F5041">
        <f t="shared" si="317"/>
        <v>-19.456692035659369</v>
      </c>
      <c r="G5041">
        <f t="shared" si="319"/>
        <v>-13.186775562758209</v>
      </c>
    </row>
    <row r="5042" spans="2:7" x14ac:dyDescent="0.25">
      <c r="B5042">
        <f t="shared" si="316"/>
        <v>25.134999999999284</v>
      </c>
      <c r="C5042">
        <f t="shared" si="318"/>
        <v>-18.735485847525389</v>
      </c>
      <c r="D5042">
        <f t="shared" si="318"/>
        <v>-11.301456908262221</v>
      </c>
      <c r="E5042">
        <f t="shared" si="318"/>
        <v>0</v>
      </c>
      <c r="F5042">
        <f t="shared" si="317"/>
        <v>-30.03694275578761</v>
      </c>
      <c r="G5042">
        <f t="shared" si="319"/>
        <v>-17.399317361015559</v>
      </c>
    </row>
    <row r="5043" spans="2:7" x14ac:dyDescent="0.25">
      <c r="B5043">
        <f t="shared" si="316"/>
        <v>25.139999999999283</v>
      </c>
      <c r="C5043">
        <f t="shared" si="318"/>
        <v>-19.460953554738403</v>
      </c>
      <c r="D5043">
        <f t="shared" si="318"/>
        <v>-11.843103019606364</v>
      </c>
      <c r="E5043">
        <f t="shared" si="318"/>
        <v>0</v>
      </c>
      <c r="F5043">
        <f t="shared" si="317"/>
        <v>-31.304056574344767</v>
      </c>
      <c r="G5043">
        <f t="shared" si="319"/>
        <v>-20.875502164347861</v>
      </c>
    </row>
    <row r="5044" spans="2:7" x14ac:dyDescent="0.25">
      <c r="B5044">
        <f t="shared" si="316"/>
        <v>25.144999999999282</v>
      </c>
      <c r="C5044">
        <f t="shared" si="318"/>
        <v>-20.181624430041854</v>
      </c>
      <c r="D5044">
        <f t="shared" si="318"/>
        <v>-2.630099882812698</v>
      </c>
      <c r="E5044">
        <f t="shared" si="318"/>
        <v>0</v>
      </c>
      <c r="F5044">
        <f t="shared" si="317"/>
        <v>-22.811724312854551</v>
      </c>
      <c r="G5044">
        <f t="shared" si="319"/>
        <v>-21.359557701474532</v>
      </c>
    </row>
    <row r="5045" spans="2:7" x14ac:dyDescent="0.25">
      <c r="B5045">
        <f t="shared" si="316"/>
        <v>25.149999999999281</v>
      </c>
      <c r="C5045">
        <f t="shared" si="318"/>
        <v>-20.897320838920493</v>
      </c>
      <c r="D5045">
        <f t="shared" si="318"/>
        <v>8.7492022215698118</v>
      </c>
      <c r="E5045">
        <f t="shared" si="318"/>
        <v>0</v>
      </c>
      <c r="F5045">
        <f t="shared" si="317"/>
        <v>-12.148118617350681</v>
      </c>
      <c r="G5045">
        <f t="shared" si="319"/>
        <v>-19.056697930443569</v>
      </c>
    </row>
    <row r="5046" spans="2:7" x14ac:dyDescent="0.25">
      <c r="B5046">
        <f t="shared" si="316"/>
        <v>25.15499999999928</v>
      </c>
      <c r="C5046">
        <f t="shared" si="318"/>
        <v>-21.607866372990113</v>
      </c>
      <c r="D5046">
        <f t="shared" si="318"/>
        <v>12.92216670217225</v>
      </c>
      <c r="E5046">
        <f t="shared" si="318"/>
        <v>0</v>
      </c>
      <c r="F5046">
        <f t="shared" si="317"/>
        <v>-8.6856996708178631</v>
      </c>
      <c r="G5046">
        <f t="shared" si="319"/>
        <v>-16.463948365537142</v>
      </c>
    </row>
    <row r="5047" spans="2:7" x14ac:dyDescent="0.25">
      <c r="B5047">
        <f t="shared" si="316"/>
        <v>25.159999999999279</v>
      </c>
      <c r="C5047">
        <f t="shared" si="318"/>
        <v>-22.313085893479563</v>
      </c>
      <c r="D5047">
        <f t="shared" si="318"/>
        <v>6.4517040761242965</v>
      </c>
      <c r="E5047">
        <f t="shared" si="318"/>
        <v>0</v>
      </c>
      <c r="F5047">
        <f t="shared" si="317"/>
        <v>-15.861381817355266</v>
      </c>
      <c r="G5047">
        <f t="shared" si="319"/>
        <v>-16.313306728491675</v>
      </c>
    </row>
    <row r="5048" spans="2:7" x14ac:dyDescent="0.25">
      <c r="B5048">
        <f t="shared" si="316"/>
        <v>25.164999999999278</v>
      </c>
      <c r="C5048">
        <f t="shared" si="318"/>
        <v>-23.01280557439981</v>
      </c>
      <c r="D5048">
        <f t="shared" si="318"/>
        <v>-5.332746802081517</v>
      </c>
      <c r="E5048">
        <f t="shared" si="318"/>
        <v>0</v>
      </c>
      <c r="F5048">
        <f t="shared" si="317"/>
        <v>-28.345552376481326</v>
      </c>
      <c r="G5048">
        <f t="shared" si="319"/>
        <v>-19.321368140489088</v>
      </c>
    </row>
    <row r="5049" spans="2:7" x14ac:dyDescent="0.25">
      <c r="B5049">
        <f t="shared" si="316"/>
        <v>25.169999999999277</v>
      </c>
      <c r="C5049">
        <f t="shared" si="318"/>
        <v>-23.706852945390064</v>
      </c>
      <c r="D5049">
        <f t="shared" si="318"/>
        <v>-12.724845904133284</v>
      </c>
      <c r="E5049">
        <f t="shared" si="318"/>
        <v>0</v>
      </c>
      <c r="F5049">
        <f t="shared" si="317"/>
        <v>-36.43169884952335</v>
      </c>
      <c r="G5049">
        <f t="shared" si="319"/>
        <v>-23.598950817747653</v>
      </c>
    </row>
    <row r="5050" spans="2:7" x14ac:dyDescent="0.25">
      <c r="B5050">
        <f t="shared" si="316"/>
        <v>25.174999999999276</v>
      </c>
      <c r="C5050">
        <f t="shared" si="318"/>
        <v>-24.395056934226599</v>
      </c>
      <c r="D5050">
        <f t="shared" si="318"/>
        <v>-9.6360424651867014</v>
      </c>
      <c r="E5050">
        <f t="shared" si="318"/>
        <v>0</v>
      </c>
      <c r="F5050">
        <f t="shared" si="317"/>
        <v>-34.0310993994133</v>
      </c>
      <c r="G5050">
        <f t="shared" si="319"/>
        <v>-26.206987963164064</v>
      </c>
    </row>
    <row r="5051" spans="2:7" x14ac:dyDescent="0.25">
      <c r="B5051">
        <f t="shared" si="316"/>
        <v>25.179999999999275</v>
      </c>
      <c r="C5051">
        <f t="shared" si="318"/>
        <v>-25.077247908993268</v>
      </c>
      <c r="D5051">
        <f t="shared" si="318"/>
        <v>1.3895503635424553</v>
      </c>
      <c r="E5051">
        <f t="shared" si="318"/>
        <v>0</v>
      </c>
      <c r="F5051">
        <f t="shared" si="317"/>
        <v>-23.687697545450813</v>
      </c>
      <c r="G5051">
        <f t="shared" si="319"/>
        <v>-25.577165358735751</v>
      </c>
    </row>
    <row r="5052" spans="2:7" x14ac:dyDescent="0.25">
      <c r="B5052">
        <f t="shared" si="316"/>
        <v>25.184999999999274</v>
      </c>
      <c r="C5052">
        <f t="shared" si="318"/>
        <v>-25.753257719890666</v>
      </c>
      <c r="D5052">
        <f t="shared" si="318"/>
        <v>11.270630948595509</v>
      </c>
      <c r="E5052">
        <f t="shared" si="318"/>
        <v>0</v>
      </c>
      <c r="F5052">
        <f t="shared" si="317"/>
        <v>-14.482626771295157</v>
      </c>
      <c r="G5052">
        <f t="shared" si="319"/>
        <v>-22.803530711875602</v>
      </c>
    </row>
    <row r="5053" spans="2:7" x14ac:dyDescent="0.25">
      <c r="B5053">
        <f t="shared" si="316"/>
        <v>25.189999999999273</v>
      </c>
      <c r="C5053">
        <f t="shared" si="318"/>
        <v>-26.422919740683199</v>
      </c>
      <c r="D5053">
        <f t="shared" si="318"/>
        <v>11.868582650392701</v>
      </c>
      <c r="E5053">
        <f t="shared" si="318"/>
        <v>0</v>
      </c>
      <c r="F5053">
        <f t="shared" si="317"/>
        <v>-14.554337090290497</v>
      </c>
      <c r="G5053">
        <f t="shared" si="319"/>
        <v>-20.741232306479326</v>
      </c>
    </row>
    <row r="5054" spans="2:7" x14ac:dyDescent="0.25">
      <c r="B5054">
        <f t="shared" si="316"/>
        <v>25.194999999999272</v>
      </c>
      <c r="C5054">
        <f t="shared" si="318"/>
        <v>-27.086068909769907</v>
      </c>
      <c r="D5054">
        <f t="shared" si="318"/>
        <v>2.6908986395291774</v>
      </c>
      <c r="E5054">
        <f t="shared" si="318"/>
        <v>0</v>
      </c>
      <c r="F5054">
        <f t="shared" si="317"/>
        <v>-24.39517027024073</v>
      </c>
      <c r="G5054">
        <f t="shared" si="319"/>
        <v>-21.654716797419677</v>
      </c>
    </row>
    <row r="5055" spans="2:7" x14ac:dyDescent="0.25">
      <c r="B5055">
        <f t="shared" si="316"/>
        <v>25.199999999999271</v>
      </c>
      <c r="C5055">
        <f t="shared" si="318"/>
        <v>-27.742541770869671</v>
      </c>
      <c r="D5055">
        <f t="shared" si="318"/>
        <v>-8.7031616324762933</v>
      </c>
      <c r="E5055">
        <f t="shared" si="318"/>
        <v>0</v>
      </c>
      <c r="F5055">
        <f t="shared" si="317"/>
        <v>-36.445703403345966</v>
      </c>
      <c r="G5055">
        <f t="shared" si="319"/>
        <v>-25.352463448901251</v>
      </c>
    </row>
    <row r="5056" spans="2:7" x14ac:dyDescent="0.25">
      <c r="B5056">
        <f t="shared" si="316"/>
        <v>25.20499999999927</v>
      </c>
      <c r="C5056">
        <f t="shared" si="318"/>
        <v>-28.392176513310723</v>
      </c>
      <c r="D5056">
        <f t="shared" si="318"/>
        <v>-12.928805912983508</v>
      </c>
      <c r="E5056">
        <f t="shared" si="318"/>
        <v>0</v>
      </c>
      <c r="F5056">
        <f t="shared" si="317"/>
        <v>-41.320982426294229</v>
      </c>
      <c r="G5056">
        <f t="shared" si="319"/>
        <v>-29.344593193249494</v>
      </c>
    </row>
    <row r="5057" spans="2:7" x14ac:dyDescent="0.25">
      <c r="B5057">
        <f t="shared" si="316"/>
        <v>25.209999999999269</v>
      </c>
      <c r="C5057">
        <f t="shared" si="318"/>
        <v>-29.034813011914544</v>
      </c>
      <c r="D5057">
        <f t="shared" si="318"/>
        <v>-6.505554657449836</v>
      </c>
      <c r="E5057">
        <f t="shared" si="318"/>
        <v>0</v>
      </c>
      <c r="F5057">
        <f t="shared" si="317"/>
        <v>-35.540367669364379</v>
      </c>
      <c r="G5057">
        <f t="shared" si="319"/>
        <v>-30.893536812278214</v>
      </c>
    </row>
    <row r="5058" spans="2:7" x14ac:dyDescent="0.25">
      <c r="B5058">
        <f t="shared" si="316"/>
        <v>25.214999999999268</v>
      </c>
      <c r="C5058">
        <f t="shared" si="318"/>
        <v>-29.670292866464308</v>
      </c>
      <c r="D5058">
        <f t="shared" si="318"/>
        <v>5.2760392337096071</v>
      </c>
      <c r="E5058">
        <f t="shared" si="318"/>
        <v>0</v>
      </c>
      <c r="F5058">
        <f t="shared" si="317"/>
        <v>-24.394253632754701</v>
      </c>
      <c r="G5058">
        <f t="shared" si="319"/>
        <v>-29.268716017397335</v>
      </c>
    </row>
    <row r="5059" spans="2:7" x14ac:dyDescent="0.25">
      <c r="B5059">
        <f t="shared" si="316"/>
        <v>25.219999999999267</v>
      </c>
      <c r="C5059">
        <f t="shared" si="318"/>
        <v>-30.298459440748708</v>
      </c>
      <c r="D5059">
        <f t="shared" si="318"/>
        <v>12.711988908224178</v>
      </c>
      <c r="E5059">
        <f t="shared" si="318"/>
        <v>0</v>
      </c>
      <c r="F5059">
        <f t="shared" si="317"/>
        <v>-17.58647053252453</v>
      </c>
      <c r="G5059">
        <f t="shared" si="319"/>
        <v>-26.348154646179132</v>
      </c>
    </row>
    <row r="5060" spans="2:7" x14ac:dyDescent="0.25">
      <c r="B5060">
        <f t="shared" si="316"/>
        <v>25.224999999999266</v>
      </c>
      <c r="C5060">
        <f t="shared" si="318"/>
        <v>-30.919157901168166</v>
      </c>
      <c r="D5060">
        <f t="shared" si="318"/>
        <v>9.6776257904971672</v>
      </c>
      <c r="E5060">
        <f t="shared" si="318"/>
        <v>0</v>
      </c>
      <c r="F5060">
        <f t="shared" si="317"/>
        <v>-21.241532110670999</v>
      </c>
      <c r="G5060">
        <f t="shared" si="319"/>
        <v>-25.071499012302098</v>
      </c>
    </row>
    <row r="5061" spans="2:7" x14ac:dyDescent="0.25">
      <c r="B5061">
        <f t="shared" si="316"/>
        <v>25.229999999999265</v>
      </c>
      <c r="C5061">
        <f t="shared" si="318"/>
        <v>-31.532235254902378</v>
      </c>
      <c r="D5061">
        <f t="shared" si="318"/>
        <v>-1.3277770948317722</v>
      </c>
      <c r="E5061">
        <f t="shared" si="318"/>
        <v>0</v>
      </c>
      <c r="F5061">
        <f t="shared" si="317"/>
        <v>-32.860012349734149</v>
      </c>
      <c r="G5061">
        <f t="shared" si="319"/>
        <v>-27.018627346660111</v>
      </c>
    </row>
    <row r="5062" spans="2:7" x14ac:dyDescent="0.25">
      <c r="B5062">
        <f t="shared" si="316"/>
        <v>25.234999999999264</v>
      </c>
      <c r="C5062">
        <f t="shared" si="318"/>
        <v>-32.137540387618479</v>
      </c>
      <c r="D5062">
        <f t="shared" si="318"/>
        <v>-11.23954769321435</v>
      </c>
      <c r="E5062">
        <f t="shared" si="318"/>
        <v>0</v>
      </c>
      <c r="F5062">
        <f t="shared" si="317"/>
        <v>-43.377088080832827</v>
      </c>
      <c r="G5062">
        <f t="shared" si="319"/>
        <v>-31.108242530203292</v>
      </c>
    </row>
    <row r="5063" spans="2:7" x14ac:dyDescent="0.25">
      <c r="B5063">
        <f t="shared" si="316"/>
        <v>25.239999999999263</v>
      </c>
      <c r="C5063">
        <f t="shared" si="318"/>
        <v>-32.734924100719006</v>
      </c>
      <c r="D5063">
        <f t="shared" si="318"/>
        <v>-11.893791334899655</v>
      </c>
      <c r="E5063">
        <f t="shared" si="318"/>
        <v>0</v>
      </c>
      <c r="F5063">
        <f t="shared" si="317"/>
        <v>-44.628715435618659</v>
      </c>
      <c r="G5063">
        <f t="shared" si="319"/>
        <v>-34.488360756557135</v>
      </c>
    </row>
    <row r="5064" spans="2:7" x14ac:dyDescent="0.25">
      <c r="B5064">
        <f t="shared" si="316"/>
        <v>25.244999999999262</v>
      </c>
      <c r="C5064">
        <f t="shared" si="318"/>
        <v>-33.324239148117115</v>
      </c>
      <c r="D5064">
        <f t="shared" si="318"/>
        <v>-2.7516359660820009</v>
      </c>
      <c r="E5064">
        <f t="shared" si="318"/>
        <v>0</v>
      </c>
      <c r="F5064">
        <f t="shared" si="317"/>
        <v>-36.075875114199114</v>
      </c>
      <c r="G5064">
        <f t="shared" si="319"/>
        <v>-34.885239345967634</v>
      </c>
    </row>
    <row r="5065" spans="2:7" x14ac:dyDescent="0.25">
      <c r="B5065">
        <f t="shared" si="316"/>
        <v>25.249999999999261</v>
      </c>
      <c r="C5065">
        <f t="shared" si="318"/>
        <v>-33.905340272530502</v>
      </c>
      <c r="D5065">
        <f t="shared" si="318"/>
        <v>8.656922360074697</v>
      </c>
      <c r="E5065">
        <f t="shared" si="318"/>
        <v>0</v>
      </c>
      <c r="F5065">
        <f t="shared" si="317"/>
        <v>-25.248417912455807</v>
      </c>
      <c r="G5065">
        <f t="shared" si="319"/>
        <v>-32.476033987589673</v>
      </c>
    </row>
    <row r="5066" spans="2:7" x14ac:dyDescent="0.25">
      <c r="B5066">
        <f t="shared" si="316"/>
        <v>25.25499999999926</v>
      </c>
      <c r="C5066">
        <f t="shared" si="318"/>
        <v>-34.478084241285181</v>
      </c>
      <c r="D5066">
        <f t="shared" si="318"/>
        <v>12.935149973822089</v>
      </c>
      <c r="E5066">
        <f t="shared" si="318"/>
        <v>0</v>
      </c>
      <c r="F5066">
        <f t="shared" si="317"/>
        <v>-21.542934267463092</v>
      </c>
      <c r="G5066">
        <f t="shared" si="319"/>
        <v>-29.742759057558029</v>
      </c>
    </row>
    <row r="5067" spans="2:7" x14ac:dyDescent="0.25">
      <c r="B5067">
        <f t="shared" si="316"/>
        <v>25.259999999999259</v>
      </c>
      <c r="C5067">
        <f t="shared" si="318"/>
        <v>-35.042329881620134</v>
      </c>
      <c r="D5067">
        <f t="shared" si="318"/>
        <v>6.5592567243315294</v>
      </c>
      <c r="E5067">
        <f t="shared" si="318"/>
        <v>0</v>
      </c>
      <c r="F5067">
        <f t="shared" si="317"/>
        <v>-28.483073157288604</v>
      </c>
      <c r="G5067">
        <f t="shared" si="319"/>
        <v>-29.427837582490675</v>
      </c>
    </row>
    <row r="5068" spans="2:7" x14ac:dyDescent="0.25">
      <c r="B5068">
        <f t="shared" si="316"/>
        <v>25.264999999999258</v>
      </c>
      <c r="C5068">
        <f t="shared" si="318"/>
        <v>-35.597938115484276</v>
      </c>
      <c r="D5068">
        <f t="shared" si="318"/>
        <v>-5.2192112193466009</v>
      </c>
      <c r="E5068">
        <f t="shared" si="318"/>
        <v>0</v>
      </c>
      <c r="F5068">
        <f t="shared" si="317"/>
        <v>-40.817149334830873</v>
      </c>
      <c r="G5068">
        <f t="shared" si="319"/>
        <v>-32.275165520575726</v>
      </c>
    </row>
    <row r="5069" spans="2:7" x14ac:dyDescent="0.25">
      <c r="B5069">
        <f t="shared" si="316"/>
        <v>25.269999999999257</v>
      </c>
      <c r="C5069">
        <f t="shared" si="318"/>
        <v>-36.144771993817635</v>
      </c>
      <c r="D5069">
        <f t="shared" si="318"/>
        <v>-12.698841712027502</v>
      </c>
      <c r="E5069">
        <f t="shared" si="318"/>
        <v>0</v>
      </c>
      <c r="F5069">
        <f t="shared" si="317"/>
        <v>-48.843613705845137</v>
      </c>
      <c r="G5069">
        <f t="shared" si="319"/>
        <v>-36.417277566893077</v>
      </c>
    </row>
    <row r="5070" spans="2:7" x14ac:dyDescent="0.25">
      <c r="B5070">
        <f t="shared" si="316"/>
        <v>25.274999999999256</v>
      </c>
      <c r="C5070">
        <f t="shared" si="318"/>
        <v>-36.682696730305189</v>
      </c>
      <c r="D5070">
        <f t="shared" si="318"/>
        <v>-9.7189881865881613</v>
      </c>
      <c r="E5070">
        <f t="shared" si="318"/>
        <v>0</v>
      </c>
      <c r="F5070">
        <f t="shared" si="317"/>
        <v>-46.401684916893352</v>
      </c>
      <c r="G5070">
        <f t="shared" si="319"/>
        <v>-38.913379404393147</v>
      </c>
    </row>
    <row r="5071" spans="2:7" x14ac:dyDescent="0.25">
      <c r="B5071">
        <f t="shared" ref="B5071:B5134" si="320">B5070+$B$13</f>
        <v>25.279999999999255</v>
      </c>
      <c r="C5071">
        <f t="shared" si="318"/>
        <v>-37.211579734602701</v>
      </c>
      <c r="D5071">
        <f t="shared" si="318"/>
        <v>1.2659735144643436</v>
      </c>
      <c r="E5071">
        <f t="shared" si="318"/>
        <v>0</v>
      </c>
      <c r="F5071">
        <f t="shared" ref="F5071:F5134" si="321">C5071+D5071+E5071</f>
        <v>-35.945606220138359</v>
      </c>
      <c r="G5071">
        <f t="shared" si="319"/>
        <v>-38.171436108329452</v>
      </c>
    </row>
    <row r="5072" spans="2:7" x14ac:dyDescent="0.25">
      <c r="B5072">
        <f t="shared" si="320"/>
        <v>25.284999999999254</v>
      </c>
      <c r="C5072">
        <f t="shared" ref="C5072:E5135" si="322">C$6*SIN(C$7*6.28*$B5072+C$8)</f>
        <v>-37.731290645016216</v>
      </c>
      <c r="D5072">
        <f t="shared" si="322"/>
        <v>11.208207851708369</v>
      </c>
      <c r="E5072">
        <f t="shared" si="322"/>
        <v>0</v>
      </c>
      <c r="F5072">
        <f t="shared" si="321"/>
        <v>-26.523082793307847</v>
      </c>
      <c r="G5072">
        <f t="shared" ref="G5072:G5135" si="323">G5071+$B$13*(F5072-G5071)/$G$7</f>
        <v>-35.25934777957405</v>
      </c>
    </row>
    <row r="5073" spans="2:7" x14ac:dyDescent="0.25">
      <c r="B5073">
        <f t="shared" si="320"/>
        <v>25.289999999999253</v>
      </c>
      <c r="C5073">
        <f t="shared" si="322"/>
        <v>-38.241701360634735</v>
      </c>
      <c r="D5073">
        <f t="shared" si="322"/>
        <v>11.918728497641556</v>
      </c>
      <c r="E5073">
        <f t="shared" si="322"/>
        <v>0</v>
      </c>
      <c r="F5073">
        <f t="shared" si="321"/>
        <v>-26.322972862993179</v>
      </c>
      <c r="G5073">
        <f t="shared" si="323"/>
        <v>-33.025254050428835</v>
      </c>
    </row>
    <row r="5074" spans="2:7" x14ac:dyDescent="0.25">
      <c r="B5074">
        <f t="shared" si="320"/>
        <v>25.294999999999252</v>
      </c>
      <c r="C5074">
        <f t="shared" si="322"/>
        <v>-38.742686072905244</v>
      </c>
      <c r="D5074">
        <f t="shared" si="322"/>
        <v>2.812310475906898</v>
      </c>
      <c r="E5074">
        <f t="shared" si="322"/>
        <v>0</v>
      </c>
      <c r="F5074">
        <f t="shared" si="321"/>
        <v>-35.930375596998346</v>
      </c>
      <c r="G5074">
        <f t="shared" si="323"/>
        <v>-33.751534437071214</v>
      </c>
    </row>
    <row r="5075" spans="2:7" x14ac:dyDescent="0.25">
      <c r="B5075">
        <f t="shared" si="320"/>
        <v>25.299999999999251</v>
      </c>
      <c r="C5075">
        <f t="shared" si="322"/>
        <v>-39.234121296642513</v>
      </c>
      <c r="D5075">
        <f t="shared" si="322"/>
        <v>-8.6104854599551626</v>
      </c>
      <c r="E5075">
        <f t="shared" si="322"/>
        <v>0</v>
      </c>
      <c r="F5075">
        <f t="shared" si="321"/>
        <v>-47.844606756597678</v>
      </c>
      <c r="G5075">
        <f t="shared" si="323"/>
        <v>-37.274802516952832</v>
      </c>
    </row>
    <row r="5076" spans="2:7" x14ac:dyDescent="0.25">
      <c r="B5076">
        <f t="shared" si="320"/>
        <v>25.30499999999925</v>
      </c>
      <c r="C5076">
        <f t="shared" si="322"/>
        <v>-39.715885900466418</v>
      </c>
      <c r="D5076">
        <f t="shared" si="322"/>
        <v>-12.941198739857867</v>
      </c>
      <c r="E5076">
        <f t="shared" si="322"/>
        <v>0</v>
      </c>
      <c r="F5076">
        <f t="shared" si="321"/>
        <v>-52.657084640324285</v>
      </c>
      <c r="G5076">
        <f t="shared" si="323"/>
        <v>-41.120373047795695</v>
      </c>
    </row>
    <row r="5077" spans="2:7" x14ac:dyDescent="0.25">
      <c r="B5077">
        <f t="shared" si="320"/>
        <v>25.309999999999249</v>
      </c>
      <c r="C5077">
        <f t="shared" si="322"/>
        <v>-40.187861136658967</v>
      </c>
      <c r="D5077">
        <f t="shared" si="322"/>
        <v>-6.612809050822368</v>
      </c>
      <c r="E5077">
        <f t="shared" si="322"/>
        <v>0</v>
      </c>
      <c r="F5077">
        <f t="shared" si="321"/>
        <v>-46.800670187481337</v>
      </c>
      <c r="G5077">
        <f t="shared" si="323"/>
        <v>-42.540447332717108</v>
      </c>
    </row>
    <row r="5078" spans="2:7" x14ac:dyDescent="0.25">
      <c r="B5078">
        <f t="shared" si="320"/>
        <v>25.314999999999248</v>
      </c>
      <c r="C5078">
        <f t="shared" si="322"/>
        <v>-40.649930670434252</v>
      </c>
      <c r="D5078">
        <f t="shared" si="322"/>
        <v>5.1622640563116056</v>
      </c>
      <c r="E5078">
        <f t="shared" si="322"/>
        <v>0</v>
      </c>
      <c r="F5078">
        <f t="shared" si="321"/>
        <v>-35.487666614122645</v>
      </c>
      <c r="G5078">
        <f t="shared" si="323"/>
        <v>-40.777252153068488</v>
      </c>
    </row>
    <row r="5079" spans="2:7" x14ac:dyDescent="0.25">
      <c r="B5079">
        <f t="shared" si="320"/>
        <v>25.319999999999247</v>
      </c>
      <c r="C5079">
        <f t="shared" si="322"/>
        <v>-41.101980608611548</v>
      </c>
      <c r="D5079">
        <f t="shared" si="322"/>
        <v>12.685404615678827</v>
      </c>
      <c r="E5079">
        <f t="shared" si="322"/>
        <v>0</v>
      </c>
      <c r="F5079">
        <f t="shared" si="321"/>
        <v>-28.416575992932721</v>
      </c>
      <c r="G5079">
        <f t="shared" si="323"/>
        <v>-37.687083113034546</v>
      </c>
    </row>
    <row r="5080" spans="2:7" x14ac:dyDescent="0.25">
      <c r="B5080">
        <f t="shared" si="320"/>
        <v>25.324999999999246</v>
      </c>
      <c r="C5080">
        <f t="shared" si="322"/>
        <v>-41.543899527690769</v>
      </c>
      <c r="D5080">
        <f t="shared" si="322"/>
        <v>9.7601287092109104</v>
      </c>
      <c r="E5080">
        <f t="shared" si="322"/>
        <v>0</v>
      </c>
      <c r="F5080">
        <f t="shared" si="321"/>
        <v>-31.783770818479859</v>
      </c>
      <c r="G5080">
        <f t="shared" si="323"/>
        <v>-36.211255039395873</v>
      </c>
    </row>
    <row r="5081" spans="2:7" x14ac:dyDescent="0.25">
      <c r="B5081">
        <f t="shared" si="320"/>
        <v>25.329999999999245</v>
      </c>
      <c r="C5081">
        <f t="shared" si="322"/>
        <v>-41.975578501315027</v>
      </c>
      <c r="D5081">
        <f t="shared" si="322"/>
        <v>-1.2041410333693343</v>
      </c>
      <c r="E5081">
        <f t="shared" si="322"/>
        <v>0</v>
      </c>
      <c r="F5081">
        <f t="shared" si="321"/>
        <v>-43.179719534684359</v>
      </c>
      <c r="G5081">
        <f t="shared" si="323"/>
        <v>-37.953371163217994</v>
      </c>
    </row>
    <row r="5082" spans="2:7" x14ac:dyDescent="0.25">
      <c r="B5082">
        <f t="shared" si="320"/>
        <v>25.334999999999244</v>
      </c>
      <c r="C5082">
        <f t="shared" si="322"/>
        <v>-42.396911127119722</v>
      </c>
      <c r="D5082">
        <f t="shared" si="322"/>
        <v>-11.176612139530599</v>
      </c>
      <c r="E5082">
        <f t="shared" si="322"/>
        <v>0</v>
      </c>
      <c r="F5082">
        <f t="shared" si="321"/>
        <v>-53.573523266650319</v>
      </c>
      <c r="G5082">
        <f t="shared" si="323"/>
        <v>-41.858409189076077</v>
      </c>
    </row>
    <row r="5083" spans="2:7" x14ac:dyDescent="0.25">
      <c r="B5083">
        <f t="shared" si="320"/>
        <v>25.339999999999243</v>
      </c>
      <c r="C5083">
        <f t="shared" si="322"/>
        <v>-42.807793552959154</v>
      </c>
      <c r="D5083">
        <f t="shared" si="322"/>
        <v>-11.943393569331262</v>
      </c>
      <c r="E5083">
        <f t="shared" si="322"/>
        <v>0</v>
      </c>
      <c r="F5083">
        <f t="shared" si="321"/>
        <v>-54.751187122290418</v>
      </c>
      <c r="G5083">
        <f t="shared" si="323"/>
        <v>-45.081603672379664</v>
      </c>
    </row>
    <row r="5084" spans="2:7" x14ac:dyDescent="0.25">
      <c r="B5084">
        <f t="shared" si="320"/>
        <v>25.344999999999242</v>
      </c>
      <c r="C5084">
        <f t="shared" si="322"/>
        <v>-43.208124502504518</v>
      </c>
      <c r="D5084">
        <f t="shared" si="322"/>
        <v>-2.8729207838736328</v>
      </c>
      <c r="E5084">
        <f t="shared" si="322"/>
        <v>0</v>
      </c>
      <c r="F5084">
        <f t="shared" si="321"/>
        <v>-46.081045286378149</v>
      </c>
      <c r="G5084">
        <f t="shared" si="323"/>
        <v>-45.331464075879282</v>
      </c>
    </row>
    <row r="5085" spans="2:7" x14ac:dyDescent="0.25">
      <c r="B5085">
        <f t="shared" si="320"/>
        <v>25.349999999999241</v>
      </c>
      <c r="C5085">
        <f t="shared" si="322"/>
        <v>-43.597805300206957</v>
      </c>
      <c r="D5085">
        <f t="shared" si="322"/>
        <v>8.5638519922105516</v>
      </c>
      <c r="E5085">
        <f t="shared" si="322"/>
        <v>0</v>
      </c>
      <c r="F5085">
        <f t="shared" si="321"/>
        <v>-35.033953307996406</v>
      </c>
      <c r="G5085">
        <f t="shared" si="323"/>
        <v>-42.757086383908565</v>
      </c>
    </row>
    <row r="5086" spans="2:7" x14ac:dyDescent="0.25">
      <c r="B5086">
        <f t="shared" si="320"/>
        <v>25.35499999999924</v>
      </c>
      <c r="C5086">
        <f t="shared" si="322"/>
        <v>-43.976739895619623</v>
      </c>
      <c r="D5086">
        <f t="shared" si="322"/>
        <v>12.946952073005608</v>
      </c>
      <c r="E5086">
        <f t="shared" si="322"/>
        <v>0</v>
      </c>
      <c r="F5086">
        <f t="shared" si="321"/>
        <v>-31.029787822614015</v>
      </c>
      <c r="G5086">
        <f t="shared" si="323"/>
        <v>-39.825261743584925</v>
      </c>
    </row>
    <row r="5087" spans="2:7" x14ac:dyDescent="0.25">
      <c r="B5087">
        <f t="shared" si="320"/>
        <v>25.359999999999239</v>
      </c>
      <c r="C5087">
        <f t="shared" si="322"/>
        <v>-44.344834887072672</v>
      </c>
      <c r="D5087">
        <f t="shared" si="322"/>
        <v>6.6662104143834817</v>
      </c>
      <c r="E5087">
        <f t="shared" si="322"/>
        <v>0</v>
      </c>
      <c r="F5087">
        <f t="shared" si="321"/>
        <v>-37.678624472689194</v>
      </c>
      <c r="G5087">
        <f t="shared" si="323"/>
        <v>-39.288602425860994</v>
      </c>
    </row>
    <row r="5088" spans="2:7" x14ac:dyDescent="0.25">
      <c r="B5088">
        <f t="shared" si="320"/>
        <v>25.364999999999238</v>
      </c>
      <c r="C5088">
        <f t="shared" si="322"/>
        <v>-44.70199954469566</v>
      </c>
      <c r="D5088">
        <f t="shared" si="322"/>
        <v>-5.105199044643757</v>
      </c>
      <c r="E5088">
        <f t="shared" si="322"/>
        <v>0</v>
      </c>
      <c r="F5088">
        <f t="shared" si="321"/>
        <v>-49.807198589339414</v>
      </c>
      <c r="G5088">
        <f t="shared" si="323"/>
        <v>-41.918251466730595</v>
      </c>
    </row>
    <row r="5089" spans="2:7" x14ac:dyDescent="0.25">
      <c r="B5089">
        <f t="shared" si="320"/>
        <v>25.369999999999237</v>
      </c>
      <c r="C5089">
        <f t="shared" si="322"/>
        <v>-45.048145832779838</v>
      </c>
      <c r="D5089">
        <f t="shared" si="322"/>
        <v>-12.671677925931824</v>
      </c>
      <c r="E5089">
        <f t="shared" si="322"/>
        <v>0</v>
      </c>
      <c r="F5089">
        <f t="shared" si="321"/>
        <v>-57.719823758711662</v>
      </c>
      <c r="G5089">
        <f t="shared" si="323"/>
        <v>-45.868644539725864</v>
      </c>
    </row>
    <row r="5090" spans="2:7" x14ac:dyDescent="0.25">
      <c r="B5090">
        <f t="shared" si="320"/>
        <v>25.374999999999236</v>
      </c>
      <c r="C5090">
        <f t="shared" si="322"/>
        <v>-45.383188431479539</v>
      </c>
      <c r="D5090">
        <f t="shared" si="322"/>
        <v>-9.8010464191582827</v>
      </c>
      <c r="E5090">
        <f t="shared" si="322"/>
        <v>0</v>
      </c>
      <c r="F5090">
        <f t="shared" si="321"/>
        <v>-55.184234850637822</v>
      </c>
      <c r="G5090">
        <f t="shared" si="323"/>
        <v>-48.19754211745385</v>
      </c>
    </row>
    <row r="5091" spans="2:7" x14ac:dyDescent="0.25">
      <c r="B5091">
        <f t="shared" si="320"/>
        <v>25.379999999999235</v>
      </c>
      <c r="C5091">
        <f t="shared" si="322"/>
        <v>-45.707044757840961</v>
      </c>
      <c r="D5091">
        <f t="shared" si="322"/>
        <v>1.1422810631003901</v>
      </c>
      <c r="E5091">
        <f t="shared" si="322"/>
        <v>0</v>
      </c>
      <c r="F5091">
        <f t="shared" si="321"/>
        <v>-44.56476369474057</v>
      </c>
      <c r="G5091">
        <f t="shared" si="323"/>
        <v>-47.289347511775532</v>
      </c>
    </row>
    <row r="5092" spans="2:7" x14ac:dyDescent="0.25">
      <c r="B5092">
        <f t="shared" si="320"/>
        <v>25.384999999999234</v>
      </c>
      <c r="C5092">
        <f t="shared" si="322"/>
        <v>-46.019634986157918</v>
      </c>
      <c r="D5092">
        <f t="shared" si="322"/>
        <v>11.144761277975308</v>
      </c>
      <c r="E5092">
        <f t="shared" si="322"/>
        <v>0</v>
      </c>
      <c r="F5092">
        <f t="shared" si="321"/>
        <v>-34.874873708182612</v>
      </c>
      <c r="G5092">
        <f t="shared" si="323"/>
        <v>-44.1857290608773</v>
      </c>
    </row>
    <row r="5093" spans="2:7" x14ac:dyDescent="0.25">
      <c r="B5093">
        <f t="shared" si="320"/>
        <v>25.389999999999233</v>
      </c>
      <c r="C5093">
        <f t="shared" si="322"/>
        <v>-46.320882067647709</v>
      </c>
      <c r="D5093">
        <f t="shared" si="322"/>
        <v>11.967785986893166</v>
      </c>
      <c r="E5093">
        <f t="shared" si="322"/>
        <v>0</v>
      </c>
      <c r="F5093">
        <f t="shared" si="321"/>
        <v>-34.35309608075454</v>
      </c>
      <c r="G5093">
        <f t="shared" si="323"/>
        <v>-41.727570815846612</v>
      </c>
    </row>
    <row r="5094" spans="2:7" x14ac:dyDescent="0.25">
      <c r="B5094">
        <f t="shared" si="320"/>
        <v>25.394999999999232</v>
      </c>
      <c r="C5094">
        <f t="shared" si="322"/>
        <v>-46.610711749442451</v>
      </c>
      <c r="D5094">
        <f t="shared" si="322"/>
        <v>2.9334655063291422</v>
      </c>
      <c r="E5094">
        <f t="shared" si="322"/>
        <v>0</v>
      </c>
      <c r="F5094">
        <f t="shared" si="321"/>
        <v>-43.677246243113309</v>
      </c>
      <c r="G5094">
        <f t="shared" si="323"/>
        <v>-42.214989672663286</v>
      </c>
    </row>
    <row r="5095" spans="2:7" x14ac:dyDescent="0.25">
      <c r="B5095">
        <f t="shared" si="320"/>
        <v>25.399999999999231</v>
      </c>
      <c r="C5095">
        <f t="shared" si="322"/>
        <v>-46.889052592891304</v>
      </c>
      <c r="D5095">
        <f t="shared" si="322"/>
        <v>-8.5170230214477876</v>
      </c>
      <c r="E5095">
        <f t="shared" si="322"/>
        <v>0</v>
      </c>
      <c r="F5095">
        <f t="shared" si="321"/>
        <v>-55.406075614339088</v>
      </c>
      <c r="G5095">
        <f t="shared" si="323"/>
        <v>-45.512761158082235</v>
      </c>
    </row>
    <row r="5096" spans="2:7" x14ac:dyDescent="0.25">
      <c r="B5096">
        <f t="shared" si="320"/>
        <v>25.40499999999923</v>
      </c>
      <c r="C5096">
        <f t="shared" si="322"/>
        <v>-47.155835991169013</v>
      </c>
      <c r="D5096">
        <f t="shared" si="322"/>
        <v>-12.952409841923245</v>
      </c>
      <c r="E5096">
        <f t="shared" si="322"/>
        <v>0</v>
      </c>
      <c r="F5096">
        <f t="shared" si="321"/>
        <v>-60.108245833092255</v>
      </c>
      <c r="G5096">
        <f t="shared" si="323"/>
        <v>-49.161632326834741</v>
      </c>
    </row>
    <row r="5097" spans="2:7" x14ac:dyDescent="0.25">
      <c r="B5097">
        <f t="shared" si="320"/>
        <v>25.409999999999229</v>
      </c>
      <c r="C5097">
        <f t="shared" si="322"/>
        <v>-47.410996186186722</v>
      </c>
      <c r="D5097">
        <f t="shared" si="322"/>
        <v>-6.7194595959223129</v>
      </c>
      <c r="E5097">
        <f t="shared" si="322"/>
        <v>0</v>
      </c>
      <c r="F5097">
        <f t="shared" si="321"/>
        <v>-54.130455782109038</v>
      </c>
      <c r="G5097">
        <f t="shared" si="323"/>
        <v>-50.403838190653317</v>
      </c>
    </row>
    <row r="5098" spans="2:7" x14ac:dyDescent="0.25">
      <c r="B5098">
        <f t="shared" si="320"/>
        <v>25.414999999999228</v>
      </c>
      <c r="C5098">
        <f t="shared" si="322"/>
        <v>-47.65447028479938</v>
      </c>
      <c r="D5098">
        <f t="shared" si="322"/>
        <v>5.0480174870725447</v>
      </c>
      <c r="E5098">
        <f t="shared" si="322"/>
        <v>0</v>
      </c>
      <c r="F5098">
        <f t="shared" si="321"/>
        <v>-42.606452797726838</v>
      </c>
      <c r="G5098">
        <f t="shared" si="323"/>
        <v>-48.454491842421696</v>
      </c>
    </row>
    <row r="5099" spans="2:7" x14ac:dyDescent="0.25">
      <c r="B5099">
        <f t="shared" si="320"/>
        <v>25.419999999999227</v>
      </c>
      <c r="C5099">
        <f t="shared" si="322"/>
        <v>-47.886198274309386</v>
      </c>
      <c r="D5099">
        <f t="shared" si="322"/>
        <v>12.657661956148555</v>
      </c>
      <c r="E5099">
        <f t="shared" si="322"/>
        <v>0</v>
      </c>
      <c r="F5099">
        <f t="shared" si="321"/>
        <v>-35.228536318160835</v>
      </c>
      <c r="G5099">
        <f t="shared" si="323"/>
        <v>-45.148002961356482</v>
      </c>
    </row>
    <row r="5100" spans="2:7" x14ac:dyDescent="0.25">
      <c r="B5100">
        <f t="shared" si="320"/>
        <v>25.424999999999226</v>
      </c>
      <c r="C5100">
        <f t="shared" si="322"/>
        <v>-48.106123037257866</v>
      </c>
      <c r="D5100">
        <f t="shared" si="322"/>
        <v>9.8417403823332279</v>
      </c>
      <c r="E5100">
        <f t="shared" si="322"/>
        <v>0</v>
      </c>
      <c r="F5100">
        <f t="shared" si="321"/>
        <v>-38.264382654924638</v>
      </c>
      <c r="G5100">
        <f t="shared" si="323"/>
        <v>-43.42709788474852</v>
      </c>
    </row>
    <row r="5101" spans="2:7" x14ac:dyDescent="0.25">
      <c r="B5101">
        <f t="shared" si="320"/>
        <v>25.429999999999225</v>
      </c>
      <c r="C5101">
        <f t="shared" si="322"/>
        <v>-48.314190365503492</v>
      </c>
      <c r="D5101">
        <f t="shared" si="322"/>
        <v>-1.080395015850464</v>
      </c>
      <c r="E5101">
        <f t="shared" si="322"/>
        <v>0</v>
      </c>
      <c r="F5101">
        <f t="shared" si="321"/>
        <v>-49.394585381353956</v>
      </c>
      <c r="G5101">
        <f t="shared" si="323"/>
        <v>-44.918969758899877</v>
      </c>
    </row>
    <row r="5102" spans="2:7" x14ac:dyDescent="0.25">
      <c r="B5102">
        <f t="shared" si="320"/>
        <v>25.434999999999224</v>
      </c>
      <c r="C5102">
        <f t="shared" si="322"/>
        <v>-48.510348973583987</v>
      </c>
      <c r="D5102">
        <f t="shared" si="322"/>
        <v>-11.112655994161537</v>
      </c>
      <c r="E5102">
        <f t="shared" si="322"/>
        <v>0</v>
      </c>
      <c r="F5102">
        <f t="shared" si="321"/>
        <v>-59.623004967745523</v>
      </c>
      <c r="G5102">
        <f t="shared" si="323"/>
        <v>-48.59497856111129</v>
      </c>
    </row>
    <row r="5103" spans="2:7" x14ac:dyDescent="0.25">
      <c r="B5103">
        <f t="shared" si="320"/>
        <v>25.439999999999223</v>
      </c>
      <c r="C5103">
        <f t="shared" si="322"/>
        <v>-48.6945505113572</v>
      </c>
      <c r="D5103">
        <f t="shared" si="322"/>
        <v>-11.991905193476041</v>
      </c>
      <c r="E5103">
        <f t="shared" si="322"/>
        <v>0</v>
      </c>
      <c r="F5103">
        <f t="shared" si="321"/>
        <v>-60.686455704833243</v>
      </c>
      <c r="G5103">
        <f t="shared" si="323"/>
        <v>-51.61784784704178</v>
      </c>
    </row>
    <row r="5104" spans="2:7" x14ac:dyDescent="0.25">
      <c r="B5104">
        <f t="shared" si="320"/>
        <v>25.444999999999222</v>
      </c>
      <c r="C5104">
        <f t="shared" si="322"/>
        <v>-48.866749575918718</v>
      </c>
      <c r="D5104">
        <f t="shared" si="322"/>
        <v>-2.9939432610830394</v>
      </c>
      <c r="E5104">
        <f t="shared" si="322"/>
        <v>0</v>
      </c>
      <c r="F5104">
        <f t="shared" si="321"/>
        <v>-51.860692837001757</v>
      </c>
      <c r="G5104">
        <f t="shared" si="323"/>
        <v>-51.678559094531771</v>
      </c>
    </row>
    <row r="5105" spans="2:7" x14ac:dyDescent="0.25">
      <c r="B5105">
        <f t="shared" si="320"/>
        <v>25.449999999999221</v>
      </c>
      <c r="C5105">
        <f t="shared" si="322"/>
        <v>-49.026903722792966</v>
      </c>
      <c r="D5105">
        <f t="shared" si="322"/>
        <v>8.4699996167103002</v>
      </c>
      <c r="E5105">
        <f t="shared" si="322"/>
        <v>0</v>
      </c>
      <c r="F5105">
        <f t="shared" si="321"/>
        <v>-40.556904106082669</v>
      </c>
      <c r="G5105">
        <f t="shared" si="323"/>
        <v>-48.898145347419494</v>
      </c>
    </row>
    <row r="5106" spans="2:7" x14ac:dyDescent="0.25">
      <c r="B5106">
        <f t="shared" si="320"/>
        <v>25.45499999999922</v>
      </c>
      <c r="C5106">
        <f t="shared" si="322"/>
        <v>-49.174973476395166</v>
      </c>
      <c r="D5106">
        <f t="shared" si="322"/>
        <v>12.957571922016101</v>
      </c>
      <c r="E5106">
        <f t="shared" si="322"/>
        <v>0</v>
      </c>
      <c r="F5106">
        <f t="shared" si="321"/>
        <v>-36.217401554379066</v>
      </c>
      <c r="G5106">
        <f t="shared" si="323"/>
        <v>-45.727959399159388</v>
      </c>
    </row>
    <row r="5107" spans="2:7" x14ac:dyDescent="0.25">
      <c r="B5107">
        <f t="shared" si="320"/>
        <v>25.459999999999219</v>
      </c>
      <c r="C5107">
        <f t="shared" si="322"/>
        <v>-49.310922339761539</v>
      </c>
      <c r="D5107">
        <f t="shared" si="322"/>
        <v>6.7725553798204503</v>
      </c>
      <c r="E5107">
        <f t="shared" si="322"/>
        <v>0</v>
      </c>
      <c r="F5107">
        <f t="shared" si="321"/>
        <v>-42.538366959941087</v>
      </c>
      <c r="G5107">
        <f t="shared" si="323"/>
        <v>-44.930561289354813</v>
      </c>
    </row>
    <row r="5108" spans="2:7" x14ac:dyDescent="0.25">
      <c r="B5108">
        <f t="shared" si="320"/>
        <v>25.464999999999218</v>
      </c>
      <c r="C5108">
        <f t="shared" si="322"/>
        <v>-49.434716803544845</v>
      </c>
      <c r="D5108">
        <f t="shared" si="322"/>
        <v>-4.9907206889771487</v>
      </c>
      <c r="E5108">
        <f t="shared" si="322"/>
        <v>0</v>
      </c>
      <c r="F5108">
        <f t="shared" si="321"/>
        <v>-54.425437492521993</v>
      </c>
      <c r="G5108">
        <f t="shared" si="323"/>
        <v>-47.304280340146605</v>
      </c>
    </row>
    <row r="5109" spans="2:7" x14ac:dyDescent="0.25">
      <c r="B5109">
        <f t="shared" si="320"/>
        <v>25.469999999999217</v>
      </c>
      <c r="C5109">
        <f t="shared" si="322"/>
        <v>-49.546326354274598</v>
      </c>
      <c r="D5109">
        <f t="shared" si="322"/>
        <v>-12.643357026303047</v>
      </c>
      <c r="E5109">
        <f t="shared" si="322"/>
        <v>0</v>
      </c>
      <c r="F5109">
        <f t="shared" si="321"/>
        <v>-62.189683380577648</v>
      </c>
      <c r="G5109">
        <f t="shared" si="323"/>
        <v>-51.025631100254365</v>
      </c>
    </row>
    <row r="5110" spans="2:7" x14ac:dyDescent="0.25">
      <c r="B5110">
        <f t="shared" si="320"/>
        <v>25.474999999999216</v>
      </c>
      <c r="C5110">
        <f t="shared" si="322"/>
        <v>-49.645723481877738</v>
      </c>
      <c r="D5110">
        <f t="shared" si="322"/>
        <v>-9.8822096697387245</v>
      </c>
      <c r="E5110">
        <f t="shared" si="322"/>
        <v>0</v>
      </c>
      <c r="F5110">
        <f t="shared" si="321"/>
        <v>-59.527933151616466</v>
      </c>
      <c r="G5110">
        <f t="shared" si="323"/>
        <v>-53.151206613094892</v>
      </c>
    </row>
    <row r="5111" spans="2:7" x14ac:dyDescent="0.25">
      <c r="B5111">
        <f t="shared" si="320"/>
        <v>25.479999999999215</v>
      </c>
      <c r="C5111">
        <f t="shared" si="322"/>
        <v>-49.73288368645953</v>
      </c>
      <c r="D5111">
        <f t="shared" si="322"/>
        <v>1.0184843044078173</v>
      </c>
      <c r="E5111">
        <f t="shared" si="322"/>
        <v>0</v>
      </c>
      <c r="F5111">
        <f t="shared" si="321"/>
        <v>-48.71439938205171</v>
      </c>
      <c r="G5111">
        <f t="shared" si="323"/>
        <v>-52.042004805334095</v>
      </c>
    </row>
    <row r="5112" spans="2:7" x14ac:dyDescent="0.25">
      <c r="B5112">
        <f t="shared" si="320"/>
        <v>25.484999999999214</v>
      </c>
      <c r="C5112">
        <f t="shared" si="322"/>
        <v>-49.807785484342446</v>
      </c>
      <c r="D5112">
        <f t="shared" si="322"/>
        <v>11.0802970210165</v>
      </c>
      <c r="E5112">
        <f t="shared" si="322"/>
        <v>0</v>
      </c>
      <c r="F5112">
        <f t="shared" si="321"/>
        <v>-38.727488463325948</v>
      </c>
      <c r="G5112">
        <f t="shared" si="323"/>
        <v>-48.713375719832058</v>
      </c>
    </row>
    <row r="5113" spans="2:7" x14ac:dyDescent="0.25">
      <c r="B5113">
        <f t="shared" si="320"/>
        <v>25.489999999999213</v>
      </c>
      <c r="C5113">
        <f t="shared" si="322"/>
        <v>-49.870410413361562</v>
      </c>
      <c r="D5113">
        <f t="shared" si="322"/>
        <v>12.015750638470275</v>
      </c>
      <c r="E5113">
        <f t="shared" si="322"/>
        <v>0</v>
      </c>
      <c r="F5113">
        <f t="shared" si="321"/>
        <v>-37.854659774891289</v>
      </c>
      <c r="G5113">
        <f t="shared" si="323"/>
        <v>-45.998696733596866</v>
      </c>
    </row>
    <row r="5114" spans="2:7" x14ac:dyDescent="0.25">
      <c r="B5114">
        <f t="shared" si="320"/>
        <v>25.494999999999212</v>
      </c>
      <c r="C5114">
        <f t="shared" si="322"/>
        <v>-49.920743037415185</v>
      </c>
      <c r="D5114">
        <f t="shared" si="322"/>
        <v>3.054352667508315</v>
      </c>
      <c r="E5114">
        <f t="shared" si="322"/>
        <v>0</v>
      </c>
      <c r="F5114">
        <f t="shared" si="321"/>
        <v>-46.866390369906867</v>
      </c>
      <c r="G5114">
        <f t="shared" si="323"/>
        <v>-46.215620142674368</v>
      </c>
    </row>
    <row r="5115" spans="2:7" x14ac:dyDescent="0.25">
      <c r="B5115">
        <f t="shared" si="320"/>
        <v>25.499999999999211</v>
      </c>
      <c r="C5115">
        <f t="shared" si="322"/>
        <v>-49.958770950269674</v>
      </c>
      <c r="D5115">
        <f t="shared" si="322"/>
        <v>-8.4227828514890781</v>
      </c>
      <c r="E5115">
        <f t="shared" si="322"/>
        <v>0</v>
      </c>
      <c r="F5115">
        <f t="shared" si="321"/>
        <v>-58.381553801758756</v>
      </c>
      <c r="G5115">
        <f t="shared" si="323"/>
        <v>-49.257103557445461</v>
      </c>
    </row>
    <row r="5116" spans="2:7" x14ac:dyDescent="0.25">
      <c r="B5116">
        <f t="shared" si="320"/>
        <v>25.50499999999921</v>
      </c>
      <c r="C5116">
        <f t="shared" si="322"/>
        <v>-49.984484778617315</v>
      </c>
      <c r="D5116">
        <f t="shared" si="322"/>
        <v>-12.962438195439743</v>
      </c>
      <c r="E5116">
        <f t="shared" si="322"/>
        <v>0</v>
      </c>
      <c r="F5116">
        <f t="shared" si="321"/>
        <v>-62.94692297405706</v>
      </c>
      <c r="G5116">
        <f t="shared" si="323"/>
        <v>-52.679558411598364</v>
      </c>
    </row>
    <row r="5117" spans="2:7" x14ac:dyDescent="0.25">
      <c r="B5117">
        <f t="shared" si="320"/>
        <v>25.509999999999209</v>
      </c>
      <c r="C5117">
        <f t="shared" si="322"/>
        <v>-49.997878184386728</v>
      </c>
      <c r="D5117">
        <f t="shared" si="322"/>
        <v>-6.8254965539613721</v>
      </c>
      <c r="E5117">
        <f t="shared" si="322"/>
        <v>0</v>
      </c>
      <c r="F5117">
        <f t="shared" si="321"/>
        <v>-56.8233747383481</v>
      </c>
      <c r="G5117">
        <f t="shared" si="323"/>
        <v>-53.7155124932858</v>
      </c>
    </row>
    <row r="5118" spans="2:7" x14ac:dyDescent="0.25">
      <c r="B5118">
        <f t="shared" si="320"/>
        <v>25.514999999999208</v>
      </c>
      <c r="C5118">
        <f t="shared" si="322"/>
        <v>-49.998947866305151</v>
      </c>
      <c r="D5118">
        <f t="shared" si="322"/>
        <v>4.9333099584002902</v>
      </c>
      <c r="E5118">
        <f t="shared" si="322"/>
        <v>0</v>
      </c>
      <c r="F5118">
        <f t="shared" si="321"/>
        <v>-45.065637907904858</v>
      </c>
      <c r="G5118">
        <f t="shared" si="323"/>
        <v>-51.553043846940568</v>
      </c>
    </row>
    <row r="5119" spans="2:7" x14ac:dyDescent="0.25">
      <c r="B5119">
        <f t="shared" si="320"/>
        <v>25.519999999999207</v>
      </c>
      <c r="C5119">
        <f t="shared" si="322"/>
        <v>-49.987693560712124</v>
      </c>
      <c r="D5119">
        <f t="shared" si="322"/>
        <v>12.628763462957982</v>
      </c>
      <c r="E5119">
        <f t="shared" si="322"/>
        <v>0</v>
      </c>
      <c r="F5119">
        <f t="shared" si="321"/>
        <v>-37.35893009775414</v>
      </c>
      <c r="G5119">
        <f t="shared" si="323"/>
        <v>-48.004515409643957</v>
      </c>
    </row>
    <row r="5120" spans="2:7" x14ac:dyDescent="0.25">
      <c r="B5120">
        <f t="shared" si="320"/>
        <v>25.524999999999206</v>
      </c>
      <c r="C5120">
        <f t="shared" si="322"/>
        <v>-49.964118041624424</v>
      </c>
      <c r="D5120">
        <f t="shared" si="322"/>
        <v>9.9224533575068481</v>
      </c>
      <c r="E5120">
        <f t="shared" si="322"/>
        <v>0</v>
      </c>
      <c r="F5120">
        <f t="shared" si="321"/>
        <v>-40.041664684117578</v>
      </c>
      <c r="G5120">
        <f t="shared" si="323"/>
        <v>-46.013802728262363</v>
      </c>
    </row>
    <row r="5121" spans="2:7" x14ac:dyDescent="0.25">
      <c r="B5121">
        <f t="shared" si="320"/>
        <v>25.529999999999205</v>
      </c>
      <c r="C5121">
        <f t="shared" si="322"/>
        <v>-49.928227120052398</v>
      </c>
      <c r="D5121">
        <f t="shared" si="322"/>
        <v>-0.95655034212376755</v>
      </c>
      <c r="E5121">
        <f t="shared" si="322"/>
        <v>0</v>
      </c>
      <c r="F5121">
        <f t="shared" si="321"/>
        <v>-50.884777462176167</v>
      </c>
      <c r="G5121">
        <f t="shared" si="323"/>
        <v>-47.231546411740815</v>
      </c>
    </row>
    <row r="5122" spans="2:7" x14ac:dyDescent="0.25">
      <c r="B5122">
        <f t="shared" si="320"/>
        <v>25.534999999999204</v>
      </c>
      <c r="C5122">
        <f t="shared" si="322"/>
        <v>-49.880029642567585</v>
      </c>
      <c r="D5122">
        <f t="shared" si="322"/>
        <v>-11.047685097252616</v>
      </c>
      <c r="E5122">
        <f t="shared" si="322"/>
        <v>0</v>
      </c>
      <c r="F5122">
        <f t="shared" si="321"/>
        <v>-60.927714739820203</v>
      </c>
      <c r="G5122">
        <f t="shared" si="323"/>
        <v>-50.655588493760661</v>
      </c>
    </row>
    <row r="5123" spans="2:7" x14ac:dyDescent="0.25">
      <c r="B5123">
        <f t="shared" si="320"/>
        <v>25.539999999999203</v>
      </c>
      <c r="C5123">
        <f t="shared" si="322"/>
        <v>-49.81953748912219</v>
      </c>
      <c r="D5123">
        <f t="shared" si="322"/>
        <v>-12.039321777502328</v>
      </c>
      <c r="E5123">
        <f t="shared" si="322"/>
        <v>0</v>
      </c>
      <c r="F5123">
        <f t="shared" si="321"/>
        <v>-61.858859266624521</v>
      </c>
      <c r="G5123">
        <f t="shared" si="323"/>
        <v>-53.456406186976622</v>
      </c>
    </row>
    <row r="5124" spans="2:7" x14ac:dyDescent="0.25">
      <c r="B5124">
        <f t="shared" si="320"/>
        <v>25.544999999999202</v>
      </c>
      <c r="C5124">
        <f t="shared" si="322"/>
        <v>-49.746765570120836</v>
      </c>
      <c r="D5124">
        <f t="shared" si="322"/>
        <v>-3.1146923465267418</v>
      </c>
      <c r="E5124">
        <f t="shared" si="322"/>
        <v>0</v>
      </c>
      <c r="F5124">
        <f t="shared" si="321"/>
        <v>-52.861457916647581</v>
      </c>
      <c r="G5124">
        <f t="shared" si="323"/>
        <v>-53.307669119394362</v>
      </c>
    </row>
    <row r="5125" spans="2:7" x14ac:dyDescent="0.25">
      <c r="B5125">
        <f t="shared" si="320"/>
        <v>25.549999999999201</v>
      </c>
      <c r="C5125">
        <f t="shared" si="322"/>
        <v>-49.661731822745388</v>
      </c>
      <c r="D5125">
        <f t="shared" si="322"/>
        <v>8.3753738036893157</v>
      </c>
      <c r="E5125">
        <f t="shared" si="322"/>
        <v>0</v>
      </c>
      <c r="F5125">
        <f t="shared" si="321"/>
        <v>-41.286358019056074</v>
      </c>
      <c r="G5125">
        <f t="shared" si="323"/>
        <v>-50.302341344309788</v>
      </c>
    </row>
    <row r="5126" spans="2:7" x14ac:dyDescent="0.25">
      <c r="B5126">
        <f t="shared" si="320"/>
        <v>25.5549999999992</v>
      </c>
      <c r="C5126">
        <f t="shared" si="322"/>
        <v>-49.564457206533611</v>
      </c>
      <c r="D5126">
        <f t="shared" si="322"/>
        <v>12.967008551102673</v>
      </c>
      <c r="E5126">
        <f t="shared" si="322"/>
        <v>0</v>
      </c>
      <c r="F5126">
        <f t="shared" si="321"/>
        <v>-36.597448655430938</v>
      </c>
      <c r="G5126">
        <f t="shared" si="323"/>
        <v>-46.876118172090074</v>
      </c>
    </row>
    <row r="5127" spans="2:7" x14ac:dyDescent="0.25">
      <c r="B5127">
        <f t="shared" si="320"/>
        <v>25.559999999999199</v>
      </c>
      <c r="C5127">
        <f t="shared" si="322"/>
        <v>-49.454965698213314</v>
      </c>
      <c r="D5127">
        <f t="shared" si="322"/>
        <v>6.8782819097681553</v>
      </c>
      <c r="E5127">
        <f t="shared" si="322"/>
        <v>0</v>
      </c>
      <c r="F5127">
        <f t="shared" si="321"/>
        <v>-42.576683788445159</v>
      </c>
      <c r="G5127">
        <f t="shared" si="323"/>
        <v>-45.801259576178843</v>
      </c>
    </row>
    <row r="5128" spans="2:7" x14ac:dyDescent="0.25">
      <c r="B5128">
        <f t="shared" si="320"/>
        <v>25.564999999999198</v>
      </c>
      <c r="C5128">
        <f t="shared" si="322"/>
        <v>-49.333284285791947</v>
      </c>
      <c r="D5128">
        <f t="shared" si="322"/>
        <v>-4.8757866059529329</v>
      </c>
      <c r="E5128">
        <f t="shared" si="322"/>
        <v>0</v>
      </c>
      <c r="F5128">
        <f t="shared" si="321"/>
        <v>-54.209070891744879</v>
      </c>
      <c r="G5128">
        <f t="shared" si="323"/>
        <v>-47.903212405070349</v>
      </c>
    </row>
    <row r="5129" spans="2:7" x14ac:dyDescent="0.25">
      <c r="B5129">
        <f t="shared" si="320"/>
        <v>25.569999999999197</v>
      </c>
      <c r="C5129">
        <f t="shared" si="322"/>
        <v>-49.199442961904786</v>
      </c>
      <c r="D5129">
        <f t="shared" si="322"/>
        <v>-12.613881599267856</v>
      </c>
      <c r="E5129">
        <f t="shared" si="322"/>
        <v>0</v>
      </c>
      <c r="F5129">
        <f t="shared" si="321"/>
        <v>-61.813324561172642</v>
      </c>
      <c r="G5129">
        <f t="shared" si="323"/>
        <v>-51.38074044409592</v>
      </c>
    </row>
    <row r="5130" spans="2:7" x14ac:dyDescent="0.25">
      <c r="B5130">
        <f t="shared" si="320"/>
        <v>25.574999999999196</v>
      </c>
      <c r="C5130">
        <f t="shared" si="322"/>
        <v>-49.053474716422087</v>
      </c>
      <c r="D5130">
        <f t="shared" si="322"/>
        <v>-9.9624705269198532</v>
      </c>
      <c r="E5130">
        <f t="shared" si="322"/>
        <v>0</v>
      </c>
      <c r="F5130">
        <f t="shared" si="321"/>
        <v>-59.015945243341939</v>
      </c>
      <c r="G5130">
        <f t="shared" si="323"/>
        <v>-53.289541643907427</v>
      </c>
    </row>
    <row r="5131" spans="2:7" x14ac:dyDescent="0.25">
      <c r="B5131">
        <f t="shared" si="320"/>
        <v>25.579999999999195</v>
      </c>
      <c r="C5131">
        <f t="shared" si="322"/>
        <v>-48.895415528317656</v>
      </c>
      <c r="D5131">
        <f t="shared" si="322"/>
        <v>0.89459454288042151</v>
      </c>
      <c r="E5131">
        <f t="shared" si="322"/>
        <v>0</v>
      </c>
      <c r="F5131">
        <f t="shared" si="321"/>
        <v>-48.000820985437237</v>
      </c>
      <c r="G5131">
        <f t="shared" si="323"/>
        <v>-51.967361479289877</v>
      </c>
    </row>
    <row r="5132" spans="2:7" x14ac:dyDescent="0.25">
      <c r="B5132">
        <f t="shared" si="320"/>
        <v>25.584999999999194</v>
      </c>
      <c r="C5132">
        <f t="shared" si="322"/>
        <v>-48.725304356800478</v>
      </c>
      <c r="D5132">
        <f t="shared" si="322"/>
        <v>11.014820967375529</v>
      </c>
      <c r="E5132">
        <f t="shared" si="322"/>
        <v>0</v>
      </c>
      <c r="F5132">
        <f t="shared" si="321"/>
        <v>-37.710483389424951</v>
      </c>
      <c r="G5132">
        <f t="shared" si="323"/>
        <v>-48.403141956823646</v>
      </c>
    </row>
    <row r="5133" spans="2:7" x14ac:dyDescent="0.25">
      <c r="B5133">
        <f t="shared" si="320"/>
        <v>25.589999999999193</v>
      </c>
      <c r="C5133">
        <f t="shared" si="322"/>
        <v>-48.543183131711956</v>
      </c>
      <c r="D5133">
        <f t="shared" si="322"/>
        <v>12.062618072474395</v>
      </c>
      <c r="E5133">
        <f t="shared" si="322"/>
        <v>0</v>
      </c>
      <c r="F5133">
        <f t="shared" si="321"/>
        <v>-36.480565059237563</v>
      </c>
      <c r="G5133">
        <f t="shared" si="323"/>
        <v>-45.422497732427125</v>
      </c>
    </row>
    <row r="5134" spans="2:7" x14ac:dyDescent="0.25">
      <c r="B5134">
        <f t="shared" si="320"/>
        <v>25.594999999999192</v>
      </c>
      <c r="C5134">
        <f t="shared" si="322"/>
        <v>-48.349096743190756</v>
      </c>
      <c r="D5134">
        <f t="shared" si="322"/>
        <v>3.1749609206518912</v>
      </c>
      <c r="E5134">
        <f t="shared" si="322"/>
        <v>0</v>
      </c>
      <c r="F5134">
        <f t="shared" si="321"/>
        <v>-45.174135822538865</v>
      </c>
      <c r="G5134">
        <f t="shared" si="323"/>
        <v>-45.360407254955064</v>
      </c>
    </row>
    <row r="5135" spans="2:7" x14ac:dyDescent="0.25">
      <c r="B5135">
        <f t="shared" ref="B5135:B5198" si="324">B5134+$B$13</f>
        <v>25.599999999999191</v>
      </c>
      <c r="C5135">
        <f t="shared" si="322"/>
        <v>-48.143093030607929</v>
      </c>
      <c r="D5135">
        <f t="shared" si="322"/>
        <v>-8.3277735556057966</v>
      </c>
      <c r="E5135">
        <f t="shared" si="322"/>
        <v>0</v>
      </c>
      <c r="F5135">
        <f t="shared" ref="F5135:F5198" si="325">C5135+D5135+E5135</f>
        <v>-56.470866586213724</v>
      </c>
      <c r="G5135">
        <f t="shared" si="323"/>
        <v>-48.138022087769727</v>
      </c>
    </row>
    <row r="5136" spans="2:7" x14ac:dyDescent="0.25">
      <c r="B5136">
        <f t="shared" si="324"/>
        <v>25.60499999999919</v>
      </c>
      <c r="C5136">
        <f t="shared" ref="C5136:E5199" si="326">C$6*SIN(C$7*6.28*$B5136+C$8)</f>
        <v>-47.925222770775946</v>
      </c>
      <c r="D5136">
        <f t="shared" si="326"/>
        <v>-12.971282884669636</v>
      </c>
      <c r="E5136">
        <f t="shared" si="326"/>
        <v>0</v>
      </c>
      <c r="F5136">
        <f t="shared" si="325"/>
        <v>-60.89650565544558</v>
      </c>
      <c r="G5136">
        <f t="shared" ref="G5136:G5199" si="327">G5135+$B$13*(F5136-G5135)/$G$7</f>
        <v>-51.32764297968869</v>
      </c>
    </row>
    <row r="5137" spans="2:7" x14ac:dyDescent="0.25">
      <c r="B5137">
        <f t="shared" si="324"/>
        <v>25.609999999999189</v>
      </c>
      <c r="C5137">
        <f t="shared" si="326"/>
        <v>-47.695539665431887</v>
      </c>
      <c r="D5137">
        <f t="shared" si="326"/>
        <v>-6.9309102421909099</v>
      </c>
      <c r="E5137">
        <f t="shared" si="326"/>
        <v>0</v>
      </c>
      <c r="F5137">
        <f t="shared" si="325"/>
        <v>-54.626449907622799</v>
      </c>
      <c r="G5137">
        <f t="shared" si="327"/>
        <v>-52.152344711672221</v>
      </c>
    </row>
    <row r="5138" spans="2:7" x14ac:dyDescent="0.25">
      <c r="B5138">
        <f t="shared" si="324"/>
        <v>25.614999999999188</v>
      </c>
      <c r="C5138">
        <f t="shared" si="326"/>
        <v>-47.454100328001481</v>
      </c>
      <c r="D5138">
        <f t="shared" si="326"/>
        <v>4.8181519448279637</v>
      </c>
      <c r="E5138">
        <f t="shared" si="326"/>
        <v>0</v>
      </c>
      <c r="F5138">
        <f t="shared" si="325"/>
        <v>-42.635948383173513</v>
      </c>
      <c r="G5138">
        <f t="shared" si="327"/>
        <v>-49.773245629547546</v>
      </c>
    </row>
    <row r="5139" spans="2:7" x14ac:dyDescent="0.25">
      <c r="B5139">
        <f t="shared" si="324"/>
        <v>25.619999999999187</v>
      </c>
      <c r="C5139">
        <f t="shared" si="326"/>
        <v>-47.200964269644594</v>
      </c>
      <c r="D5139">
        <f t="shared" si="326"/>
        <v>12.59871177496874</v>
      </c>
      <c r="E5139">
        <f t="shared" si="326"/>
        <v>0</v>
      </c>
      <c r="F5139">
        <f t="shared" si="325"/>
        <v>-34.602252494675852</v>
      </c>
      <c r="G5139">
        <f t="shared" si="327"/>
        <v>-45.980497345829619</v>
      </c>
    </row>
    <row r="5140" spans="2:7" x14ac:dyDescent="0.25">
      <c r="B5140">
        <f t="shared" si="324"/>
        <v>25.624999999999186</v>
      </c>
      <c r="C5140">
        <f t="shared" si="326"/>
        <v>-46.936193884586594</v>
      </c>
      <c r="D5140">
        <f t="shared" si="326"/>
        <v>10.002260264431154</v>
      </c>
      <c r="E5140">
        <f t="shared" si="326"/>
        <v>0</v>
      </c>
      <c r="F5140">
        <f t="shared" si="325"/>
        <v>-36.933933620155443</v>
      </c>
      <c r="G5140">
        <f t="shared" si="327"/>
        <v>-43.718856414411079</v>
      </c>
    </row>
    <row r="5141" spans="2:7" x14ac:dyDescent="0.25">
      <c r="B5141">
        <f t="shared" si="324"/>
        <v>25.629999999999185</v>
      </c>
      <c r="C5141">
        <f t="shared" si="326"/>
        <v>-46.659854434739152</v>
      </c>
      <c r="D5141">
        <f t="shared" si="326"/>
        <v>-0.8326183210466005</v>
      </c>
      <c r="E5141">
        <f t="shared" si="326"/>
        <v>0</v>
      </c>
      <c r="F5141">
        <f t="shared" si="325"/>
        <v>-47.492472755785755</v>
      </c>
      <c r="G5141">
        <f t="shared" si="327"/>
        <v>-44.662260499754751</v>
      </c>
    </row>
    <row r="5142" spans="2:7" x14ac:dyDescent="0.25">
      <c r="B5142">
        <f t="shared" si="324"/>
        <v>25.634999999999184</v>
      </c>
      <c r="C5142">
        <f t="shared" si="326"/>
        <v>-46.372014033614128</v>
      </c>
      <c r="D5142">
        <f t="shared" si="326"/>
        <v>-10.981705381629864</v>
      </c>
      <c r="E5142">
        <f t="shared" si="326"/>
        <v>0</v>
      </c>
      <c r="F5142">
        <f t="shared" si="325"/>
        <v>-57.353719415243994</v>
      </c>
      <c r="G5142">
        <f t="shared" si="327"/>
        <v>-47.835125228627064</v>
      </c>
    </row>
    <row r="5143" spans="2:7" x14ac:dyDescent="0.25">
      <c r="B5143">
        <f t="shared" si="324"/>
        <v>25.639999999999183</v>
      </c>
      <c r="C5143">
        <f t="shared" si="326"/>
        <v>-46.072743629534649</v>
      </c>
      <c r="D5143">
        <f t="shared" si="326"/>
        <v>-12.08563899155849</v>
      </c>
      <c r="E5143">
        <f t="shared" si="326"/>
        <v>0</v>
      </c>
      <c r="F5143">
        <f t="shared" si="325"/>
        <v>-58.158382621093139</v>
      </c>
      <c r="G5143">
        <f t="shared" si="327"/>
        <v>-50.415939576743583</v>
      </c>
    </row>
    <row r="5144" spans="2:7" x14ac:dyDescent="0.25">
      <c r="B5144">
        <f t="shared" si="324"/>
        <v>25.644999999999182</v>
      </c>
      <c r="C5144">
        <f t="shared" si="326"/>
        <v>-45.76211698814739</v>
      </c>
      <c r="D5144">
        <f t="shared" si="326"/>
        <v>-3.2351570140205781</v>
      </c>
      <c r="E5144">
        <f t="shared" si="326"/>
        <v>0</v>
      </c>
      <c r="F5144">
        <f t="shared" si="325"/>
        <v>-48.99727400216797</v>
      </c>
      <c r="G5144">
        <f t="shared" si="327"/>
        <v>-50.061273183099679</v>
      </c>
    </row>
    <row r="5145" spans="2:7" x14ac:dyDescent="0.25">
      <c r="B5145">
        <f t="shared" si="324"/>
        <v>25.649999999999181</v>
      </c>
      <c r="C5145">
        <f t="shared" si="326"/>
        <v>-45.440210674240156</v>
      </c>
      <c r="D5145">
        <f t="shared" si="326"/>
        <v>8.2799831938981914</v>
      </c>
      <c r="E5145">
        <f t="shared" si="326"/>
        <v>0</v>
      </c>
      <c r="F5145">
        <f t="shared" si="325"/>
        <v>-37.160227480341966</v>
      </c>
      <c r="G5145">
        <f t="shared" si="327"/>
        <v>-46.836011757410247</v>
      </c>
    </row>
    <row r="5146" spans="2:7" x14ac:dyDescent="0.25">
      <c r="B5146">
        <f t="shared" si="324"/>
        <v>25.65499999999918</v>
      </c>
      <c r="C5146">
        <f t="shared" si="326"/>
        <v>-45.107104032871014</v>
      </c>
      <c r="D5146">
        <f t="shared" si="326"/>
        <v>12.97526109856082</v>
      </c>
      <c r="E5146">
        <f t="shared" si="326"/>
        <v>0</v>
      </c>
      <c r="F5146">
        <f t="shared" si="325"/>
        <v>-32.131842934310193</v>
      </c>
      <c r="G5146">
        <f t="shared" si="327"/>
        <v>-43.159969551635236</v>
      </c>
    </row>
    <row r="5147" spans="2:7" x14ac:dyDescent="0.25">
      <c r="B5147">
        <f t="shared" si="324"/>
        <v>25.659999999999179</v>
      </c>
      <c r="C5147">
        <f t="shared" si="326"/>
        <v>-44.762879169809175</v>
      </c>
      <c r="D5147">
        <f t="shared" si="326"/>
        <v>6.9833803497945608</v>
      </c>
      <c r="E5147">
        <f t="shared" si="326"/>
        <v>0</v>
      </c>
      <c r="F5147">
        <f t="shared" si="325"/>
        <v>-37.779498820014616</v>
      </c>
      <c r="G5147">
        <f t="shared" si="327"/>
        <v>-41.814851868730081</v>
      </c>
    </row>
    <row r="5148" spans="2:7" x14ac:dyDescent="0.25">
      <c r="B5148">
        <f t="shared" si="324"/>
        <v>25.664999999999178</v>
      </c>
      <c r="C5148">
        <f t="shared" si="326"/>
        <v>-44.40762093129829</v>
      </c>
      <c r="D5148">
        <f t="shared" si="326"/>
        <v>-4.7604072907593205</v>
      </c>
      <c r="E5148">
        <f t="shared" si="326"/>
        <v>0</v>
      </c>
      <c r="F5148">
        <f t="shared" si="325"/>
        <v>-49.168028222057607</v>
      </c>
      <c r="G5148">
        <f t="shared" si="327"/>
        <v>-43.653145957061966</v>
      </c>
    </row>
    <row r="5149" spans="2:7" x14ac:dyDescent="0.25">
      <c r="B5149">
        <f t="shared" si="324"/>
        <v>25.669999999999177</v>
      </c>
      <c r="C5149">
        <f t="shared" si="326"/>
        <v>-44.04141688314288</v>
      </c>
      <c r="D5149">
        <f t="shared" si="326"/>
        <v>-12.583254336370512</v>
      </c>
      <c r="E5149">
        <f t="shared" si="326"/>
        <v>0</v>
      </c>
      <c r="F5149">
        <f t="shared" si="325"/>
        <v>-56.624671219513388</v>
      </c>
      <c r="G5149">
        <f t="shared" si="327"/>
        <v>-46.896027272674822</v>
      </c>
    </row>
    <row r="5150" spans="2:7" x14ac:dyDescent="0.25">
      <c r="B5150">
        <f t="shared" si="324"/>
        <v>25.674999999999176</v>
      </c>
      <c r="C5150">
        <f t="shared" si="326"/>
        <v>-43.664357289124659</v>
      </c>
      <c r="D5150">
        <f t="shared" si="326"/>
        <v>-10.041821661693684</v>
      </c>
      <c r="E5150">
        <f t="shared" si="326"/>
        <v>0</v>
      </c>
      <c r="F5150">
        <f t="shared" si="325"/>
        <v>-53.706178950818341</v>
      </c>
      <c r="G5150">
        <f t="shared" si="327"/>
        <v>-48.5985651922107</v>
      </c>
    </row>
    <row r="5151" spans="2:7" x14ac:dyDescent="0.25">
      <c r="B5151">
        <f t="shared" si="324"/>
        <v>25.679999999999175</v>
      </c>
      <c r="C5151">
        <f t="shared" si="326"/>
        <v>-43.276535088753874</v>
      </c>
      <c r="D5151">
        <f t="shared" si="326"/>
        <v>0.77062309149274388</v>
      </c>
      <c r="E5151">
        <f t="shared" si="326"/>
        <v>0</v>
      </c>
      <c r="F5151">
        <f t="shared" si="325"/>
        <v>-42.50591199726113</v>
      </c>
      <c r="G5151">
        <f t="shared" si="327"/>
        <v>-47.075401893473305</v>
      </c>
    </row>
    <row r="5152" spans="2:7" x14ac:dyDescent="0.25">
      <c r="B5152">
        <f t="shared" si="324"/>
        <v>25.684999999999174</v>
      </c>
      <c r="C5152">
        <f t="shared" si="326"/>
        <v>-42.878045874361135</v>
      </c>
      <c r="D5152">
        <f t="shared" si="326"/>
        <v>10.948339096006876</v>
      </c>
      <c r="E5152">
        <f t="shared" si="326"/>
        <v>0</v>
      </c>
      <c r="F5152">
        <f t="shared" si="325"/>
        <v>-31.929706778354259</v>
      </c>
      <c r="G5152">
        <f t="shared" si="327"/>
        <v>-43.288978114693542</v>
      </c>
    </row>
    <row r="5153" spans="2:7" x14ac:dyDescent="0.25">
      <c r="B5153">
        <f t="shared" si="324"/>
        <v>25.689999999999173</v>
      </c>
      <c r="C5153">
        <f t="shared" si="326"/>
        <v>-42.468987867535304</v>
      </c>
      <c r="D5153">
        <f t="shared" si="326"/>
        <v>12.108384009213141</v>
      </c>
      <c r="E5153">
        <f t="shared" si="326"/>
        <v>0</v>
      </c>
      <c r="F5153">
        <f t="shared" si="325"/>
        <v>-30.360603858322165</v>
      </c>
      <c r="G5153">
        <f t="shared" si="327"/>
        <v>-40.056884550600699</v>
      </c>
    </row>
    <row r="5154" spans="2:7" x14ac:dyDescent="0.25">
      <c r="B5154">
        <f t="shared" si="324"/>
        <v>25.694999999999173</v>
      </c>
      <c r="C5154">
        <f t="shared" si="326"/>
        <v>-42.049461894913009</v>
      </c>
      <c r="D5154">
        <f t="shared" si="326"/>
        <v>3.2952792524242724</v>
      </c>
      <c r="E5154">
        <f t="shared" si="326"/>
        <v>0</v>
      </c>
      <c r="F5154">
        <f t="shared" si="325"/>
        <v>-38.754182642488736</v>
      </c>
      <c r="G5154">
        <f t="shared" si="327"/>
        <v>-39.731209073572707</v>
      </c>
    </row>
    <row r="5155" spans="2:7" x14ac:dyDescent="0.25">
      <c r="B5155">
        <f t="shared" si="324"/>
        <v>25.699999999999172</v>
      </c>
      <c r="C5155">
        <f t="shared" si="326"/>
        <v>-41.619571363327928</v>
      </c>
      <c r="D5155">
        <f t="shared" si="326"/>
        <v>-8.2320038095571011</v>
      </c>
      <c r="E5155">
        <f t="shared" si="326"/>
        <v>0</v>
      </c>
      <c r="F5155">
        <f t="shared" si="325"/>
        <v>-49.851575172885028</v>
      </c>
      <c r="G5155">
        <f t="shared" si="327"/>
        <v>-42.261300598400787</v>
      </c>
    </row>
    <row r="5156" spans="2:7" x14ac:dyDescent="0.25">
      <c r="B5156">
        <f t="shared" si="324"/>
        <v>25.704999999999171</v>
      </c>
      <c r="C5156">
        <f t="shared" si="326"/>
        <v>-41.179422234320242</v>
      </c>
      <c r="D5156">
        <f t="shared" si="326"/>
        <v>-12.978943101958954</v>
      </c>
      <c r="E5156">
        <f t="shared" si="326"/>
        <v>0</v>
      </c>
      <c r="F5156">
        <f t="shared" si="325"/>
        <v>-54.158365336279196</v>
      </c>
      <c r="G5156">
        <f t="shared" si="327"/>
        <v>-45.235566782870393</v>
      </c>
    </row>
    <row r="5157" spans="2:7" x14ac:dyDescent="0.25">
      <c r="B5157">
        <f t="shared" si="324"/>
        <v>25.70999999999917</v>
      </c>
      <c r="C5157">
        <f t="shared" si="326"/>
        <v>-40.729122998020259</v>
      </c>
      <c r="D5157">
        <f t="shared" si="326"/>
        <v>-7.0356910347460717</v>
      </c>
      <c r="E5157">
        <f t="shared" si="326"/>
        <v>0</v>
      </c>
      <c r="F5157">
        <f t="shared" si="325"/>
        <v>-47.764814032766331</v>
      </c>
      <c r="G5157">
        <f t="shared" si="327"/>
        <v>-45.867878595344379</v>
      </c>
    </row>
    <row r="5158" spans="2:7" x14ac:dyDescent="0.25">
      <c r="B5158">
        <f t="shared" si="324"/>
        <v>25.714999999999169</v>
      </c>
      <c r="C5158">
        <f t="shared" si="326"/>
        <v>-40.268784646406829</v>
      </c>
      <c r="D5158">
        <f t="shared" si="326"/>
        <v>4.7025539619919581</v>
      </c>
      <c r="E5158">
        <f t="shared" si="326"/>
        <v>0</v>
      </c>
      <c r="F5158">
        <f t="shared" si="325"/>
        <v>-35.566230684414869</v>
      </c>
      <c r="G5158">
        <f t="shared" si="327"/>
        <v>-43.292466617612</v>
      </c>
    </row>
    <row r="5159" spans="2:7" x14ac:dyDescent="0.25">
      <c r="B5159">
        <f t="shared" si="324"/>
        <v>25.719999999999168</v>
      </c>
      <c r="C5159">
        <f t="shared" si="326"/>
        <v>-39.79852064594953</v>
      </c>
      <c r="D5159">
        <f t="shared" si="326"/>
        <v>12.567509636348964</v>
      </c>
      <c r="E5159">
        <f t="shared" si="326"/>
        <v>0</v>
      </c>
      <c r="F5159">
        <f t="shared" si="325"/>
        <v>-27.231011009600564</v>
      </c>
      <c r="G5159">
        <f t="shared" si="327"/>
        <v>-39.277102715609139</v>
      </c>
    </row>
    <row r="5160" spans="2:7" x14ac:dyDescent="0.25">
      <c r="B5160">
        <f t="shared" si="324"/>
        <v>25.724999999999167</v>
      </c>
      <c r="C5160">
        <f t="shared" si="326"/>
        <v>-39.318446909640848</v>
      </c>
      <c r="D5160">
        <f t="shared" si="326"/>
        <v>10.081153815550559</v>
      </c>
      <c r="E5160">
        <f t="shared" si="326"/>
        <v>0</v>
      </c>
      <c r="F5160">
        <f t="shared" si="325"/>
        <v>-29.23729309409029</v>
      </c>
      <c r="G5160">
        <f t="shared" si="327"/>
        <v>-36.767150310229425</v>
      </c>
    </row>
    <row r="5161" spans="2:7" x14ac:dyDescent="0.25">
      <c r="B5161">
        <f t="shared" si="324"/>
        <v>25.729999999999166</v>
      </c>
      <c r="C5161">
        <f t="shared" si="326"/>
        <v>-38.828681768425398</v>
      </c>
      <c r="D5161">
        <f t="shared" si="326"/>
        <v>-0.70861026948782579</v>
      </c>
      <c r="E5161">
        <f t="shared" si="326"/>
        <v>0</v>
      </c>
      <c r="F5161">
        <f t="shared" si="325"/>
        <v>-39.537292037913225</v>
      </c>
      <c r="G5161">
        <f t="shared" si="327"/>
        <v>-37.459685742150377</v>
      </c>
    </row>
    <row r="5162" spans="2:7" x14ac:dyDescent="0.25">
      <c r="B5162">
        <f t="shared" si="324"/>
        <v>25.734999999999165</v>
      </c>
      <c r="C5162">
        <f t="shared" si="326"/>
        <v>-38.329345942033129</v>
      </c>
      <c r="D5162">
        <f t="shared" si="326"/>
        <v>-10.914722872221024</v>
      </c>
      <c r="E5162">
        <f t="shared" si="326"/>
        <v>0</v>
      </c>
      <c r="F5162">
        <f t="shared" si="325"/>
        <v>-49.244068814254149</v>
      </c>
      <c r="G5162">
        <f t="shared" si="327"/>
        <v>-40.405781510176318</v>
      </c>
    </row>
    <row r="5163" spans="2:7" x14ac:dyDescent="0.25">
      <c r="B5163">
        <f t="shared" si="324"/>
        <v>25.739999999999164</v>
      </c>
      <c r="C5163">
        <f t="shared" si="326"/>
        <v>-37.820562509223713</v>
      </c>
      <c r="D5163">
        <f t="shared" si="326"/>
        <v>-12.130852606195395</v>
      </c>
      <c r="E5163">
        <f t="shared" si="326"/>
        <v>0</v>
      </c>
      <c r="F5163">
        <f t="shared" si="325"/>
        <v>-49.95141511541911</v>
      </c>
      <c r="G5163">
        <f t="shared" si="327"/>
        <v>-42.792189911487014</v>
      </c>
    </row>
    <row r="5164" spans="2:7" x14ac:dyDescent="0.25">
      <c r="B5164">
        <f t="shared" si="324"/>
        <v>25.744999999999163</v>
      </c>
      <c r="C5164">
        <f t="shared" si="326"/>
        <v>-37.302456877449025</v>
      </c>
      <c r="D5164">
        <f t="shared" si="326"/>
        <v>-3.3553262633518899</v>
      </c>
      <c r="E5164">
        <f t="shared" si="326"/>
        <v>0</v>
      </c>
      <c r="F5164">
        <f t="shared" si="325"/>
        <v>-40.657783140800916</v>
      </c>
      <c r="G5164">
        <f t="shared" si="327"/>
        <v>-42.25858821881549</v>
      </c>
    </row>
    <row r="5165" spans="2:7" x14ac:dyDescent="0.25">
      <c r="B5165">
        <f t="shared" si="324"/>
        <v>25.749999999999162</v>
      </c>
      <c r="C5165">
        <f t="shared" si="326"/>
        <v>-36.775156751943975</v>
      </c>
      <c r="D5165">
        <f t="shared" si="326"/>
        <v>8.1838364979157099</v>
      </c>
      <c r="E5165">
        <f t="shared" si="326"/>
        <v>0</v>
      </c>
      <c r="F5165">
        <f t="shared" si="325"/>
        <v>-28.591320254028265</v>
      </c>
      <c r="G5165">
        <f t="shared" si="327"/>
        <v>-38.841771227618686</v>
      </c>
    </row>
    <row r="5166" spans="2:7" x14ac:dyDescent="0.25">
      <c r="B5166">
        <f t="shared" si="324"/>
        <v>25.754999999999161</v>
      </c>
      <c r="C5166">
        <f t="shared" si="326"/>
        <v>-36.238792104246279</v>
      </c>
      <c r="D5166">
        <f t="shared" si="326"/>
        <v>12.982328810808081</v>
      </c>
      <c r="E5166">
        <f t="shared" si="326"/>
        <v>0</v>
      </c>
      <c r="F5166">
        <f t="shared" si="325"/>
        <v>-23.256463293438198</v>
      </c>
      <c r="G5166">
        <f t="shared" si="327"/>
        <v>-34.945444244073563</v>
      </c>
    </row>
    <row r="5167" spans="2:7" x14ac:dyDescent="0.25">
      <c r="B5167">
        <f t="shared" si="324"/>
        <v>25.75999999999916</v>
      </c>
      <c r="C5167">
        <f t="shared" si="326"/>
        <v>-35.693495140162298</v>
      </c>
      <c r="D5167">
        <f t="shared" si="326"/>
        <v>7.0878411028518409</v>
      </c>
      <c r="E5167">
        <f t="shared" si="326"/>
        <v>0</v>
      </c>
      <c r="F5167">
        <f t="shared" si="325"/>
        <v>-28.605654037310458</v>
      </c>
      <c r="G5167">
        <f t="shared" si="327"/>
        <v>-33.360496692382789</v>
      </c>
    </row>
    <row r="5168" spans="2:7" x14ac:dyDescent="0.25">
      <c r="B5168">
        <f t="shared" si="324"/>
        <v>25.764999999999159</v>
      </c>
      <c r="C5168">
        <f t="shared" si="326"/>
        <v>-35.13940026717983</v>
      </c>
      <c r="D5168">
        <f t="shared" si="326"/>
        <v>-4.6445932792517475</v>
      </c>
      <c r="E5168">
        <f t="shared" si="326"/>
        <v>0</v>
      </c>
      <c r="F5168">
        <f t="shared" si="325"/>
        <v>-39.783993546431574</v>
      </c>
      <c r="G5168">
        <f t="shared" si="327"/>
        <v>-34.966370905894983</v>
      </c>
    </row>
    <row r="5169" spans="2:7" x14ac:dyDescent="0.25">
      <c r="B5169">
        <f t="shared" si="324"/>
        <v>25.769999999999158</v>
      </c>
      <c r="C5169">
        <f t="shared" si="326"/>
        <v>-34.576644061338705</v>
      </c>
      <c r="D5169">
        <f t="shared" si="326"/>
        <v>-12.551478034334659</v>
      </c>
      <c r="E5169">
        <f t="shared" si="326"/>
        <v>0</v>
      </c>
      <c r="F5169">
        <f t="shared" si="325"/>
        <v>-47.128122095673362</v>
      </c>
      <c r="G5169">
        <f t="shared" si="327"/>
        <v>-38.00680870333958</v>
      </c>
    </row>
    <row r="5170" spans="2:7" x14ac:dyDescent="0.25">
      <c r="B5170">
        <f t="shared" si="324"/>
        <v>25.774999999999157</v>
      </c>
      <c r="C5170">
        <f t="shared" si="326"/>
        <v>-34.005365233566806</v>
      </c>
      <c r="D5170">
        <f t="shared" si="326"/>
        <v>-10.120255828100872</v>
      </c>
      <c r="E5170">
        <f t="shared" si="326"/>
        <v>0</v>
      </c>
      <c r="F5170">
        <f t="shared" si="325"/>
        <v>-44.12562106166768</v>
      </c>
      <c r="G5170">
        <f t="shared" si="327"/>
        <v>-39.536511792921601</v>
      </c>
    </row>
    <row r="5171" spans="2:7" x14ac:dyDescent="0.25">
      <c r="B5171">
        <f t="shared" si="324"/>
        <v>25.779999999999156</v>
      </c>
      <c r="C5171">
        <f t="shared" si="326"/>
        <v>-33.425704595489982</v>
      </c>
      <c r="D5171">
        <f t="shared" si="326"/>
        <v>0.64658127071423155</v>
      </c>
      <c r="E5171">
        <f t="shared" si="326"/>
        <v>0</v>
      </c>
      <c r="F5171">
        <f t="shared" si="325"/>
        <v>-32.779123324775753</v>
      </c>
      <c r="G5171">
        <f t="shared" si="327"/>
        <v>-37.847164675885139</v>
      </c>
    </row>
    <row r="5172" spans="2:7" x14ac:dyDescent="0.25">
      <c r="B5172">
        <f t="shared" si="324"/>
        <v>25.784999999999155</v>
      </c>
      <c r="C5172">
        <f t="shared" si="326"/>
        <v>-32.837805024724062</v>
      </c>
      <c r="D5172">
        <f t="shared" si="326"/>
        <v>10.880857477692562</v>
      </c>
      <c r="E5172">
        <f t="shared" si="326"/>
        <v>0</v>
      </c>
      <c r="F5172">
        <f t="shared" si="325"/>
        <v>-21.956947547031501</v>
      </c>
      <c r="G5172">
        <f t="shared" si="327"/>
        <v>-33.87461039367173</v>
      </c>
    </row>
    <row r="5173" spans="2:7" x14ac:dyDescent="0.25">
      <c r="B5173">
        <f t="shared" si="324"/>
        <v>25.789999999999154</v>
      </c>
      <c r="C5173">
        <f t="shared" si="326"/>
        <v>-32.241811429657105</v>
      </c>
      <c r="D5173">
        <f t="shared" si="326"/>
        <v>12.153044269572671</v>
      </c>
      <c r="E5173">
        <f t="shared" si="326"/>
        <v>0</v>
      </c>
      <c r="F5173">
        <f t="shared" si="325"/>
        <v>-20.088767160084434</v>
      </c>
      <c r="G5173">
        <f t="shared" si="327"/>
        <v>-30.428149585274905</v>
      </c>
    </row>
    <row r="5174" spans="2:7" x14ac:dyDescent="0.25">
      <c r="B5174">
        <f t="shared" si="324"/>
        <v>25.794999999999153</v>
      </c>
      <c r="C5174">
        <f t="shared" si="326"/>
        <v>-31.637870713733886</v>
      </c>
      <c r="D5174">
        <f t="shared" si="326"/>
        <v>3.4152966759754229</v>
      </c>
      <c r="E5174">
        <f t="shared" si="326"/>
        <v>0</v>
      </c>
      <c r="F5174">
        <f t="shared" si="325"/>
        <v>-28.222574037758463</v>
      </c>
      <c r="G5174">
        <f t="shared" si="327"/>
        <v>-29.876755698395794</v>
      </c>
    </row>
    <row r="5175" spans="2:7" x14ac:dyDescent="0.25">
      <c r="B5175">
        <f t="shared" si="324"/>
        <v>25.799999999999152</v>
      </c>
      <c r="C5175">
        <f t="shared" si="326"/>
        <v>-31.026131739243151</v>
      </c>
      <c r="D5175">
        <f t="shared" si="326"/>
        <v>-8.1354823585699929</v>
      </c>
      <c r="E5175">
        <f t="shared" si="326"/>
        <v>0</v>
      </c>
      <c r="F5175">
        <f t="shared" si="325"/>
        <v>-39.161614097813143</v>
      </c>
      <c r="G5175">
        <f t="shared" si="327"/>
        <v>-32.197970298250134</v>
      </c>
    </row>
    <row r="5176" spans="2:7" x14ac:dyDescent="0.25">
      <c r="B5176">
        <f t="shared" si="324"/>
        <v>25.804999999999151</v>
      </c>
      <c r="C5176">
        <f t="shared" si="326"/>
        <v>-30.406745290627441</v>
      </c>
      <c r="D5176">
        <f t="shared" si="326"/>
        <v>-12.985418147816304</v>
      </c>
      <c r="E5176">
        <f t="shared" si="326"/>
        <v>0</v>
      </c>
      <c r="F5176">
        <f t="shared" si="325"/>
        <v>-43.392163438443745</v>
      </c>
      <c r="G5176">
        <f t="shared" si="327"/>
        <v>-34.996518583298538</v>
      </c>
    </row>
    <row r="5177" spans="2:7" x14ac:dyDescent="0.25">
      <c r="B5177">
        <f t="shared" si="324"/>
        <v>25.80999999999915</v>
      </c>
      <c r="C5177">
        <f t="shared" si="326"/>
        <v>-29.779864037316479</v>
      </c>
      <c r="D5177">
        <f t="shared" si="326"/>
        <v>-7.1398293635849654</v>
      </c>
      <c r="E5177">
        <f t="shared" si="326"/>
        <v>0</v>
      </c>
      <c r="F5177">
        <f t="shared" si="325"/>
        <v>-36.919693400901444</v>
      </c>
      <c r="G5177">
        <f t="shared" si="327"/>
        <v>-35.477312287699263</v>
      </c>
    </row>
    <row r="5178" spans="2:7" x14ac:dyDescent="0.25">
      <c r="B5178">
        <f t="shared" si="324"/>
        <v>25.814999999999149</v>
      </c>
      <c r="C5178">
        <f t="shared" si="326"/>
        <v>-29.145642496096453</v>
      </c>
      <c r="D5178">
        <f t="shared" si="326"/>
        <v>4.5865265657042675</v>
      </c>
      <c r="E5178">
        <f t="shared" si="326"/>
        <v>0</v>
      </c>
      <c r="F5178">
        <f t="shared" si="325"/>
        <v>-24.559115930392185</v>
      </c>
      <c r="G5178">
        <f t="shared" si="327"/>
        <v>-32.747763198372496</v>
      </c>
    </row>
    <row r="5179" spans="2:7" x14ac:dyDescent="0.25">
      <c r="B5179">
        <f t="shared" si="324"/>
        <v>25.819999999999148</v>
      </c>
      <c r="C5179">
        <f t="shared" si="326"/>
        <v>-28.504236993023952</v>
      </c>
      <c r="D5179">
        <f t="shared" si="326"/>
        <v>12.535159896316987</v>
      </c>
      <c r="E5179">
        <f t="shared" si="326"/>
        <v>0</v>
      </c>
      <c r="F5179">
        <f t="shared" si="325"/>
        <v>-15.969077096706965</v>
      </c>
      <c r="G5179">
        <f t="shared" si="327"/>
        <v>-28.553091672956114</v>
      </c>
    </row>
    <row r="5180" spans="2:7" x14ac:dyDescent="0.25">
      <c r="B5180">
        <f t="shared" si="324"/>
        <v>25.824999999999147</v>
      </c>
      <c r="C5180">
        <f t="shared" si="326"/>
        <v>-27.855805624893943</v>
      </c>
      <c r="D5180">
        <f t="shared" si="326"/>
        <v>10.159126806690029</v>
      </c>
      <c r="E5180">
        <f t="shared" si="326"/>
        <v>0</v>
      </c>
      <c r="F5180">
        <f t="shared" si="325"/>
        <v>-17.696678818203914</v>
      </c>
      <c r="G5180">
        <f t="shared" si="327"/>
        <v>-25.838988459268066</v>
      </c>
    </row>
    <row r="5181" spans="2:7" x14ac:dyDescent="0.25">
      <c r="B5181">
        <f t="shared" si="324"/>
        <v>25.829999999999146</v>
      </c>
      <c r="C5181">
        <f t="shared" si="326"/>
        <v>-27.200508220271313</v>
      </c>
      <c r="D5181">
        <f t="shared" si="326"/>
        <v>-0.58453751122364384</v>
      </c>
      <c r="E5181">
        <f t="shared" si="326"/>
        <v>0</v>
      </c>
      <c r="F5181">
        <f t="shared" si="325"/>
        <v>-27.785045731494957</v>
      </c>
      <c r="G5181">
        <f t="shared" si="327"/>
        <v>-26.32550277732479</v>
      </c>
    </row>
    <row r="5182" spans="2:7" x14ac:dyDescent="0.25">
      <c r="B5182">
        <f t="shared" si="324"/>
        <v>25.834999999999145</v>
      </c>
      <c r="C5182">
        <f t="shared" si="326"/>
        <v>-26.538506300095499</v>
      </c>
      <c r="D5182">
        <f t="shared" si="326"/>
        <v>-10.846743685530035</v>
      </c>
      <c r="E5182">
        <f t="shared" si="326"/>
        <v>0</v>
      </c>
      <c r="F5182">
        <f t="shared" si="325"/>
        <v>-37.385249985625535</v>
      </c>
      <c r="G5182">
        <f t="shared" si="327"/>
        <v>-29.090439579399977</v>
      </c>
    </row>
    <row r="5183" spans="2:7" x14ac:dyDescent="0.25">
      <c r="B5183">
        <f t="shared" si="324"/>
        <v>25.839999999999144</v>
      </c>
      <c r="C5183">
        <f t="shared" si="326"/>
        <v>-25.86996303786745</v>
      </c>
      <c r="D5183">
        <f t="shared" si="326"/>
        <v>-12.174958492738607</v>
      </c>
      <c r="E5183">
        <f t="shared" si="326"/>
        <v>0</v>
      </c>
      <c r="F5183">
        <f t="shared" si="325"/>
        <v>-38.044921530606061</v>
      </c>
      <c r="G5183">
        <f t="shared" si="327"/>
        <v>-31.329060067201496</v>
      </c>
    </row>
    <row r="5184" spans="2:7" x14ac:dyDescent="0.25">
      <c r="B5184">
        <f t="shared" si="324"/>
        <v>25.844999999999143</v>
      </c>
      <c r="C5184">
        <f t="shared" si="326"/>
        <v>-25.19504321943219</v>
      </c>
      <c r="D5184">
        <f t="shared" si="326"/>
        <v>-3.4751891212498123</v>
      </c>
      <c r="E5184">
        <f t="shared" si="326"/>
        <v>0</v>
      </c>
      <c r="F5184">
        <f t="shared" si="325"/>
        <v>-28.670232340682002</v>
      </c>
      <c r="G5184">
        <f t="shared" si="327"/>
        <v>-30.664353135571623</v>
      </c>
    </row>
    <row r="5185" spans="2:7" x14ac:dyDescent="0.25">
      <c r="B5185">
        <f t="shared" si="324"/>
        <v>25.849999999999142</v>
      </c>
      <c r="C5185">
        <f t="shared" si="326"/>
        <v>-24.513913202358005</v>
      </c>
      <c r="D5185">
        <f t="shared" si="326"/>
        <v>8.0869424953901028</v>
      </c>
      <c r="E5185">
        <f t="shared" si="326"/>
        <v>0</v>
      </c>
      <c r="F5185">
        <f t="shared" si="325"/>
        <v>-16.4269707069679</v>
      </c>
      <c r="G5185">
        <f t="shared" si="327"/>
        <v>-27.105007528420693</v>
      </c>
    </row>
    <row r="5186" spans="2:7" x14ac:dyDescent="0.25">
      <c r="B5186">
        <f t="shared" si="324"/>
        <v>25.854999999999141</v>
      </c>
      <c r="C5186">
        <f t="shared" si="326"/>
        <v>-23.826740874934195</v>
      </c>
      <c r="D5186">
        <f t="shared" si="326"/>
        <v>12.988211042457568</v>
      </c>
      <c r="E5186">
        <f t="shared" si="326"/>
        <v>0</v>
      </c>
      <c r="F5186">
        <f t="shared" si="325"/>
        <v>-10.838529832476627</v>
      </c>
      <c r="G5186">
        <f t="shared" si="327"/>
        <v>-23.038388104434677</v>
      </c>
    </row>
    <row r="5187" spans="2:7" x14ac:dyDescent="0.25">
      <c r="B5187">
        <f t="shared" si="324"/>
        <v>25.85999999999914</v>
      </c>
      <c r="C5187">
        <f t="shared" si="326"/>
        <v>-23.133695614788543</v>
      </c>
      <c r="D5187">
        <f t="shared" si="326"/>
        <v>7.1916546301124233</v>
      </c>
      <c r="E5187">
        <f t="shared" si="326"/>
        <v>0</v>
      </c>
      <c r="F5187">
        <f t="shared" si="325"/>
        <v>-15.942040984676119</v>
      </c>
      <c r="G5187">
        <f t="shared" si="327"/>
        <v>-21.264301324495037</v>
      </c>
    </row>
    <row r="5188" spans="2:7" x14ac:dyDescent="0.25">
      <c r="B5188">
        <f t="shared" si="324"/>
        <v>25.864999999999139</v>
      </c>
      <c r="C5188">
        <f t="shared" si="326"/>
        <v>-22.434948247138291</v>
      </c>
      <c r="D5188">
        <f t="shared" si="326"/>
        <v>-4.5283551469688303</v>
      </c>
      <c r="E5188">
        <f t="shared" si="326"/>
        <v>0</v>
      </c>
      <c r="F5188">
        <f t="shared" si="325"/>
        <v>-26.963303394107122</v>
      </c>
      <c r="G5188">
        <f t="shared" si="327"/>
        <v>-22.689051841898056</v>
      </c>
    </row>
    <row r="5189" spans="2:7" x14ac:dyDescent="0.25">
      <c r="B5189">
        <f t="shared" si="324"/>
        <v>25.869999999999138</v>
      </c>
      <c r="C5189">
        <f t="shared" si="326"/>
        <v>-21.730671002684279</v>
      </c>
      <c r="D5189">
        <f t="shared" si="326"/>
        <v>-12.51855559481751</v>
      </c>
      <c r="E5189">
        <f t="shared" si="326"/>
        <v>0</v>
      </c>
      <c r="F5189">
        <f t="shared" si="325"/>
        <v>-34.249226597501789</v>
      </c>
      <c r="G5189">
        <f t="shared" si="327"/>
        <v>-25.579095530798988</v>
      </c>
    </row>
    <row r="5190" spans="2:7" x14ac:dyDescent="0.25">
      <c r="B5190">
        <f t="shared" si="324"/>
        <v>25.874999999999137</v>
      </c>
      <c r="C5190">
        <f t="shared" si="326"/>
        <v>-21.021037475158696</v>
      </c>
      <c r="D5190">
        <f t="shared" si="326"/>
        <v>-10.197765863937684</v>
      </c>
      <c r="E5190">
        <f t="shared" si="326"/>
        <v>0</v>
      </c>
      <c r="F5190">
        <f t="shared" si="325"/>
        <v>-31.218803339096382</v>
      </c>
      <c r="G5190">
        <f t="shared" si="327"/>
        <v>-26.989022482873338</v>
      </c>
    </row>
    <row r="5191" spans="2:7" x14ac:dyDescent="0.25">
      <c r="B5191">
        <f t="shared" si="324"/>
        <v>25.879999999999136</v>
      </c>
      <c r="C5191">
        <f t="shared" si="326"/>
        <v>-20.306222578536815</v>
      </c>
      <c r="D5191">
        <f t="shared" si="326"/>
        <v>0.52248040740471535</v>
      </c>
      <c r="E5191">
        <f t="shared" si="326"/>
        <v>0</v>
      </c>
      <c r="F5191">
        <f t="shared" si="325"/>
        <v>-19.783742171132101</v>
      </c>
      <c r="G5191">
        <f t="shared" si="327"/>
        <v>-25.18770240493803</v>
      </c>
    </row>
    <row r="5192" spans="2:7" x14ac:dyDescent="0.25">
      <c r="B5192">
        <f t="shared" si="324"/>
        <v>25.884999999999135</v>
      </c>
      <c r="C5192">
        <f t="shared" si="326"/>
        <v>-19.586402503922688</v>
      </c>
      <c r="D5192">
        <f t="shared" si="326"/>
        <v>10.812382274512624</v>
      </c>
      <c r="E5192">
        <f t="shared" si="326"/>
        <v>0</v>
      </c>
      <c r="F5192">
        <f t="shared" si="325"/>
        <v>-8.7740202294100644</v>
      </c>
      <c r="G5192">
        <f t="shared" si="327"/>
        <v>-21.084281861056038</v>
      </c>
    </row>
    <row r="5193" spans="2:7" x14ac:dyDescent="0.25">
      <c r="B5193">
        <f t="shared" si="324"/>
        <v>25.889999999999134</v>
      </c>
      <c r="C5193">
        <f t="shared" si="326"/>
        <v>-18.861754676123326</v>
      </c>
      <c r="D5193">
        <f t="shared" si="326"/>
        <v>12.196594775408007</v>
      </c>
      <c r="E5193">
        <f t="shared" si="326"/>
        <v>0</v>
      </c>
      <c r="F5193">
        <f t="shared" si="325"/>
        <v>-6.6651599007153184</v>
      </c>
      <c r="G5193">
        <f t="shared" si="327"/>
        <v>-17.479501370970858</v>
      </c>
    </row>
    <row r="5194" spans="2:7" x14ac:dyDescent="0.25">
      <c r="B5194">
        <f t="shared" si="324"/>
        <v>25.894999999999133</v>
      </c>
      <c r="C5194">
        <f t="shared" si="326"/>
        <v>-18.132457709912199</v>
      </c>
      <c r="D5194">
        <f t="shared" si="326"/>
        <v>3.5350022318984693</v>
      </c>
      <c r="E5194">
        <f t="shared" si="326"/>
        <v>0</v>
      </c>
      <c r="F5194">
        <f t="shared" si="325"/>
        <v>-14.59745547801373</v>
      </c>
      <c r="G5194">
        <f t="shared" si="327"/>
        <v>-16.758989897731578</v>
      </c>
    </row>
    <row r="5195" spans="2:7" x14ac:dyDescent="0.25">
      <c r="B5195">
        <f t="shared" si="324"/>
        <v>25.899999999999132</v>
      </c>
      <c r="C5195">
        <f t="shared" si="326"/>
        <v>-17.39869136600603</v>
      </c>
      <c r="D5195">
        <f t="shared" si="326"/>
        <v>-8.0382180164860593</v>
      </c>
      <c r="E5195">
        <f t="shared" si="326"/>
        <v>0</v>
      </c>
      <c r="F5195">
        <f t="shared" si="325"/>
        <v>-25.43690938249209</v>
      </c>
      <c r="G5195">
        <f t="shared" si="327"/>
        <v>-18.928469768921705</v>
      </c>
    </row>
    <row r="5196" spans="2:7" x14ac:dyDescent="0.25">
      <c r="B5196">
        <f t="shared" si="324"/>
        <v>25.904999999999131</v>
      </c>
      <c r="C5196">
        <f t="shared" si="326"/>
        <v>-16.660636506755822</v>
      </c>
      <c r="D5196">
        <f t="shared" si="326"/>
        <v>-12.990707430973252</v>
      </c>
      <c r="E5196">
        <f t="shared" si="326"/>
        <v>0</v>
      </c>
      <c r="F5196">
        <f t="shared" si="325"/>
        <v>-29.651343937729074</v>
      </c>
      <c r="G5196">
        <f t="shared" si="327"/>
        <v>-21.609188311123546</v>
      </c>
    </row>
    <row r="5197" spans="2:7" x14ac:dyDescent="0.25">
      <c r="B5197">
        <f t="shared" si="324"/>
        <v>25.90999999999913</v>
      </c>
      <c r="C5197">
        <f t="shared" si="326"/>
        <v>-15.918475051567011</v>
      </c>
      <c r="D5197">
        <f t="shared" si="326"/>
        <v>-7.243315719331985</v>
      </c>
      <c r="E5197">
        <f t="shared" si="326"/>
        <v>0</v>
      </c>
      <c r="F5197">
        <f t="shared" si="325"/>
        <v>-23.161790770898996</v>
      </c>
      <c r="G5197">
        <f t="shared" si="327"/>
        <v>-21.997338926067407</v>
      </c>
    </row>
    <row r="5198" spans="2:7" x14ac:dyDescent="0.25">
      <c r="B5198">
        <f t="shared" si="324"/>
        <v>25.914999999999129</v>
      </c>
      <c r="C5198">
        <f t="shared" si="326"/>
        <v>-15.172389932059069</v>
      </c>
      <c r="D5198">
        <f t="shared" si="326"/>
        <v>4.4700803510218989</v>
      </c>
      <c r="E5198">
        <f t="shared" si="326"/>
        <v>0</v>
      </c>
      <c r="F5198">
        <f t="shared" si="325"/>
        <v>-10.70230958103717</v>
      </c>
      <c r="G5198">
        <f t="shared" si="327"/>
        <v>-19.173581589809849</v>
      </c>
    </row>
    <row r="5199" spans="2:7" x14ac:dyDescent="0.25">
      <c r="B5199">
        <f t="shared" ref="B5199:B5262" si="328">B5198+$B$13</f>
        <v>25.919999999999128</v>
      </c>
      <c r="C5199">
        <f t="shared" si="326"/>
        <v>-14.422565046975622</v>
      </c>
      <c r="D5199">
        <f t="shared" si="326"/>
        <v>12.501665508893595</v>
      </c>
      <c r="E5199">
        <f t="shared" si="326"/>
        <v>0</v>
      </c>
      <c r="F5199">
        <f t="shared" ref="F5199:F5262" si="329">C5199+D5199+E5199</f>
        <v>-1.9208995380820273</v>
      </c>
      <c r="G5199">
        <f t="shared" si="327"/>
        <v>-14.860411076877893</v>
      </c>
    </row>
    <row r="5200" spans="2:7" x14ac:dyDescent="0.25">
      <c r="B5200">
        <f t="shared" si="328"/>
        <v>25.924999999999127</v>
      </c>
      <c r="C5200">
        <f t="shared" ref="C5200:E5263" si="330">C$6*SIN(C$7*6.28*$B5200+C$8)</f>
        <v>-13.669185216856183</v>
      </c>
      <c r="D5200">
        <f t="shared" si="330"/>
        <v>10.236172117757985</v>
      </c>
      <c r="E5200">
        <f t="shared" si="330"/>
        <v>0</v>
      </c>
      <c r="F5200">
        <f t="shared" si="329"/>
        <v>-3.4330130990981989</v>
      </c>
      <c r="G5200">
        <f t="shared" ref="G5200:G5263" si="331">G5199+$B$13*(F5200-G5199)/$G$7</f>
        <v>-12.003561582432969</v>
      </c>
    </row>
    <row r="5201" spans="2:7" x14ac:dyDescent="0.25">
      <c r="B5201">
        <f t="shared" si="328"/>
        <v>25.929999999999126</v>
      </c>
      <c r="C5201">
        <f t="shared" si="330"/>
        <v>-12.912436138480663</v>
      </c>
      <c r="D5201">
        <f t="shared" si="330"/>
        <v>-0.46041137595073517</v>
      </c>
      <c r="E5201">
        <f t="shared" si="330"/>
        <v>0</v>
      </c>
      <c r="F5201">
        <f t="shared" si="329"/>
        <v>-13.372847514431399</v>
      </c>
      <c r="G5201">
        <f t="shared" si="331"/>
        <v>-12.345883065432577</v>
      </c>
    </row>
    <row r="5202" spans="2:7" x14ac:dyDescent="0.25">
      <c r="B5202">
        <f t="shared" si="328"/>
        <v>25.934999999999125</v>
      </c>
      <c r="C5202">
        <f t="shared" si="330"/>
        <v>-12.152504339097229</v>
      </c>
      <c r="D5202">
        <f t="shared" si="330"/>
        <v>-10.777774029065755</v>
      </c>
      <c r="E5202">
        <f t="shared" si="330"/>
        <v>0</v>
      </c>
      <c r="F5202">
        <f t="shared" si="329"/>
        <v>-22.930278368162984</v>
      </c>
      <c r="G5202">
        <f t="shared" si="331"/>
        <v>-14.991981891115179</v>
      </c>
    </row>
    <row r="5203" spans="2:7" x14ac:dyDescent="0.25">
      <c r="B5203">
        <f t="shared" si="328"/>
        <v>25.939999999999124</v>
      </c>
      <c r="C5203">
        <f t="shared" si="330"/>
        <v>-11.389577130448899</v>
      </c>
      <c r="D5203">
        <f t="shared" si="330"/>
        <v>-12.217952623653275</v>
      </c>
      <c r="E5203">
        <f t="shared" si="330"/>
        <v>0</v>
      </c>
      <c r="F5203">
        <f t="shared" si="329"/>
        <v>-23.607529754102174</v>
      </c>
      <c r="G5203">
        <f t="shared" si="331"/>
        <v>-17.145868856861927</v>
      </c>
    </row>
    <row r="5204" spans="2:7" x14ac:dyDescent="0.25">
      <c r="B5204">
        <f t="shared" si="328"/>
        <v>25.944999999999123</v>
      </c>
      <c r="C5204">
        <f t="shared" si="330"/>
        <v>-10.623842562599895</v>
      </c>
      <c r="D5204">
        <f t="shared" si="330"/>
        <v>-3.5947346424559221</v>
      </c>
      <c r="E5204">
        <f t="shared" si="330"/>
        <v>0</v>
      </c>
      <c r="F5204">
        <f t="shared" si="329"/>
        <v>-14.218577205055817</v>
      </c>
      <c r="G5204">
        <f t="shared" si="331"/>
        <v>-16.414045943910399</v>
      </c>
    </row>
    <row r="5205" spans="2:7" x14ac:dyDescent="0.25">
      <c r="B5205">
        <f t="shared" si="328"/>
        <v>25.949999999999122</v>
      </c>
      <c r="C5205">
        <f t="shared" si="330"/>
        <v>-9.8554893775868813</v>
      </c>
      <c r="D5205">
        <f t="shared" si="330"/>
        <v>7.9893100341824441</v>
      </c>
      <c r="E5205">
        <f t="shared" si="330"/>
        <v>0</v>
      </c>
      <c r="F5205">
        <f t="shared" si="329"/>
        <v>-1.8661793434044371</v>
      </c>
      <c r="G5205">
        <f t="shared" si="331"/>
        <v>-12.777079293783908</v>
      </c>
    </row>
    <row r="5206" spans="2:7" x14ac:dyDescent="0.25">
      <c r="B5206">
        <f t="shared" si="328"/>
        <v>25.954999999999121</v>
      </c>
      <c r="C5206">
        <f t="shared" si="330"/>
        <v>-9.0847069628962025</v>
      </c>
      <c r="D5206">
        <f t="shared" si="330"/>
        <v>12.992907256373638</v>
      </c>
      <c r="E5206">
        <f t="shared" si="330"/>
        <v>0</v>
      </c>
      <c r="F5206">
        <f t="shared" si="329"/>
        <v>3.9082002934774351</v>
      </c>
      <c r="G5206">
        <f t="shared" si="331"/>
        <v>-8.6057593969685726</v>
      </c>
    </row>
    <row r="5207" spans="2:7" x14ac:dyDescent="0.25">
      <c r="B5207">
        <f t="shared" si="328"/>
        <v>25.95999999999912</v>
      </c>
      <c r="C5207">
        <f t="shared" si="330"/>
        <v>-8.311685304782733</v>
      </c>
      <c r="D5207">
        <f t="shared" si="330"/>
        <v>7.2948114518599132</v>
      </c>
      <c r="E5207">
        <f t="shared" si="330"/>
        <v>0</v>
      </c>
      <c r="F5207">
        <f t="shared" si="329"/>
        <v>-1.0168738529228198</v>
      </c>
      <c r="G5207">
        <f t="shared" si="331"/>
        <v>-6.7085380109571346</v>
      </c>
    </row>
    <row r="5208" spans="2:7" x14ac:dyDescent="0.25">
      <c r="B5208">
        <f t="shared" si="328"/>
        <v>25.964999999999119</v>
      </c>
      <c r="C5208">
        <f t="shared" si="330"/>
        <v>-7.5366149414411208</v>
      </c>
      <c r="D5208">
        <f t="shared" si="330"/>
        <v>-4.4117035082109641</v>
      </c>
      <c r="E5208">
        <f t="shared" si="330"/>
        <v>0</v>
      </c>
      <c r="F5208">
        <f t="shared" si="329"/>
        <v>-11.948318449652085</v>
      </c>
      <c r="G5208">
        <f t="shared" si="331"/>
        <v>-8.0184831206308722</v>
      </c>
    </row>
    <row r="5209" spans="2:7" x14ac:dyDescent="0.25">
      <c r="B5209">
        <f t="shared" si="328"/>
        <v>25.969999999999118</v>
      </c>
      <c r="C5209">
        <f t="shared" si="330"/>
        <v>-6.7596869160409909</v>
      </c>
      <c r="D5209">
        <f t="shared" si="330"/>
        <v>-12.484490024126742</v>
      </c>
      <c r="E5209">
        <f t="shared" si="330"/>
        <v>0</v>
      </c>
      <c r="F5209">
        <f t="shared" si="329"/>
        <v>-19.244176940167733</v>
      </c>
      <c r="G5209">
        <f t="shared" si="331"/>
        <v>-10.824906575515087</v>
      </c>
    </row>
    <row r="5210" spans="2:7" x14ac:dyDescent="0.25">
      <c r="B5210">
        <f t="shared" si="328"/>
        <v>25.974999999999117</v>
      </c>
      <c r="C5210">
        <f t="shared" si="330"/>
        <v>-5.9810927296376839</v>
      </c>
      <c r="D5210">
        <f t="shared" si="330"/>
        <v>-10.274344691379721</v>
      </c>
      <c r="E5210">
        <f t="shared" si="330"/>
        <v>0</v>
      </c>
      <c r="F5210">
        <f t="shared" si="329"/>
        <v>-16.255437421017405</v>
      </c>
      <c r="G5210">
        <f t="shared" si="331"/>
        <v>-12.182539286890666</v>
      </c>
    </row>
    <row r="5211" spans="2:7" x14ac:dyDescent="0.25">
      <c r="B5211">
        <f t="shared" si="328"/>
        <v>25.979999999999116</v>
      </c>
      <c r="C5211">
        <f t="shared" si="330"/>
        <v>-5.2010242939694242</v>
      </c>
      <c r="D5211">
        <f t="shared" si="330"/>
        <v>0.39833183381546844</v>
      </c>
      <c r="E5211">
        <f t="shared" si="330"/>
        <v>0</v>
      </c>
      <c r="F5211">
        <f t="shared" si="329"/>
        <v>-4.8026924601539562</v>
      </c>
      <c r="G5211">
        <f t="shared" si="331"/>
        <v>-10.337577580206489</v>
      </c>
    </row>
    <row r="5212" spans="2:7" x14ac:dyDescent="0.25">
      <c r="B5212">
        <f t="shared" si="328"/>
        <v>25.984999999999115</v>
      </c>
      <c r="C5212">
        <f t="shared" si="330"/>
        <v>-4.4196738841567926</v>
      </c>
      <c r="D5212">
        <f t="shared" si="330"/>
        <v>10.742919739269588</v>
      </c>
      <c r="E5212">
        <f t="shared" si="330"/>
        <v>0</v>
      </c>
      <c r="F5212">
        <f t="shared" si="329"/>
        <v>6.3232458551127957</v>
      </c>
      <c r="G5212">
        <f t="shared" si="331"/>
        <v>-6.1723717213766678</v>
      </c>
    </row>
    <row r="5213" spans="2:7" x14ac:dyDescent="0.25">
      <c r="B5213">
        <f t="shared" si="328"/>
        <v>25.989999999999114</v>
      </c>
      <c r="C5213">
        <f t="shared" si="330"/>
        <v>-3.637234091305567</v>
      </c>
      <c r="D5213">
        <f t="shared" si="330"/>
        <v>12.239031549898961</v>
      </c>
      <c r="E5213">
        <f t="shared" si="330"/>
        <v>0</v>
      </c>
      <c r="F5213">
        <f t="shared" si="329"/>
        <v>8.6017974585933938</v>
      </c>
      <c r="G5213">
        <f t="shared" si="331"/>
        <v>-2.4788294263841522</v>
      </c>
    </row>
    <row r="5214" spans="2:7" x14ac:dyDescent="0.25">
      <c r="B5214">
        <f t="shared" si="328"/>
        <v>25.994999999999113</v>
      </c>
      <c r="C5214">
        <f t="shared" si="330"/>
        <v>-2.8538977750387406</v>
      </c>
      <c r="D5214">
        <f t="shared" si="330"/>
        <v>3.6543849892989941</v>
      </c>
      <c r="E5214">
        <f t="shared" si="330"/>
        <v>0</v>
      </c>
      <c r="F5214">
        <f t="shared" si="329"/>
        <v>0.80048721426025349</v>
      </c>
      <c r="G5214">
        <f t="shared" si="331"/>
        <v>-1.6590002662230507</v>
      </c>
    </row>
    <row r="5215" spans="2:7" x14ac:dyDescent="0.25">
      <c r="B5215">
        <f t="shared" si="328"/>
        <v>25.999999999999112</v>
      </c>
      <c r="C5215">
        <f t="shared" si="330"/>
        <v>-2.0698580159588253</v>
      </c>
      <c r="D5215">
        <f t="shared" si="330"/>
        <v>-7.9402196649930197</v>
      </c>
      <c r="E5215">
        <f t="shared" si="330"/>
        <v>0</v>
      </c>
      <c r="F5215">
        <f t="shared" si="329"/>
        <v>-10.010077680951845</v>
      </c>
      <c r="G5215">
        <f t="shared" si="331"/>
        <v>-3.7467696199052494</v>
      </c>
    </row>
    <row r="5216" spans="2:7" x14ac:dyDescent="0.25">
      <c r="B5216">
        <f t="shared" si="328"/>
        <v>26.004999999999111</v>
      </c>
      <c r="C5216">
        <f t="shared" si="330"/>
        <v>-1.2853080680563893</v>
      </c>
      <c r="D5216">
        <f t="shared" si="330"/>
        <v>-12.994810468439546</v>
      </c>
      <c r="E5216">
        <f t="shared" si="330"/>
        <v>0</v>
      </c>
      <c r="F5216">
        <f t="shared" si="329"/>
        <v>-14.280118536495936</v>
      </c>
      <c r="G5216">
        <f t="shared" si="331"/>
        <v>-6.3801068490529209</v>
      </c>
    </row>
    <row r="5217" spans="2:7" x14ac:dyDescent="0.25">
      <c r="B5217">
        <f t="shared" si="328"/>
        <v>26.00999999999911</v>
      </c>
      <c r="C5217">
        <f t="shared" si="330"/>
        <v>-0.50044131107586087</v>
      </c>
      <c r="D5217">
        <f t="shared" si="330"/>
        <v>-7.3461406521168966</v>
      </c>
      <c r="E5217">
        <f t="shared" si="330"/>
        <v>0</v>
      </c>
      <c r="F5217">
        <f t="shared" si="329"/>
        <v>-7.8465819631927571</v>
      </c>
      <c r="G5217">
        <f t="shared" si="331"/>
        <v>-6.74672562758788</v>
      </c>
    </row>
    <row r="5218" spans="2:7" x14ac:dyDescent="0.25">
      <c r="B5218">
        <f t="shared" si="328"/>
        <v>26.014999999999109</v>
      </c>
      <c r="C5218">
        <f t="shared" si="330"/>
        <v>0.28454879714966597</v>
      </c>
      <c r="D5218">
        <f t="shared" si="330"/>
        <v>4.3532259512131288</v>
      </c>
      <c r="E5218">
        <f t="shared" si="330"/>
        <v>0</v>
      </c>
      <c r="F5218">
        <f t="shared" si="329"/>
        <v>4.6377747483627951</v>
      </c>
      <c r="G5218">
        <f t="shared" si="331"/>
        <v>-3.900600533600211</v>
      </c>
    </row>
    <row r="5219" spans="2:7" x14ac:dyDescent="0.25">
      <c r="B5219">
        <f t="shared" si="328"/>
        <v>26.019999999999108</v>
      </c>
      <c r="C5219">
        <f t="shared" si="330"/>
        <v>1.0694687683828734</v>
      </c>
      <c r="D5219">
        <f t="shared" si="330"/>
        <v>12.46702953261379</v>
      </c>
      <c r="E5219">
        <f t="shared" si="330"/>
        <v>0</v>
      </c>
      <c r="F5219">
        <f t="shared" si="329"/>
        <v>13.536498300996662</v>
      </c>
      <c r="G5219">
        <f t="shared" si="331"/>
        <v>0.45867417504900754</v>
      </c>
    </row>
    <row r="5220" spans="2:7" x14ac:dyDescent="0.25">
      <c r="B5220">
        <f t="shared" si="328"/>
        <v>26.024999999999107</v>
      </c>
      <c r="C5220">
        <f t="shared" si="330"/>
        <v>1.8541251316741558</v>
      </c>
      <c r="D5220">
        <f t="shared" si="330"/>
        <v>10.312282713366338</v>
      </c>
      <c r="E5220">
        <f t="shared" si="330"/>
        <v>0</v>
      </c>
      <c r="F5220">
        <f t="shared" si="329"/>
        <v>12.166407845040494</v>
      </c>
      <c r="G5220">
        <f t="shared" si="331"/>
        <v>3.3856075925468794</v>
      </c>
    </row>
    <row r="5221" spans="2:7" x14ac:dyDescent="0.25">
      <c r="B5221">
        <f t="shared" si="328"/>
        <v>26.029999999999106</v>
      </c>
      <c r="C5221">
        <f t="shared" si="330"/>
        <v>2.6383244810500042</v>
      </c>
      <c r="D5221">
        <f t="shared" si="330"/>
        <v>-0.33624319822807935</v>
      </c>
      <c r="E5221">
        <f t="shared" si="330"/>
        <v>0</v>
      </c>
      <c r="F5221">
        <f t="shared" si="329"/>
        <v>2.3020812828219248</v>
      </c>
      <c r="G5221">
        <f t="shared" si="331"/>
        <v>3.1147260151156408</v>
      </c>
    </row>
    <row r="5222" spans="2:7" x14ac:dyDescent="0.25">
      <c r="B5222">
        <f t="shared" si="328"/>
        <v>26.034999999999105</v>
      </c>
      <c r="C5222">
        <f t="shared" si="330"/>
        <v>3.421873523181826</v>
      </c>
      <c r="D5222">
        <f t="shared" si="330"/>
        <v>-10.707820200801464</v>
      </c>
      <c r="E5222">
        <f t="shared" si="330"/>
        <v>0</v>
      </c>
      <c r="F5222">
        <f t="shared" si="329"/>
        <v>-7.2859466776196378</v>
      </c>
      <c r="G5222">
        <f t="shared" si="331"/>
        <v>0.51455784193182108</v>
      </c>
    </row>
    <row r="5223" spans="2:7" x14ac:dyDescent="0.25">
      <c r="B5223">
        <f t="shared" si="328"/>
        <v>26.039999999999104</v>
      </c>
      <c r="C5223">
        <f t="shared" si="330"/>
        <v>4.2045791250340994</v>
      </c>
      <c r="D5223">
        <f t="shared" si="330"/>
        <v>-12.259831072937091</v>
      </c>
      <c r="E5223">
        <f t="shared" si="330"/>
        <v>0</v>
      </c>
      <c r="F5223">
        <f t="shared" si="329"/>
        <v>-8.0552519479029918</v>
      </c>
      <c r="G5223">
        <f t="shared" si="331"/>
        <v>-1.6278946055268824</v>
      </c>
    </row>
    <row r="5224" spans="2:7" x14ac:dyDescent="0.25">
      <c r="B5224">
        <f t="shared" si="328"/>
        <v>26.044999999999103</v>
      </c>
      <c r="C5224">
        <f t="shared" si="330"/>
        <v>4.9862483614659148</v>
      </c>
      <c r="D5224">
        <f t="shared" si="330"/>
        <v>-3.7139519106779275</v>
      </c>
      <c r="E5224">
        <f t="shared" si="330"/>
        <v>0</v>
      </c>
      <c r="F5224">
        <f t="shared" si="329"/>
        <v>1.2722964507879873</v>
      </c>
      <c r="G5224">
        <f t="shared" si="331"/>
        <v>-0.90284684144816496</v>
      </c>
    </row>
    <row r="5225" spans="2:7" x14ac:dyDescent="0.25">
      <c r="B5225">
        <f t="shared" si="328"/>
        <v>26.049999999999102</v>
      </c>
      <c r="C5225">
        <f t="shared" si="330"/>
        <v>5.7666885627848306</v>
      </c>
      <c r="D5225">
        <f t="shared" si="330"/>
        <v>7.8909480295858323</v>
      </c>
      <c r="E5225">
        <f t="shared" si="330"/>
        <v>0</v>
      </c>
      <c r="F5225">
        <f t="shared" si="329"/>
        <v>13.657636592370663</v>
      </c>
      <c r="G5225">
        <f t="shared" si="331"/>
        <v>2.7372740170065422</v>
      </c>
    </row>
    <row r="5226" spans="2:7" x14ac:dyDescent="0.25">
      <c r="B5226">
        <f t="shared" si="328"/>
        <v>26.054999999999101</v>
      </c>
      <c r="C5226">
        <f t="shared" si="330"/>
        <v>6.5457073622370441</v>
      </c>
      <c r="D5226">
        <f t="shared" si="330"/>
        <v>12.996417023722074</v>
      </c>
      <c r="E5226">
        <f t="shared" si="330"/>
        <v>0</v>
      </c>
      <c r="F5226">
        <f t="shared" si="329"/>
        <v>19.54212438595912</v>
      </c>
      <c r="G5226">
        <f t="shared" si="331"/>
        <v>6.9384866092446869</v>
      </c>
    </row>
    <row r="5227" spans="2:7" x14ac:dyDescent="0.25">
      <c r="B5227">
        <f t="shared" si="328"/>
        <v>26.0599999999991</v>
      </c>
      <c r="C5227">
        <f t="shared" si="330"/>
        <v>7.3231127434229046</v>
      </c>
      <c r="D5227">
        <f t="shared" si="330"/>
        <v>7.3973021483155161</v>
      </c>
      <c r="E5227">
        <f t="shared" si="330"/>
        <v>0</v>
      </c>
      <c r="F5227">
        <f t="shared" si="329"/>
        <v>14.720414891738422</v>
      </c>
      <c r="G5227">
        <f t="shared" si="331"/>
        <v>8.8839686798681203</v>
      </c>
    </row>
    <row r="5228" spans="2:7" x14ac:dyDescent="0.25">
      <c r="B5228">
        <f t="shared" si="328"/>
        <v>26.064999999999099</v>
      </c>
      <c r="C5228">
        <f t="shared" si="330"/>
        <v>8.0987130876260629</v>
      </c>
      <c r="D5228">
        <f t="shared" si="330"/>
        <v>-4.2946490150046897</v>
      </c>
      <c r="E5228">
        <f t="shared" si="330"/>
        <v>0</v>
      </c>
      <c r="F5228">
        <f t="shared" si="329"/>
        <v>3.8040640726213732</v>
      </c>
      <c r="G5228">
        <f t="shared" si="331"/>
        <v>7.6139925280564338</v>
      </c>
    </row>
    <row r="5229" spans="2:7" x14ac:dyDescent="0.25">
      <c r="B5229">
        <f t="shared" si="328"/>
        <v>26.069999999999098</v>
      </c>
      <c r="C5229">
        <f t="shared" si="330"/>
        <v>8.8723172210445895</v>
      </c>
      <c r="D5229">
        <f t="shared" si="330"/>
        <v>-12.449284432957954</v>
      </c>
      <c r="E5229">
        <f t="shared" si="330"/>
        <v>0</v>
      </c>
      <c r="F5229">
        <f t="shared" si="329"/>
        <v>-3.5769672119133649</v>
      </c>
      <c r="G5229">
        <f t="shared" si="331"/>
        <v>4.8162525930639841</v>
      </c>
    </row>
    <row r="5230" spans="2:7" x14ac:dyDescent="0.25">
      <c r="B5230">
        <f t="shared" si="328"/>
        <v>26.074999999999097</v>
      </c>
      <c r="C5230">
        <f t="shared" si="330"/>
        <v>9.6437344619131498</v>
      </c>
      <c r="D5230">
        <f t="shared" si="330"/>
        <v>-10.349985317642981</v>
      </c>
      <c r="E5230">
        <f t="shared" si="330"/>
        <v>0</v>
      </c>
      <c r="F5230">
        <f t="shared" si="329"/>
        <v>-0.70625085572983082</v>
      </c>
      <c r="G5230">
        <f t="shared" si="331"/>
        <v>3.4356267308655304</v>
      </c>
    </row>
    <row r="5231" spans="2:7" x14ac:dyDescent="0.25">
      <c r="B5231">
        <f t="shared" si="328"/>
        <v>26.079999999999096</v>
      </c>
      <c r="C5231">
        <f t="shared" si="330"/>
        <v>10.412774667500381</v>
      </c>
      <c r="D5231">
        <f t="shared" si="330"/>
        <v>0.27414688658987524</v>
      </c>
      <c r="E5231">
        <f t="shared" si="330"/>
        <v>0</v>
      </c>
      <c r="F5231">
        <f t="shared" si="329"/>
        <v>10.686921554090256</v>
      </c>
      <c r="G5231">
        <f t="shared" si="331"/>
        <v>5.2484504366717122</v>
      </c>
    </row>
    <row r="5232" spans="2:7" x14ac:dyDescent="0.25">
      <c r="B5232">
        <f t="shared" si="328"/>
        <v>26.084999999999095</v>
      </c>
      <c r="C5232">
        <f t="shared" si="330"/>
        <v>11.179248280980413</v>
      </c>
      <c r="D5232">
        <f t="shared" si="330"/>
        <v>10.672476214944028</v>
      </c>
      <c r="E5232">
        <f t="shared" si="330"/>
        <v>0</v>
      </c>
      <c r="F5232">
        <f t="shared" si="329"/>
        <v>21.851724495924444</v>
      </c>
      <c r="G5232">
        <f t="shared" si="331"/>
        <v>9.3992689514848955</v>
      </c>
    </row>
    <row r="5233" spans="2:7" x14ac:dyDescent="0.25">
      <c r="B5233">
        <f t="shared" si="328"/>
        <v>26.089999999999094</v>
      </c>
      <c r="C5233">
        <f t="shared" si="330"/>
        <v>11.942966378152967</v>
      </c>
      <c r="D5233">
        <f t="shared" si="330"/>
        <v>12.280350717938147</v>
      </c>
      <c r="E5233">
        <f t="shared" si="330"/>
        <v>0</v>
      </c>
      <c r="F5233">
        <f t="shared" si="329"/>
        <v>24.223317096091115</v>
      </c>
      <c r="G5233">
        <f t="shared" si="331"/>
        <v>13.105280987636451</v>
      </c>
    </row>
    <row r="5234" spans="2:7" x14ac:dyDescent="0.25">
      <c r="B5234">
        <f t="shared" si="328"/>
        <v>26.094999999999093</v>
      </c>
      <c r="C5234">
        <f t="shared" si="330"/>
        <v>12.703740714011028</v>
      </c>
      <c r="D5234">
        <f t="shared" si="330"/>
        <v>3.773434046747473</v>
      </c>
      <c r="E5234">
        <f t="shared" si="330"/>
        <v>0</v>
      </c>
      <c r="F5234">
        <f t="shared" si="329"/>
        <v>16.477174760758501</v>
      </c>
      <c r="G5234">
        <f t="shared" si="331"/>
        <v>13.948254430916965</v>
      </c>
    </row>
    <row r="5235" spans="2:7" x14ac:dyDescent="0.25">
      <c r="B5235">
        <f t="shared" si="328"/>
        <v>26.099999999999092</v>
      </c>
      <c r="C5235">
        <f t="shared" si="330"/>
        <v>13.461383769140401</v>
      </c>
      <c r="D5235">
        <f t="shared" si="330"/>
        <v>-7.8414962527951912</v>
      </c>
      <c r="E5235">
        <f t="shared" si="330"/>
        <v>0</v>
      </c>
      <c r="F5235">
        <f t="shared" si="329"/>
        <v>5.6198875163452096</v>
      </c>
      <c r="G5235">
        <f t="shared" si="331"/>
        <v>11.866162702274025</v>
      </c>
    </row>
    <row r="5236" spans="2:7" x14ac:dyDescent="0.25">
      <c r="B5236">
        <f t="shared" si="328"/>
        <v>26.104999999999091</v>
      </c>
      <c r="C5236">
        <f t="shared" si="330"/>
        <v>14.215708795940426</v>
      </c>
      <c r="D5236">
        <f t="shared" si="330"/>
        <v>-12.997726885545779</v>
      </c>
      <c r="E5236">
        <f t="shared" si="330"/>
        <v>0</v>
      </c>
      <c r="F5236">
        <f t="shared" si="329"/>
        <v>1.2179819103946468</v>
      </c>
      <c r="G5236">
        <f t="shared" si="331"/>
        <v>9.2041175043041807</v>
      </c>
    </row>
    <row r="5237" spans="2:7" x14ac:dyDescent="0.25">
      <c r="B5237">
        <f t="shared" si="328"/>
        <v>26.10999999999909</v>
      </c>
      <c r="C5237">
        <f t="shared" si="330"/>
        <v>14.966529864654451</v>
      </c>
      <c r="D5237">
        <f t="shared" si="330"/>
        <v>-7.4482947724968449</v>
      </c>
      <c r="E5237">
        <f t="shared" si="330"/>
        <v>0</v>
      </c>
      <c r="F5237">
        <f t="shared" si="329"/>
        <v>7.5182350921576058</v>
      </c>
      <c r="G5237">
        <f t="shared" si="331"/>
        <v>8.7826469012675368</v>
      </c>
    </row>
    <row r="5238" spans="2:7" x14ac:dyDescent="0.25">
      <c r="B5238">
        <f t="shared" si="328"/>
        <v>26.114999999999089</v>
      </c>
      <c r="C5238">
        <f t="shared" si="330"/>
        <v>15.713661909198704</v>
      </c>
      <c r="D5238">
        <f t="shared" si="330"/>
        <v>4.2359740368306564</v>
      </c>
      <c r="E5238">
        <f t="shared" si="330"/>
        <v>0</v>
      </c>
      <c r="F5238">
        <f t="shared" si="329"/>
        <v>19.94963594602936</v>
      </c>
      <c r="G5238">
        <f t="shared" si="331"/>
        <v>11.574394162457992</v>
      </c>
    </row>
    <row r="5239" spans="2:7" x14ac:dyDescent="0.25">
      <c r="B5239">
        <f t="shared" si="328"/>
        <v>26.119999999999088</v>
      </c>
      <c r="C5239">
        <f t="shared" si="330"/>
        <v>16.456920772778304</v>
      </c>
      <c r="D5239">
        <f t="shared" si="330"/>
        <v>12.431255130256272</v>
      </c>
      <c r="E5239">
        <f t="shared" si="330"/>
        <v>0</v>
      </c>
      <c r="F5239">
        <f t="shared" si="329"/>
        <v>28.888175903034575</v>
      </c>
      <c r="G5239">
        <f t="shared" si="331"/>
        <v>15.902839597602139</v>
      </c>
    </row>
    <row r="5240" spans="2:7" x14ac:dyDescent="0.25">
      <c r="B5240">
        <f t="shared" si="328"/>
        <v>26.124999999999087</v>
      </c>
      <c r="C5240">
        <f t="shared" si="330"/>
        <v>17.196123253279808</v>
      </c>
      <c r="D5240">
        <f t="shared" si="330"/>
        <v>10.387451643487601</v>
      </c>
      <c r="E5240">
        <f t="shared" si="330"/>
        <v>0</v>
      </c>
      <c r="F5240">
        <f t="shared" si="329"/>
        <v>27.583574896767409</v>
      </c>
      <c r="G5240">
        <f t="shared" si="331"/>
        <v>18.823023422393454</v>
      </c>
    </row>
    <row r="5241" spans="2:7" x14ac:dyDescent="0.25">
      <c r="B5241">
        <f t="shared" si="328"/>
        <v>26.129999999999086</v>
      </c>
      <c r="C5241">
        <f t="shared" si="330"/>
        <v>17.931087148425089</v>
      </c>
      <c r="D5241">
        <f t="shared" si="330"/>
        <v>-0.21204431648921485</v>
      </c>
      <c r="E5241">
        <f t="shared" si="330"/>
        <v>0</v>
      </c>
      <c r="F5241">
        <f t="shared" si="329"/>
        <v>17.719042831935873</v>
      </c>
      <c r="G5241">
        <f t="shared" si="331"/>
        <v>18.547028274779059</v>
      </c>
    </row>
    <row r="5242" spans="2:7" x14ac:dyDescent="0.25">
      <c r="B5242">
        <f t="shared" si="328"/>
        <v>26.134999999999085</v>
      </c>
      <c r="C5242">
        <f t="shared" si="330"/>
        <v>18.661631300685482</v>
      </c>
      <c r="D5242">
        <f t="shared" si="330"/>
        <v>-10.636888588560391</v>
      </c>
      <c r="E5242">
        <f t="shared" si="330"/>
        <v>0</v>
      </c>
      <c r="F5242">
        <f t="shared" si="329"/>
        <v>8.0247427121250912</v>
      </c>
      <c r="G5242">
        <f t="shared" si="331"/>
        <v>15.916456884115567</v>
      </c>
    </row>
    <row r="5243" spans="2:7" x14ac:dyDescent="0.25">
      <c r="B5243">
        <f t="shared" si="328"/>
        <v>26.139999999999084</v>
      </c>
      <c r="C5243">
        <f t="shared" si="330"/>
        <v>19.387575641931686</v>
      </c>
      <c r="D5243">
        <f t="shared" si="330"/>
        <v>-12.300590016461905</v>
      </c>
      <c r="E5243">
        <f t="shared" si="330"/>
        <v>0</v>
      </c>
      <c r="F5243">
        <f t="shared" si="329"/>
        <v>7.0869856254697812</v>
      </c>
      <c r="G5243">
        <f t="shared" si="331"/>
        <v>13.709089069454119</v>
      </c>
    </row>
    <row r="5244" spans="2:7" x14ac:dyDescent="0.25">
      <c r="B5244">
        <f t="shared" si="328"/>
        <v>26.144999999999083</v>
      </c>
      <c r="C5244">
        <f t="shared" si="330"/>
        <v>20.108741237818535</v>
      </c>
      <c r="D5244">
        <f t="shared" si="330"/>
        <v>-3.8328300396092345</v>
      </c>
      <c r="E5244">
        <f t="shared" si="330"/>
        <v>0</v>
      </c>
      <c r="F5244">
        <f t="shared" si="329"/>
        <v>16.2759111982093</v>
      </c>
      <c r="G5244">
        <f t="shared" si="331"/>
        <v>14.350794601642914</v>
      </c>
    </row>
    <row r="5245" spans="2:7" x14ac:dyDescent="0.25">
      <c r="B5245">
        <f t="shared" si="328"/>
        <v>26.149999999999082</v>
      </c>
      <c r="C5245">
        <f t="shared" si="330"/>
        <v>20.82495033188961</v>
      </c>
      <c r="D5245">
        <f t="shared" si="330"/>
        <v>7.7918654635397049</v>
      </c>
      <c r="E5245">
        <f t="shared" si="330"/>
        <v>0</v>
      </c>
      <c r="F5245">
        <f t="shared" si="329"/>
        <v>28.616815795429314</v>
      </c>
      <c r="G5245">
        <f t="shared" si="331"/>
        <v>17.917299900089514</v>
      </c>
    </row>
    <row r="5246" spans="2:7" x14ac:dyDescent="0.25">
      <c r="B5246">
        <f t="shared" si="328"/>
        <v>26.154999999999081</v>
      </c>
      <c r="C5246">
        <f t="shared" si="330"/>
        <v>21.536026389391527</v>
      </c>
      <c r="D5246">
        <f t="shared" si="330"/>
        <v>12.998740024008002</v>
      </c>
      <c r="E5246">
        <f t="shared" si="330"/>
        <v>0</v>
      </c>
      <c r="F5246">
        <f t="shared" si="329"/>
        <v>34.534766413399531</v>
      </c>
      <c r="G5246">
        <f t="shared" si="331"/>
        <v>22.071666528417019</v>
      </c>
    </row>
    <row r="5247" spans="2:7" x14ac:dyDescent="0.25">
      <c r="B5247">
        <f t="shared" si="328"/>
        <v>26.15999999999908</v>
      </c>
      <c r="C5247">
        <f t="shared" si="330"/>
        <v>22.241794140787103</v>
      </c>
      <c r="D5247">
        <f t="shared" si="330"/>
        <v>7.4991173605571149</v>
      </c>
      <c r="E5247">
        <f t="shared" si="330"/>
        <v>0</v>
      </c>
      <c r="F5247">
        <f t="shared" si="329"/>
        <v>29.740911501344218</v>
      </c>
      <c r="G5247">
        <f t="shared" si="331"/>
        <v>23.98897777164882</v>
      </c>
    </row>
    <row r="5248" spans="2:7" x14ac:dyDescent="0.25">
      <c r="B5248">
        <f t="shared" si="328"/>
        <v>26.164999999999079</v>
      </c>
      <c r="C5248">
        <f t="shared" si="330"/>
        <v>22.942079624956644</v>
      </c>
      <c r="D5248">
        <f t="shared" si="330"/>
        <v>-4.1772023561742246</v>
      </c>
      <c r="E5248">
        <f t="shared" si="330"/>
        <v>0</v>
      </c>
      <c r="F5248">
        <f t="shared" si="329"/>
        <v>18.764877268782421</v>
      </c>
      <c r="G5248">
        <f t="shared" si="331"/>
        <v>22.682952645932218</v>
      </c>
    </row>
    <row r="5249" spans="2:7" x14ac:dyDescent="0.25">
      <c r="B5249">
        <f t="shared" si="328"/>
        <v>26.169999999999078</v>
      </c>
      <c r="C5249">
        <f t="shared" si="330"/>
        <v>23.636710232077377</v>
      </c>
      <c r="D5249">
        <f t="shared" si="330"/>
        <v>-12.412942036104134</v>
      </c>
      <c r="E5249">
        <f t="shared" si="330"/>
        <v>0</v>
      </c>
      <c r="F5249">
        <f t="shared" si="329"/>
        <v>11.223768195973243</v>
      </c>
      <c r="G5249">
        <f t="shared" si="331"/>
        <v>19.818156533442476</v>
      </c>
    </row>
    <row r="5250" spans="2:7" x14ac:dyDescent="0.25">
      <c r="B5250">
        <f t="shared" si="328"/>
        <v>26.174999999999077</v>
      </c>
      <c r="C5250">
        <f t="shared" si="330"/>
        <v>24.325514746166657</v>
      </c>
      <c r="D5250">
        <f t="shared" si="330"/>
        <v>-10.424680835593687</v>
      </c>
      <c r="E5250">
        <f t="shared" si="330"/>
        <v>0</v>
      </c>
      <c r="F5250">
        <f t="shared" si="329"/>
        <v>13.90083391057297</v>
      </c>
      <c r="G5250">
        <f t="shared" si="331"/>
        <v>18.3388258777251</v>
      </c>
    </row>
    <row r="5251" spans="2:7" x14ac:dyDescent="0.25">
      <c r="B5251">
        <f t="shared" si="328"/>
        <v>26.179999999999076</v>
      </c>
      <c r="C5251">
        <f t="shared" si="330"/>
        <v>25.008323387287906</v>
      </c>
      <c r="D5251">
        <f t="shared" si="330"/>
        <v>0.14993690565733084</v>
      </c>
      <c r="E5251">
        <f t="shared" si="330"/>
        <v>0</v>
      </c>
      <c r="F5251">
        <f t="shared" si="329"/>
        <v>25.158260292945236</v>
      </c>
      <c r="G5251">
        <f t="shared" si="331"/>
        <v>20.043684481530136</v>
      </c>
    </row>
    <row r="5252" spans="2:7" x14ac:dyDescent="0.25">
      <c r="B5252">
        <f t="shared" si="328"/>
        <v>26.184999999999075</v>
      </c>
      <c r="C5252">
        <f t="shared" si="330"/>
        <v>25.684967853396273</v>
      </c>
      <c r="D5252">
        <f t="shared" si="330"/>
        <v>10.601058134075693</v>
      </c>
      <c r="E5252">
        <f t="shared" si="330"/>
        <v>0</v>
      </c>
      <c r="F5252">
        <f t="shared" si="329"/>
        <v>36.286025987471966</v>
      </c>
      <c r="G5252">
        <f t="shared" si="331"/>
        <v>24.104269858015591</v>
      </c>
    </row>
    <row r="5253" spans="2:7" x14ac:dyDescent="0.25">
      <c r="B5253">
        <f t="shared" si="328"/>
        <v>26.189999999999074</v>
      </c>
      <c r="C5253">
        <f t="shared" si="330"/>
        <v>26.355281361823213</v>
      </c>
      <c r="D5253">
        <f t="shared" si="330"/>
        <v>12.320548506471914</v>
      </c>
      <c r="E5253">
        <f t="shared" si="330"/>
        <v>0</v>
      </c>
      <c r="F5253">
        <f t="shared" si="329"/>
        <v>38.675829868295125</v>
      </c>
      <c r="G5253">
        <f t="shared" si="331"/>
        <v>27.747159860585473</v>
      </c>
    </row>
    <row r="5254" spans="2:7" x14ac:dyDescent="0.25">
      <c r="B5254">
        <f t="shared" si="328"/>
        <v>26.194999999999073</v>
      </c>
      <c r="C5254">
        <f t="shared" si="330"/>
        <v>27.019098690385874</v>
      </c>
      <c r="D5254">
        <f t="shared" si="330"/>
        <v>3.8921385332974539</v>
      </c>
      <c r="E5254">
        <f t="shared" si="330"/>
        <v>0</v>
      </c>
      <c r="F5254">
        <f t="shared" si="329"/>
        <v>30.911237223683329</v>
      </c>
      <c r="G5254">
        <f t="shared" si="331"/>
        <v>28.538179201359938</v>
      </c>
    </row>
    <row r="5255" spans="2:7" x14ac:dyDescent="0.25">
      <c r="B5255">
        <f t="shared" si="328"/>
        <v>26.199999999999072</v>
      </c>
      <c r="C5255">
        <f t="shared" si="330"/>
        <v>27.676256218111888</v>
      </c>
      <c r="D5255">
        <f t="shared" si="330"/>
        <v>-7.7420567948339931</v>
      </c>
      <c r="E5255">
        <f t="shared" si="330"/>
        <v>0</v>
      </c>
      <c r="F5255">
        <f t="shared" si="329"/>
        <v>19.934199423277896</v>
      </c>
      <c r="G5255">
        <f t="shared" si="331"/>
        <v>26.387184256839426</v>
      </c>
    </row>
    <row r="5256" spans="2:7" x14ac:dyDescent="0.25">
      <c r="B5256">
        <f t="shared" si="328"/>
        <v>26.204999999999071</v>
      </c>
      <c r="C5256">
        <f t="shared" si="330"/>
        <v>28.326591965569488</v>
      </c>
      <c r="D5256">
        <f t="shared" si="330"/>
        <v>-12.999456415979941</v>
      </c>
      <c r="E5256">
        <f t="shared" si="330"/>
        <v>0</v>
      </c>
      <c r="F5256">
        <f t="shared" si="329"/>
        <v>15.327135549589547</v>
      </c>
      <c r="G5256">
        <f t="shared" si="331"/>
        <v>23.622172080026957</v>
      </c>
    </row>
    <row r="5257" spans="2:7" x14ac:dyDescent="0.25">
      <c r="B5257">
        <f t="shared" si="328"/>
        <v>26.20999999999907</v>
      </c>
      <c r="C5257">
        <f t="shared" si="330"/>
        <v>28.969945634792964</v>
      </c>
      <c r="D5257">
        <f t="shared" si="330"/>
        <v>-7.5497687522742885</v>
      </c>
      <c r="E5257">
        <f t="shared" si="330"/>
        <v>0</v>
      </c>
      <c r="F5257">
        <f t="shared" si="329"/>
        <v>21.420176882518675</v>
      </c>
      <c r="G5257">
        <f t="shared" si="331"/>
        <v>23.071673280649886</v>
      </c>
    </row>
    <row r="5258" spans="2:7" x14ac:dyDescent="0.25">
      <c r="B5258">
        <f t="shared" si="328"/>
        <v>26.214999999999069</v>
      </c>
      <c r="C5258">
        <f t="shared" si="330"/>
        <v>29.606158648793745</v>
      </c>
      <c r="D5258">
        <f t="shared" si="330"/>
        <v>4.1183353147149866</v>
      </c>
      <c r="E5258">
        <f t="shared" si="330"/>
        <v>0</v>
      </c>
      <c r="F5258">
        <f t="shared" si="329"/>
        <v>33.724493963508735</v>
      </c>
      <c r="G5258">
        <f t="shared" si="331"/>
        <v>25.734878451364597</v>
      </c>
    </row>
    <row r="5259" spans="2:7" x14ac:dyDescent="0.25">
      <c r="B5259">
        <f t="shared" si="328"/>
        <v>26.219999999999068</v>
      </c>
      <c r="C5259">
        <f t="shared" si="330"/>
        <v>30.235074190647765</v>
      </c>
      <c r="D5259">
        <f t="shared" si="330"/>
        <v>12.394345568565306</v>
      </c>
      <c r="E5259">
        <f t="shared" si="330"/>
        <v>0</v>
      </c>
      <c r="F5259">
        <f t="shared" si="329"/>
        <v>42.629419759213071</v>
      </c>
      <c r="G5259">
        <f t="shared" si="331"/>
        <v>29.958513778326715</v>
      </c>
    </row>
    <row r="5260" spans="2:7" x14ac:dyDescent="0.25">
      <c r="B5260">
        <f t="shared" si="328"/>
        <v>26.224999999999067</v>
      </c>
      <c r="C5260">
        <f t="shared" si="330"/>
        <v>30.85653724214621</v>
      </c>
      <c r="D5260">
        <f t="shared" si="330"/>
        <v>10.461672044061002</v>
      </c>
      <c r="E5260">
        <f t="shared" si="330"/>
        <v>0</v>
      </c>
      <c r="F5260">
        <f t="shared" si="329"/>
        <v>41.318209286207214</v>
      </c>
      <c r="G5260">
        <f t="shared" si="331"/>
        <v>32.798437655296837</v>
      </c>
    </row>
    <row r="5261" spans="2:7" x14ac:dyDescent="0.25">
      <c r="B5261">
        <f t="shared" si="328"/>
        <v>26.229999999999066</v>
      </c>
      <c r="C5261">
        <f t="shared" si="330"/>
        <v>31.470394622008595</v>
      </c>
      <c r="D5261">
        <f t="shared" si="330"/>
        <v>-8.7826071935964006E-2</v>
      </c>
      <c r="E5261">
        <f t="shared" si="330"/>
        <v>0</v>
      </c>
      <c r="F5261">
        <f t="shared" si="329"/>
        <v>31.38256855007263</v>
      </c>
      <c r="G5261">
        <f t="shared" si="331"/>
        <v>32.444470378990786</v>
      </c>
    </row>
    <row r="5262" spans="2:7" x14ac:dyDescent="0.25">
      <c r="B5262">
        <f t="shared" si="328"/>
        <v>26.234999999999065</v>
      </c>
      <c r="C5262">
        <f t="shared" si="330"/>
        <v>32.076495023637378</v>
      </c>
      <c r="D5262">
        <f t="shared" si="330"/>
        <v>-10.56498566945857</v>
      </c>
      <c r="E5262">
        <f t="shared" si="330"/>
        <v>0</v>
      </c>
      <c r="F5262">
        <f t="shared" si="329"/>
        <v>21.511509354178806</v>
      </c>
      <c r="G5262">
        <f t="shared" si="331"/>
        <v>29.711230122787789</v>
      </c>
    </row>
    <row r="5263" spans="2:7" x14ac:dyDescent="0.25">
      <c r="B5263">
        <f t="shared" ref="B5263:B5326" si="332">B5262+$B$13</f>
        <v>26.239999999999064</v>
      </c>
      <c r="C5263">
        <f t="shared" si="330"/>
        <v>32.674689052413271</v>
      </c>
      <c r="D5263">
        <f t="shared" si="330"/>
        <v>-12.340225732330886</v>
      </c>
      <c r="E5263">
        <f t="shared" si="330"/>
        <v>0</v>
      </c>
      <c r="F5263">
        <f t="shared" ref="F5263:F5326" si="333">C5263+D5263+E5263</f>
        <v>20.334463320082385</v>
      </c>
      <c r="G5263">
        <f t="shared" si="331"/>
        <v>27.367038422111438</v>
      </c>
    </row>
    <row r="5264" spans="2:7" x14ac:dyDescent="0.25">
      <c r="B5264">
        <f t="shared" si="332"/>
        <v>26.244999999999063</v>
      </c>
      <c r="C5264">
        <f t="shared" ref="C5264:E5327" si="334">C$6*SIN(C$7*6.28*$B5264+C$8)</f>
        <v>33.264829262518823</v>
      </c>
      <c r="D5264">
        <f t="shared" si="334"/>
        <v>-3.9513581738778085</v>
      </c>
      <c r="E5264">
        <f t="shared" si="334"/>
        <v>0</v>
      </c>
      <c r="F5264">
        <f t="shared" si="333"/>
        <v>29.313471088641016</v>
      </c>
      <c r="G5264">
        <f t="shared" ref="G5264:G5327" si="335">G5263+$B$13*(F5264-G5263)/$G$7</f>
        <v>27.853646588743832</v>
      </c>
    </row>
    <row r="5265" spans="2:7" x14ac:dyDescent="0.25">
      <c r="B5265">
        <f t="shared" si="332"/>
        <v>26.249999999999062</v>
      </c>
      <c r="C5265">
        <f t="shared" si="334"/>
        <v>33.846770193281571</v>
      </c>
      <c r="D5265">
        <f t="shared" si="334"/>
        <v>7.6920713837534658</v>
      </c>
      <c r="E5265">
        <f t="shared" si="334"/>
        <v>0</v>
      </c>
      <c r="F5265">
        <f t="shared" si="333"/>
        <v>41.538841577035036</v>
      </c>
      <c r="G5265">
        <f t="shared" si="335"/>
        <v>31.274945335816632</v>
      </c>
    </row>
    <row r="5266" spans="2:7" x14ac:dyDescent="0.25">
      <c r="B5266">
        <f t="shared" si="332"/>
        <v>26.254999999999061</v>
      </c>
      <c r="C5266">
        <f t="shared" si="334"/>
        <v>34.420368405027894</v>
      </c>
      <c r="D5266">
        <f t="shared" si="334"/>
        <v>12.999876045107179</v>
      </c>
      <c r="E5266">
        <f t="shared" si="334"/>
        <v>0</v>
      </c>
      <c r="F5266">
        <f t="shared" si="333"/>
        <v>47.420244450135073</v>
      </c>
      <c r="G5266">
        <f t="shared" si="335"/>
        <v>35.311270114396244</v>
      </c>
    </row>
    <row r="5267" spans="2:7" x14ac:dyDescent="0.25">
      <c r="B5267">
        <f t="shared" si="332"/>
        <v>26.25999999999906</v>
      </c>
      <c r="C5267">
        <f t="shared" si="334"/>
        <v>34.98548251443875</v>
      </c>
      <c r="D5267">
        <f t="shared" si="334"/>
        <v>7.6002477913441373</v>
      </c>
      <c r="E5267">
        <f t="shared" si="334"/>
        <v>0</v>
      </c>
      <c r="F5267">
        <f t="shared" si="333"/>
        <v>42.585730305782889</v>
      </c>
      <c r="G5267">
        <f t="shared" si="335"/>
        <v>37.129885162242907</v>
      </c>
    </row>
    <row r="5268" spans="2:7" x14ac:dyDescent="0.25">
      <c r="B5268">
        <f t="shared" si="332"/>
        <v>26.264999999999059</v>
      </c>
      <c r="C5268">
        <f t="shared" si="334"/>
        <v>35.541973229399012</v>
      </c>
      <c r="D5268">
        <f t="shared" si="334"/>
        <v>-4.0593742563431343</v>
      </c>
      <c r="E5268">
        <f t="shared" si="334"/>
        <v>0</v>
      </c>
      <c r="F5268">
        <f t="shared" si="333"/>
        <v>31.482598973055879</v>
      </c>
      <c r="G5268">
        <f t="shared" si="335"/>
        <v>35.718063614946146</v>
      </c>
    </row>
    <row r="5269" spans="2:7" x14ac:dyDescent="0.25">
      <c r="B5269">
        <f t="shared" si="332"/>
        <v>26.269999999999058</v>
      </c>
      <c r="C5269">
        <f t="shared" si="334"/>
        <v>36.08970338332891</v>
      </c>
      <c r="D5269">
        <f t="shared" si="334"/>
        <v>-12.375466152176049</v>
      </c>
      <c r="E5269">
        <f t="shared" si="334"/>
        <v>0</v>
      </c>
      <c r="F5269">
        <f t="shared" si="333"/>
        <v>23.714237231152861</v>
      </c>
      <c r="G5269">
        <f t="shared" si="335"/>
        <v>32.717107018997822</v>
      </c>
    </row>
    <row r="5270" spans="2:7" x14ac:dyDescent="0.25">
      <c r="B5270">
        <f t="shared" si="332"/>
        <v>26.274999999999057</v>
      </c>
      <c r="C5270">
        <f t="shared" si="334"/>
        <v>36.628537968996483</v>
      </c>
      <c r="D5270">
        <f t="shared" si="334"/>
        <v>-10.498424424422224</v>
      </c>
      <c r="E5270">
        <f t="shared" si="334"/>
        <v>0</v>
      </c>
      <c r="F5270">
        <f t="shared" si="333"/>
        <v>26.130113544574257</v>
      </c>
      <c r="G5270">
        <f t="shared" si="335"/>
        <v>31.070358650391931</v>
      </c>
    </row>
    <row r="5271" spans="2:7" x14ac:dyDescent="0.25">
      <c r="B5271">
        <f t="shared" si="332"/>
        <v>26.279999999999056</v>
      </c>
      <c r="C5271">
        <f t="shared" si="334"/>
        <v>37.158344171792876</v>
      </c>
      <c r="D5271">
        <f t="shared" si="334"/>
        <v>2.5713233244995939E-2</v>
      </c>
      <c r="E5271">
        <f t="shared" si="334"/>
        <v>0</v>
      </c>
      <c r="F5271">
        <f t="shared" si="333"/>
        <v>37.184057405037869</v>
      </c>
      <c r="G5271">
        <f t="shared" si="335"/>
        <v>32.598783339053412</v>
      </c>
    </row>
    <row r="5272" spans="2:7" x14ac:dyDescent="0.25">
      <c r="B5272">
        <f t="shared" si="332"/>
        <v>26.284999999999055</v>
      </c>
      <c r="C5272">
        <f t="shared" si="334"/>
        <v>37.678991402469613</v>
      </c>
      <c r="D5272">
        <f t="shared" si="334"/>
        <v>10.528672018195534</v>
      </c>
      <c r="E5272">
        <f t="shared" si="334"/>
        <v>0</v>
      </c>
      <c r="F5272">
        <f t="shared" si="333"/>
        <v>48.207663420665149</v>
      </c>
      <c r="G5272">
        <f t="shared" si="335"/>
        <v>36.501003359456348</v>
      </c>
    </row>
    <row r="5273" spans="2:7" x14ac:dyDescent="0.25">
      <c r="B5273">
        <f t="shared" si="332"/>
        <v>26.289999999999054</v>
      </c>
      <c r="C5273">
        <f t="shared" si="334"/>
        <v>38.190351329326873</v>
      </c>
      <c r="D5273">
        <f t="shared" si="334"/>
        <v>12.3596212448339</v>
      </c>
      <c r="E5273">
        <f t="shared" si="334"/>
        <v>0</v>
      </c>
      <c r="F5273">
        <f t="shared" si="333"/>
        <v>50.549972574160776</v>
      </c>
      <c r="G5273">
        <f t="shared" si="335"/>
        <v>40.013245663132459</v>
      </c>
    </row>
    <row r="5274" spans="2:7" x14ac:dyDescent="0.25">
      <c r="B5274">
        <f t="shared" si="332"/>
        <v>26.294999999999053</v>
      </c>
      <c r="C5274">
        <f t="shared" si="334"/>
        <v>38.69229790984533</v>
      </c>
      <c r="D5274">
        <f t="shared" si="334"/>
        <v>4.0104876094330777</v>
      </c>
      <c r="E5274">
        <f t="shared" si="334"/>
        <v>0</v>
      </c>
      <c r="F5274">
        <f t="shared" si="333"/>
        <v>42.702785519278407</v>
      </c>
      <c r="G5274">
        <f t="shared" si="335"/>
        <v>40.685630627168948</v>
      </c>
    </row>
    <row r="5275" spans="2:7" x14ac:dyDescent="0.25">
      <c r="B5275">
        <f t="shared" si="332"/>
        <v>26.299999999999052</v>
      </c>
      <c r="C5275">
        <f t="shared" si="334"/>
        <v>39.18470742175375</v>
      </c>
      <c r="D5275">
        <f t="shared" si="334"/>
        <v>-7.641910371408362</v>
      </c>
      <c r="E5275">
        <f t="shared" si="334"/>
        <v>0</v>
      </c>
      <c r="F5275">
        <f t="shared" si="333"/>
        <v>31.542797050345388</v>
      </c>
      <c r="G5275">
        <f t="shared" si="335"/>
        <v>38.399922232963057</v>
      </c>
    </row>
    <row r="5276" spans="2:7" x14ac:dyDescent="0.25">
      <c r="B5276">
        <f t="shared" si="332"/>
        <v>26.304999999999051</v>
      </c>
      <c r="C5276">
        <f t="shared" si="334"/>
        <v>39.667458493524634</v>
      </c>
      <c r="D5276">
        <f t="shared" si="334"/>
        <v>-12.999998901810061</v>
      </c>
      <c r="E5276">
        <f t="shared" si="334"/>
        <v>0</v>
      </c>
      <c r="F5276">
        <f t="shared" si="333"/>
        <v>26.667459591714575</v>
      </c>
      <c r="G5276">
        <f t="shared" si="335"/>
        <v>35.466806572650938</v>
      </c>
    </row>
    <row r="5277" spans="2:7" x14ac:dyDescent="0.25">
      <c r="B5277">
        <f t="shared" si="332"/>
        <v>26.30999999999905</v>
      </c>
      <c r="C5277">
        <f t="shared" si="334"/>
        <v>40.140432134290521</v>
      </c>
      <c r="D5277">
        <f t="shared" si="334"/>
        <v>-7.6505533253682421</v>
      </c>
      <c r="E5277">
        <f t="shared" si="334"/>
        <v>0</v>
      </c>
      <c r="F5277">
        <f t="shared" si="333"/>
        <v>32.489878808922278</v>
      </c>
      <c r="G5277">
        <f t="shared" si="335"/>
        <v>34.722574631718771</v>
      </c>
    </row>
    <row r="5278" spans="2:7" x14ac:dyDescent="0.25">
      <c r="B5278">
        <f t="shared" si="332"/>
        <v>26.314999999999049</v>
      </c>
      <c r="C5278">
        <f t="shared" si="334"/>
        <v>40.603511763173792</v>
      </c>
      <c r="D5278">
        <f t="shared" si="334"/>
        <v>4.0003205270615565</v>
      </c>
      <c r="E5278">
        <f t="shared" si="334"/>
        <v>0</v>
      </c>
      <c r="F5278">
        <f t="shared" si="333"/>
        <v>44.603832290235346</v>
      </c>
      <c r="G5278">
        <f t="shared" si="335"/>
        <v>37.192889046347915</v>
      </c>
    </row>
    <row r="5279" spans="2:7" x14ac:dyDescent="0.25">
      <c r="B5279">
        <f t="shared" si="332"/>
        <v>26.319999999999048</v>
      </c>
      <c r="C5279">
        <f t="shared" si="334"/>
        <v>41.056583238020508</v>
      </c>
      <c r="D5279">
        <f t="shared" si="334"/>
        <v>12.356304217932022</v>
      </c>
      <c r="E5279">
        <f t="shared" si="334"/>
        <v>0</v>
      </c>
      <c r="F5279">
        <f t="shared" si="333"/>
        <v>53.412887455952529</v>
      </c>
      <c r="G5279">
        <f t="shared" si="335"/>
        <v>41.247888648749068</v>
      </c>
    </row>
    <row r="5280" spans="2:7" x14ac:dyDescent="0.25">
      <c r="B5280">
        <f t="shared" si="332"/>
        <v>26.324999999999047</v>
      </c>
      <c r="C5280">
        <f t="shared" si="334"/>
        <v>41.499534883537173</v>
      </c>
      <c r="D5280">
        <f t="shared" si="334"/>
        <v>10.53493713766219</v>
      </c>
      <c r="E5280">
        <f t="shared" si="334"/>
        <v>0</v>
      </c>
      <c r="F5280">
        <f t="shared" si="333"/>
        <v>52.034472021199363</v>
      </c>
      <c r="G5280">
        <f t="shared" si="335"/>
        <v>43.944534491861646</v>
      </c>
    </row>
    <row r="5281" spans="2:7" x14ac:dyDescent="0.25">
      <c r="B5281">
        <f t="shared" si="332"/>
        <v>26.329999999999046</v>
      </c>
      <c r="C5281">
        <f t="shared" si="334"/>
        <v>41.932257518815383</v>
      </c>
      <c r="D5281">
        <f t="shared" si="334"/>
        <v>3.6400192461743988E-2</v>
      </c>
      <c r="E5281">
        <f t="shared" si="334"/>
        <v>0</v>
      </c>
      <c r="F5281">
        <f t="shared" si="333"/>
        <v>41.968657711277125</v>
      </c>
      <c r="G5281">
        <f t="shared" si="335"/>
        <v>43.450565296715517</v>
      </c>
    </row>
    <row r="5282" spans="2:7" x14ac:dyDescent="0.25">
      <c r="B5282">
        <f t="shared" si="332"/>
        <v>26.334999999999045</v>
      </c>
      <c r="C5282">
        <f t="shared" si="334"/>
        <v>42.354644484243678</v>
      </c>
      <c r="D5282">
        <f t="shared" si="334"/>
        <v>-10.49211800929988</v>
      </c>
      <c r="E5282">
        <f t="shared" si="334"/>
        <v>0</v>
      </c>
      <c r="F5282">
        <f t="shared" si="333"/>
        <v>31.862526474943799</v>
      </c>
      <c r="G5282">
        <f t="shared" si="335"/>
        <v>40.553555591272584</v>
      </c>
    </row>
    <row r="5283" spans="2:7" x14ac:dyDescent="0.25">
      <c r="B5283">
        <f t="shared" si="332"/>
        <v>26.339999999999044</v>
      </c>
      <c r="C5283">
        <f t="shared" si="334"/>
        <v>42.76659166779752</v>
      </c>
      <c r="D5283">
        <f t="shared" si="334"/>
        <v>-12.378734601203407</v>
      </c>
      <c r="E5283">
        <f t="shared" si="334"/>
        <v>0</v>
      </c>
      <c r="F5283">
        <f t="shared" si="333"/>
        <v>30.387857066594115</v>
      </c>
      <c r="G5283">
        <f t="shared" si="335"/>
        <v>38.012130960102965</v>
      </c>
    </row>
    <row r="5284" spans="2:7" x14ac:dyDescent="0.25">
      <c r="B5284">
        <f t="shared" si="332"/>
        <v>26.344999999999043</v>
      </c>
      <c r="C5284">
        <f t="shared" si="334"/>
        <v>43.167997530701349</v>
      </c>
      <c r="D5284">
        <f t="shared" si="334"/>
        <v>-4.0695254901053168</v>
      </c>
      <c r="E5284">
        <f t="shared" si="334"/>
        <v>0</v>
      </c>
      <c r="F5284">
        <f t="shared" si="333"/>
        <v>39.098472040596036</v>
      </c>
      <c r="G5284">
        <f t="shared" si="335"/>
        <v>38.283716230226233</v>
      </c>
    </row>
    <row r="5285" spans="2:7" x14ac:dyDescent="0.25">
      <c r="B5285">
        <f t="shared" si="332"/>
        <v>26.349999999999042</v>
      </c>
      <c r="C5285">
        <f t="shared" si="334"/>
        <v>43.558763132456377</v>
      </c>
      <c r="D5285">
        <f t="shared" si="334"/>
        <v>7.5915749029176913</v>
      </c>
      <c r="E5285">
        <f t="shared" si="334"/>
        <v>0</v>
      </c>
      <c r="F5285">
        <f t="shared" si="333"/>
        <v>51.15033803537407</v>
      </c>
      <c r="G5285">
        <f t="shared" si="335"/>
        <v>41.500371681513194</v>
      </c>
    </row>
    <row r="5286" spans="2:7" x14ac:dyDescent="0.25">
      <c r="B5286">
        <f t="shared" si="332"/>
        <v>26.354999999999041</v>
      </c>
      <c r="C5286">
        <f t="shared" si="334"/>
        <v>43.93879215522788</v>
      </c>
      <c r="D5286">
        <f t="shared" si="334"/>
        <v>12.999824983283844</v>
      </c>
      <c r="E5286">
        <f t="shared" si="334"/>
        <v>0</v>
      </c>
      <c r="F5286">
        <f t="shared" si="333"/>
        <v>56.938617138511724</v>
      </c>
      <c r="G5286">
        <f t="shared" si="335"/>
        <v>45.35993304576283</v>
      </c>
    </row>
    <row r="5287" spans="2:7" x14ac:dyDescent="0.25">
      <c r="B5287">
        <f t="shared" si="332"/>
        <v>26.35999999999904</v>
      </c>
      <c r="C5287">
        <f t="shared" si="334"/>
        <v>44.307990927586488</v>
      </c>
      <c r="D5287">
        <f t="shared" si="334"/>
        <v>7.7006842059379474</v>
      </c>
      <c r="E5287">
        <f t="shared" si="334"/>
        <v>0</v>
      </c>
      <c r="F5287">
        <f t="shared" si="333"/>
        <v>52.008675133524434</v>
      </c>
      <c r="G5287">
        <f t="shared" si="335"/>
        <v>47.022118567703231</v>
      </c>
    </row>
    <row r="5288" spans="2:7" x14ac:dyDescent="0.25">
      <c r="B5288">
        <f t="shared" si="332"/>
        <v>26.364999999999039</v>
      </c>
      <c r="C5288">
        <f t="shared" si="334"/>
        <v>44.666268447595407</v>
      </c>
      <c r="D5288">
        <f t="shared" si="334"/>
        <v>-3.9411754749999073</v>
      </c>
      <c r="E5288">
        <f t="shared" si="334"/>
        <v>0</v>
      </c>
      <c r="F5288">
        <f t="shared" si="333"/>
        <v>40.725092972595498</v>
      </c>
      <c r="G5288">
        <f t="shared" si="335"/>
        <v>45.447862168926299</v>
      </c>
    </row>
    <row r="5289" spans="2:7" x14ac:dyDescent="0.25">
      <c r="B5289">
        <f t="shared" si="332"/>
        <v>26.369999999999038</v>
      </c>
      <c r="C5289">
        <f t="shared" si="334"/>
        <v>45.013536405243066</v>
      </c>
      <c r="D5289">
        <f t="shared" si="334"/>
        <v>-12.33686020327845</v>
      </c>
      <c r="E5289">
        <f t="shared" si="334"/>
        <v>0</v>
      </c>
      <c r="F5289">
        <f t="shared" si="333"/>
        <v>32.676676201964618</v>
      </c>
      <c r="G5289">
        <f t="shared" si="335"/>
        <v>42.255065677185883</v>
      </c>
    </row>
    <row r="5290" spans="2:7" x14ac:dyDescent="0.25">
      <c r="B5290">
        <f t="shared" si="332"/>
        <v>26.374999999999037</v>
      </c>
      <c r="C5290">
        <f t="shared" si="334"/>
        <v>45.349709204208814</v>
      </c>
      <c r="D5290">
        <f t="shared" si="334"/>
        <v>-10.571209350237078</v>
      </c>
      <c r="E5290">
        <f t="shared" si="334"/>
        <v>0</v>
      </c>
      <c r="F5290">
        <f t="shared" si="333"/>
        <v>34.778499853971738</v>
      </c>
      <c r="G5290">
        <f t="shared" si="335"/>
        <v>40.385924221382346</v>
      </c>
    </row>
    <row r="5291" spans="2:7" x14ac:dyDescent="0.25">
      <c r="B5291">
        <f t="shared" si="332"/>
        <v>26.379999999999036</v>
      </c>
      <c r="C5291">
        <f t="shared" si="334"/>
        <v>45.674703982961503</v>
      </c>
      <c r="D5291">
        <f t="shared" si="334"/>
        <v>-9.8512787181555317E-2</v>
      </c>
      <c r="E5291">
        <f t="shared" si="334"/>
        <v>0</v>
      </c>
      <c r="F5291">
        <f t="shared" si="333"/>
        <v>45.576191195779948</v>
      </c>
      <c r="G5291">
        <f t="shared" si="335"/>
        <v>41.683490964981743</v>
      </c>
    </row>
    <row r="5292" spans="2:7" x14ac:dyDescent="0.25">
      <c r="B5292">
        <f t="shared" si="332"/>
        <v>26.384999999999035</v>
      </c>
      <c r="C5292">
        <f t="shared" si="334"/>
        <v>45.988440635183593</v>
      </c>
      <c r="D5292">
        <f t="shared" si="334"/>
        <v>10.455324477251278</v>
      </c>
      <c r="E5292">
        <f t="shared" si="334"/>
        <v>0</v>
      </c>
      <c r="F5292">
        <f t="shared" si="333"/>
        <v>56.443765112434875</v>
      </c>
      <c r="G5292">
        <f t="shared" si="335"/>
        <v>45.373559501845023</v>
      </c>
    </row>
    <row r="5293" spans="2:7" x14ac:dyDescent="0.25">
      <c r="B5293">
        <f t="shared" si="332"/>
        <v>26.389999999999034</v>
      </c>
      <c r="C5293">
        <f t="shared" si="334"/>
        <v>46.29084182951614</v>
      </c>
      <c r="D5293">
        <f t="shared" si="334"/>
        <v>12.397565365103159</v>
      </c>
      <c r="E5293">
        <f t="shared" si="334"/>
        <v>0</v>
      </c>
      <c r="F5293">
        <f t="shared" si="333"/>
        <v>58.688407194619302</v>
      </c>
      <c r="G5293">
        <f t="shared" si="335"/>
        <v>48.702271425038589</v>
      </c>
    </row>
    <row r="5294" spans="2:7" x14ac:dyDescent="0.25">
      <c r="B5294">
        <f t="shared" si="332"/>
        <v>26.394999999999033</v>
      </c>
      <c r="C5294">
        <f t="shared" si="334"/>
        <v>46.581833028619833</v>
      </c>
      <c r="D5294">
        <f t="shared" si="334"/>
        <v>4.1284704681266771</v>
      </c>
      <c r="E5294">
        <f t="shared" si="334"/>
        <v>0</v>
      </c>
      <c r="F5294">
        <f t="shared" si="333"/>
        <v>50.710303496746512</v>
      </c>
      <c r="G5294">
        <f t="shared" si="335"/>
        <v>49.204279442965571</v>
      </c>
    </row>
    <row r="5295" spans="2:7" x14ac:dyDescent="0.25">
      <c r="B5295">
        <f t="shared" si="332"/>
        <v>26.399999999999032</v>
      </c>
      <c r="C5295">
        <f t="shared" si="334"/>
        <v>46.861342507547313</v>
      </c>
      <c r="D5295">
        <f t="shared" si="334"/>
        <v>-7.5410661273734769</v>
      </c>
      <c r="E5295">
        <f t="shared" si="334"/>
        <v>0</v>
      </c>
      <c r="F5295">
        <f t="shared" si="333"/>
        <v>39.320276380173837</v>
      </c>
      <c r="G5295">
        <f t="shared" si="335"/>
        <v>46.733278677267634</v>
      </c>
    </row>
    <row r="5296" spans="2:7" x14ac:dyDescent="0.25">
      <c r="B5296">
        <f t="shared" si="332"/>
        <v>26.404999999999031</v>
      </c>
      <c r="C5296">
        <f t="shared" si="334"/>
        <v>47.129301371422308</v>
      </c>
      <c r="D5296">
        <f t="shared" si="334"/>
        <v>-12.999354293498959</v>
      </c>
      <c r="E5296">
        <f t="shared" si="334"/>
        <v>0</v>
      </c>
      <c r="F5296">
        <f t="shared" si="333"/>
        <v>34.129947077923347</v>
      </c>
      <c r="G5296">
        <f t="shared" si="335"/>
        <v>43.582445777431566</v>
      </c>
    </row>
    <row r="5297" spans="2:7" x14ac:dyDescent="0.25">
      <c r="B5297">
        <f t="shared" si="332"/>
        <v>26.40999999999903</v>
      </c>
      <c r="C5297">
        <f t="shared" si="334"/>
        <v>47.385643572421365</v>
      </c>
      <c r="D5297">
        <f t="shared" si="334"/>
        <v>-7.7506392886221143</v>
      </c>
      <c r="E5297">
        <f t="shared" si="334"/>
        <v>0</v>
      </c>
      <c r="F5297">
        <f t="shared" si="333"/>
        <v>39.635004283799248</v>
      </c>
      <c r="G5297">
        <f t="shared" si="335"/>
        <v>42.595585404023488</v>
      </c>
    </row>
    <row r="5298" spans="2:7" x14ac:dyDescent="0.25">
      <c r="B5298">
        <f t="shared" si="332"/>
        <v>26.414999999999029</v>
      </c>
      <c r="C5298">
        <f t="shared" si="334"/>
        <v>47.630305926052777</v>
      </c>
      <c r="D5298">
        <f t="shared" si="334"/>
        <v>3.8819404503726367</v>
      </c>
      <c r="E5298">
        <f t="shared" si="334"/>
        <v>0</v>
      </c>
      <c r="F5298">
        <f t="shared" si="333"/>
        <v>51.512246376425416</v>
      </c>
      <c r="G5298">
        <f t="shared" si="335"/>
        <v>44.82475064712397</v>
      </c>
    </row>
    <row r="5299" spans="2:7" x14ac:dyDescent="0.25">
      <c r="B5299">
        <f t="shared" si="332"/>
        <v>26.419999999999028</v>
      </c>
      <c r="C5299">
        <f t="shared" si="334"/>
        <v>47.86322812673199</v>
      </c>
      <c r="D5299">
        <f t="shared" si="334"/>
        <v>12.31713455210013</v>
      </c>
      <c r="E5299">
        <f t="shared" si="334"/>
        <v>0</v>
      </c>
      <c r="F5299">
        <f t="shared" si="333"/>
        <v>60.180362678832118</v>
      </c>
      <c r="G5299">
        <f t="shared" si="335"/>
        <v>48.663653655051007</v>
      </c>
    </row>
    <row r="5300" spans="2:7" x14ac:dyDescent="0.25">
      <c r="B5300">
        <f t="shared" si="332"/>
        <v>26.424999999999027</v>
      </c>
      <c r="C5300">
        <f t="shared" si="334"/>
        <v>48.084352762645047</v>
      </c>
      <c r="D5300">
        <f t="shared" si="334"/>
        <v>10.607240234100253</v>
      </c>
      <c r="E5300">
        <f t="shared" si="334"/>
        <v>0</v>
      </c>
      <c r="F5300">
        <f t="shared" si="333"/>
        <v>58.6915929967453</v>
      </c>
      <c r="G5300">
        <f t="shared" si="335"/>
        <v>51.17063849047458</v>
      </c>
    </row>
    <row r="5301" spans="2:7" x14ac:dyDescent="0.25">
      <c r="B5301">
        <f t="shared" si="332"/>
        <v>26.429999999999026</v>
      </c>
      <c r="C5301">
        <f t="shared" si="334"/>
        <v>48.29362532990001</v>
      </c>
      <c r="D5301">
        <f t="shared" si="334"/>
        <v>0.16062313296617831</v>
      </c>
      <c r="E5301">
        <f t="shared" si="334"/>
        <v>0</v>
      </c>
      <c r="F5301">
        <f t="shared" si="333"/>
        <v>48.45424846286619</v>
      </c>
      <c r="G5301">
        <f t="shared" si="335"/>
        <v>50.491540983572484</v>
      </c>
    </row>
    <row r="5302" spans="2:7" x14ac:dyDescent="0.25">
      <c r="B5302">
        <f t="shared" si="332"/>
        <v>26.434999999999025</v>
      </c>
      <c r="C5302">
        <f t="shared" si="334"/>
        <v>48.490994245961346</v>
      </c>
      <c r="D5302">
        <f t="shared" si="334"/>
        <v>-10.418292262004329</v>
      </c>
      <c r="E5302">
        <f t="shared" si="334"/>
        <v>0</v>
      </c>
      <c r="F5302">
        <f t="shared" si="333"/>
        <v>38.072701983957018</v>
      </c>
      <c r="G5302">
        <f t="shared" si="335"/>
        <v>47.386831233668616</v>
      </c>
    </row>
    <row r="5303" spans="2:7" x14ac:dyDescent="0.25">
      <c r="B5303">
        <f t="shared" si="332"/>
        <v>26.439999999999024</v>
      </c>
      <c r="C5303">
        <f t="shared" si="334"/>
        <v>48.676410862364214</v>
      </c>
      <c r="D5303">
        <f t="shared" si="334"/>
        <v>-12.416113106648178</v>
      </c>
      <c r="E5303">
        <f t="shared" si="334"/>
        <v>0</v>
      </c>
      <c r="F5303">
        <f t="shared" si="333"/>
        <v>36.260297755716039</v>
      </c>
      <c r="G5303">
        <f t="shared" si="335"/>
        <v>44.605197864180468</v>
      </c>
    </row>
    <row r="5304" spans="2:7" x14ac:dyDescent="0.25">
      <c r="B5304">
        <f t="shared" si="332"/>
        <v>26.444999999999023</v>
      </c>
      <c r="C5304">
        <f t="shared" si="334"/>
        <v>48.849829476705629</v>
      </c>
      <c r="D5304">
        <f t="shared" si="334"/>
        <v>-4.1873211978501725</v>
      </c>
      <c r="E5304">
        <f t="shared" si="334"/>
        <v>0</v>
      </c>
      <c r="F5304">
        <f t="shared" si="333"/>
        <v>44.662508278855455</v>
      </c>
      <c r="G5304">
        <f t="shared" si="335"/>
        <v>44.619525467849215</v>
      </c>
    </row>
    <row r="5305" spans="2:7" x14ac:dyDescent="0.25">
      <c r="B5305">
        <f t="shared" si="332"/>
        <v>26.449999999999022</v>
      </c>
      <c r="C5305">
        <f t="shared" si="334"/>
        <v>49.011207343909369</v>
      </c>
      <c r="D5305">
        <f t="shared" si="334"/>
        <v>7.4903851978529996</v>
      </c>
      <c r="E5305">
        <f t="shared" si="334"/>
        <v>0</v>
      </c>
      <c r="F5305">
        <f t="shared" si="333"/>
        <v>56.501592541762371</v>
      </c>
      <c r="G5305">
        <f t="shared" si="335"/>
        <v>47.590042236327506</v>
      </c>
    </row>
    <row r="5306" spans="2:7" x14ac:dyDescent="0.25">
      <c r="B5306">
        <f t="shared" si="332"/>
        <v>26.454999999999021</v>
      </c>
      <c r="C5306">
        <f t="shared" si="334"/>
        <v>49.16050468676201</v>
      </c>
      <c r="D5306">
        <f t="shared" si="334"/>
        <v>12.998586843200714</v>
      </c>
      <c r="E5306">
        <f t="shared" si="334"/>
        <v>0</v>
      </c>
      <c r="F5306">
        <f t="shared" si="333"/>
        <v>62.159091529962723</v>
      </c>
      <c r="G5306">
        <f t="shared" si="335"/>
        <v>51.232304559736306</v>
      </c>
    </row>
    <row r="5307" spans="2:7" x14ac:dyDescent="0.25">
      <c r="B5307">
        <f t="shared" si="332"/>
        <v>26.45999999999902</v>
      </c>
      <c r="C5307">
        <f t="shared" si="334"/>
        <v>49.297684705717536</v>
      </c>
      <c r="D5307">
        <f t="shared" si="334"/>
        <v>7.8004174330028668</v>
      </c>
      <c r="E5307">
        <f t="shared" si="334"/>
        <v>0</v>
      </c>
      <c r="F5307">
        <f t="shared" si="333"/>
        <v>57.098102138720407</v>
      </c>
      <c r="G5307">
        <f t="shared" si="335"/>
        <v>52.698753954482328</v>
      </c>
    </row>
    <row r="5308" spans="2:7" x14ac:dyDescent="0.25">
      <c r="B5308">
        <f t="shared" si="332"/>
        <v>26.464999999999019</v>
      </c>
      <c r="C5308">
        <f t="shared" si="334"/>
        <v>49.42271358796738</v>
      </c>
      <c r="D5308">
        <f t="shared" si="334"/>
        <v>-3.8226168054481677</v>
      </c>
      <c r="E5308">
        <f t="shared" si="334"/>
        <v>0</v>
      </c>
      <c r="F5308">
        <f t="shared" si="333"/>
        <v>45.600096782519209</v>
      </c>
      <c r="G5308">
        <f t="shared" si="335"/>
        <v>50.92408966149155</v>
      </c>
    </row>
    <row r="5309" spans="2:7" x14ac:dyDescent="0.25">
      <c r="B5309">
        <f t="shared" si="332"/>
        <v>26.469999999999018</v>
      </c>
      <c r="C5309">
        <f t="shared" si="334"/>
        <v>49.535560515775501</v>
      </c>
      <c r="D5309">
        <f t="shared" si="334"/>
        <v>-12.29712771470747</v>
      </c>
      <c r="E5309">
        <f t="shared" si="334"/>
        <v>0</v>
      </c>
      <c r="F5309">
        <f t="shared" si="333"/>
        <v>37.238432801068029</v>
      </c>
      <c r="G5309">
        <f t="shared" si="335"/>
        <v>47.502675446385666</v>
      </c>
    </row>
    <row r="5310" spans="2:7" x14ac:dyDescent="0.25">
      <c r="B5310">
        <f t="shared" si="332"/>
        <v>26.474999999999017</v>
      </c>
      <c r="C5310">
        <f t="shared" si="334"/>
        <v>49.63619767407404</v>
      </c>
      <c r="D5310">
        <f t="shared" si="334"/>
        <v>-10.643028966693791</v>
      </c>
      <c r="E5310">
        <f t="shared" si="334"/>
        <v>0</v>
      </c>
      <c r="F5310">
        <f t="shared" si="333"/>
        <v>38.993168707380249</v>
      </c>
      <c r="G5310">
        <f t="shared" si="335"/>
        <v>45.375298761634312</v>
      </c>
    </row>
    <row r="5311" spans="2:7" x14ac:dyDescent="0.25">
      <c r="B5311">
        <f t="shared" si="332"/>
        <v>26.479999999999016</v>
      </c>
      <c r="C5311">
        <f t="shared" si="334"/>
        <v>49.724600257319359</v>
      </c>
      <c r="D5311">
        <f t="shared" si="334"/>
        <v>-0.22272981190687041</v>
      </c>
      <c r="E5311">
        <f t="shared" si="334"/>
        <v>0</v>
      </c>
      <c r="F5311">
        <f t="shared" si="333"/>
        <v>49.501870445412486</v>
      </c>
      <c r="G5311">
        <f t="shared" si="335"/>
        <v>46.406941682578854</v>
      </c>
    </row>
    <row r="5312" spans="2:7" x14ac:dyDescent="0.25">
      <c r="B5312">
        <f t="shared" si="332"/>
        <v>26.484999999999015</v>
      </c>
      <c r="C5312">
        <f t="shared" si="334"/>
        <v>49.800746475606317</v>
      </c>
      <c r="D5312">
        <f t="shared" si="334"/>
        <v>10.3810222089625</v>
      </c>
      <c r="E5312">
        <f t="shared" si="334"/>
        <v>0</v>
      </c>
      <c r="F5312">
        <f t="shared" si="333"/>
        <v>60.181768684568816</v>
      </c>
      <c r="G5312">
        <f t="shared" si="335"/>
        <v>49.850648433076344</v>
      </c>
    </row>
    <row r="5313" spans="2:7" x14ac:dyDescent="0.25">
      <c r="B5313">
        <f t="shared" si="332"/>
        <v>26.489999999999014</v>
      </c>
      <c r="C5313">
        <f t="shared" si="334"/>
        <v>49.864617560039093</v>
      </c>
      <c r="D5313">
        <f t="shared" si="334"/>
        <v>12.434377402414563</v>
      </c>
      <c r="E5313">
        <f t="shared" si="334"/>
        <v>0</v>
      </c>
      <c r="F5313">
        <f t="shared" si="333"/>
        <v>62.298994962453655</v>
      </c>
      <c r="G5313">
        <f t="shared" si="335"/>
        <v>52.962735065420674</v>
      </c>
    </row>
    <row r="5314" spans="2:7" x14ac:dyDescent="0.25">
      <c r="B5314">
        <f t="shared" si="332"/>
        <v>26.494999999999013</v>
      </c>
      <c r="C5314">
        <f t="shared" si="334"/>
        <v>49.916197767357474</v>
      </c>
      <c r="D5314">
        <f t="shared" si="334"/>
        <v>4.2460763357915718</v>
      </c>
      <c r="E5314">
        <f t="shared" si="334"/>
        <v>0</v>
      </c>
      <c r="F5314">
        <f t="shared" si="333"/>
        <v>54.162274103149045</v>
      </c>
      <c r="G5314">
        <f t="shared" si="335"/>
        <v>53.262619824852763</v>
      </c>
    </row>
    <row r="5315" spans="2:7" x14ac:dyDescent="0.25">
      <c r="B5315">
        <f t="shared" si="332"/>
        <v>26.499999999999012</v>
      </c>
      <c r="C5315">
        <f t="shared" si="334"/>
        <v>49.955474383817304</v>
      </c>
      <c r="D5315">
        <f t="shared" si="334"/>
        <v>-7.4395332713347955</v>
      </c>
      <c r="E5315">
        <f t="shared" si="334"/>
        <v>0</v>
      </c>
      <c r="F5315">
        <f t="shared" si="333"/>
        <v>42.515941112482508</v>
      </c>
      <c r="G5315">
        <f t="shared" si="335"/>
        <v>50.575950146760199</v>
      </c>
    </row>
    <row r="5316" spans="2:7" x14ac:dyDescent="0.25">
      <c r="B5316">
        <f t="shared" si="332"/>
        <v>26.504999999999011</v>
      </c>
      <c r="C5316">
        <f t="shared" si="334"/>
        <v>49.982437728324285</v>
      </c>
      <c r="D5316">
        <f t="shared" si="334"/>
        <v>-12.997522649909129</v>
      </c>
      <c r="E5316">
        <f t="shared" si="334"/>
        <v>0</v>
      </c>
      <c r="F5316">
        <f t="shared" si="333"/>
        <v>36.984915078415156</v>
      </c>
      <c r="G5316">
        <f t="shared" si="335"/>
        <v>47.17819137967394</v>
      </c>
    </row>
    <row r="5317" spans="2:7" x14ac:dyDescent="0.25">
      <c r="B5317">
        <f t="shared" si="332"/>
        <v>26.50999999999901</v>
      </c>
      <c r="C5317">
        <f t="shared" si="334"/>
        <v>49.997081154820087</v>
      </c>
      <c r="D5317">
        <f t="shared" si="334"/>
        <v>-7.8500175027016335</v>
      </c>
      <c r="E5317">
        <f t="shared" si="334"/>
        <v>0</v>
      </c>
      <c r="F5317">
        <f t="shared" si="333"/>
        <v>42.147063652118455</v>
      </c>
      <c r="G5317">
        <f t="shared" si="335"/>
        <v>45.920409447785069</v>
      </c>
    </row>
    <row r="5318" spans="2:7" x14ac:dyDescent="0.25">
      <c r="B5318">
        <f t="shared" si="332"/>
        <v>26.514999999999009</v>
      </c>
      <c r="C5318">
        <f t="shared" si="334"/>
        <v>49.999401053920693</v>
      </c>
      <c r="D5318">
        <f t="shared" si="334"/>
        <v>3.7632058945180225</v>
      </c>
      <c r="E5318">
        <f t="shared" si="334"/>
        <v>0</v>
      </c>
      <c r="F5318">
        <f t="shared" si="333"/>
        <v>53.762606948438716</v>
      </c>
      <c r="G5318">
        <f t="shared" si="335"/>
        <v>47.880958822948479</v>
      </c>
    </row>
    <row r="5319" spans="2:7" x14ac:dyDescent="0.25">
      <c r="B5319">
        <f t="shared" si="332"/>
        <v>26.519999999999008</v>
      </c>
      <c r="C5319">
        <f t="shared" si="334"/>
        <v>49.989396853805907</v>
      </c>
      <c r="D5319">
        <f t="shared" si="334"/>
        <v>12.27684014784149</v>
      </c>
      <c r="E5319">
        <f t="shared" si="334"/>
        <v>0</v>
      </c>
      <c r="F5319">
        <f t="shared" si="333"/>
        <v>62.266237001647397</v>
      </c>
      <c r="G5319">
        <f t="shared" si="335"/>
        <v>51.477278367623207</v>
      </c>
    </row>
    <row r="5320" spans="2:7" x14ac:dyDescent="0.25">
      <c r="B5320">
        <f t="shared" si="332"/>
        <v>26.524999999999007</v>
      </c>
      <c r="C5320">
        <f t="shared" si="334"/>
        <v>49.967071020360365</v>
      </c>
      <c r="D5320">
        <f t="shared" si="334"/>
        <v>10.6785747310084</v>
      </c>
      <c r="E5320">
        <f t="shared" si="334"/>
        <v>0</v>
      </c>
      <c r="F5320">
        <f t="shared" si="333"/>
        <v>60.645645751368761</v>
      </c>
      <c r="G5320">
        <f t="shared" si="335"/>
        <v>53.769370213559597</v>
      </c>
    </row>
    <row r="5321" spans="2:7" x14ac:dyDescent="0.25">
      <c r="B5321">
        <f t="shared" si="332"/>
        <v>26.529999999999006</v>
      </c>
      <c r="C5321">
        <f t="shared" si="334"/>
        <v>49.932429056565731</v>
      </c>
      <c r="D5321">
        <f t="shared" si="334"/>
        <v>0.28483140617859898</v>
      </c>
      <c r="E5321">
        <f t="shared" si="334"/>
        <v>0</v>
      </c>
      <c r="F5321">
        <f t="shared" si="333"/>
        <v>50.217260462744328</v>
      </c>
      <c r="G5321">
        <f t="shared" si="335"/>
        <v>52.881342775855778</v>
      </c>
    </row>
    <row r="5322" spans="2:7" x14ac:dyDescent="0.25">
      <c r="B5322">
        <f t="shared" si="332"/>
        <v>26.534999999999005</v>
      </c>
      <c r="C5322">
        <f t="shared" si="334"/>
        <v>49.885479501144246</v>
      </c>
      <c r="D5322">
        <f t="shared" si="334"/>
        <v>-10.343515168958833</v>
      </c>
      <c r="E5322">
        <f t="shared" si="334"/>
        <v>0</v>
      </c>
      <c r="F5322">
        <f t="shared" si="333"/>
        <v>39.541964332185415</v>
      </c>
      <c r="G5322">
        <f t="shared" si="335"/>
        <v>49.546498164938185</v>
      </c>
    </row>
    <row r="5323" spans="2:7" x14ac:dyDescent="0.25">
      <c r="B5323">
        <f t="shared" si="332"/>
        <v>26.539999999999004</v>
      </c>
      <c r="C5323">
        <f t="shared" si="334"/>
        <v>49.826233926454137</v>
      </c>
      <c r="D5323">
        <f t="shared" si="334"/>
        <v>-12.452357835452554</v>
      </c>
      <c r="E5323">
        <f t="shared" si="334"/>
        <v>0</v>
      </c>
      <c r="F5323">
        <f t="shared" si="333"/>
        <v>37.373876091001584</v>
      </c>
      <c r="G5323">
        <f t="shared" si="335"/>
        <v>46.503342646454037</v>
      </c>
    </row>
    <row r="5324" spans="2:7" x14ac:dyDescent="0.25">
      <c r="B5324">
        <f t="shared" si="332"/>
        <v>26.544999999999003</v>
      </c>
      <c r="C5324">
        <f t="shared" si="334"/>
        <v>49.754706935637124</v>
      </c>
      <c r="D5324">
        <f t="shared" si="334"/>
        <v>-4.304734540615355</v>
      </c>
      <c r="E5324">
        <f t="shared" si="334"/>
        <v>0</v>
      </c>
      <c r="F5324">
        <f t="shared" si="333"/>
        <v>45.449972395021767</v>
      </c>
      <c r="G5324">
        <f t="shared" si="335"/>
        <v>46.240000083595973</v>
      </c>
    </row>
    <row r="5325" spans="2:7" x14ac:dyDescent="0.25">
      <c r="B5325">
        <f t="shared" si="332"/>
        <v>26.549999999999002</v>
      </c>
      <c r="C5325">
        <f t="shared" si="334"/>
        <v>49.670916159019043</v>
      </c>
      <c r="D5325">
        <f t="shared" si="334"/>
        <v>7.3885115087106659</v>
      </c>
      <c r="E5325">
        <f t="shared" si="334"/>
        <v>0</v>
      </c>
      <c r="F5325">
        <f t="shared" si="333"/>
        <v>57.059427667729707</v>
      </c>
      <c r="G5325">
        <f t="shared" si="335"/>
        <v>48.944856979629407</v>
      </c>
    </row>
    <row r="5326" spans="2:7" x14ac:dyDescent="0.25">
      <c r="B5326">
        <f t="shared" si="332"/>
        <v>26.554999999999001</v>
      </c>
      <c r="C5326">
        <f t="shared" si="334"/>
        <v>49.574882249764087</v>
      </c>
      <c r="D5326">
        <f t="shared" si="334"/>
        <v>12.996161737918529</v>
      </c>
      <c r="E5326">
        <f t="shared" si="334"/>
        <v>0</v>
      </c>
      <c r="F5326">
        <f t="shared" si="333"/>
        <v>62.571043987682614</v>
      </c>
      <c r="G5326">
        <f t="shared" si="335"/>
        <v>52.351403731642705</v>
      </c>
    </row>
    <row r="5327" spans="2:7" x14ac:dyDescent="0.25">
      <c r="B5327">
        <f t="shared" ref="B5327:B5390" si="336">B5326+$B$13</f>
        <v>26.559999999999</v>
      </c>
      <c r="C5327">
        <f t="shared" si="334"/>
        <v>49.466628878784491</v>
      </c>
      <c r="D5327">
        <f t="shared" si="334"/>
        <v>7.8994383654050839</v>
      </c>
      <c r="E5327">
        <f t="shared" si="334"/>
        <v>0</v>
      </c>
      <c r="F5327">
        <f t="shared" ref="F5327:F5390" si="337">C5327+D5327+E5327</f>
        <v>57.366067244189573</v>
      </c>
      <c r="G5327">
        <f t="shared" si="335"/>
        <v>53.60506960977942</v>
      </c>
    </row>
    <row r="5328" spans="2:7" x14ac:dyDescent="0.25">
      <c r="B5328">
        <f t="shared" si="336"/>
        <v>26.564999999998999</v>
      </c>
      <c r="C5328">
        <f t="shared" ref="C5328:E5391" si="338">C$6*SIN(C$7*6.28*$B5328+C$8)</f>
        <v>49.346182728905497</v>
      </c>
      <c r="D5328">
        <f t="shared" si="338"/>
        <v>-3.7037090738545735</v>
      </c>
      <c r="E5328">
        <f t="shared" si="338"/>
        <v>0</v>
      </c>
      <c r="F5328">
        <f t="shared" si="337"/>
        <v>45.642473655050921</v>
      </c>
      <c r="G5328">
        <f t="shared" ref="G5328:G5391" si="339">G5327+$B$13*(F5328-G5327)/$G$7</f>
        <v>51.614420621097295</v>
      </c>
    </row>
    <row r="5329" spans="2:7" x14ac:dyDescent="0.25">
      <c r="B5329">
        <f t="shared" si="336"/>
        <v>26.569999999998998</v>
      </c>
      <c r="C5329">
        <f t="shared" si="338"/>
        <v>49.213573488288766</v>
      </c>
      <c r="D5329">
        <f t="shared" si="338"/>
        <v>-12.256272314640549</v>
      </c>
      <c r="E5329">
        <f t="shared" si="338"/>
        <v>0</v>
      </c>
      <c r="F5329">
        <f t="shared" si="337"/>
        <v>36.957301173648219</v>
      </c>
      <c r="G5329">
        <f t="shared" si="339"/>
        <v>47.950140759235026</v>
      </c>
    </row>
    <row r="5330" spans="2:7" x14ac:dyDescent="0.25">
      <c r="B5330">
        <f t="shared" si="336"/>
        <v>26.574999999998997</v>
      </c>
      <c r="C5330">
        <f t="shared" si="338"/>
        <v>49.068833843114597</v>
      </c>
      <c r="D5330">
        <f t="shared" si="338"/>
        <v>-10.7138767155746</v>
      </c>
      <c r="E5330">
        <f t="shared" si="338"/>
        <v>0</v>
      </c>
      <c r="F5330">
        <f t="shared" si="337"/>
        <v>38.354957127539997</v>
      </c>
      <c r="G5330">
        <f t="shared" si="339"/>
        <v>45.551344851311271</v>
      </c>
    </row>
    <row r="5331" spans="2:7" x14ac:dyDescent="0.25">
      <c r="B5331">
        <f t="shared" si="336"/>
        <v>26.579999999998996</v>
      </c>
      <c r="C5331">
        <f t="shared" si="338"/>
        <v>48.911999469525313</v>
      </c>
      <c r="D5331">
        <f t="shared" si="338"/>
        <v>-0.34692649807240861</v>
      </c>
      <c r="E5331">
        <f t="shared" si="338"/>
        <v>0</v>
      </c>
      <c r="F5331">
        <f t="shared" si="337"/>
        <v>48.565072971452906</v>
      </c>
      <c r="G5331">
        <f t="shared" si="339"/>
        <v>46.304776881346683</v>
      </c>
    </row>
    <row r="5332" spans="2:7" x14ac:dyDescent="0.25">
      <c r="B5332">
        <f t="shared" si="336"/>
        <v>26.584999999998995</v>
      </c>
      <c r="C5332">
        <f t="shared" si="338"/>
        <v>48.74310902483159</v>
      </c>
      <c r="D5332">
        <f t="shared" si="338"/>
        <v>10.305771998236498</v>
      </c>
      <c r="E5332">
        <f t="shared" si="338"/>
        <v>0</v>
      </c>
      <c r="F5332">
        <f t="shared" si="337"/>
        <v>59.048881023068091</v>
      </c>
      <c r="G5332">
        <f t="shared" si="339"/>
        <v>49.490802916777035</v>
      </c>
    </row>
    <row r="5333" spans="2:7" x14ac:dyDescent="0.25">
      <c r="B5333">
        <f t="shared" si="336"/>
        <v>26.589999999998994</v>
      </c>
      <c r="C5333">
        <f t="shared" si="338"/>
        <v>48.56220413798404</v>
      </c>
      <c r="D5333">
        <f t="shared" si="338"/>
        <v>12.470053995282417</v>
      </c>
      <c r="E5333">
        <f t="shared" si="338"/>
        <v>0</v>
      </c>
      <c r="F5333">
        <f t="shared" si="337"/>
        <v>61.032258133266453</v>
      </c>
      <c r="G5333">
        <f t="shared" si="339"/>
        <v>52.376166720899391</v>
      </c>
    </row>
    <row r="5334" spans="2:7" x14ac:dyDescent="0.25">
      <c r="B5334">
        <f t="shared" si="336"/>
        <v>26.594999999998993</v>
      </c>
      <c r="C5334">
        <f t="shared" si="338"/>
        <v>48.369329399312292</v>
      </c>
      <c r="D5334">
        <f t="shared" si="338"/>
        <v>4.3632944732324326</v>
      </c>
      <c r="E5334">
        <f t="shared" si="338"/>
        <v>0</v>
      </c>
      <c r="F5334">
        <f t="shared" si="337"/>
        <v>52.732623872544721</v>
      </c>
      <c r="G5334">
        <f t="shared" si="339"/>
        <v>52.46528100881072</v>
      </c>
    </row>
    <row r="5335" spans="2:7" x14ac:dyDescent="0.25">
      <c r="B5335">
        <f t="shared" si="336"/>
        <v>26.599999999998992</v>
      </c>
      <c r="C5335">
        <f t="shared" si="338"/>
        <v>48.164532349533935</v>
      </c>
      <c r="D5335">
        <f t="shared" si="338"/>
        <v>-7.3373210747495774</v>
      </c>
      <c r="E5335">
        <f t="shared" si="338"/>
        <v>0</v>
      </c>
      <c r="F5335">
        <f t="shared" si="337"/>
        <v>40.827211274784361</v>
      </c>
      <c r="G5335">
        <f t="shared" si="339"/>
        <v>49.555763575304127</v>
      </c>
    </row>
    <row r="5336" spans="2:7" x14ac:dyDescent="0.25">
      <c r="B5336">
        <f t="shared" si="336"/>
        <v>26.604999999998991</v>
      </c>
      <c r="C5336">
        <f t="shared" si="338"/>
        <v>47.947863468037262</v>
      </c>
      <c r="D5336">
        <f t="shared" si="338"/>
        <v>-12.994504138296993</v>
      </c>
      <c r="E5336">
        <f t="shared" si="338"/>
        <v>0</v>
      </c>
      <c r="F5336">
        <f t="shared" si="337"/>
        <v>34.953359329740266</v>
      </c>
      <c r="G5336">
        <f t="shared" si="339"/>
        <v>45.905162513913162</v>
      </c>
    </row>
    <row r="5337" spans="2:7" x14ac:dyDescent="0.25">
      <c r="B5337">
        <f t="shared" si="336"/>
        <v>26.60999999999899</v>
      </c>
      <c r="C5337">
        <f t="shared" si="338"/>
        <v>47.719376160437662</v>
      </c>
      <c r="D5337">
        <f t="shared" si="338"/>
        <v>-7.9486788929003378</v>
      </c>
      <c r="E5337">
        <f t="shared" si="338"/>
        <v>0</v>
      </c>
      <c r="F5337">
        <f t="shared" si="337"/>
        <v>39.770697267537322</v>
      </c>
      <c r="G5337">
        <f t="shared" si="339"/>
        <v>44.371546202319202</v>
      </c>
    </row>
    <row r="5338" spans="2:7" x14ac:dyDescent="0.25">
      <c r="B5338">
        <f t="shared" si="336"/>
        <v>26.614999999998989</v>
      </c>
      <c r="C5338">
        <f t="shared" si="338"/>
        <v>47.47912674541476</v>
      </c>
      <c r="D5338">
        <f t="shared" si="338"/>
        <v>3.6441277017254015</v>
      </c>
      <c r="E5338">
        <f t="shared" si="338"/>
        <v>0</v>
      </c>
      <c r="F5338">
        <f t="shared" si="337"/>
        <v>51.123254447140162</v>
      </c>
      <c r="G5338">
        <f t="shared" si="339"/>
        <v>46.059473263524445</v>
      </c>
    </row>
    <row r="5339" spans="2:7" x14ac:dyDescent="0.25">
      <c r="B5339">
        <f t="shared" si="336"/>
        <v>26.619999999998988</v>
      </c>
      <c r="C5339">
        <f t="shared" si="338"/>
        <v>47.227174440830446</v>
      </c>
      <c r="D5339">
        <f t="shared" si="338"/>
        <v>12.235424684644949</v>
      </c>
      <c r="E5339">
        <f t="shared" si="338"/>
        <v>0</v>
      </c>
      <c r="F5339">
        <f t="shared" si="337"/>
        <v>59.462599125475393</v>
      </c>
      <c r="G5339">
        <f t="shared" si="339"/>
        <v>49.410254729012181</v>
      </c>
    </row>
    <row r="5340" spans="2:7" x14ac:dyDescent="0.25">
      <c r="B5340">
        <f t="shared" si="336"/>
        <v>26.624999999998987</v>
      </c>
      <c r="C5340">
        <f t="shared" si="338"/>
        <v>46.963581349132632</v>
      </c>
      <c r="D5340">
        <f t="shared" si="338"/>
        <v>10.748934114488129</v>
      </c>
      <c r="E5340">
        <f t="shared" si="338"/>
        <v>0</v>
      </c>
      <c r="F5340">
        <f t="shared" si="337"/>
        <v>57.712515463620761</v>
      </c>
      <c r="G5340">
        <f t="shared" si="339"/>
        <v>51.485819912664326</v>
      </c>
    </row>
    <row r="5341" spans="2:7" x14ac:dyDescent="0.25">
      <c r="B5341">
        <f t="shared" si="336"/>
        <v>26.629999999998986</v>
      </c>
      <c r="C5341">
        <f t="shared" si="338"/>
        <v>46.688412442047905</v>
      </c>
      <c r="D5341">
        <f t="shared" si="338"/>
        <v>0.40901367002778583</v>
      </c>
      <c r="E5341">
        <f t="shared" si="338"/>
        <v>0</v>
      </c>
      <c r="F5341">
        <f t="shared" si="337"/>
        <v>47.097426112075688</v>
      </c>
      <c r="G5341">
        <f t="shared" si="339"/>
        <v>50.388721462517168</v>
      </c>
    </row>
    <row r="5342" spans="2:7" x14ac:dyDescent="0.25">
      <c r="B5342">
        <f t="shared" si="336"/>
        <v>26.634999999998985</v>
      </c>
      <c r="C5342">
        <f t="shared" si="338"/>
        <v>46.401735544566975</v>
      </c>
      <c r="D5342">
        <f t="shared" si="338"/>
        <v>-10.267793558422026</v>
      </c>
      <c r="E5342">
        <f t="shared" si="338"/>
        <v>0</v>
      </c>
      <c r="F5342">
        <f t="shared" si="337"/>
        <v>36.133941986144947</v>
      </c>
      <c r="G5342">
        <f t="shared" si="339"/>
        <v>46.825026593424113</v>
      </c>
    </row>
    <row r="5343" spans="2:7" x14ac:dyDescent="0.25">
      <c r="B5343">
        <f t="shared" si="336"/>
        <v>26.639999999998984</v>
      </c>
      <c r="C5343">
        <f t="shared" si="338"/>
        <v>46.103621318226828</v>
      </c>
      <c r="D5343">
        <f t="shared" si="338"/>
        <v>-12.487465477924342</v>
      </c>
      <c r="E5343">
        <f t="shared" si="338"/>
        <v>0</v>
      </c>
      <c r="F5343">
        <f t="shared" si="337"/>
        <v>33.616155840302483</v>
      </c>
      <c r="G5343">
        <f t="shared" si="339"/>
        <v>43.522808905143705</v>
      </c>
    </row>
    <row r="5344" spans="2:7" x14ac:dyDescent="0.25">
      <c r="B5344">
        <f t="shared" si="336"/>
        <v>26.644999999998983</v>
      </c>
      <c r="C5344">
        <f t="shared" si="338"/>
        <v>45.794143243693746</v>
      </c>
      <c r="D5344">
        <f t="shared" si="338"/>
        <v>-4.4217547967859696</v>
      </c>
      <c r="E5344">
        <f t="shared" si="338"/>
        <v>0</v>
      </c>
      <c r="F5344">
        <f t="shared" si="337"/>
        <v>41.372388446907777</v>
      </c>
      <c r="G5344">
        <f t="shared" si="339"/>
        <v>42.98520379058472</v>
      </c>
    </row>
    <row r="5345" spans="2:7" x14ac:dyDescent="0.25">
      <c r="B5345">
        <f t="shared" si="336"/>
        <v>26.649999999998983</v>
      </c>
      <c r="C5345">
        <f t="shared" si="338"/>
        <v>45.473377602651119</v>
      </c>
      <c r="D5345">
        <f t="shared" si="338"/>
        <v>7.2859631380710717</v>
      </c>
      <c r="E5345">
        <f t="shared" si="338"/>
        <v>0</v>
      </c>
      <c r="F5345">
        <f t="shared" si="337"/>
        <v>52.759340740722195</v>
      </c>
      <c r="G5345">
        <f t="shared" si="339"/>
        <v>45.428738028119085</v>
      </c>
    </row>
    <row r="5346" spans="2:7" x14ac:dyDescent="0.25">
      <c r="B5346">
        <f t="shared" si="336"/>
        <v>26.654999999998982</v>
      </c>
      <c r="C5346">
        <f t="shared" si="338"/>
        <v>45.141403458998333</v>
      </c>
      <c r="D5346">
        <f t="shared" si="338"/>
        <v>12.992549888885637</v>
      </c>
      <c r="E5346">
        <f t="shared" si="338"/>
        <v>0</v>
      </c>
      <c r="F5346">
        <f t="shared" si="337"/>
        <v>58.133953347883974</v>
      </c>
      <c r="G5346">
        <f t="shared" si="339"/>
        <v>48.605041858060304</v>
      </c>
    </row>
    <row r="5347" spans="2:7" x14ac:dyDescent="0.25">
      <c r="B5347">
        <f t="shared" si="336"/>
        <v>26.659999999998981</v>
      </c>
      <c r="C5347">
        <f t="shared" si="338"/>
        <v>44.798302639360948</v>
      </c>
      <c r="D5347">
        <f t="shared" si="338"/>
        <v>7.9977379610632582</v>
      </c>
      <c r="E5347">
        <f t="shared" si="338"/>
        <v>0</v>
      </c>
      <c r="F5347">
        <f t="shared" si="337"/>
        <v>52.796040600424206</v>
      </c>
      <c r="G5347">
        <f t="shared" si="339"/>
        <v>49.652791543651276</v>
      </c>
    </row>
    <row r="5348" spans="2:7" x14ac:dyDescent="0.25">
      <c r="B5348">
        <f t="shared" si="336"/>
        <v>26.66499999999898</v>
      </c>
      <c r="C5348">
        <f t="shared" si="338"/>
        <v>44.444159712922868</v>
      </c>
      <c r="D5348">
        <f t="shared" si="338"/>
        <v>-3.5844631382943315</v>
      </c>
      <c r="E5348">
        <f t="shared" si="338"/>
        <v>0</v>
      </c>
      <c r="F5348">
        <f t="shared" si="337"/>
        <v>40.859696574628536</v>
      </c>
      <c r="G5348">
        <f t="shared" si="339"/>
        <v>47.454517801395589</v>
      </c>
    </row>
    <row r="5349" spans="2:7" x14ac:dyDescent="0.25">
      <c r="B5349">
        <f t="shared" si="336"/>
        <v>26.669999999998979</v>
      </c>
      <c r="C5349">
        <f t="shared" si="338"/>
        <v>44.079061970580987</v>
      </c>
      <c r="D5349">
        <f t="shared" si="338"/>
        <v>-12.214297733782431</v>
      </c>
      <c r="E5349">
        <f t="shared" si="338"/>
        <v>0</v>
      </c>
      <c r="F5349">
        <f t="shared" si="337"/>
        <v>31.864764236798557</v>
      </c>
      <c r="G5349">
        <f t="shared" si="339"/>
        <v>43.557079410246331</v>
      </c>
    </row>
    <row r="5350" spans="2:7" x14ac:dyDescent="0.25">
      <c r="B5350">
        <f t="shared" si="336"/>
        <v>26.674999999998978</v>
      </c>
      <c r="C5350">
        <f t="shared" si="338"/>
        <v>43.703099403429277</v>
      </c>
      <c r="D5350">
        <f t="shared" si="338"/>
        <v>-10.783746127428337</v>
      </c>
      <c r="E5350">
        <f t="shared" si="338"/>
        <v>0</v>
      </c>
      <c r="F5350">
        <f t="shared" si="337"/>
        <v>32.91935327600094</v>
      </c>
      <c r="G5350">
        <f t="shared" si="339"/>
        <v>40.897647876684985</v>
      </c>
    </row>
    <row r="5351" spans="2:7" x14ac:dyDescent="0.25">
      <c r="B5351">
        <f t="shared" si="336"/>
        <v>26.679999999998977</v>
      </c>
      <c r="C5351">
        <f t="shared" si="338"/>
        <v>43.316364680577408</v>
      </c>
      <c r="D5351">
        <f t="shared" si="338"/>
        <v>-0.47109150467683591</v>
      </c>
      <c r="E5351">
        <f t="shared" si="338"/>
        <v>0</v>
      </c>
      <c r="F5351">
        <f t="shared" si="337"/>
        <v>42.845273175900573</v>
      </c>
      <c r="G5351">
        <f t="shared" si="339"/>
        <v>41.384554201488882</v>
      </c>
    </row>
    <row r="5352" spans="2:7" x14ac:dyDescent="0.25">
      <c r="B5352">
        <f t="shared" si="336"/>
        <v>26.684999999998976</v>
      </c>
      <c r="C5352">
        <f t="shared" si="338"/>
        <v>42.918953126309148</v>
      </c>
      <c r="D5352">
        <f t="shared" si="338"/>
        <v>10.229580716534574</v>
      </c>
      <c r="E5352">
        <f t="shared" si="338"/>
        <v>0</v>
      </c>
      <c r="F5352">
        <f t="shared" si="337"/>
        <v>53.148533842843719</v>
      </c>
      <c r="G5352">
        <f t="shared" si="339"/>
        <v>44.325549111827591</v>
      </c>
    </row>
    <row r="5353" spans="2:7" x14ac:dyDescent="0.25">
      <c r="B5353">
        <f t="shared" si="336"/>
        <v>26.689999999998975</v>
      </c>
      <c r="C5353">
        <f t="shared" si="338"/>
        <v>42.510962696586382</v>
      </c>
      <c r="D5353">
        <f t="shared" si="338"/>
        <v>12.504591885893932</v>
      </c>
      <c r="E5353">
        <f t="shared" si="338"/>
        <v>0</v>
      </c>
      <c r="F5353">
        <f t="shared" si="337"/>
        <v>55.015554582480313</v>
      </c>
      <c r="G5353">
        <f t="shared" si="339"/>
        <v>46.998050479490772</v>
      </c>
    </row>
    <row r="5354" spans="2:7" x14ac:dyDescent="0.25">
      <c r="B5354">
        <f t="shared" si="336"/>
        <v>26.694999999998974</v>
      </c>
      <c r="C5354">
        <f t="shared" si="338"/>
        <v>42.092493954904079</v>
      </c>
      <c r="D5354">
        <f t="shared" si="338"/>
        <v>4.4801141766930908</v>
      </c>
      <c r="E5354">
        <f t="shared" si="338"/>
        <v>0</v>
      </c>
      <c r="F5354">
        <f t="shared" si="337"/>
        <v>46.572608131597171</v>
      </c>
      <c r="G5354">
        <f t="shared" si="339"/>
        <v>46.89168989251737</v>
      </c>
    </row>
    <row r="5355" spans="2:7" x14ac:dyDescent="0.25">
      <c r="B5355">
        <f t="shared" si="336"/>
        <v>26.699999999998973</v>
      </c>
      <c r="C5355">
        <f t="shared" si="338"/>
        <v>41.663650047504383</v>
      </c>
      <c r="D5355">
        <f t="shared" si="338"/>
        <v>-7.234438871118587</v>
      </c>
      <c r="E5355">
        <f t="shared" si="338"/>
        <v>0</v>
      </c>
      <c r="F5355">
        <f t="shared" si="337"/>
        <v>34.429211176385799</v>
      </c>
      <c r="G5355">
        <f t="shared" si="339"/>
        <v>43.776070213484473</v>
      </c>
    </row>
    <row r="5356" spans="2:7" x14ac:dyDescent="0.25">
      <c r="B5356">
        <f t="shared" si="336"/>
        <v>26.704999999998972</v>
      </c>
      <c r="C5356">
        <f t="shared" si="338"/>
        <v>41.22453667795039</v>
      </c>
      <c r="D5356">
        <f t="shared" si="338"/>
        <v>-12.990299034297307</v>
      </c>
      <c r="E5356">
        <f t="shared" si="338"/>
        <v>0</v>
      </c>
      <c r="F5356">
        <f t="shared" si="337"/>
        <v>28.234237643653081</v>
      </c>
      <c r="G5356">
        <f t="shared" si="339"/>
        <v>39.890612071026624</v>
      </c>
    </row>
    <row r="5357" spans="2:7" x14ac:dyDescent="0.25">
      <c r="B5357">
        <f t="shared" si="336"/>
        <v>26.709999999998971</v>
      </c>
      <c r="C5357">
        <f t="shared" si="338"/>
        <v>40.775262081073308</v>
      </c>
      <c r="D5357">
        <f t="shared" si="338"/>
        <v>-8.0466144499403569</v>
      </c>
      <c r="E5357">
        <f t="shared" si="338"/>
        <v>0</v>
      </c>
      <c r="F5357">
        <f t="shared" si="337"/>
        <v>32.728647631132951</v>
      </c>
      <c r="G5357">
        <f t="shared" si="339"/>
        <v>38.100120961053207</v>
      </c>
    </row>
    <row r="5358" spans="2:7" x14ac:dyDescent="0.25">
      <c r="B5358">
        <f t="shared" si="336"/>
        <v>26.71499999999897</v>
      </c>
      <c r="C5358">
        <f t="shared" si="338"/>
        <v>40.315936996293814</v>
      </c>
      <c r="D5358">
        <f t="shared" si="338"/>
        <v>3.5247167456356689</v>
      </c>
      <c r="E5358">
        <f t="shared" si="338"/>
        <v>0</v>
      </c>
      <c r="F5358">
        <f t="shared" si="337"/>
        <v>43.840653741929486</v>
      </c>
      <c r="G5358">
        <f t="shared" si="339"/>
        <v>39.535254156272273</v>
      </c>
    </row>
    <row r="5359" spans="2:7" x14ac:dyDescent="0.25">
      <c r="B5359">
        <f t="shared" si="336"/>
        <v>26.719999999998969</v>
      </c>
      <c r="C5359">
        <f t="shared" si="338"/>
        <v>39.846674640326455</v>
      </c>
      <c r="D5359">
        <f t="shared" si="338"/>
        <v>12.192891944357324</v>
      </c>
      <c r="E5359">
        <f t="shared" si="338"/>
        <v>0</v>
      </c>
      <c r="F5359">
        <f t="shared" si="337"/>
        <v>52.039566584683783</v>
      </c>
      <c r="G5359">
        <f t="shared" si="339"/>
        <v>42.661332263375151</v>
      </c>
    </row>
    <row r="5360" spans="2:7" x14ac:dyDescent="0.25">
      <c r="B5360">
        <f t="shared" si="336"/>
        <v>26.724999999998968</v>
      </c>
      <c r="C5360">
        <f t="shared" si="338"/>
        <v>39.367590679273441</v>
      </c>
      <c r="D5360">
        <f t="shared" si="338"/>
        <v>10.818311959676452</v>
      </c>
      <c r="E5360">
        <f t="shared" si="338"/>
        <v>0</v>
      </c>
      <c r="F5360">
        <f t="shared" si="337"/>
        <v>50.185902638949891</v>
      </c>
      <c r="G5360">
        <f t="shared" si="339"/>
        <v>44.542474857268836</v>
      </c>
    </row>
    <row r="5361" spans="2:7" x14ac:dyDescent="0.25">
      <c r="B5361">
        <f t="shared" si="336"/>
        <v>26.729999999998967</v>
      </c>
      <c r="C5361">
        <f t="shared" si="338"/>
        <v>38.878803200114703</v>
      </c>
      <c r="D5361">
        <f t="shared" si="338"/>
        <v>0.5331585848293755</v>
      </c>
      <c r="E5361">
        <f t="shared" si="338"/>
        <v>0</v>
      </c>
      <c r="F5361">
        <f t="shared" si="337"/>
        <v>39.411961784944076</v>
      </c>
      <c r="G5361">
        <f t="shared" si="339"/>
        <v>43.259846589187646</v>
      </c>
    </row>
    <row r="5362" spans="2:7" x14ac:dyDescent="0.25">
      <c r="B5362">
        <f t="shared" si="336"/>
        <v>26.734999999998966</v>
      </c>
      <c r="C5362">
        <f t="shared" si="338"/>
        <v>38.380432681601221</v>
      </c>
      <c r="D5362">
        <f t="shared" si="338"/>
        <v>-10.191134344922771</v>
      </c>
      <c r="E5362">
        <f t="shared" si="338"/>
        <v>0</v>
      </c>
      <c r="F5362">
        <f t="shared" si="337"/>
        <v>28.189298336678448</v>
      </c>
      <c r="G5362">
        <f t="shared" si="339"/>
        <v>39.49220952606035</v>
      </c>
    </row>
    <row r="5363" spans="2:7" x14ac:dyDescent="0.25">
      <c r="B5363">
        <f t="shared" si="336"/>
        <v>26.739999999998965</v>
      </c>
      <c r="C5363">
        <f t="shared" si="338"/>
        <v>37.872601964558811</v>
      </c>
      <c r="D5363">
        <f t="shared" si="338"/>
        <v>-12.521432828214717</v>
      </c>
      <c r="E5363">
        <f t="shared" si="338"/>
        <v>0</v>
      </c>
      <c r="F5363">
        <f t="shared" si="337"/>
        <v>25.351169136344094</v>
      </c>
      <c r="G5363">
        <f t="shared" si="339"/>
        <v>35.956949428631283</v>
      </c>
    </row>
    <row r="5364" spans="2:7" x14ac:dyDescent="0.25">
      <c r="B5364">
        <f t="shared" si="336"/>
        <v>26.744999999998964</v>
      </c>
      <c r="C5364">
        <f t="shared" si="338"/>
        <v>37.35543622160926</v>
      </c>
      <c r="D5364">
        <f t="shared" si="338"/>
        <v>-4.5383712806753485</v>
      </c>
      <c r="E5364">
        <f t="shared" si="338"/>
        <v>0</v>
      </c>
      <c r="F5364">
        <f t="shared" si="337"/>
        <v>32.817064940933911</v>
      </c>
      <c r="G5364">
        <f t="shared" si="339"/>
        <v>35.17197830670694</v>
      </c>
    </row>
    <row r="5365" spans="2:7" x14ac:dyDescent="0.25">
      <c r="B5365">
        <f t="shared" si="336"/>
        <v>26.749999999998963</v>
      </c>
      <c r="C5365">
        <f t="shared" si="338"/>
        <v>36.829062926319047</v>
      </c>
      <c r="D5365">
        <f t="shared" si="338"/>
        <v>7.1827494501228397</v>
      </c>
      <c r="E5365">
        <f t="shared" si="338"/>
        <v>0</v>
      </c>
      <c r="F5365">
        <f t="shared" si="337"/>
        <v>44.011812376441888</v>
      </c>
      <c r="G5365">
        <f t="shared" si="339"/>
        <v>37.381936824140681</v>
      </c>
    </row>
    <row r="5366" spans="2:7" x14ac:dyDescent="0.25">
      <c r="B5366">
        <f t="shared" si="336"/>
        <v>26.754999999998962</v>
      </c>
      <c r="C5366">
        <f t="shared" si="338"/>
        <v>36.293611821776196</v>
      </c>
      <c r="D5366">
        <f t="shared" si="338"/>
        <v>12.98775162591731</v>
      </c>
      <c r="E5366">
        <f t="shared" si="338"/>
        <v>0</v>
      </c>
      <c r="F5366">
        <f t="shared" si="337"/>
        <v>49.281363447693508</v>
      </c>
      <c r="G5366">
        <f t="shared" si="339"/>
        <v>40.356793480028884</v>
      </c>
    </row>
    <row r="5367" spans="2:7" x14ac:dyDescent="0.25">
      <c r="B5367">
        <f t="shared" si="336"/>
        <v>26.759999999998961</v>
      </c>
      <c r="C5367">
        <f t="shared" si="338"/>
        <v>35.749214888612443</v>
      </c>
      <c r="D5367">
        <f t="shared" si="338"/>
        <v>8.0953072437368352</v>
      </c>
      <c r="E5367">
        <f t="shared" si="338"/>
        <v>0</v>
      </c>
      <c r="F5367">
        <f t="shared" si="337"/>
        <v>43.844522132349276</v>
      </c>
      <c r="G5367">
        <f t="shared" si="339"/>
        <v>41.22872564310898</v>
      </c>
    </row>
    <row r="5368" spans="2:7" x14ac:dyDescent="0.25">
      <c r="B5368">
        <f t="shared" si="336"/>
        <v>26.76499999999896</v>
      </c>
      <c r="C5368">
        <f t="shared" si="338"/>
        <v>35.196006312471511</v>
      </c>
      <c r="D5368">
        <f t="shared" si="338"/>
        <v>-3.4648898876917871</v>
      </c>
      <c r="E5368">
        <f t="shared" si="338"/>
        <v>0</v>
      </c>
      <c r="F5368">
        <f t="shared" si="337"/>
        <v>31.731116424779724</v>
      </c>
      <c r="G5368">
        <f t="shared" si="339"/>
        <v>38.854323338526669</v>
      </c>
    </row>
    <row r="5369" spans="2:7" x14ac:dyDescent="0.25">
      <c r="B5369">
        <f t="shared" si="336"/>
        <v>26.769999999998959</v>
      </c>
      <c r="C5369">
        <f t="shared" si="338"/>
        <v>34.63412245093442</v>
      </c>
      <c r="D5369">
        <f t="shared" si="338"/>
        <v>-12.17120780503952</v>
      </c>
      <c r="E5369">
        <f t="shared" si="338"/>
        <v>0</v>
      </c>
      <c r="F5369">
        <f t="shared" si="337"/>
        <v>22.462914645894898</v>
      </c>
      <c r="G5369">
        <f t="shared" si="339"/>
        <v>34.756471165368723</v>
      </c>
    </row>
    <row r="5370" spans="2:7" x14ac:dyDescent="0.25">
      <c r="B5370">
        <f t="shared" si="336"/>
        <v>26.774999999998958</v>
      </c>
      <c r="C5370">
        <f t="shared" si="338"/>
        <v>34.063701799909332</v>
      </c>
      <c r="D5370">
        <f t="shared" si="338"/>
        <v>-10.852630822140242</v>
      </c>
      <c r="E5370">
        <f t="shared" si="338"/>
        <v>0</v>
      </c>
      <c r="F5370">
        <f t="shared" si="337"/>
        <v>23.21107097776909</v>
      </c>
      <c r="G5370">
        <f t="shared" si="339"/>
        <v>31.870121118468816</v>
      </c>
    </row>
    <row r="5371" spans="2:7" x14ac:dyDescent="0.25">
      <c r="B5371">
        <f t="shared" si="336"/>
        <v>26.779999999998957</v>
      </c>
      <c r="C5371">
        <f t="shared" si="338"/>
        <v>33.484884959494444</v>
      </c>
      <c r="D5371">
        <f t="shared" si="338"/>
        <v>-0.59521349357618492</v>
      </c>
      <c r="E5371">
        <f t="shared" si="338"/>
        <v>0</v>
      </c>
      <c r="F5371">
        <f t="shared" si="337"/>
        <v>32.889671465918262</v>
      </c>
      <c r="G5371">
        <f t="shared" si="339"/>
        <v>32.125008705331176</v>
      </c>
    </row>
    <row r="5372" spans="2:7" x14ac:dyDescent="0.25">
      <c r="B5372">
        <f t="shared" si="336"/>
        <v>26.784999999998956</v>
      </c>
      <c r="C5372">
        <f t="shared" si="338"/>
        <v>32.897814599322153</v>
      </c>
      <c r="D5372">
        <f t="shared" si="338"/>
        <v>10.152455321273674</v>
      </c>
      <c r="E5372">
        <f t="shared" si="338"/>
        <v>0</v>
      </c>
      <c r="F5372">
        <f t="shared" si="337"/>
        <v>43.050269920595824</v>
      </c>
      <c r="G5372">
        <f t="shared" si="339"/>
        <v>34.856324009147336</v>
      </c>
    </row>
    <row r="5373" spans="2:7" x14ac:dyDescent="0.25">
      <c r="B5373">
        <f t="shared" si="336"/>
        <v>26.789999999998955</v>
      </c>
      <c r="C5373">
        <f t="shared" si="338"/>
        <v>32.30263542339263</v>
      </c>
      <c r="D5373">
        <f t="shared" si="338"/>
        <v>12.53798792042709</v>
      </c>
      <c r="E5373">
        <f t="shared" si="338"/>
        <v>0</v>
      </c>
      <c r="F5373">
        <f t="shared" si="337"/>
        <v>44.840623343819722</v>
      </c>
      <c r="G5373">
        <f t="shared" si="339"/>
        <v>37.352398842815433</v>
      </c>
    </row>
    <row r="5374" spans="2:7" x14ac:dyDescent="0.25">
      <c r="B5374">
        <f t="shared" si="336"/>
        <v>26.794999999998954</v>
      </c>
      <c r="C5374">
        <f t="shared" si="338"/>
        <v>31.699494134408578</v>
      </c>
      <c r="D5374">
        <f t="shared" si="338"/>
        <v>4.5965247787891403</v>
      </c>
      <c r="E5374">
        <f t="shared" si="338"/>
        <v>0</v>
      </c>
      <c r="F5374">
        <f t="shared" si="337"/>
        <v>36.29601891319772</v>
      </c>
      <c r="G5374">
        <f t="shared" si="339"/>
        <v>37.088303860411003</v>
      </c>
    </row>
    <row r="5375" spans="2:7" x14ac:dyDescent="0.25">
      <c r="B5375">
        <f t="shared" si="336"/>
        <v>26.799999999998953</v>
      </c>
      <c r="C5375">
        <f t="shared" si="338"/>
        <v>31.08853939761206</v>
      </c>
      <c r="D5375">
        <f t="shared" si="338"/>
        <v>-7.1308960551143592</v>
      </c>
      <c r="E5375">
        <f t="shared" si="338"/>
        <v>0</v>
      </c>
      <c r="F5375">
        <f t="shared" si="337"/>
        <v>23.9576433424977</v>
      </c>
      <c r="G5375">
        <f t="shared" si="339"/>
        <v>33.805638730932678</v>
      </c>
    </row>
    <row r="5376" spans="2:7" x14ac:dyDescent="0.25">
      <c r="B5376">
        <f t="shared" si="336"/>
        <v>26.804999999998952</v>
      </c>
      <c r="C5376">
        <f t="shared" si="338"/>
        <v>30.469921804142817</v>
      </c>
      <c r="D5376">
        <f t="shared" si="338"/>
        <v>-12.984907721899694</v>
      </c>
      <c r="E5376">
        <f t="shared" si="338"/>
        <v>0</v>
      </c>
      <c r="F5376">
        <f t="shared" si="337"/>
        <v>17.485014082243126</v>
      </c>
      <c r="G5376">
        <f t="shared" si="339"/>
        <v>29.725482568760292</v>
      </c>
    </row>
    <row r="5377" spans="2:7" x14ac:dyDescent="0.25">
      <c r="B5377">
        <f t="shared" si="336"/>
        <v>26.809999999998951</v>
      </c>
      <c r="C5377">
        <f t="shared" si="338"/>
        <v>29.843793833919385</v>
      </c>
      <c r="D5377">
        <f t="shared" si="338"/>
        <v>-8.1438152308514411</v>
      </c>
      <c r="E5377">
        <f t="shared" si="338"/>
        <v>0</v>
      </c>
      <c r="F5377">
        <f t="shared" si="337"/>
        <v>21.699978603067944</v>
      </c>
      <c r="G5377">
        <f t="shared" si="339"/>
        <v>27.719106577337204</v>
      </c>
    </row>
    <row r="5378" spans="2:7" x14ac:dyDescent="0.25">
      <c r="B5378">
        <f t="shared" si="336"/>
        <v>26.81499999999895</v>
      </c>
      <c r="C5378">
        <f t="shared" si="338"/>
        <v>29.210309818055002</v>
      </c>
      <c r="D5378">
        <f t="shared" si="338"/>
        <v>3.4049839302419933</v>
      </c>
      <c r="E5378">
        <f t="shared" si="338"/>
        <v>0</v>
      </c>
      <c r="F5378">
        <f t="shared" si="337"/>
        <v>32.615293748296992</v>
      </c>
      <c r="G5378">
        <f t="shared" si="339"/>
        <v>28.943153370077152</v>
      </c>
    </row>
    <row r="5379" spans="2:7" x14ac:dyDescent="0.25">
      <c r="B5379">
        <f t="shared" si="336"/>
        <v>26.819999999998949</v>
      </c>
      <c r="C5379">
        <f t="shared" si="338"/>
        <v>28.569625900817364</v>
      </c>
      <c r="D5379">
        <f t="shared" si="338"/>
        <v>12.149245810849113</v>
      </c>
      <c r="E5379">
        <f t="shared" si="338"/>
        <v>0</v>
      </c>
      <c r="F5379">
        <f t="shared" si="337"/>
        <v>40.71887171166648</v>
      </c>
      <c r="G5379">
        <f t="shared" si="339"/>
        <v>31.887082955474483</v>
      </c>
    </row>
    <row r="5380" spans="2:7" x14ac:dyDescent="0.25">
      <c r="B5380">
        <f t="shared" si="336"/>
        <v>26.824999999998948</v>
      </c>
      <c r="C5380">
        <f t="shared" si="338"/>
        <v>27.92190000114141</v>
      </c>
      <c r="D5380">
        <f t="shared" si="338"/>
        <v>10.886701931345938</v>
      </c>
      <c r="E5380">
        <f t="shared" si="338"/>
        <v>0</v>
      </c>
      <c r="F5380">
        <f t="shared" si="337"/>
        <v>38.808601932487349</v>
      </c>
      <c r="G5380">
        <f t="shared" si="339"/>
        <v>33.617462699727696</v>
      </c>
    </row>
    <row r="5381" spans="2:7" x14ac:dyDescent="0.25">
      <c r="B5381">
        <f t="shared" si="336"/>
        <v>26.829999999998947</v>
      </c>
      <c r="C5381">
        <f t="shared" si="338"/>
        <v>27.267291773704667</v>
      </c>
      <c r="D5381">
        <f t="shared" si="338"/>
        <v>0.65725481427408639</v>
      </c>
      <c r="E5381">
        <f t="shared" si="338"/>
        <v>0</v>
      </c>
      <c r="F5381">
        <f t="shared" si="337"/>
        <v>27.924546587978753</v>
      </c>
      <c r="G5381">
        <f t="shared" si="339"/>
        <v>32.194233671790457</v>
      </c>
    </row>
    <row r="5382" spans="2:7" x14ac:dyDescent="0.25">
      <c r="B5382">
        <f t="shared" si="336"/>
        <v>26.834999999998946</v>
      </c>
      <c r="C5382">
        <f t="shared" si="338"/>
        <v>26.605962569574793</v>
      </c>
      <c r="D5382">
        <f t="shared" si="338"/>
        <v>-10.113544528585514</v>
      </c>
      <c r="E5382">
        <f t="shared" si="338"/>
        <v>0</v>
      </c>
      <c r="F5382">
        <f t="shared" si="337"/>
        <v>16.492418040989278</v>
      </c>
      <c r="G5382">
        <f t="shared" si="339"/>
        <v>28.268779764090162</v>
      </c>
    </row>
    <row r="5383" spans="2:7" x14ac:dyDescent="0.25">
      <c r="B5383">
        <f t="shared" si="336"/>
        <v>26.839999999998945</v>
      </c>
      <c r="C5383">
        <f t="shared" si="338"/>
        <v>25.938075396438347</v>
      </c>
      <c r="D5383">
        <f t="shared" si="338"/>
        <v>-12.554256784597072</v>
      </c>
      <c r="E5383">
        <f t="shared" si="338"/>
        <v>0</v>
      </c>
      <c r="F5383">
        <f t="shared" si="337"/>
        <v>13.383818611841274</v>
      </c>
      <c r="G5383">
        <f t="shared" si="339"/>
        <v>24.547539476027939</v>
      </c>
    </row>
    <row r="5384" spans="2:7" x14ac:dyDescent="0.25">
      <c r="B5384">
        <f t="shared" si="336"/>
        <v>26.844999999998944</v>
      </c>
      <c r="C5384">
        <f t="shared" si="338"/>
        <v>25.263794878424296</v>
      </c>
      <c r="D5384">
        <f t="shared" si="338"/>
        <v>-4.6545733434671082</v>
      </c>
      <c r="E5384">
        <f t="shared" si="338"/>
        <v>0</v>
      </c>
      <c r="F5384">
        <f t="shared" si="337"/>
        <v>20.609221534957186</v>
      </c>
      <c r="G5384">
        <f t="shared" si="339"/>
        <v>23.562959990760252</v>
      </c>
    </row>
    <row r="5385" spans="2:7" x14ac:dyDescent="0.25">
      <c r="B5385">
        <f t="shared" si="336"/>
        <v>26.849999999998943</v>
      </c>
      <c r="C5385">
        <f t="shared" si="338"/>
        <v>24.583287215522979</v>
      </c>
      <c r="D5385">
        <f t="shared" si="338"/>
        <v>7.0788798698375119</v>
      </c>
      <c r="E5385">
        <f t="shared" si="338"/>
        <v>0</v>
      </c>
      <c r="F5385">
        <f t="shared" si="337"/>
        <v>31.66216708536049</v>
      </c>
      <c r="G5385">
        <f t="shared" si="339"/>
        <v>25.58776176441031</v>
      </c>
    </row>
    <row r="5386" spans="2:7" x14ac:dyDescent="0.25">
      <c r="B5386">
        <f t="shared" si="336"/>
        <v>26.854999999998942</v>
      </c>
      <c r="C5386">
        <f t="shared" si="338"/>
        <v>23.89672014262278</v>
      </c>
      <c r="D5386">
        <f t="shared" si="338"/>
        <v>12.981767387167562</v>
      </c>
      <c r="E5386">
        <f t="shared" si="338"/>
        <v>0</v>
      </c>
      <c r="F5386">
        <f t="shared" si="337"/>
        <v>36.878487529790341</v>
      </c>
      <c r="G5386">
        <f t="shared" si="339"/>
        <v>28.410443205755318</v>
      </c>
    </row>
    <row r="5387" spans="2:7" x14ac:dyDescent="0.25">
      <c r="B5387">
        <f t="shared" si="336"/>
        <v>26.859999999998941</v>
      </c>
      <c r="C5387">
        <f t="shared" si="338"/>
        <v>23.204262888165356</v>
      </c>
      <c r="D5387">
        <f t="shared" si="338"/>
        <v>8.1921373039018519</v>
      </c>
      <c r="E5387">
        <f t="shared" si="338"/>
        <v>0</v>
      </c>
      <c r="F5387">
        <f t="shared" si="337"/>
        <v>31.396400192067208</v>
      </c>
      <c r="G5387">
        <f t="shared" si="339"/>
        <v>29.15693245233329</v>
      </c>
    </row>
    <row r="5388" spans="2:7" x14ac:dyDescent="0.25">
      <c r="B5388">
        <f t="shared" si="336"/>
        <v>26.86499999999894</v>
      </c>
      <c r="C5388">
        <f t="shared" si="338"/>
        <v>22.506086132433403</v>
      </c>
      <c r="D5388">
        <f t="shared" si="338"/>
        <v>-3.3450002408713431</v>
      </c>
      <c r="E5388">
        <f t="shared" si="338"/>
        <v>0</v>
      </c>
      <c r="F5388">
        <f t="shared" si="337"/>
        <v>19.16108589156206</v>
      </c>
      <c r="G5388">
        <f t="shared" si="339"/>
        <v>26.657970812140483</v>
      </c>
    </row>
    <row r="5389" spans="2:7" x14ac:dyDescent="0.25">
      <c r="B5389">
        <f t="shared" si="336"/>
        <v>26.869999999998939</v>
      </c>
      <c r="C5389">
        <f t="shared" si="338"/>
        <v>21.802361965480525</v>
      </c>
      <c r="D5389">
        <f t="shared" si="338"/>
        <v>-12.12700646316188</v>
      </c>
      <c r="E5389">
        <f t="shared" si="338"/>
        <v>0</v>
      </c>
      <c r="F5389">
        <f t="shared" si="337"/>
        <v>9.6753555023186451</v>
      </c>
      <c r="G5389">
        <f t="shared" si="339"/>
        <v>22.412316984685024</v>
      </c>
    </row>
    <row r="5390" spans="2:7" x14ac:dyDescent="0.25">
      <c r="B5390">
        <f t="shared" si="336"/>
        <v>26.874999999998938</v>
      </c>
      <c r="C5390">
        <f t="shared" si="338"/>
        <v>21.093263844713629</v>
      </c>
      <c r="D5390">
        <f t="shared" si="338"/>
        <v>-10.920524509495323</v>
      </c>
      <c r="E5390">
        <f t="shared" si="338"/>
        <v>0</v>
      </c>
      <c r="F5390">
        <f t="shared" si="337"/>
        <v>10.172739335218306</v>
      </c>
      <c r="G5390">
        <f t="shared" si="339"/>
        <v>19.352422572318346</v>
      </c>
    </row>
    <row r="5391" spans="2:7" x14ac:dyDescent="0.25">
      <c r="B5391">
        <f t="shared" ref="B5391:B5454" si="340">B5390+$B$13</f>
        <v>26.879999999998937</v>
      </c>
      <c r="C5391">
        <f t="shared" si="338"/>
        <v>20.378966552138287</v>
      </c>
      <c r="D5391">
        <f t="shared" si="338"/>
        <v>-0.71928113059010179</v>
      </c>
      <c r="E5391">
        <f t="shared" si="338"/>
        <v>0</v>
      </c>
      <c r="F5391">
        <f t="shared" ref="F5391:F5454" si="341">C5391+D5391+E5391</f>
        <v>19.659685421548186</v>
      </c>
      <c r="G5391">
        <f t="shared" si="339"/>
        <v>19.429238284625807</v>
      </c>
    </row>
    <row r="5392" spans="2:7" x14ac:dyDescent="0.25">
      <c r="B5392">
        <f t="shared" si="340"/>
        <v>26.884999999998936</v>
      </c>
      <c r="C5392">
        <f t="shared" ref="C5392:E5455" si="342">C$6*SIN(C$7*6.28*$B5392+C$8)</f>
        <v>19.659646151276959</v>
      </c>
      <c r="D5392">
        <f t="shared" si="342"/>
        <v>10.074402855147556</v>
      </c>
      <c r="E5392">
        <f t="shared" si="342"/>
        <v>0</v>
      </c>
      <c r="F5392">
        <f t="shared" si="341"/>
        <v>29.734049006424513</v>
      </c>
      <c r="G5392">
        <f t="shared" ref="G5392:G5455" si="343">G5391+$B$13*(F5392-G5391)/$G$7</f>
        <v>22.005440965075483</v>
      </c>
    </row>
    <row r="5393" spans="2:7" x14ac:dyDescent="0.25">
      <c r="B5393">
        <f t="shared" si="340"/>
        <v>26.889999999998935</v>
      </c>
      <c r="C5393">
        <f t="shared" si="342"/>
        <v>18.935479943774595</v>
      </c>
      <c r="D5393">
        <f t="shared" si="342"/>
        <v>12.570239049327965</v>
      </c>
      <c r="E5393">
        <f t="shared" si="342"/>
        <v>0</v>
      </c>
      <c r="F5393">
        <f t="shared" si="341"/>
        <v>31.505718993102562</v>
      </c>
      <c r="G5393">
        <f t="shared" si="343"/>
        <v>24.380510472082253</v>
      </c>
    </row>
    <row r="5394" spans="2:7" x14ac:dyDescent="0.25">
      <c r="B5394">
        <f t="shared" si="340"/>
        <v>26.894999999998934</v>
      </c>
      <c r="C5394">
        <f t="shared" si="342"/>
        <v>18.206646425692515</v>
      </c>
      <c r="D5394">
        <f t="shared" si="342"/>
        <v>4.7125156495042644</v>
      </c>
      <c r="E5394">
        <f t="shared" si="342"/>
        <v>0</v>
      </c>
      <c r="F5394">
        <f t="shared" si="341"/>
        <v>22.91916207519678</v>
      </c>
      <c r="G5394">
        <f t="shared" si="343"/>
        <v>24.015173372860886</v>
      </c>
    </row>
    <row r="5395" spans="2:7" x14ac:dyDescent="0.25">
      <c r="B5395">
        <f t="shared" si="340"/>
        <v>26.899999999998933</v>
      </c>
      <c r="C5395">
        <f t="shared" si="342"/>
        <v>17.47332524351447</v>
      </c>
      <c r="D5395">
        <f t="shared" si="342"/>
        <v>-7.0267020817628056</v>
      </c>
      <c r="E5395">
        <f t="shared" si="342"/>
        <v>0</v>
      </c>
      <c r="F5395">
        <f t="shared" si="341"/>
        <v>10.446623161751663</v>
      </c>
      <c r="G5395">
        <f t="shared" si="343"/>
        <v>20.623035820083579</v>
      </c>
    </row>
    <row r="5396" spans="2:7" x14ac:dyDescent="0.25">
      <c r="B5396">
        <f t="shared" si="340"/>
        <v>26.904999999998932</v>
      </c>
      <c r="C5396">
        <f t="shared" si="342"/>
        <v>16.735697149865793</v>
      </c>
      <c r="D5396">
        <f t="shared" si="342"/>
        <v>-12.978330693411191</v>
      </c>
      <c r="E5396">
        <f t="shared" si="342"/>
        <v>0</v>
      </c>
      <c r="F5396">
        <f t="shared" si="341"/>
        <v>3.7573664564546014</v>
      </c>
      <c r="G5396">
        <f t="shared" si="343"/>
        <v>16.406618479176334</v>
      </c>
    </row>
    <row r="5397" spans="2:7" x14ac:dyDescent="0.25">
      <c r="B5397">
        <f t="shared" si="340"/>
        <v>26.909999999998931</v>
      </c>
      <c r="C5397">
        <f t="shared" si="342"/>
        <v>15.99394395896063</v>
      </c>
      <c r="D5397">
        <f t="shared" si="342"/>
        <v>-8.2402723597499516</v>
      </c>
      <c r="E5397">
        <f t="shared" si="342"/>
        <v>0</v>
      </c>
      <c r="F5397">
        <f t="shared" si="341"/>
        <v>7.7536715992106782</v>
      </c>
      <c r="G5397">
        <f t="shared" si="343"/>
        <v>14.243381759184921</v>
      </c>
    </row>
    <row r="5398" spans="2:7" x14ac:dyDescent="0.25">
      <c r="B5398">
        <f t="shared" si="340"/>
        <v>26.91499999999893</v>
      </c>
      <c r="C5398">
        <f t="shared" si="342"/>
        <v>15.248248501787455</v>
      </c>
      <c r="D5398">
        <f t="shared" si="342"/>
        <v>3.2849401889279854</v>
      </c>
      <c r="E5398">
        <f t="shared" si="342"/>
        <v>0</v>
      </c>
      <c r="F5398">
        <f t="shared" si="341"/>
        <v>18.533188690715441</v>
      </c>
      <c r="G5398">
        <f t="shared" si="343"/>
        <v>15.315833492067551</v>
      </c>
    </row>
    <row r="5399" spans="2:7" x14ac:dyDescent="0.25">
      <c r="B5399">
        <f t="shared" si="340"/>
        <v>26.919999999998929</v>
      </c>
      <c r="C5399">
        <f t="shared" si="342"/>
        <v>14.498794581044001</v>
      </c>
      <c r="D5399">
        <f t="shared" si="342"/>
        <v>12.104490269672752</v>
      </c>
      <c r="E5399">
        <f t="shared" si="342"/>
        <v>0</v>
      </c>
      <c r="F5399">
        <f t="shared" si="341"/>
        <v>26.603284850716754</v>
      </c>
      <c r="G5399">
        <f t="shared" si="343"/>
        <v>18.137696331729853</v>
      </c>
    </row>
    <row r="5400" spans="2:7" x14ac:dyDescent="0.25">
      <c r="B5400">
        <f t="shared" si="340"/>
        <v>26.924999999998928</v>
      </c>
      <c r="C5400">
        <f t="shared" si="342"/>
        <v>13.745766925832658</v>
      </c>
      <c r="D5400">
        <f t="shared" si="342"/>
        <v>10.954097784457302</v>
      </c>
      <c r="E5400">
        <f t="shared" si="342"/>
        <v>0</v>
      </c>
      <c r="F5400">
        <f t="shared" si="341"/>
        <v>24.699864710289958</v>
      </c>
      <c r="G5400">
        <f t="shared" si="343"/>
        <v>19.778238426369878</v>
      </c>
    </row>
    <row r="5401" spans="2:7" x14ac:dyDescent="0.25">
      <c r="B5401">
        <f t="shared" si="340"/>
        <v>26.929999999998927</v>
      </c>
      <c r="C5401">
        <f t="shared" si="342"/>
        <v>12.989351146127525</v>
      </c>
      <c r="D5401">
        <f t="shared" si="342"/>
        <v>0.78129102653378601</v>
      </c>
      <c r="E5401">
        <f t="shared" si="342"/>
        <v>0</v>
      </c>
      <c r="F5401">
        <f t="shared" si="341"/>
        <v>13.770642172661312</v>
      </c>
      <c r="G5401">
        <f t="shared" si="343"/>
        <v>18.276339362942736</v>
      </c>
    </row>
    <row r="5402" spans="2:7" x14ac:dyDescent="0.25">
      <c r="B5402">
        <f t="shared" si="340"/>
        <v>26.934999999998926</v>
      </c>
      <c r="C5402">
        <f t="shared" si="342"/>
        <v>12.229733687023673</v>
      </c>
      <c r="D5402">
        <f t="shared" si="342"/>
        <v>-10.035031194519805</v>
      </c>
      <c r="E5402">
        <f t="shared" si="342"/>
        <v>0</v>
      </c>
      <c r="F5402">
        <f t="shared" si="341"/>
        <v>2.1947024925038683</v>
      </c>
      <c r="G5402">
        <f t="shared" si="343"/>
        <v>14.255930145333018</v>
      </c>
    </row>
    <row r="5403" spans="2:7" x14ac:dyDescent="0.25">
      <c r="B5403">
        <f t="shared" si="340"/>
        <v>26.939999999998925</v>
      </c>
      <c r="C5403">
        <f t="shared" si="342"/>
        <v>11.467101782783971</v>
      </c>
      <c r="D5403">
        <f t="shared" si="342"/>
        <v>-12.585934349756707</v>
      </c>
      <c r="E5403">
        <f t="shared" si="342"/>
        <v>0</v>
      </c>
      <c r="F5403">
        <f t="shared" si="341"/>
        <v>-1.1188325669727366</v>
      </c>
      <c r="G5403">
        <f t="shared" si="343"/>
        <v>10.41223946725658</v>
      </c>
    </row>
    <row r="5404" spans="2:7" x14ac:dyDescent="0.25">
      <c r="B5404">
        <f t="shared" si="340"/>
        <v>26.944999999998924</v>
      </c>
      <c r="C5404">
        <f t="shared" si="342"/>
        <v>10.701643410684552</v>
      </c>
      <c r="D5404">
        <f t="shared" si="342"/>
        <v>-4.770350374154547</v>
      </c>
      <c r="E5404">
        <f t="shared" si="342"/>
        <v>0</v>
      </c>
      <c r="F5404">
        <f t="shared" si="341"/>
        <v>5.9312930365300049</v>
      </c>
      <c r="G5404">
        <f t="shared" si="343"/>
        <v>9.2920028595749358</v>
      </c>
    </row>
    <row r="5405" spans="2:7" x14ac:dyDescent="0.25">
      <c r="B5405">
        <f t="shared" si="340"/>
        <v>26.949999999998923</v>
      </c>
      <c r="C5405">
        <f t="shared" si="342"/>
        <v>9.9335472446839859</v>
      </c>
      <c r="D5405">
        <f t="shared" si="342"/>
        <v>6.9743638820499587</v>
      </c>
      <c r="E5405">
        <f t="shared" si="342"/>
        <v>0</v>
      </c>
      <c r="F5405">
        <f t="shared" si="341"/>
        <v>16.907911126733943</v>
      </c>
      <c r="G5405">
        <f t="shared" si="343"/>
        <v>11.195979926364688</v>
      </c>
    </row>
    <row r="5406" spans="2:7" x14ac:dyDescent="0.25">
      <c r="B5406">
        <f t="shared" si="340"/>
        <v>26.954999999998922</v>
      </c>
      <c r="C5406">
        <f t="shared" si="342"/>
        <v>9.1630026089173118</v>
      </c>
      <c r="D5406">
        <f t="shared" si="342"/>
        <v>12.974597719086406</v>
      </c>
      <c r="E5406">
        <f t="shared" si="342"/>
        <v>0</v>
      </c>
      <c r="F5406">
        <f t="shared" si="341"/>
        <v>22.137600328003717</v>
      </c>
      <c r="G5406">
        <f t="shared" si="343"/>
        <v>13.931385026774445</v>
      </c>
    </row>
    <row r="5407" spans="2:7" x14ac:dyDescent="0.25">
      <c r="B5407">
        <f t="shared" si="340"/>
        <v>26.959999999998921</v>
      </c>
      <c r="C5407">
        <f t="shared" si="342"/>
        <v>8.3901994310304744</v>
      </c>
      <c r="D5407">
        <f t="shared" si="342"/>
        <v>8.2882192995361237</v>
      </c>
      <c r="E5407">
        <f t="shared" si="342"/>
        <v>0</v>
      </c>
      <c r="F5407">
        <f t="shared" si="341"/>
        <v>16.678418730566598</v>
      </c>
      <c r="G5407">
        <f t="shared" si="343"/>
        <v>14.618143452722483</v>
      </c>
    </row>
    <row r="5408" spans="2:7" x14ac:dyDescent="0.25">
      <c r="B5408">
        <f t="shared" si="340"/>
        <v>26.96499999999892</v>
      </c>
      <c r="C5408">
        <f t="shared" si="342"/>
        <v>7.6153281953660379</v>
      </c>
      <c r="D5408">
        <f t="shared" si="342"/>
        <v>-3.2248051455376459</v>
      </c>
      <c r="E5408">
        <f t="shared" si="342"/>
        <v>0</v>
      </c>
      <c r="F5408">
        <f t="shared" si="341"/>
        <v>4.390523049828392</v>
      </c>
      <c r="G5408">
        <f t="shared" si="343"/>
        <v>12.061238351998961</v>
      </c>
    </row>
    <row r="5409" spans="2:7" x14ac:dyDescent="0.25">
      <c r="B5409">
        <f t="shared" si="340"/>
        <v>26.969999999998919</v>
      </c>
      <c r="C5409">
        <f t="shared" si="342"/>
        <v>6.8385798960116535</v>
      </c>
      <c r="D5409">
        <f t="shared" si="342"/>
        <v>-12.081697744400882</v>
      </c>
      <c r="E5409">
        <f t="shared" si="342"/>
        <v>0</v>
      </c>
      <c r="F5409">
        <f t="shared" si="341"/>
        <v>-5.2431178483892289</v>
      </c>
      <c r="G5409">
        <f t="shared" si="343"/>
        <v>7.7351493019019131</v>
      </c>
    </row>
    <row r="5410" spans="2:7" x14ac:dyDescent="0.25">
      <c r="B5410">
        <f t="shared" si="340"/>
        <v>26.974999999998918</v>
      </c>
      <c r="C5410">
        <f t="shared" si="342"/>
        <v>6.0601459897229013</v>
      </c>
      <c r="D5410">
        <f t="shared" si="342"/>
        <v>-10.987420989792088</v>
      </c>
      <c r="E5410">
        <f t="shared" si="342"/>
        <v>0</v>
      </c>
      <c r="F5410">
        <f t="shared" si="341"/>
        <v>-4.9272750000691872</v>
      </c>
      <c r="G5410">
        <f t="shared" si="343"/>
        <v>4.569543226409138</v>
      </c>
    </row>
    <row r="5411" spans="2:7" x14ac:dyDescent="0.25">
      <c r="B5411">
        <f t="shared" si="340"/>
        <v>26.979999999998917</v>
      </c>
      <c r="C5411">
        <f t="shared" si="342"/>
        <v>5.2802183487313687</v>
      </c>
      <c r="D5411">
        <f t="shared" si="342"/>
        <v>-0.8432830864895523</v>
      </c>
      <c r="E5411">
        <f t="shared" si="342"/>
        <v>0</v>
      </c>
      <c r="F5411">
        <f t="shared" si="341"/>
        <v>4.4369352622418168</v>
      </c>
      <c r="G5411">
        <f t="shared" si="343"/>
        <v>4.5363912353673079</v>
      </c>
    </row>
    <row r="5412" spans="2:7" x14ac:dyDescent="0.25">
      <c r="B5412">
        <f t="shared" si="340"/>
        <v>26.984999999998916</v>
      </c>
      <c r="C5412">
        <f t="shared" si="342"/>
        <v>4.4989892134538714</v>
      </c>
      <c r="D5412">
        <f t="shared" si="342"/>
        <v>9.995430445505054</v>
      </c>
      <c r="E5412">
        <f t="shared" si="342"/>
        <v>0</v>
      </c>
      <c r="F5412">
        <f t="shared" si="341"/>
        <v>14.494419658958925</v>
      </c>
      <c r="G5412">
        <f t="shared" si="343"/>
        <v>7.0258983412652123</v>
      </c>
    </row>
    <row r="5413" spans="2:7" x14ac:dyDescent="0.25">
      <c r="B5413">
        <f t="shared" si="340"/>
        <v>26.989999999998915</v>
      </c>
      <c r="C5413">
        <f t="shared" si="342"/>
        <v>3.7166511451038402</v>
      </c>
      <c r="D5413">
        <f t="shared" si="342"/>
        <v>12.601342327580463</v>
      </c>
      <c r="E5413">
        <f t="shared" si="342"/>
        <v>0</v>
      </c>
      <c r="F5413">
        <f t="shared" si="341"/>
        <v>16.317993472684304</v>
      </c>
      <c r="G5413">
        <f t="shared" si="343"/>
        <v>9.3489221241199854</v>
      </c>
    </row>
    <row r="5414" spans="2:7" x14ac:dyDescent="0.25">
      <c r="B5414">
        <f t="shared" si="340"/>
        <v>26.994999999998914</v>
      </c>
      <c r="C5414">
        <f t="shared" si="342"/>
        <v>2.9333969782307117</v>
      </c>
      <c r="D5414">
        <f t="shared" si="342"/>
        <v>4.8280761971167934</v>
      </c>
      <c r="E5414">
        <f t="shared" si="342"/>
        <v>0</v>
      </c>
      <c r="F5414">
        <f t="shared" si="341"/>
        <v>7.761473175347505</v>
      </c>
      <c r="G5414">
        <f t="shared" si="343"/>
        <v>8.9520598869268646</v>
      </c>
    </row>
    <row r="5415" spans="2:7" x14ac:dyDescent="0.25">
      <c r="B5415">
        <f t="shared" si="340"/>
        <v>26.999999999998913</v>
      </c>
      <c r="C5415">
        <f t="shared" si="342"/>
        <v>2.1494197731884093</v>
      </c>
      <c r="D5415">
        <f t="shared" si="342"/>
        <v>-6.9218664655207016</v>
      </c>
      <c r="E5415">
        <f t="shared" si="342"/>
        <v>0</v>
      </c>
      <c r="F5415">
        <f t="shared" si="341"/>
        <v>-4.7724466923322924</v>
      </c>
      <c r="G5415">
        <f t="shared" si="343"/>
        <v>5.5209332421120756</v>
      </c>
    </row>
    <row r="5416" spans="2:7" x14ac:dyDescent="0.25">
      <c r="B5416">
        <f t="shared" si="340"/>
        <v>27.004999999998912</v>
      </c>
      <c r="C5416">
        <f t="shared" si="342"/>
        <v>1.3649127685488733</v>
      </c>
      <c r="D5416">
        <f t="shared" si="342"/>
        <v>-12.970568549412771</v>
      </c>
      <c r="E5416">
        <f t="shared" si="342"/>
        <v>0</v>
      </c>
      <c r="F5416">
        <f t="shared" si="341"/>
        <v>-11.605655780863898</v>
      </c>
      <c r="G5416">
        <f t="shared" si="343"/>
        <v>1.2392859863680821</v>
      </c>
    </row>
    <row r="5417" spans="2:7" x14ac:dyDescent="0.25">
      <c r="B5417">
        <f t="shared" si="340"/>
        <v>27.009999999998911</v>
      </c>
      <c r="C5417">
        <f t="shared" si="342"/>
        <v>0.58006933347166445</v>
      </c>
      <c r="D5417">
        <f t="shared" si="342"/>
        <v>-8.3359770286678643</v>
      </c>
      <c r="E5417">
        <f t="shared" si="342"/>
        <v>0</v>
      </c>
      <c r="F5417">
        <f t="shared" si="341"/>
        <v>-7.7559076951961998</v>
      </c>
      <c r="G5417">
        <f t="shared" si="343"/>
        <v>-1.0095124340229882</v>
      </c>
    </row>
    <row r="5418" spans="2:7" x14ac:dyDescent="0.25">
      <c r="B5418">
        <f t="shared" si="340"/>
        <v>27.01499999999891</v>
      </c>
      <c r="C5418">
        <f t="shared" si="342"/>
        <v>-0.2049170799586208</v>
      </c>
      <c r="D5418">
        <f t="shared" si="342"/>
        <v>3.164596483503729</v>
      </c>
      <c r="E5418">
        <f t="shared" si="342"/>
        <v>0</v>
      </c>
      <c r="F5418">
        <f t="shared" si="341"/>
        <v>2.9596794035451084</v>
      </c>
      <c r="G5418">
        <f t="shared" si="343"/>
        <v>-1.7214474630964038E-2</v>
      </c>
    </row>
    <row r="5419" spans="2:7" x14ac:dyDescent="0.25">
      <c r="B5419">
        <f t="shared" si="340"/>
        <v>27.019999999998909</v>
      </c>
      <c r="C5419">
        <f t="shared" si="342"/>
        <v>-0.98985298441537639</v>
      </c>
      <c r="D5419">
        <f t="shared" si="342"/>
        <v>12.058629407673774</v>
      </c>
      <c r="E5419">
        <f t="shared" si="342"/>
        <v>0</v>
      </c>
      <c r="F5419">
        <f t="shared" si="341"/>
        <v>11.068776423258397</v>
      </c>
      <c r="G5419">
        <f t="shared" si="343"/>
        <v>2.7542832498413765</v>
      </c>
    </row>
    <row r="5420" spans="2:7" x14ac:dyDescent="0.25">
      <c r="B5420">
        <f t="shared" si="340"/>
        <v>27.024999999998908</v>
      </c>
      <c r="C5420">
        <f t="shared" si="342"/>
        <v>-1.774544905021697</v>
      </c>
      <c r="D5420">
        <f t="shared" si="342"/>
        <v>11.020493364768706</v>
      </c>
      <c r="E5420">
        <f t="shared" si="342"/>
        <v>0</v>
      </c>
      <c r="F5420">
        <f t="shared" si="341"/>
        <v>9.2459484597470087</v>
      </c>
      <c r="G5420">
        <f t="shared" si="343"/>
        <v>4.3771995523177845</v>
      </c>
    </row>
    <row r="5421" spans="2:7" x14ac:dyDescent="0.25">
      <c r="B5421">
        <f t="shared" si="340"/>
        <v>27.029999999998907</v>
      </c>
      <c r="C5421">
        <f t="shared" si="342"/>
        <v>-2.5587994270397307</v>
      </c>
      <c r="D5421">
        <f t="shared" si="342"/>
        <v>0.90525589526078465</v>
      </c>
      <c r="E5421">
        <f t="shared" si="342"/>
        <v>0</v>
      </c>
      <c r="F5421">
        <f t="shared" si="341"/>
        <v>-1.6535435317789462</v>
      </c>
      <c r="G5421">
        <f t="shared" si="343"/>
        <v>2.8695137812936018</v>
      </c>
    </row>
    <row r="5422" spans="2:7" x14ac:dyDescent="0.25">
      <c r="B5422">
        <f t="shared" si="340"/>
        <v>27.034999999998906</v>
      </c>
      <c r="C5422">
        <f t="shared" si="342"/>
        <v>-3.3424232435416603</v>
      </c>
      <c r="D5422">
        <f t="shared" si="342"/>
        <v>-9.9556015121585606</v>
      </c>
      <c r="E5422">
        <f t="shared" si="342"/>
        <v>0</v>
      </c>
      <c r="F5422">
        <f t="shared" si="341"/>
        <v>-13.29802475570022</v>
      </c>
      <c r="G5422">
        <f t="shared" si="343"/>
        <v>-1.1723708529548542</v>
      </c>
    </row>
    <row r="5423" spans="2:7" x14ac:dyDescent="0.25">
      <c r="B5423">
        <f t="shared" si="340"/>
        <v>27.039999999998905</v>
      </c>
      <c r="C5423">
        <f t="shared" si="342"/>
        <v>-4.1252232030612079</v>
      </c>
      <c r="D5423">
        <f t="shared" si="342"/>
        <v>-12.616462631052576</v>
      </c>
      <c r="E5423">
        <f t="shared" si="342"/>
        <v>0</v>
      </c>
      <c r="F5423">
        <f t="shared" si="341"/>
        <v>-16.741685834113785</v>
      </c>
      <c r="G5423">
        <f t="shared" si="343"/>
        <v>-5.0646995982445873</v>
      </c>
    </row>
    <row r="5424" spans="2:7" x14ac:dyDescent="0.25">
      <c r="B5424">
        <f t="shared" si="340"/>
        <v>27.044999999998904</v>
      </c>
      <c r="C5424">
        <f t="shared" si="342"/>
        <v>-4.9070063571997196</v>
      </c>
      <c r="D5424">
        <f t="shared" si="342"/>
        <v>-4.8856918005759438</v>
      </c>
      <c r="E5424">
        <f t="shared" si="342"/>
        <v>0</v>
      </c>
      <c r="F5424">
        <f t="shared" si="341"/>
        <v>-9.7926981577756642</v>
      </c>
      <c r="G5424">
        <f t="shared" si="343"/>
        <v>-6.2466992381273565</v>
      </c>
    </row>
    <row r="5425" spans="2:7" x14ac:dyDescent="0.25">
      <c r="B5425">
        <f t="shared" si="340"/>
        <v>27.049999999998903</v>
      </c>
      <c r="C5425">
        <f t="shared" si="342"/>
        <v>-5.6875800081857548</v>
      </c>
      <c r="D5425">
        <f t="shared" si="342"/>
        <v>6.8692110306315044</v>
      </c>
      <c r="E5425">
        <f t="shared" si="342"/>
        <v>0</v>
      </c>
      <c r="F5425">
        <f t="shared" si="341"/>
        <v>1.1816310224457496</v>
      </c>
      <c r="G5425">
        <f t="shared" si="343"/>
        <v>-4.3896166729840802</v>
      </c>
    </row>
    <row r="5426" spans="2:7" x14ac:dyDescent="0.25">
      <c r="B5426">
        <f t="shared" si="340"/>
        <v>27.054999999998902</v>
      </c>
      <c r="C5426">
        <f t="shared" si="342"/>
        <v>-6.4667517563721812</v>
      </c>
      <c r="D5426">
        <f t="shared" si="342"/>
        <v>12.966243276370811</v>
      </c>
      <c r="E5426">
        <f t="shared" si="342"/>
        <v>0</v>
      </c>
      <c r="F5426">
        <f t="shared" si="341"/>
        <v>6.4994915199986298</v>
      </c>
      <c r="G5426">
        <f t="shared" si="343"/>
        <v>-1.6673396247384025</v>
      </c>
    </row>
    <row r="5427" spans="2:7" x14ac:dyDescent="0.25">
      <c r="B5427">
        <f t="shared" si="340"/>
        <v>27.059999999998901</v>
      </c>
      <c r="C5427">
        <f t="shared" si="342"/>
        <v>-7.2443295476597864</v>
      </c>
      <c r="D5427">
        <f t="shared" si="342"/>
        <v>8.3835444568995374</v>
      </c>
      <c r="E5427">
        <f t="shared" si="342"/>
        <v>0</v>
      </c>
      <c r="F5427">
        <f t="shared" si="341"/>
        <v>1.139214909239751</v>
      </c>
      <c r="G5427">
        <f t="shared" si="343"/>
        <v>-0.9657009912438641</v>
      </c>
    </row>
    <row r="5428" spans="2:7" x14ac:dyDescent="0.25">
      <c r="B5428">
        <f t="shared" si="340"/>
        <v>27.0649999999989</v>
      </c>
      <c r="C5428">
        <f t="shared" si="342"/>
        <v>-8.0201217208357249</v>
      </c>
      <c r="D5428">
        <f t="shared" si="342"/>
        <v>-3.1043155773216933</v>
      </c>
      <c r="E5428">
        <f t="shared" si="342"/>
        <v>0</v>
      </c>
      <c r="F5428">
        <f t="shared" si="341"/>
        <v>-11.124437298157417</v>
      </c>
      <c r="G5428">
        <f t="shared" si="343"/>
        <v>-3.5053850679722522</v>
      </c>
    </row>
    <row r="5429" spans="2:7" x14ac:dyDescent="0.25">
      <c r="B5429">
        <f t="shared" si="340"/>
        <v>27.069999999998899</v>
      </c>
      <c r="C5429">
        <f t="shared" si="342"/>
        <v>-8.7939370548151228</v>
      </c>
      <c r="D5429">
        <f t="shared" si="342"/>
        <v>-12.035285786115384</v>
      </c>
      <c r="E5429">
        <f t="shared" si="342"/>
        <v>0</v>
      </c>
      <c r="F5429">
        <f t="shared" si="341"/>
        <v>-20.829222840930505</v>
      </c>
      <c r="G5429">
        <f t="shared" si="343"/>
        <v>-7.8363445112118155</v>
      </c>
    </row>
    <row r="5430" spans="2:7" x14ac:dyDescent="0.25">
      <c r="B5430">
        <f t="shared" si="340"/>
        <v>27.074999999998898</v>
      </c>
      <c r="C5430">
        <f t="shared" si="342"/>
        <v>-9.56558481577488</v>
      </c>
      <c r="D5430">
        <f t="shared" si="342"/>
        <v>-11.053314154382344</v>
      </c>
      <c r="E5430">
        <f t="shared" si="342"/>
        <v>0</v>
      </c>
      <c r="F5430">
        <f t="shared" si="341"/>
        <v>-20.618898970157225</v>
      </c>
      <c r="G5430">
        <f t="shared" si="343"/>
        <v>-11.031983125948168</v>
      </c>
    </row>
    <row r="5431" spans="2:7" x14ac:dyDescent="0.25">
      <c r="B5431">
        <f t="shared" si="340"/>
        <v>27.079999999998897</v>
      </c>
      <c r="C5431">
        <f t="shared" si="342"/>
        <v>-10.334874804163912</v>
      </c>
      <c r="D5431">
        <f t="shared" si="342"/>
        <v>-0.96720803805496081</v>
      </c>
      <c r="E5431">
        <f t="shared" si="342"/>
        <v>0</v>
      </c>
      <c r="F5431">
        <f t="shared" si="341"/>
        <v>-11.302082842218873</v>
      </c>
      <c r="G5431">
        <f t="shared" si="343"/>
        <v>-11.099508055015844</v>
      </c>
    </row>
    <row r="5432" spans="2:7" x14ac:dyDescent="0.25">
      <c r="B5432">
        <f t="shared" si="340"/>
        <v>27.084999999998896</v>
      </c>
      <c r="C5432">
        <f t="shared" si="342"/>
        <v>-11.101617401588642</v>
      </c>
      <c r="D5432">
        <f t="shared" si="342"/>
        <v>9.9155453037221761</v>
      </c>
      <c r="E5432">
        <f t="shared" si="342"/>
        <v>0</v>
      </c>
      <c r="F5432">
        <f t="shared" si="341"/>
        <v>-1.1860720978664663</v>
      </c>
      <c r="G5432">
        <f t="shared" si="343"/>
        <v>-8.621149065728499</v>
      </c>
    </row>
    <row r="5433" spans="2:7" x14ac:dyDescent="0.25">
      <c r="B5433">
        <f t="shared" si="340"/>
        <v>27.089999999998895</v>
      </c>
      <c r="C5433">
        <f t="shared" si="342"/>
        <v>-11.865623617548307</v>
      </c>
      <c r="D5433">
        <f t="shared" si="342"/>
        <v>12.631294914993667</v>
      </c>
      <c r="E5433">
        <f t="shared" si="342"/>
        <v>0</v>
      </c>
      <c r="F5433">
        <f t="shared" si="341"/>
        <v>0.76567129744536011</v>
      </c>
      <c r="G5433">
        <f t="shared" si="343"/>
        <v>-6.2744439749350338</v>
      </c>
    </row>
    <row r="5434" spans="2:7" x14ac:dyDescent="0.25">
      <c r="B5434">
        <f t="shared" si="340"/>
        <v>27.094999999998894</v>
      </c>
      <c r="C5434">
        <f t="shared" si="342"/>
        <v>-12.626705136018948</v>
      </c>
      <c r="D5434">
        <f t="shared" si="342"/>
        <v>4.9431958692331248</v>
      </c>
      <c r="E5434">
        <f t="shared" si="342"/>
        <v>0</v>
      </c>
      <c r="F5434">
        <f t="shared" si="341"/>
        <v>-7.6835092667858236</v>
      </c>
      <c r="G5434">
        <f t="shared" si="343"/>
        <v>-6.6267102978977315</v>
      </c>
    </row>
    <row r="5435" spans="2:7" x14ac:dyDescent="0.25">
      <c r="B5435">
        <f t="shared" si="340"/>
        <v>27.099999999998893</v>
      </c>
      <c r="C5435">
        <f t="shared" si="342"/>
        <v>-13.384674361870486</v>
      </c>
      <c r="D5435">
        <f t="shared" si="342"/>
        <v>-6.8163987794361542</v>
      </c>
      <c r="E5435">
        <f t="shared" si="342"/>
        <v>0</v>
      </c>
      <c r="F5435">
        <f t="shared" si="341"/>
        <v>-20.20107314130664</v>
      </c>
      <c r="G5435">
        <f t="shared" si="343"/>
        <v>-10.020301008749959</v>
      </c>
    </row>
    <row r="5436" spans="2:7" x14ac:dyDescent="0.25">
      <c r="B5436">
        <f t="shared" si="340"/>
        <v>27.104999999998892</v>
      </c>
      <c r="C5436">
        <f t="shared" si="342"/>
        <v>-14.139344467106088</v>
      </c>
      <c r="D5436">
        <f t="shared" si="342"/>
        <v>-12.961621998703251</v>
      </c>
      <c r="E5436">
        <f t="shared" si="342"/>
        <v>0</v>
      </c>
      <c r="F5436">
        <f t="shared" si="341"/>
        <v>-27.100966465809339</v>
      </c>
      <c r="G5436">
        <f t="shared" si="343"/>
        <v>-14.290467373014804</v>
      </c>
    </row>
    <row r="5437" spans="2:7" x14ac:dyDescent="0.25">
      <c r="B5437">
        <f t="shared" si="340"/>
        <v>27.109999999998891</v>
      </c>
      <c r="C5437">
        <f t="shared" si="342"/>
        <v>-14.890529436912464</v>
      </c>
      <c r="D5437">
        <f t="shared" si="342"/>
        <v>-8.4309204983207078</v>
      </c>
      <c r="E5437">
        <f t="shared" si="342"/>
        <v>0</v>
      </c>
      <c r="F5437">
        <f t="shared" si="341"/>
        <v>-23.321449935233172</v>
      </c>
      <c r="G5437">
        <f t="shared" si="343"/>
        <v>-16.548213013569395</v>
      </c>
    </row>
    <row r="5438" spans="2:7" x14ac:dyDescent="0.25">
      <c r="B5438">
        <f t="shared" si="340"/>
        <v>27.11499999999889</v>
      </c>
      <c r="C5438">
        <f t="shared" si="342"/>
        <v>-15.638044115509707</v>
      </c>
      <c r="D5438">
        <f t="shared" si="342"/>
        <v>3.0439638031362515</v>
      </c>
      <c r="E5438">
        <f t="shared" si="342"/>
        <v>0</v>
      </c>
      <c r="F5438">
        <f t="shared" si="341"/>
        <v>-12.594080312373457</v>
      </c>
      <c r="G5438">
        <f t="shared" si="343"/>
        <v>-15.55967983827041</v>
      </c>
    </row>
    <row r="5439" spans="2:7" x14ac:dyDescent="0.25">
      <c r="B5439">
        <f t="shared" si="340"/>
        <v>27.119999999998889</v>
      </c>
      <c r="C5439">
        <f t="shared" si="342"/>
        <v>-16.381704251789408</v>
      </c>
      <c r="D5439">
        <f t="shared" si="342"/>
        <v>12.011667412634116</v>
      </c>
      <c r="E5439">
        <f t="shared" si="342"/>
        <v>0</v>
      </c>
      <c r="F5439">
        <f t="shared" si="341"/>
        <v>-4.3700368391552917</v>
      </c>
      <c r="G5439">
        <f t="shared" si="343"/>
        <v>-12.762269088491632</v>
      </c>
    </row>
    <row r="5440" spans="2:7" x14ac:dyDescent="0.25">
      <c r="B5440">
        <f t="shared" si="340"/>
        <v>27.124999999998888</v>
      </c>
      <c r="C5440">
        <f t="shared" si="342"/>
        <v>-17.121326544730447</v>
      </c>
      <c r="D5440">
        <f t="shared" si="342"/>
        <v>11.08588260937778</v>
      </c>
      <c r="E5440">
        <f t="shared" si="342"/>
        <v>0</v>
      </c>
      <c r="F5440">
        <f t="shared" si="341"/>
        <v>-6.0354439353526672</v>
      </c>
      <c r="G5440">
        <f t="shared" si="343"/>
        <v>-11.080562800206891</v>
      </c>
    </row>
    <row r="5441" spans="2:7" x14ac:dyDescent="0.25">
      <c r="B5441">
        <f t="shared" si="340"/>
        <v>27.129999999998887</v>
      </c>
      <c r="C5441">
        <f t="shared" si="342"/>
        <v>-17.856728688577249</v>
      </c>
      <c r="D5441">
        <f t="shared" si="342"/>
        <v>1.0291381005867315</v>
      </c>
      <c r="E5441">
        <f t="shared" si="342"/>
        <v>0</v>
      </c>
      <c r="F5441">
        <f t="shared" si="341"/>
        <v>-16.827590587990517</v>
      </c>
      <c r="G5441">
        <f t="shared" si="343"/>
        <v>-12.517319747152797</v>
      </c>
    </row>
    <row r="5442" spans="2:7" x14ac:dyDescent="0.25">
      <c r="B5442">
        <f t="shared" si="340"/>
        <v>27.134999999998886</v>
      </c>
      <c r="C5442">
        <f t="shared" si="342"/>
        <v>-18.58772941777945</v>
      </c>
      <c r="D5442">
        <f t="shared" si="342"/>
        <v>-9.8752627346337079</v>
      </c>
      <c r="E5442">
        <f t="shared" si="342"/>
        <v>0</v>
      </c>
      <c r="F5442">
        <f t="shared" si="341"/>
        <v>-28.462992152413157</v>
      </c>
      <c r="G5442">
        <f t="shared" si="343"/>
        <v>-16.503737848467885</v>
      </c>
    </row>
    <row r="5443" spans="2:7" x14ac:dyDescent="0.25">
      <c r="B5443">
        <f t="shared" si="340"/>
        <v>27.139999999998885</v>
      </c>
      <c r="C5443">
        <f t="shared" si="342"/>
        <v>-19.31414855166841</v>
      </c>
      <c r="D5443">
        <f t="shared" si="342"/>
        <v>-12.645838840799524</v>
      </c>
      <c r="E5443">
        <f t="shared" si="342"/>
        <v>0</v>
      </c>
      <c r="F5443">
        <f t="shared" si="341"/>
        <v>-31.959987392467934</v>
      </c>
      <c r="G5443">
        <f t="shared" si="343"/>
        <v>-20.367800234467897</v>
      </c>
    </row>
    <row r="5444" spans="2:7" x14ac:dyDescent="0.25">
      <c r="B5444">
        <f t="shared" si="340"/>
        <v>27.144999999998884</v>
      </c>
      <c r="C5444">
        <f t="shared" si="342"/>
        <v>-20.035807038869724</v>
      </c>
      <c r="D5444">
        <f t="shared" si="342"/>
        <v>-5.0005870903356762</v>
      </c>
      <c r="E5444">
        <f t="shared" si="342"/>
        <v>0</v>
      </c>
      <c r="F5444">
        <f t="shared" si="341"/>
        <v>-25.036394129205398</v>
      </c>
      <c r="G5444">
        <f t="shared" si="343"/>
        <v>-21.534948708152271</v>
      </c>
    </row>
    <row r="5445" spans="2:7" x14ac:dyDescent="0.25">
      <c r="B5445">
        <f t="shared" si="340"/>
        <v>27.149999999998883</v>
      </c>
      <c r="C5445">
        <f t="shared" si="342"/>
        <v>-20.752527001436693</v>
      </c>
      <c r="D5445">
        <f t="shared" si="342"/>
        <v>6.7634309175985434</v>
      </c>
      <c r="E5445">
        <f t="shared" si="342"/>
        <v>0</v>
      </c>
      <c r="F5445">
        <f t="shared" si="341"/>
        <v>-13.989096083838149</v>
      </c>
      <c r="G5445">
        <f t="shared" si="343"/>
        <v>-19.64848555207374</v>
      </c>
    </row>
    <row r="5446" spans="2:7" x14ac:dyDescent="0.25">
      <c r="B5446">
        <f t="shared" si="340"/>
        <v>27.154999999998882</v>
      </c>
      <c r="C5446">
        <f t="shared" si="342"/>
        <v>-21.464131778694544</v>
      </c>
      <c r="D5446">
        <f t="shared" si="342"/>
        <v>12.95670482190782</v>
      </c>
      <c r="E5446">
        <f t="shared" si="342"/>
        <v>0</v>
      </c>
      <c r="F5446">
        <f t="shared" si="341"/>
        <v>-8.5074269567867233</v>
      </c>
      <c r="G5446">
        <f t="shared" si="343"/>
        <v>-16.863220903251985</v>
      </c>
    </row>
    <row r="5447" spans="2:7" x14ac:dyDescent="0.25">
      <c r="B5447">
        <f t="shared" si="340"/>
        <v>27.159999999998881</v>
      </c>
      <c r="C5447">
        <f t="shared" si="342"/>
        <v>-22.170445970784638</v>
      </c>
      <c r="D5447">
        <f t="shared" si="342"/>
        <v>8.4781040713900904</v>
      </c>
      <c r="E5447">
        <f t="shared" si="342"/>
        <v>0</v>
      </c>
      <c r="F5447">
        <f t="shared" si="341"/>
        <v>-13.692341899394547</v>
      </c>
      <c r="G5447">
        <f t="shared" si="343"/>
        <v>-16.070501152287626</v>
      </c>
    </row>
    <row r="5448" spans="2:7" x14ac:dyDescent="0.25">
      <c r="B5448">
        <f t="shared" si="340"/>
        <v>27.16499999999888</v>
      </c>
      <c r="C5448">
        <f t="shared" si="342"/>
        <v>-22.871295481897882</v>
      </c>
      <c r="D5448">
        <f t="shared" si="342"/>
        <v>-2.9835425387099503</v>
      </c>
      <c r="E5448">
        <f t="shared" si="342"/>
        <v>0</v>
      </c>
      <c r="F5448">
        <f t="shared" si="341"/>
        <v>-25.854838020607833</v>
      </c>
      <c r="G5448">
        <f t="shared" si="343"/>
        <v>-18.516585369367679</v>
      </c>
    </row>
    <row r="5449" spans="2:7" x14ac:dyDescent="0.25">
      <c r="B5449">
        <f t="shared" si="340"/>
        <v>27.169999999998879</v>
      </c>
      <c r="C5449">
        <f t="shared" si="342"/>
        <v>-23.566507563187354</v>
      </c>
      <c r="D5449">
        <f t="shared" si="342"/>
        <v>-11.987774826406071</v>
      </c>
      <c r="E5449">
        <f t="shared" si="342"/>
        <v>0</v>
      </c>
      <c r="F5449">
        <f t="shared" si="341"/>
        <v>-35.554282389593425</v>
      </c>
      <c r="G5449">
        <f t="shared" si="343"/>
        <v>-22.776009624424116</v>
      </c>
    </row>
    <row r="5450" spans="2:7" x14ac:dyDescent="0.25">
      <c r="B5450">
        <f t="shared" si="340"/>
        <v>27.174999999998878</v>
      </c>
      <c r="C5450">
        <f t="shared" si="342"/>
        <v>-24.255910855345785</v>
      </c>
      <c r="D5450">
        <f t="shared" si="342"/>
        <v>-11.118197986241732</v>
      </c>
      <c r="E5450">
        <f t="shared" si="342"/>
        <v>0</v>
      </c>
      <c r="F5450">
        <f t="shared" si="341"/>
        <v>-35.374108841587514</v>
      </c>
      <c r="G5450">
        <f t="shared" si="343"/>
        <v>-25.925534428714965</v>
      </c>
    </row>
    <row r="5451" spans="2:7" x14ac:dyDescent="0.25">
      <c r="B5451">
        <f t="shared" si="340"/>
        <v>27.179999999998877</v>
      </c>
      <c r="C5451">
        <f t="shared" si="342"/>
        <v>-24.939335430846825</v>
      </c>
      <c r="D5451">
        <f t="shared" si="342"/>
        <v>-1.0910446690630169</v>
      </c>
      <c r="E5451">
        <f t="shared" si="342"/>
        <v>0</v>
      </c>
      <c r="F5451">
        <f t="shared" si="341"/>
        <v>-26.030380099909841</v>
      </c>
      <c r="G5451">
        <f t="shared" si="343"/>
        <v>-25.951745846513685</v>
      </c>
    </row>
    <row r="5452" spans="2:7" x14ac:dyDescent="0.25">
      <c r="B5452">
        <f t="shared" si="340"/>
        <v>27.184999999998876</v>
      </c>
      <c r="C5452">
        <f t="shared" si="342"/>
        <v>-25.61661283582708</v>
      </c>
      <c r="D5452">
        <f t="shared" si="342"/>
        <v>9.8347547244985112</v>
      </c>
      <c r="E5452">
        <f t="shared" si="342"/>
        <v>0</v>
      </c>
      <c r="F5452">
        <f t="shared" si="341"/>
        <v>-15.781858111328569</v>
      </c>
      <c r="G5452">
        <f t="shared" si="343"/>
        <v>-23.409273912717406</v>
      </c>
    </row>
    <row r="5453" spans="2:7" x14ac:dyDescent="0.25">
      <c r="B5453">
        <f t="shared" si="340"/>
        <v>27.189999999998875</v>
      </c>
      <c r="C5453">
        <f t="shared" si="342"/>
        <v>-26.287576131608098</v>
      </c>
      <c r="D5453">
        <f t="shared" si="342"/>
        <v>12.660094076448811</v>
      </c>
      <c r="E5453">
        <f t="shared" si="342"/>
        <v>0</v>
      </c>
      <c r="F5453">
        <f t="shared" si="341"/>
        <v>-13.627482055159287</v>
      </c>
      <c r="G5453">
        <f t="shared" si="343"/>
        <v>-20.963825948327877</v>
      </c>
    </row>
    <row r="5454" spans="2:7" x14ac:dyDescent="0.25">
      <c r="B5454">
        <f t="shared" si="340"/>
        <v>27.194999999998874</v>
      </c>
      <c r="C5454">
        <f t="shared" si="342"/>
        <v>-26.952059935844236</v>
      </c>
      <c r="D5454">
        <f t="shared" si="342"/>
        <v>5.0578641537180093</v>
      </c>
      <c r="E5454">
        <f t="shared" si="342"/>
        <v>0</v>
      </c>
      <c r="F5454">
        <f t="shared" si="341"/>
        <v>-21.894195782126225</v>
      </c>
      <c r="G5454">
        <f t="shared" si="343"/>
        <v>-21.196418406777465</v>
      </c>
    </row>
    <row r="5455" spans="2:7" x14ac:dyDescent="0.25">
      <c r="B5455">
        <f t="shared" ref="B5455:B5518" si="344">B5454+$B$13</f>
        <v>27.199999999998873</v>
      </c>
      <c r="C5455">
        <f t="shared" si="342"/>
        <v>-27.60990046328692</v>
      </c>
      <c r="D5455">
        <f t="shared" si="342"/>
        <v>-6.7103086543048418</v>
      </c>
      <c r="E5455">
        <f t="shared" si="342"/>
        <v>0</v>
      </c>
      <c r="F5455">
        <f t="shared" ref="F5455:F5518" si="345">C5455+D5455+E5455</f>
        <v>-34.320209117591759</v>
      </c>
      <c r="G5455">
        <f t="shared" si="343"/>
        <v>-24.477366084481037</v>
      </c>
    </row>
    <row r="5456" spans="2:7" x14ac:dyDescent="0.25">
      <c r="B5456">
        <f t="shared" si="344"/>
        <v>27.204999999998872</v>
      </c>
      <c r="C5456">
        <f t="shared" ref="C5456:E5519" si="346">C$6*SIN(C$7*6.28*$B5456+C$8)</f>
        <v>-28.260935566155222</v>
      </c>
      <c r="D5456">
        <f t="shared" si="346"/>
        <v>-12.951491858238089</v>
      </c>
      <c r="E5456">
        <f t="shared" si="346"/>
        <v>0</v>
      </c>
      <c r="F5456">
        <f t="shared" si="345"/>
        <v>-41.212427424393312</v>
      </c>
      <c r="G5456">
        <f t="shared" ref="G5456:G5519" si="347">G5455+$B$13*(F5456-G5455)/$G$7</f>
        <v>-28.661131419459107</v>
      </c>
    </row>
    <row r="5457" spans="2:7" x14ac:dyDescent="0.25">
      <c r="B5457">
        <f t="shared" si="344"/>
        <v>27.209999999998871</v>
      </c>
      <c r="C5457">
        <f t="shared" si="346"/>
        <v>-28.905004774102871</v>
      </c>
      <c r="D5457">
        <f t="shared" si="346"/>
        <v>-8.5250940989602313</v>
      </c>
      <c r="E5457">
        <f t="shared" si="346"/>
        <v>0</v>
      </c>
      <c r="F5457">
        <f t="shared" si="345"/>
        <v>-37.430098873063102</v>
      </c>
      <c r="G5457">
        <f t="shared" si="347"/>
        <v>-30.853373282860105</v>
      </c>
    </row>
    <row r="5458" spans="2:7" x14ac:dyDescent="0.25">
      <c r="B5458">
        <f t="shared" si="344"/>
        <v>27.21499999999887</v>
      </c>
      <c r="C5458">
        <f t="shared" si="346"/>
        <v>-29.541949333771779</v>
      </c>
      <c r="D5458">
        <f t="shared" si="346"/>
        <v>2.9230531633917209</v>
      </c>
      <c r="E5458">
        <f t="shared" si="346"/>
        <v>0</v>
      </c>
      <c r="F5458">
        <f t="shared" si="345"/>
        <v>-26.618896170380058</v>
      </c>
      <c r="G5458">
        <f t="shared" si="347"/>
        <v>-29.794754004740092</v>
      </c>
    </row>
    <row r="5459" spans="2:7" x14ac:dyDescent="0.25">
      <c r="B5459">
        <f t="shared" si="344"/>
        <v>27.219999999998869</v>
      </c>
      <c r="C5459">
        <f t="shared" si="346"/>
        <v>-30.171612247922887</v>
      </c>
      <c r="D5459">
        <f t="shared" si="346"/>
        <v>11.963608572880988</v>
      </c>
      <c r="E5459">
        <f t="shared" si="346"/>
        <v>0</v>
      </c>
      <c r="F5459">
        <f t="shared" si="345"/>
        <v>-18.208003675041901</v>
      </c>
      <c r="G5459">
        <f t="shared" si="347"/>
        <v>-26.898066422315544</v>
      </c>
    </row>
    <row r="5460" spans="2:7" x14ac:dyDescent="0.25">
      <c r="B5460">
        <f t="shared" si="344"/>
        <v>27.224999999998868</v>
      </c>
      <c r="C5460">
        <f t="shared" si="346"/>
        <v>-30.793838314131371</v>
      </c>
      <c r="D5460">
        <f t="shared" si="346"/>
        <v>11.150259547257026</v>
      </c>
      <c r="E5460">
        <f t="shared" si="346"/>
        <v>0</v>
      </c>
      <c r="F5460">
        <f t="shared" si="345"/>
        <v>-19.643578766874345</v>
      </c>
      <c r="G5460">
        <f t="shared" si="347"/>
        <v>-25.084444508455245</v>
      </c>
    </row>
    <row r="5461" spans="2:7" x14ac:dyDescent="0.25">
      <c r="B5461">
        <f t="shared" si="344"/>
        <v>27.229999999998867</v>
      </c>
      <c r="C5461">
        <f t="shared" si="346"/>
        <v>-31.408474163045121</v>
      </c>
      <c r="D5461">
        <f t="shared" si="346"/>
        <v>1.1529263302270789</v>
      </c>
      <c r="E5461">
        <f t="shared" si="346"/>
        <v>0</v>
      </c>
      <c r="F5461">
        <f t="shared" si="345"/>
        <v>-30.255547832818042</v>
      </c>
      <c r="G5461">
        <f t="shared" si="347"/>
        <v>-26.377220339545943</v>
      </c>
    </row>
    <row r="5462" spans="2:7" x14ac:dyDescent="0.25">
      <c r="B5462">
        <f t="shared" si="344"/>
        <v>27.234999999998866</v>
      </c>
      <c r="C5462">
        <f t="shared" si="346"/>
        <v>-32.015368296185677</v>
      </c>
      <c r="D5462">
        <f t="shared" si="346"/>
        <v>-9.7940221980685109</v>
      </c>
      <c r="E5462">
        <f t="shared" si="346"/>
        <v>0</v>
      </c>
      <c r="F5462">
        <f t="shared" si="345"/>
        <v>-41.809390494254188</v>
      </c>
      <c r="G5462">
        <f t="shared" si="347"/>
        <v>-30.235262878223004</v>
      </c>
    </row>
    <row r="5463" spans="2:7" x14ac:dyDescent="0.25">
      <c r="B5463">
        <f t="shared" si="344"/>
        <v>27.239999999998865</v>
      </c>
      <c r="C5463">
        <f t="shared" si="346"/>
        <v>-32.614371123290915</v>
      </c>
      <c r="D5463">
        <f t="shared" si="346"/>
        <v>-12.674060296513302</v>
      </c>
      <c r="E5463">
        <f t="shared" si="346"/>
        <v>0</v>
      </c>
      <c r="F5463">
        <f t="shared" si="345"/>
        <v>-45.288431419804219</v>
      </c>
      <c r="G5463">
        <f t="shared" si="347"/>
        <v>-33.998555013618308</v>
      </c>
    </row>
    <row r="5464" spans="2:7" x14ac:dyDescent="0.25">
      <c r="B5464">
        <f t="shared" si="344"/>
        <v>27.244999999998864</v>
      </c>
      <c r="C5464">
        <f t="shared" si="346"/>
        <v>-33.205334999186761</v>
      </c>
      <c r="D5464">
        <f t="shared" si="346"/>
        <v>-5.1150257517879325</v>
      </c>
      <c r="E5464">
        <f t="shared" si="346"/>
        <v>0</v>
      </c>
      <c r="F5464">
        <f t="shared" si="345"/>
        <v>-38.320360750974693</v>
      </c>
      <c r="G5464">
        <f t="shared" si="347"/>
        <v>-35.079006447957404</v>
      </c>
    </row>
    <row r="5465" spans="2:7" x14ac:dyDescent="0.25">
      <c r="B5465">
        <f t="shared" si="344"/>
        <v>27.249999999998863</v>
      </c>
      <c r="C5465">
        <f t="shared" si="346"/>
        <v>-33.788114260179555</v>
      </c>
      <c r="D5465">
        <f t="shared" si="346"/>
        <v>6.6570332022760601</v>
      </c>
      <c r="E5465">
        <f t="shared" si="346"/>
        <v>0</v>
      </c>
      <c r="F5465">
        <f t="shared" si="345"/>
        <v>-27.131081057903494</v>
      </c>
      <c r="G5465">
        <f t="shared" si="347"/>
        <v>-33.092025100443927</v>
      </c>
    </row>
    <row r="5466" spans="2:7" x14ac:dyDescent="0.25">
      <c r="B5466">
        <f t="shared" si="344"/>
        <v>27.254999999998862</v>
      </c>
      <c r="C5466">
        <f t="shared" si="346"/>
        <v>-34.362565259959894</v>
      </c>
      <c r="D5466">
        <f t="shared" si="346"/>
        <v>12.945983226700104</v>
      </c>
      <c r="E5466">
        <f t="shared" si="346"/>
        <v>0</v>
      </c>
      <c r="F5466">
        <f t="shared" si="345"/>
        <v>-21.41658203325979</v>
      </c>
      <c r="G5466">
        <f t="shared" si="347"/>
        <v>-30.173164333647893</v>
      </c>
    </row>
    <row r="5467" spans="2:7" x14ac:dyDescent="0.25">
      <c r="B5467">
        <f t="shared" si="344"/>
        <v>27.259999999998861</v>
      </c>
      <c r="C5467">
        <f t="shared" si="346"/>
        <v>-34.928546405009328</v>
      </c>
      <c r="D5467">
        <f t="shared" si="346"/>
        <v>8.5718895083021032</v>
      </c>
      <c r="E5467">
        <f t="shared" si="346"/>
        <v>0</v>
      </c>
      <c r="F5467">
        <f t="shared" si="345"/>
        <v>-26.356656896707225</v>
      </c>
      <c r="G5467">
        <f t="shared" si="347"/>
        <v>-29.219037474412726</v>
      </c>
    </row>
    <row r="5468" spans="2:7" x14ac:dyDescent="0.25">
      <c r="B5468">
        <f t="shared" si="344"/>
        <v>27.26499999999886</v>
      </c>
      <c r="C5468">
        <f t="shared" si="346"/>
        <v>-35.485918189501511</v>
      </c>
      <c r="D5468">
        <f t="shared" si="346"/>
        <v>-2.8624970580738558</v>
      </c>
      <c r="E5468">
        <f t="shared" si="346"/>
        <v>0</v>
      </c>
      <c r="F5468">
        <f t="shared" si="345"/>
        <v>-38.348415247575367</v>
      </c>
      <c r="G5468">
        <f t="shared" si="347"/>
        <v>-31.501381917703387</v>
      </c>
    </row>
    <row r="5469" spans="2:7" x14ac:dyDescent="0.25">
      <c r="B5469">
        <f t="shared" si="344"/>
        <v>27.269999999998859</v>
      </c>
      <c r="C5469">
        <f t="shared" si="346"/>
        <v>-36.034543229686292</v>
      </c>
      <c r="D5469">
        <f t="shared" si="346"/>
        <v>-11.9391692037425</v>
      </c>
      <c r="E5469">
        <f t="shared" si="346"/>
        <v>0</v>
      </c>
      <c r="F5469">
        <f t="shared" si="345"/>
        <v>-47.973712433428794</v>
      </c>
      <c r="G5469">
        <f t="shared" si="347"/>
        <v>-35.619464546634738</v>
      </c>
    </row>
    <row r="5470" spans="2:7" x14ac:dyDescent="0.25">
      <c r="B5470">
        <f t="shared" si="344"/>
        <v>27.274999999998858</v>
      </c>
      <c r="C5470">
        <f t="shared" si="346"/>
        <v>-36.574286297755762</v>
      </c>
      <c r="D5470">
        <f t="shared" si="346"/>
        <v>-11.182066560494587</v>
      </c>
      <c r="E5470">
        <f t="shared" si="346"/>
        <v>0</v>
      </c>
      <c r="F5470">
        <f t="shared" si="345"/>
        <v>-47.756352858250352</v>
      </c>
      <c r="G5470">
        <f t="shared" si="347"/>
        <v>-38.653686624538643</v>
      </c>
    </row>
    <row r="5471" spans="2:7" x14ac:dyDescent="0.25">
      <c r="B5471">
        <f t="shared" si="344"/>
        <v>27.279999999998857</v>
      </c>
      <c r="C5471">
        <f t="shared" si="346"/>
        <v>-37.105014355173807</v>
      </c>
      <c r="D5471">
        <f t="shared" si="346"/>
        <v>-1.2147816713907855</v>
      </c>
      <c r="E5471">
        <f t="shared" si="346"/>
        <v>0</v>
      </c>
      <c r="F5471">
        <f t="shared" si="345"/>
        <v>-38.319796026564596</v>
      </c>
      <c r="G5471">
        <f t="shared" si="347"/>
        <v>-38.570213975045135</v>
      </c>
    </row>
    <row r="5472" spans="2:7" x14ac:dyDescent="0.25">
      <c r="B5472">
        <f t="shared" si="344"/>
        <v>27.284999999998856</v>
      </c>
      <c r="C5472">
        <f t="shared" si="346"/>
        <v>-37.626596585468683</v>
      </c>
      <c r="D5472">
        <f t="shared" si="346"/>
        <v>9.7530660852210858</v>
      </c>
      <c r="E5472">
        <f t="shared" si="346"/>
        <v>0</v>
      </c>
      <c r="F5472">
        <f t="shared" si="345"/>
        <v>-27.873530500247597</v>
      </c>
      <c r="G5472">
        <f t="shared" si="347"/>
        <v>-35.896043106345751</v>
      </c>
    </row>
    <row r="5473" spans="2:7" x14ac:dyDescent="0.25">
      <c r="B5473">
        <f t="shared" si="344"/>
        <v>27.289999999998855</v>
      </c>
      <c r="C5473">
        <f t="shared" si="346"/>
        <v>-38.138904426477239</v>
      </c>
      <c r="D5473">
        <f t="shared" si="346"/>
        <v>12.687737182154718</v>
      </c>
      <c r="E5473">
        <f t="shared" si="346"/>
        <v>0</v>
      </c>
      <c r="F5473">
        <f t="shared" si="345"/>
        <v>-25.451167244322519</v>
      </c>
      <c r="G5473">
        <f t="shared" si="347"/>
        <v>-33.284824140839945</v>
      </c>
    </row>
    <row r="5474" spans="2:7" x14ac:dyDescent="0.25">
      <c r="B5474">
        <f t="shared" si="344"/>
        <v>27.294999999998854</v>
      </c>
      <c r="C5474">
        <f t="shared" si="346"/>
        <v>-38.641811602033599</v>
      </c>
      <c r="D5474">
        <f t="shared" si="346"/>
        <v>5.1720705796219137</v>
      </c>
      <c r="E5474">
        <f t="shared" si="346"/>
        <v>0</v>
      </c>
      <c r="F5474">
        <f t="shared" si="345"/>
        <v>-33.469741022411682</v>
      </c>
      <c r="G5474">
        <f t="shared" si="347"/>
        <v>-33.331053361232875</v>
      </c>
    </row>
    <row r="5475" spans="2:7" x14ac:dyDescent="0.25">
      <c r="B5475">
        <f t="shared" si="344"/>
        <v>27.299999999998853</v>
      </c>
      <c r="C5475">
        <f t="shared" si="346"/>
        <v>-39.135194153094318</v>
      </c>
      <c r="D5475">
        <f t="shared" si="346"/>
        <v>-6.6036057777303405</v>
      </c>
      <c r="E5475">
        <f t="shared" si="346"/>
        <v>0</v>
      </c>
      <c r="F5475">
        <f t="shared" si="345"/>
        <v>-45.738799930824655</v>
      </c>
      <c r="G5475">
        <f t="shared" si="347"/>
        <v>-36.43299000363082</v>
      </c>
    </row>
    <row r="5476" spans="2:7" x14ac:dyDescent="0.25">
      <c r="B5476">
        <f t="shared" si="344"/>
        <v>27.304999999998852</v>
      </c>
      <c r="C5476">
        <f t="shared" si="346"/>
        <v>-39.618930468292412</v>
      </c>
      <c r="D5476">
        <f t="shared" si="346"/>
        <v>-12.940179053049677</v>
      </c>
      <c r="E5476">
        <f t="shared" si="346"/>
        <v>0</v>
      </c>
      <c r="F5476">
        <f t="shared" si="345"/>
        <v>-52.559109521342087</v>
      </c>
      <c r="G5476">
        <f t="shared" si="347"/>
        <v>-40.464519883058635</v>
      </c>
    </row>
    <row r="5477" spans="2:7" x14ac:dyDescent="0.25">
      <c r="B5477">
        <f t="shared" si="344"/>
        <v>27.309999999998851</v>
      </c>
      <c r="C5477">
        <f t="shared" si="346"/>
        <v>-40.092901313912741</v>
      </c>
      <c r="D5477">
        <f t="shared" si="346"/>
        <v>-8.6184892311295904</v>
      </c>
      <c r="E5477">
        <f t="shared" si="346"/>
        <v>0</v>
      </c>
      <c r="F5477">
        <f t="shared" si="345"/>
        <v>-48.711390545042335</v>
      </c>
      <c r="G5477">
        <f t="shared" si="347"/>
        <v>-42.526237548554562</v>
      </c>
    </row>
    <row r="5478" spans="2:7" x14ac:dyDescent="0.25">
      <c r="B5478">
        <f t="shared" si="344"/>
        <v>27.31499999999885</v>
      </c>
      <c r="C5478">
        <f t="shared" si="346"/>
        <v>-40.556989863281721</v>
      </c>
      <c r="D5478">
        <f t="shared" si="346"/>
        <v>2.8018756052066047</v>
      </c>
      <c r="E5478">
        <f t="shared" si="346"/>
        <v>0</v>
      </c>
      <c r="F5478">
        <f t="shared" si="345"/>
        <v>-37.755114258075118</v>
      </c>
      <c r="G5478">
        <f t="shared" si="347"/>
        <v>-41.333456725934703</v>
      </c>
    </row>
    <row r="5479" spans="2:7" x14ac:dyDescent="0.25">
      <c r="B5479">
        <f t="shared" si="344"/>
        <v>27.319999999998849</v>
      </c>
      <c r="C5479">
        <f t="shared" si="346"/>
        <v>-41.011081725561702</v>
      </c>
      <c r="D5479">
        <f t="shared" si="346"/>
        <v>11.914457276913684</v>
      </c>
      <c r="E5479">
        <f t="shared" si="346"/>
        <v>0</v>
      </c>
      <c r="F5479">
        <f t="shared" si="345"/>
        <v>-29.096624448648019</v>
      </c>
      <c r="G5479">
        <f t="shared" si="347"/>
        <v>-38.274248656613032</v>
      </c>
    </row>
    <row r="5480" spans="2:7" x14ac:dyDescent="0.25">
      <c r="B5480">
        <f t="shared" si="344"/>
        <v>27.324999999998848</v>
      </c>
      <c r="C5480">
        <f t="shared" si="346"/>
        <v>-41.455064973949064</v>
      </c>
      <c r="D5480">
        <f t="shared" si="346"/>
        <v>11.213618299836385</v>
      </c>
      <c r="E5480">
        <f t="shared" si="346"/>
        <v>0</v>
      </c>
      <c r="F5480">
        <f t="shared" si="345"/>
        <v>-30.24144667411268</v>
      </c>
      <c r="G5480">
        <f t="shared" si="347"/>
        <v>-36.266048160987943</v>
      </c>
    </row>
    <row r="5481" spans="2:7" x14ac:dyDescent="0.25">
      <c r="B5481">
        <f t="shared" si="344"/>
        <v>27.329999999998847</v>
      </c>
      <c r="C5481">
        <f t="shared" si="346"/>
        <v>-41.888830173260835</v>
      </c>
      <c r="D5481">
        <f t="shared" si="346"/>
        <v>1.2766092804668605</v>
      </c>
      <c r="E5481">
        <f t="shared" si="346"/>
        <v>0</v>
      </c>
      <c r="F5481">
        <f t="shared" si="345"/>
        <v>-40.612220892793978</v>
      </c>
      <c r="G5481">
        <f t="shared" si="347"/>
        <v>-37.352591343939451</v>
      </c>
    </row>
    <row r="5482" spans="2:7" x14ac:dyDescent="0.25">
      <c r="B5482">
        <f t="shared" si="344"/>
        <v>27.334999999998846</v>
      </c>
      <c r="C5482">
        <f t="shared" si="346"/>
        <v>-42.312270406909214</v>
      </c>
      <c r="D5482">
        <f t="shared" si="346"/>
        <v>-9.7118873209299714</v>
      </c>
      <c r="E5482">
        <f t="shared" si="346"/>
        <v>0</v>
      </c>
      <c r="F5482">
        <f t="shared" si="345"/>
        <v>-52.024157727839182</v>
      </c>
      <c r="G5482">
        <f t="shared" si="347"/>
        <v>-41.020482939914388</v>
      </c>
    </row>
    <row r="5483" spans="2:7" x14ac:dyDescent="0.25">
      <c r="B5483">
        <f t="shared" si="344"/>
        <v>27.339999999998845</v>
      </c>
      <c r="C5483">
        <f t="shared" si="346"/>
        <v>-42.725281303254917</v>
      </c>
      <c r="D5483">
        <f t="shared" si="346"/>
        <v>-12.701124421147959</v>
      </c>
      <c r="E5483">
        <f t="shared" si="346"/>
        <v>0</v>
      </c>
      <c r="F5483">
        <f t="shared" si="345"/>
        <v>-55.426405724402876</v>
      </c>
      <c r="G5483">
        <f t="shared" si="347"/>
        <v>-44.621963636036512</v>
      </c>
    </row>
    <row r="5484" spans="2:7" x14ac:dyDescent="0.25">
      <c r="B5484">
        <f t="shared" si="344"/>
        <v>27.344999999998844</v>
      </c>
      <c r="C5484">
        <f t="shared" si="346"/>
        <v>-43.127761061333217</v>
      </c>
      <c r="D5484">
        <f t="shared" si="346"/>
        <v>-5.2289973349512389</v>
      </c>
      <c r="E5484">
        <f t="shared" si="346"/>
        <v>0</v>
      </c>
      <c r="F5484">
        <f t="shared" si="345"/>
        <v>-48.356758396284455</v>
      </c>
      <c r="G5484">
        <f t="shared" si="347"/>
        <v>-45.555662326098499</v>
      </c>
    </row>
    <row r="5485" spans="2:7" x14ac:dyDescent="0.25">
      <c r="B5485">
        <f t="shared" si="344"/>
        <v>27.349999999998843</v>
      </c>
      <c r="C5485">
        <f t="shared" si="346"/>
        <v>-43.519610475946315</v>
      </c>
      <c r="D5485">
        <f t="shared" si="346"/>
        <v>6.5500276003551825</v>
      </c>
      <c r="E5485">
        <f t="shared" si="346"/>
        <v>0</v>
      </c>
      <c r="F5485">
        <f t="shared" si="345"/>
        <v>-36.969582875591129</v>
      </c>
      <c r="G5485">
        <f t="shared" si="347"/>
        <v>-43.409142463471653</v>
      </c>
    </row>
    <row r="5486" spans="2:7" x14ac:dyDescent="0.25">
      <c r="B5486">
        <f t="shared" si="344"/>
        <v>27.354999999998842</v>
      </c>
      <c r="C5486">
        <f t="shared" si="346"/>
        <v>-43.900732962115967</v>
      </c>
      <c r="D5486">
        <f t="shared" si="346"/>
        <v>12.934079469789506</v>
      </c>
      <c r="E5486">
        <f t="shared" si="346"/>
        <v>0</v>
      </c>
      <c r="F5486">
        <f t="shared" si="345"/>
        <v>-30.966653492326461</v>
      </c>
      <c r="G5486">
        <f t="shared" si="347"/>
        <v>-40.298520220685354</v>
      </c>
    </row>
    <row r="5487" spans="2:7" x14ac:dyDescent="0.25">
      <c r="B5487">
        <f t="shared" si="344"/>
        <v>27.359999999998841</v>
      </c>
      <c r="C5487">
        <f t="shared" si="346"/>
        <v>-44.271034578890543</v>
      </c>
      <c r="D5487">
        <f t="shared" si="346"/>
        <v>8.6648922036326947</v>
      </c>
      <c r="E5487">
        <f t="shared" si="346"/>
        <v>0</v>
      </c>
      <c r="F5487">
        <f t="shared" si="345"/>
        <v>-35.606142375257846</v>
      </c>
      <c r="G5487">
        <f t="shared" si="347"/>
        <v>-39.125425759328479</v>
      </c>
    </row>
    <row r="5488" spans="2:7" x14ac:dyDescent="0.25">
      <c r="B5488">
        <f t="shared" si="344"/>
        <v>27.36499999999884</v>
      </c>
      <c r="C5488">
        <f t="shared" si="346"/>
        <v>-44.630424052498711</v>
      </c>
      <c r="D5488">
        <f t="shared" si="346"/>
        <v>-2.7411901886974523</v>
      </c>
      <c r="E5488">
        <f t="shared" si="346"/>
        <v>0</v>
      </c>
      <c r="F5488">
        <f t="shared" si="345"/>
        <v>-47.371614241196163</v>
      </c>
      <c r="G5488">
        <f t="shared" si="347"/>
        <v>-41.186972879795398</v>
      </c>
    </row>
    <row r="5489" spans="2:7" x14ac:dyDescent="0.25">
      <c r="B5489">
        <f t="shared" si="344"/>
        <v>27.369999999998839</v>
      </c>
      <c r="C5489">
        <f t="shared" si="346"/>
        <v>-44.97881279884907</v>
      </c>
      <c r="D5489">
        <f t="shared" si="346"/>
        <v>-11.889473356539801</v>
      </c>
      <c r="E5489">
        <f t="shared" si="346"/>
        <v>0</v>
      </c>
      <c r="F5489">
        <f t="shared" si="345"/>
        <v>-56.868286155388873</v>
      </c>
      <c r="G5489">
        <f t="shared" si="347"/>
        <v>-45.107301198693769</v>
      </c>
    </row>
    <row r="5490" spans="2:7" x14ac:dyDescent="0.25">
      <c r="B5490">
        <f t="shared" si="344"/>
        <v>27.374999999998838</v>
      </c>
      <c r="C5490">
        <f t="shared" si="346"/>
        <v>-45.316114945363459</v>
      </c>
      <c r="D5490">
        <f t="shared" si="346"/>
        <v>-11.244914044991999</v>
      </c>
      <c r="E5490">
        <f t="shared" si="346"/>
        <v>0</v>
      </c>
      <c r="F5490">
        <f t="shared" si="345"/>
        <v>-56.56102899035546</v>
      </c>
      <c r="G5490">
        <f t="shared" si="347"/>
        <v>-47.970733146609192</v>
      </c>
    </row>
    <row r="5491" spans="2:7" x14ac:dyDescent="0.25">
      <c r="B5491">
        <f t="shared" si="344"/>
        <v>27.379999999998837</v>
      </c>
      <c r="C5491">
        <f t="shared" si="346"/>
        <v>-45.642247352143556</v>
      </c>
      <c r="D5491">
        <f t="shared" si="346"/>
        <v>-1.3384077460011197</v>
      </c>
      <c r="E5491">
        <f t="shared" si="346"/>
        <v>0</v>
      </c>
      <c r="F5491">
        <f t="shared" si="345"/>
        <v>-46.980655098144673</v>
      </c>
      <c r="G5491">
        <f t="shared" si="347"/>
        <v>-47.723213634493064</v>
      </c>
    </row>
    <row r="5492" spans="2:7" x14ac:dyDescent="0.25">
      <c r="B5492">
        <f t="shared" si="344"/>
        <v>27.384999999998836</v>
      </c>
      <c r="C5492">
        <f t="shared" si="346"/>
        <v>-45.957129632463648</v>
      </c>
      <c r="D5492">
        <f t="shared" si="346"/>
        <v>9.6704868452753256</v>
      </c>
      <c r="E5492">
        <f t="shared" si="346"/>
        <v>0</v>
      </c>
      <c r="F5492">
        <f t="shared" si="345"/>
        <v>-36.28664278718832</v>
      </c>
      <c r="G5492">
        <f t="shared" si="347"/>
        <v>-44.864070922666876</v>
      </c>
    </row>
    <row r="5493" spans="2:7" x14ac:dyDescent="0.25">
      <c r="B5493">
        <f t="shared" si="344"/>
        <v>27.389999999998835</v>
      </c>
      <c r="C5493">
        <f t="shared" si="346"/>
        <v>-46.260684172584746</v>
      </c>
      <c r="D5493">
        <f t="shared" si="346"/>
        <v>12.714221707877543</v>
      </c>
      <c r="E5493">
        <f t="shared" si="346"/>
        <v>0</v>
      </c>
      <c r="F5493">
        <f t="shared" si="345"/>
        <v>-33.546462464707204</v>
      </c>
      <c r="G5493">
        <f t="shared" si="347"/>
        <v>-42.03466880817696</v>
      </c>
    </row>
    <row r="5494" spans="2:7" x14ac:dyDescent="0.25">
      <c r="B5494">
        <f t="shared" si="344"/>
        <v>27.394999999998834</v>
      </c>
      <c r="C5494">
        <f t="shared" si="346"/>
        <v>-46.552836150885149</v>
      </c>
      <c r="D5494">
        <f t="shared" si="346"/>
        <v>5.2858047182026553</v>
      </c>
      <c r="E5494">
        <f t="shared" si="346"/>
        <v>0</v>
      </c>
      <c r="F5494">
        <f t="shared" si="345"/>
        <v>-41.267031432682494</v>
      </c>
      <c r="G5494">
        <f t="shared" si="347"/>
        <v>-41.842759464303342</v>
      </c>
    </row>
    <row r="5495" spans="2:7" x14ac:dyDescent="0.25">
      <c r="B5495">
        <f t="shared" si="344"/>
        <v>27.399999999998833</v>
      </c>
      <c r="C5495">
        <f t="shared" si="346"/>
        <v>-46.833513556302918</v>
      </c>
      <c r="D5495">
        <f t="shared" si="346"/>
        <v>-6.496299893279601</v>
      </c>
      <c r="E5495">
        <f t="shared" si="346"/>
        <v>0</v>
      </c>
      <c r="F5495">
        <f t="shared" si="345"/>
        <v>-53.329813449582517</v>
      </c>
      <c r="G5495">
        <f t="shared" si="347"/>
        <v>-44.714522960623135</v>
      </c>
    </row>
    <row r="5496" spans="2:7" x14ac:dyDescent="0.25">
      <c r="B5496">
        <f t="shared" si="344"/>
        <v>27.404999999998832</v>
      </c>
      <c r="C5496">
        <f t="shared" si="346"/>
        <v>-47.102647206085493</v>
      </c>
      <c r="D5496">
        <f t="shared" si="346"/>
        <v>-12.927684616164914</v>
      </c>
      <c r="E5496">
        <f t="shared" si="346"/>
        <v>0</v>
      </c>
      <c r="F5496">
        <f t="shared" si="345"/>
        <v>-60.030331822250403</v>
      </c>
      <c r="G5496">
        <f t="shared" si="347"/>
        <v>-48.543475176029951</v>
      </c>
    </row>
    <row r="5497" spans="2:7" x14ac:dyDescent="0.25">
      <c r="B5497">
        <f t="shared" si="344"/>
        <v>27.409999999998831</v>
      </c>
      <c r="C5497">
        <f t="shared" si="346"/>
        <v>-47.360170762842394</v>
      </c>
      <c r="D5497">
        <f t="shared" si="346"/>
        <v>-8.7110973664665199</v>
      </c>
      <c r="E5497">
        <f t="shared" si="346"/>
        <v>0</v>
      </c>
      <c r="F5497">
        <f t="shared" si="345"/>
        <v>-56.071268129308912</v>
      </c>
      <c r="G5497">
        <f t="shared" si="347"/>
        <v>-50.425423414349694</v>
      </c>
    </row>
    <row r="5498" spans="2:7" x14ac:dyDescent="0.25">
      <c r="B5498">
        <f t="shared" si="344"/>
        <v>27.41499999999883</v>
      </c>
      <c r="C5498">
        <f t="shared" si="346"/>
        <v>-47.60602075089551</v>
      </c>
      <c r="D5498">
        <f t="shared" si="346"/>
        <v>2.6804421939256229</v>
      </c>
      <c r="E5498">
        <f t="shared" si="346"/>
        <v>0</v>
      </c>
      <c r="F5498">
        <f t="shared" si="345"/>
        <v>-44.925578556969889</v>
      </c>
      <c r="G5498">
        <f t="shared" si="347"/>
        <v>-49.050462200004745</v>
      </c>
    </row>
    <row r="5499" spans="2:7" x14ac:dyDescent="0.25">
      <c r="B5499">
        <f t="shared" si="344"/>
        <v>27.419999999998829</v>
      </c>
      <c r="C5499">
        <f t="shared" si="346"/>
        <v>-47.840136571926287</v>
      </c>
      <c r="D5499">
        <f t="shared" si="346"/>
        <v>11.86421801297541</v>
      </c>
      <c r="E5499">
        <f t="shared" si="346"/>
        <v>0</v>
      </c>
      <c r="F5499">
        <f t="shared" si="345"/>
        <v>-35.97591855895088</v>
      </c>
      <c r="G5499">
        <f t="shared" si="347"/>
        <v>-45.781826289741275</v>
      </c>
    </row>
    <row r="5500" spans="2:7" x14ac:dyDescent="0.25">
      <c r="B5500">
        <f t="shared" si="344"/>
        <v>27.424999999998828</v>
      </c>
      <c r="C5500">
        <f t="shared" si="346"/>
        <v>-48.062460519911347</v>
      </c>
      <c r="D5500">
        <f t="shared" si="346"/>
        <v>11.275953081515066</v>
      </c>
      <c r="E5500">
        <f t="shared" si="346"/>
        <v>0</v>
      </c>
      <c r="F5500">
        <f t="shared" si="345"/>
        <v>-36.786507438396285</v>
      </c>
      <c r="G5500">
        <f t="shared" si="347"/>
        <v>-43.532996576905028</v>
      </c>
    </row>
    <row r="5501" spans="2:7" x14ac:dyDescent="0.25">
      <c r="B5501">
        <f t="shared" si="344"/>
        <v>27.429999999998827</v>
      </c>
      <c r="C5501">
        <f t="shared" si="346"/>
        <v>-48.27293779534638</v>
      </c>
      <c r="D5501">
        <f t="shared" si="346"/>
        <v>1.4001756572164474</v>
      </c>
      <c r="E5501">
        <f t="shared" si="346"/>
        <v>0</v>
      </c>
      <c r="F5501">
        <f t="shared" si="345"/>
        <v>-46.872762138129929</v>
      </c>
      <c r="G5501">
        <f t="shared" si="347"/>
        <v>-44.367937967211255</v>
      </c>
    </row>
    <row r="5502" spans="2:7" x14ac:dyDescent="0.25">
      <c r="B5502">
        <f t="shared" si="344"/>
        <v>27.434999999998826</v>
      </c>
      <c r="C5502">
        <f t="shared" si="346"/>
        <v>-48.47151651875344</v>
      </c>
      <c r="D5502">
        <f t="shared" si="346"/>
        <v>-9.62886560337523</v>
      </c>
      <c r="E5502">
        <f t="shared" si="346"/>
        <v>0</v>
      </c>
      <c r="F5502">
        <f t="shared" si="345"/>
        <v>-58.100382122128671</v>
      </c>
      <c r="G5502">
        <f t="shared" si="347"/>
        <v>-47.801049005940612</v>
      </c>
    </row>
    <row r="5503" spans="2:7" x14ac:dyDescent="0.25">
      <c r="B5503">
        <f t="shared" si="344"/>
        <v>27.439999999998825</v>
      </c>
      <c r="C5503">
        <f t="shared" si="346"/>
        <v>-48.65814774346839</v>
      </c>
      <c r="D5503">
        <f t="shared" si="346"/>
        <v>-12.727028743347272</v>
      </c>
      <c r="E5503">
        <f t="shared" si="346"/>
        <v>0</v>
      </c>
      <c r="F5503">
        <f t="shared" si="345"/>
        <v>-61.385176486815666</v>
      </c>
      <c r="G5503">
        <f t="shared" si="347"/>
        <v>-51.197080876159376</v>
      </c>
    </row>
    <row r="5504" spans="2:7" x14ac:dyDescent="0.25">
      <c r="B5504">
        <f t="shared" si="344"/>
        <v>27.444999999998824</v>
      </c>
      <c r="C5504">
        <f t="shared" si="346"/>
        <v>-48.832785467705605</v>
      </c>
      <c r="D5504">
        <f t="shared" si="346"/>
        <v>-5.3424914325280417</v>
      </c>
      <c r="E5504">
        <f t="shared" si="346"/>
        <v>0</v>
      </c>
      <c r="F5504">
        <f t="shared" si="345"/>
        <v>-54.175276900233648</v>
      </c>
      <c r="G5504">
        <f t="shared" si="347"/>
        <v>-51.941629882177942</v>
      </c>
    </row>
    <row r="5505" spans="2:7" x14ac:dyDescent="0.25">
      <c r="B5505">
        <f t="shared" si="344"/>
        <v>27.449999999998823</v>
      </c>
      <c r="C5505">
        <f t="shared" si="346"/>
        <v>-48.995386645896616</v>
      </c>
      <c r="D5505">
        <f t="shared" si="346"/>
        <v>6.4424238830462057</v>
      </c>
      <c r="E5505">
        <f t="shared" si="346"/>
        <v>0</v>
      </c>
      <c r="F5505">
        <f t="shared" si="345"/>
        <v>-42.552962762850413</v>
      </c>
      <c r="G5505">
        <f t="shared" si="347"/>
        <v>-49.594463102346062</v>
      </c>
    </row>
    <row r="5506" spans="2:7" x14ac:dyDescent="0.25">
      <c r="B5506">
        <f t="shared" si="344"/>
        <v>27.454999999998822</v>
      </c>
      <c r="C5506">
        <f t="shared" si="346"/>
        <v>-49.145911199300421</v>
      </c>
      <c r="D5506">
        <f t="shared" si="346"/>
        <v>12.92099463816559</v>
      </c>
      <c r="E5506">
        <f t="shared" si="346"/>
        <v>0</v>
      </c>
      <c r="F5506">
        <f t="shared" si="345"/>
        <v>-36.224916561134833</v>
      </c>
      <c r="G5506">
        <f t="shared" si="347"/>
        <v>-46.252076467043253</v>
      </c>
    </row>
    <row r="5507" spans="2:7" x14ac:dyDescent="0.25">
      <c r="B5507">
        <f t="shared" si="344"/>
        <v>27.459999999998821</v>
      </c>
      <c r="C5507">
        <f t="shared" si="346"/>
        <v>-49.284322025881679</v>
      </c>
      <c r="D5507">
        <f t="shared" si="346"/>
        <v>8.7571036648284615</v>
      </c>
      <c r="E5507">
        <f t="shared" si="346"/>
        <v>0</v>
      </c>
      <c r="F5507">
        <f t="shared" si="345"/>
        <v>-40.527218361053215</v>
      </c>
      <c r="G5507">
        <f t="shared" si="347"/>
        <v>-44.82086194054574</v>
      </c>
    </row>
    <row r="5508" spans="2:7" x14ac:dyDescent="0.25">
      <c r="B5508">
        <f t="shared" si="344"/>
        <v>27.46499999999882</v>
      </c>
      <c r="C5508">
        <f t="shared" si="346"/>
        <v>-49.410585009456675</v>
      </c>
      <c r="D5508">
        <f t="shared" si="346"/>
        <v>-2.6196330076989303</v>
      </c>
      <c r="E5508">
        <f t="shared" si="346"/>
        <v>0</v>
      </c>
      <c r="F5508">
        <f t="shared" si="345"/>
        <v>-52.030218017155605</v>
      </c>
      <c r="G5508">
        <f t="shared" si="347"/>
        <v>-46.623200959698202</v>
      </c>
    </row>
    <row r="5509" spans="2:7" x14ac:dyDescent="0.25">
      <c r="B5509">
        <f t="shared" si="344"/>
        <v>27.469999999998819</v>
      </c>
      <c r="C5509">
        <f t="shared" si="346"/>
        <v>-49.524669028101876</v>
      </c>
      <c r="D5509">
        <f t="shared" si="346"/>
        <v>-11.838691822771358</v>
      </c>
      <c r="E5509">
        <f t="shared" si="346"/>
        <v>0</v>
      </c>
      <c r="F5509">
        <f t="shared" si="345"/>
        <v>-61.363360850873235</v>
      </c>
      <c r="G5509">
        <f t="shared" si="347"/>
        <v>-50.308240932491962</v>
      </c>
    </row>
    <row r="5510" spans="2:7" x14ac:dyDescent="0.25">
      <c r="B5510">
        <f t="shared" si="344"/>
        <v>27.474999999998818</v>
      </c>
      <c r="C5510">
        <f t="shared" si="346"/>
        <v>-49.62654596182513</v>
      </c>
      <c r="D5510">
        <f t="shared" si="346"/>
        <v>-11.306734700825425</v>
      </c>
      <c r="E5510">
        <f t="shared" si="346"/>
        <v>0</v>
      </c>
      <c r="F5510">
        <f t="shared" si="345"/>
        <v>-60.933280662650553</v>
      </c>
      <c r="G5510">
        <f t="shared" si="347"/>
        <v>-52.96450086503161</v>
      </c>
    </row>
    <row r="5511" spans="2:7" x14ac:dyDescent="0.25">
      <c r="B5511">
        <f t="shared" si="344"/>
        <v>27.479999999998817</v>
      </c>
      <c r="C5511">
        <f t="shared" si="346"/>
        <v>-49.716190699496863</v>
      </c>
      <c r="D5511">
        <f t="shared" si="346"/>
        <v>-1.4619116039979789</v>
      </c>
      <c r="E5511">
        <f t="shared" si="346"/>
        <v>0</v>
      </c>
      <c r="F5511">
        <f t="shared" si="345"/>
        <v>-51.178102303494839</v>
      </c>
      <c r="G5511">
        <f t="shared" si="347"/>
        <v>-52.517901224647417</v>
      </c>
    </row>
    <row r="5512" spans="2:7" x14ac:dyDescent="0.25">
      <c r="B5512">
        <f t="shared" si="344"/>
        <v>27.484999999998816</v>
      </c>
      <c r="C5512">
        <f t="shared" si="346"/>
        <v>-49.793581145039553</v>
      </c>
      <c r="D5512">
        <f t="shared" si="346"/>
        <v>9.5870245453954279</v>
      </c>
      <c r="E5512">
        <f t="shared" si="346"/>
        <v>0</v>
      </c>
      <c r="F5512">
        <f t="shared" si="345"/>
        <v>-40.206556599644124</v>
      </c>
      <c r="G5512">
        <f t="shared" si="347"/>
        <v>-49.440065068396592</v>
      </c>
    </row>
    <row r="5513" spans="2:7" x14ac:dyDescent="0.25">
      <c r="B5513">
        <f t="shared" si="344"/>
        <v>27.489999999998815</v>
      </c>
      <c r="C5513">
        <f t="shared" si="346"/>
        <v>-49.858698222874118</v>
      </c>
      <c r="D5513">
        <f t="shared" si="346"/>
        <v>12.739545235187054</v>
      </c>
      <c r="E5513">
        <f t="shared" si="346"/>
        <v>0</v>
      </c>
      <c r="F5513">
        <f t="shared" si="345"/>
        <v>-37.119152987687066</v>
      </c>
      <c r="G5513">
        <f t="shared" si="347"/>
        <v>-46.359837048219212</v>
      </c>
    </row>
    <row r="5514" spans="2:7" x14ac:dyDescent="0.25">
      <c r="B5514">
        <f t="shared" si="344"/>
        <v>27.494999999998814</v>
      </c>
      <c r="C5514">
        <f t="shared" si="346"/>
        <v>-49.911525882621739</v>
      </c>
      <c r="D5514">
        <f t="shared" si="346"/>
        <v>5.3990561838340083</v>
      </c>
      <c r="E5514">
        <f t="shared" si="346"/>
        <v>0</v>
      </c>
      <c r="F5514">
        <f t="shared" si="345"/>
        <v>-44.512469698787733</v>
      </c>
      <c r="G5514">
        <f t="shared" si="347"/>
        <v>-45.897995210861339</v>
      </c>
    </row>
    <row r="5515" spans="2:7" x14ac:dyDescent="0.25">
      <c r="B5515">
        <f t="shared" si="344"/>
        <v>27.499999999998813</v>
      </c>
      <c r="C5515">
        <f t="shared" si="346"/>
        <v>-49.952051103060029</v>
      </c>
      <c r="D5515">
        <f t="shared" si="346"/>
        <v>-6.3884007995729011</v>
      </c>
      <c r="E5515">
        <f t="shared" si="346"/>
        <v>0</v>
      </c>
      <c r="F5515">
        <f t="shared" si="345"/>
        <v>-56.340451902632928</v>
      </c>
      <c r="G5515">
        <f t="shared" si="347"/>
        <v>-48.508609383804234</v>
      </c>
    </row>
    <row r="5516" spans="2:7" x14ac:dyDescent="0.25">
      <c r="B5516">
        <f t="shared" si="344"/>
        <v>27.504999999998812</v>
      </c>
      <c r="C5516">
        <f t="shared" si="346"/>
        <v>-49.980263895332598</v>
      </c>
      <c r="D5516">
        <f t="shared" si="346"/>
        <v>-12.914009688514955</v>
      </c>
      <c r="E5516">
        <f t="shared" si="346"/>
        <v>0</v>
      </c>
      <c r="F5516">
        <f t="shared" si="345"/>
        <v>-62.89427358384755</v>
      </c>
      <c r="G5516">
        <f t="shared" si="347"/>
        <v>-52.105025433815065</v>
      </c>
    </row>
    <row r="5517" spans="2:7" x14ac:dyDescent="0.25">
      <c r="B5517">
        <f t="shared" si="344"/>
        <v>27.509999999998811</v>
      </c>
      <c r="C5517">
        <f t="shared" si="346"/>
        <v>-49.996157305411089</v>
      </c>
      <c r="D5517">
        <f t="shared" si="346"/>
        <v>-8.8029100484469129</v>
      </c>
      <c r="E5517">
        <f t="shared" si="346"/>
        <v>0</v>
      </c>
      <c r="F5517">
        <f t="shared" si="345"/>
        <v>-58.799067353858</v>
      </c>
      <c r="G5517">
        <f t="shared" si="347"/>
        <v>-53.778535913825799</v>
      </c>
    </row>
    <row r="5518" spans="2:7" x14ac:dyDescent="0.25">
      <c r="B5518">
        <f t="shared" si="344"/>
        <v>27.51499999999881</v>
      </c>
      <c r="C5518">
        <f t="shared" si="346"/>
        <v>-49.999727415809332</v>
      </c>
      <c r="D5518">
        <f t="shared" si="346"/>
        <v>2.5587640182221203</v>
      </c>
      <c r="E5518">
        <f t="shared" si="346"/>
        <v>0</v>
      </c>
      <c r="F5518">
        <f t="shared" si="345"/>
        <v>-47.440963397587211</v>
      </c>
      <c r="G5518">
        <f t="shared" si="347"/>
        <v>-52.19414278476615</v>
      </c>
    </row>
    <row r="5519" spans="2:7" x14ac:dyDescent="0.25">
      <c r="B5519">
        <f t="shared" ref="B5519:B5582" si="348">B5518+$B$13</f>
        <v>27.519999999998809</v>
      </c>
      <c r="C5519">
        <f t="shared" si="346"/>
        <v>-49.990973346548898</v>
      </c>
      <c r="D5519">
        <f t="shared" si="346"/>
        <v>11.812895368661616</v>
      </c>
      <c r="E5519">
        <f t="shared" si="346"/>
        <v>0</v>
      </c>
      <c r="F5519">
        <f t="shared" ref="F5519:F5582" si="349">C5519+D5519+E5519</f>
        <v>-38.178077977887284</v>
      </c>
      <c r="G5519">
        <f t="shared" si="347"/>
        <v>-48.690126583046435</v>
      </c>
    </row>
    <row r="5520" spans="2:7" x14ac:dyDescent="0.25">
      <c r="B5520">
        <f t="shared" si="348"/>
        <v>27.524999999998808</v>
      </c>
      <c r="C5520">
        <f t="shared" ref="C5520:E5583" si="350">C$6*SIN(C$7*6.28*$B5520+C$8)</f>
        <v>-49.969897255376004</v>
      </c>
      <c r="D5520">
        <f t="shared" si="350"/>
        <v>11.337258200201903</v>
      </c>
      <c r="E5520">
        <f t="shared" si="350"/>
        <v>0</v>
      </c>
      <c r="F5520">
        <f t="shared" si="349"/>
        <v>-38.632639055174103</v>
      </c>
      <c r="G5520">
        <f t="shared" ref="G5520:G5583" si="351">G5519+$B$13*(F5520-G5519)/$G$7</f>
        <v>-46.175754701078354</v>
      </c>
    </row>
    <row r="5521" spans="2:7" x14ac:dyDescent="0.25">
      <c r="B5521">
        <f t="shared" si="348"/>
        <v>27.529999999998807</v>
      </c>
      <c r="C5521">
        <f t="shared" si="350"/>
        <v>-49.93650433722965</v>
      </c>
      <c r="D5521">
        <f t="shared" si="350"/>
        <v>1.5236141769958367</v>
      </c>
      <c r="E5521">
        <f t="shared" si="350"/>
        <v>0</v>
      </c>
      <c r="F5521">
        <f t="shared" si="349"/>
        <v>-48.412890160233815</v>
      </c>
      <c r="G5521">
        <f t="shared" si="351"/>
        <v>-46.735038565867221</v>
      </c>
    </row>
    <row r="5522" spans="2:7" x14ac:dyDescent="0.25">
      <c r="B5522">
        <f t="shared" si="348"/>
        <v>27.534999999998806</v>
      </c>
      <c r="C5522">
        <f t="shared" si="350"/>
        <v>-49.890802822961149</v>
      </c>
      <c r="D5522">
        <f t="shared" si="350"/>
        <v>-9.5449646265198105</v>
      </c>
      <c r="E5522">
        <f t="shared" si="350"/>
        <v>0</v>
      </c>
      <c r="F5522">
        <f t="shared" si="349"/>
        <v>-59.435767449480963</v>
      </c>
      <c r="G5522">
        <f t="shared" si="351"/>
        <v>-49.910220786770658</v>
      </c>
    </row>
    <row r="5523" spans="2:7" x14ac:dyDescent="0.25">
      <c r="B5523">
        <f t="shared" si="348"/>
        <v>27.539999999998805</v>
      </c>
      <c r="C5523">
        <f t="shared" si="350"/>
        <v>-49.832803977305382</v>
      </c>
      <c r="D5523">
        <f t="shared" si="350"/>
        <v>-12.751770897659574</v>
      </c>
      <c r="E5523">
        <f t="shared" si="350"/>
        <v>0</v>
      </c>
      <c r="F5523">
        <f t="shared" si="349"/>
        <v>-62.584574874964957</v>
      </c>
      <c r="G5523">
        <f t="shared" si="351"/>
        <v>-53.078809308819231</v>
      </c>
    </row>
    <row r="5524" spans="2:7" x14ac:dyDescent="0.25">
      <c r="B5524">
        <f t="shared" si="348"/>
        <v>27.544999999998804</v>
      </c>
      <c r="C5524">
        <f t="shared" si="350"/>
        <v>-49.762522096104142</v>
      </c>
      <c r="D5524">
        <f t="shared" si="350"/>
        <v>-5.4554976808221767</v>
      </c>
      <c r="E5524">
        <f t="shared" si="350"/>
        <v>0</v>
      </c>
      <c r="F5524">
        <f t="shared" si="349"/>
        <v>-55.218019776926319</v>
      </c>
      <c r="G5524">
        <f t="shared" si="351"/>
        <v>-53.613611925846001</v>
      </c>
    </row>
    <row r="5525" spans="2:7" x14ac:dyDescent="0.25">
      <c r="B5525">
        <f t="shared" si="348"/>
        <v>27.549999999998803</v>
      </c>
      <c r="C5525">
        <f t="shared" si="350"/>
        <v>-49.679974502782414</v>
      </c>
      <c r="D5525">
        <f t="shared" si="350"/>
        <v>6.3342318761659708</v>
      </c>
      <c r="E5525">
        <f t="shared" si="350"/>
        <v>0</v>
      </c>
      <c r="F5525">
        <f t="shared" si="349"/>
        <v>-43.345742626616442</v>
      </c>
      <c r="G5525">
        <f t="shared" si="351"/>
        <v>-51.046644601038608</v>
      </c>
    </row>
    <row r="5526" spans="2:7" x14ac:dyDescent="0.25">
      <c r="B5526">
        <f t="shared" si="348"/>
        <v>27.554999999998802</v>
      </c>
      <c r="C5526">
        <f t="shared" si="350"/>
        <v>-49.585181544078679</v>
      </c>
      <c r="D5526">
        <f t="shared" si="350"/>
        <v>12.906729926671485</v>
      </c>
      <c r="E5526">
        <f t="shared" si="350"/>
        <v>0</v>
      </c>
      <c r="F5526">
        <f t="shared" si="349"/>
        <v>-36.678451617407191</v>
      </c>
      <c r="G5526">
        <f t="shared" si="351"/>
        <v>-47.454596355130754</v>
      </c>
    </row>
    <row r="5527" spans="2:7" x14ac:dyDescent="0.25">
      <c r="B5527">
        <f t="shared" si="348"/>
        <v>27.559999999998801</v>
      </c>
      <c r="C5527">
        <f t="shared" si="350"/>
        <v>-49.478166585029328</v>
      </c>
      <c r="D5527">
        <f t="shared" si="350"/>
        <v>8.8485154716140926</v>
      </c>
      <c r="E5527">
        <f t="shared" si="350"/>
        <v>0</v>
      </c>
      <c r="F5527">
        <f t="shared" si="349"/>
        <v>-40.629651113415235</v>
      </c>
      <c r="G5527">
        <f t="shared" si="351"/>
        <v>-45.748360044701876</v>
      </c>
    </row>
    <row r="5528" spans="2:7" x14ac:dyDescent="0.25">
      <c r="B5528">
        <f t="shared" si="348"/>
        <v>27.5649999999988</v>
      </c>
      <c r="C5528">
        <f t="shared" si="350"/>
        <v>-49.358956003209776</v>
      </c>
      <c r="D5528">
        <f t="shared" si="350"/>
        <v>-2.4978366150651792</v>
      </c>
      <c r="E5528">
        <f t="shared" si="350"/>
        <v>0</v>
      </c>
      <c r="F5528">
        <f t="shared" si="349"/>
        <v>-51.856792618274959</v>
      </c>
      <c r="G5528">
        <f t="shared" si="351"/>
        <v>-47.275468188095147</v>
      </c>
    </row>
    <row r="5529" spans="2:7" x14ac:dyDescent="0.25">
      <c r="B5529">
        <f t="shared" si="348"/>
        <v>27.569999999998799</v>
      </c>
      <c r="C5529">
        <f t="shared" si="350"/>
        <v>-49.227579182232773</v>
      </c>
      <c r="D5529">
        <f t="shared" si="350"/>
        <v>-11.786829239544979</v>
      </c>
      <c r="E5529">
        <f t="shared" si="350"/>
        <v>0</v>
      </c>
      <c r="F5529">
        <f t="shared" si="349"/>
        <v>-61.014408421777752</v>
      </c>
      <c r="G5529">
        <f t="shared" si="351"/>
        <v>-50.710203246515796</v>
      </c>
    </row>
    <row r="5530" spans="2:7" x14ac:dyDescent="0.25">
      <c r="B5530">
        <f t="shared" si="348"/>
        <v>27.574999999998798</v>
      </c>
      <c r="C5530">
        <f t="shared" si="350"/>
        <v>-49.084068504505744</v>
      </c>
      <c r="D5530">
        <f t="shared" si="350"/>
        <v>-11.367522882833518</v>
      </c>
      <c r="E5530">
        <f t="shared" si="350"/>
        <v>0</v>
      </c>
      <c r="F5530">
        <f t="shared" si="349"/>
        <v>-60.451591387339263</v>
      </c>
      <c r="G5530">
        <f t="shared" si="351"/>
        <v>-53.145550281721661</v>
      </c>
    </row>
    <row r="5531" spans="2:7" x14ac:dyDescent="0.25">
      <c r="B5531">
        <f t="shared" si="348"/>
        <v>27.579999999998797</v>
      </c>
      <c r="C5531">
        <f t="shared" si="350"/>
        <v>-48.928459343249045</v>
      </c>
      <c r="D5531">
        <f t="shared" si="350"/>
        <v>-1.5852819676102685</v>
      </c>
      <c r="E5531">
        <f t="shared" si="350"/>
        <v>0</v>
      </c>
      <c r="F5531">
        <f t="shared" si="349"/>
        <v>-50.513741310859317</v>
      </c>
      <c r="G5531">
        <f t="shared" si="351"/>
        <v>-52.487598039006073</v>
      </c>
    </row>
    <row r="5532" spans="2:7" x14ac:dyDescent="0.25">
      <c r="B5532">
        <f t="shared" si="348"/>
        <v>27.584999999998796</v>
      </c>
      <c r="C5532">
        <f t="shared" si="350"/>
        <v>-48.760790053776979</v>
      </c>
      <c r="D5532">
        <f t="shared" si="350"/>
        <v>9.5026868069286188</v>
      </c>
      <c r="E5532">
        <f t="shared" si="350"/>
        <v>0</v>
      </c>
      <c r="F5532">
        <f t="shared" si="349"/>
        <v>-39.258103246848364</v>
      </c>
      <c r="G5532">
        <f t="shared" si="351"/>
        <v>-49.180224340966646</v>
      </c>
    </row>
    <row r="5533" spans="2:7" x14ac:dyDescent="0.25">
      <c r="B5533">
        <f t="shared" si="348"/>
        <v>27.589999999998795</v>
      </c>
      <c r="C5533">
        <f t="shared" si="350"/>
        <v>-48.581101964043775</v>
      </c>
      <c r="D5533">
        <f t="shared" si="350"/>
        <v>12.763705451666828</v>
      </c>
      <c r="E5533">
        <f t="shared" si="350"/>
        <v>0</v>
      </c>
      <c r="F5533">
        <f t="shared" si="349"/>
        <v>-35.817396512376945</v>
      </c>
      <c r="G5533">
        <f t="shared" si="351"/>
        <v>-45.839517383819221</v>
      </c>
    </row>
    <row r="5534" spans="2:7" x14ac:dyDescent="0.25">
      <c r="B5534">
        <f t="shared" si="348"/>
        <v>27.594999999998794</v>
      </c>
      <c r="C5534">
        <f t="shared" si="350"/>
        <v>-48.389439364456905</v>
      </c>
      <c r="D5534">
        <f t="shared" si="350"/>
        <v>5.5118146349757042</v>
      </c>
      <c r="E5534">
        <f t="shared" si="350"/>
        <v>0</v>
      </c>
      <c r="F5534">
        <f t="shared" si="349"/>
        <v>-42.877624729481198</v>
      </c>
      <c r="G5534">
        <f t="shared" si="351"/>
        <v>-45.099044220234717</v>
      </c>
    </row>
    <row r="5535" spans="2:7" x14ac:dyDescent="0.25">
      <c r="B5535">
        <f t="shared" si="348"/>
        <v>27.599999999998793</v>
      </c>
      <c r="C5535">
        <f t="shared" si="350"/>
        <v>-48.185849496959946</v>
      </c>
      <c r="D5535">
        <f t="shared" si="350"/>
        <v>-6.2799183494302238</v>
      </c>
      <c r="E5535">
        <f t="shared" si="350"/>
        <v>0</v>
      </c>
      <c r="F5535">
        <f t="shared" si="349"/>
        <v>-54.465767846390172</v>
      </c>
      <c r="G5535">
        <f t="shared" si="351"/>
        <v>-47.440725126773579</v>
      </c>
    </row>
    <row r="5536" spans="2:7" x14ac:dyDescent="0.25">
      <c r="B5536">
        <f t="shared" si="348"/>
        <v>27.604999999998793</v>
      </c>
      <c r="C5536">
        <f t="shared" si="350"/>
        <v>-47.970382543388922</v>
      </c>
      <c r="D5536">
        <f t="shared" si="350"/>
        <v>-12.899155518823886</v>
      </c>
      <c r="E5536">
        <f t="shared" si="350"/>
        <v>0</v>
      </c>
      <c r="F5536">
        <f t="shared" si="349"/>
        <v>-60.869538062212811</v>
      </c>
      <c r="G5536">
        <f t="shared" si="351"/>
        <v>-50.797928360633385</v>
      </c>
    </row>
    <row r="5537" spans="2:7" x14ac:dyDescent="0.25">
      <c r="B5537">
        <f t="shared" si="348"/>
        <v>27.609999999998792</v>
      </c>
      <c r="C5537">
        <f t="shared" si="350"/>
        <v>-47.743091613102116</v>
      </c>
      <c r="D5537">
        <f t="shared" si="350"/>
        <v>-8.8939188932099249</v>
      </c>
      <c r="E5537">
        <f t="shared" si="350"/>
        <v>0</v>
      </c>
      <c r="F5537">
        <f t="shared" si="349"/>
        <v>-56.637010506312038</v>
      </c>
      <c r="G5537">
        <f t="shared" si="351"/>
        <v>-52.257698897053046</v>
      </c>
    </row>
    <row r="5538" spans="2:7" x14ac:dyDescent="0.25">
      <c r="B5538">
        <f t="shared" si="348"/>
        <v>27.614999999998791</v>
      </c>
      <c r="C5538">
        <f t="shared" si="350"/>
        <v>-47.504032729890142</v>
      </c>
      <c r="D5538">
        <f t="shared" si="350"/>
        <v>2.4368521891199961</v>
      </c>
      <c r="E5538">
        <f t="shared" si="350"/>
        <v>0</v>
      </c>
      <c r="F5538">
        <f t="shared" si="349"/>
        <v>-45.067180540770146</v>
      </c>
      <c r="G5538">
        <f t="shared" si="351"/>
        <v>-50.460069307982323</v>
      </c>
    </row>
    <row r="5539" spans="2:7" x14ac:dyDescent="0.25">
      <c r="B5539">
        <f t="shared" si="348"/>
        <v>27.61999999999879</v>
      </c>
      <c r="C5539">
        <f t="shared" si="350"/>
        <v>-47.253264818166748</v>
      </c>
      <c r="D5539">
        <f t="shared" si="350"/>
        <v>11.760494030491534</v>
      </c>
      <c r="E5539">
        <f t="shared" si="350"/>
        <v>0</v>
      </c>
      <c r="F5539">
        <f t="shared" si="349"/>
        <v>-35.492770787675212</v>
      </c>
      <c r="G5539">
        <f t="shared" si="351"/>
        <v>-46.718244677905545</v>
      </c>
    </row>
    <row r="5540" spans="2:7" x14ac:dyDescent="0.25">
      <c r="B5540">
        <f t="shared" si="348"/>
        <v>27.624999999998789</v>
      </c>
      <c r="C5540">
        <f t="shared" si="350"/>
        <v>-46.99084968844484</v>
      </c>
      <c r="D5540">
        <f t="shared" si="350"/>
        <v>11.39752805781189</v>
      </c>
      <c r="E5540">
        <f t="shared" si="350"/>
        <v>0</v>
      </c>
      <c r="F5540">
        <f t="shared" si="349"/>
        <v>-35.59332163063295</v>
      </c>
      <c r="G5540">
        <f t="shared" si="351"/>
        <v>-43.937013916087395</v>
      </c>
    </row>
    <row r="5541" spans="2:7" x14ac:dyDescent="0.25">
      <c r="B5541">
        <f t="shared" si="348"/>
        <v>27.629999999998788</v>
      </c>
      <c r="C5541">
        <f t="shared" si="350"/>
        <v>-46.716852022101122</v>
      </c>
      <c r="D5541">
        <f t="shared" si="350"/>
        <v>1.6469135680355642</v>
      </c>
      <c r="E5541">
        <f t="shared" si="350"/>
        <v>0</v>
      </c>
      <c r="F5541">
        <f t="shared" si="349"/>
        <v>-45.069938454065557</v>
      </c>
      <c r="G5541">
        <f t="shared" si="351"/>
        <v>-44.220245050581937</v>
      </c>
    </row>
    <row r="5542" spans="2:7" x14ac:dyDescent="0.25">
      <c r="B5542">
        <f t="shared" si="348"/>
        <v>27.634999999998787</v>
      </c>
      <c r="C5542">
        <f t="shared" si="350"/>
        <v>-46.43133935543311</v>
      </c>
      <c r="D5542">
        <f t="shared" si="350"/>
        <v>-9.4601920517765183</v>
      </c>
      <c r="E5542">
        <f t="shared" si="350"/>
        <v>0</v>
      </c>
      <c r="F5542">
        <f t="shared" si="349"/>
        <v>-55.891531407209627</v>
      </c>
      <c r="G5542">
        <f t="shared" si="351"/>
        <v>-47.138066639738859</v>
      </c>
    </row>
    <row r="5543" spans="2:7" x14ac:dyDescent="0.25">
      <c r="B5543">
        <f t="shared" si="348"/>
        <v>27.639999999998786</v>
      </c>
      <c r="C5543">
        <f t="shared" si="350"/>
        <v>-46.134382063012424</v>
      </c>
      <c r="D5543">
        <f t="shared" si="350"/>
        <v>-12.775348624758672</v>
      </c>
      <c r="E5543">
        <f t="shared" si="350"/>
        <v>0</v>
      </c>
      <c r="F5543">
        <f t="shared" si="349"/>
        <v>-58.909730687771095</v>
      </c>
      <c r="G5543">
        <f t="shared" si="351"/>
        <v>-50.080982651746922</v>
      </c>
    </row>
    <row r="5544" spans="2:7" x14ac:dyDescent="0.25">
      <c r="B5544">
        <f t="shared" si="348"/>
        <v>27.644999999998785</v>
      </c>
      <c r="C5544">
        <f t="shared" si="350"/>
        <v>-45.826053340338561</v>
      </c>
      <c r="D5544">
        <f t="shared" si="350"/>
        <v>-5.5680057606531639</v>
      </c>
      <c r="E5544">
        <f t="shared" si="350"/>
        <v>0</v>
      </c>
      <c r="F5544">
        <f t="shared" si="349"/>
        <v>-51.394059100991726</v>
      </c>
      <c r="G5544">
        <f t="shared" si="351"/>
        <v>-50.409251764058126</v>
      </c>
    </row>
    <row r="5545" spans="2:7" x14ac:dyDescent="0.25">
      <c r="B5545">
        <f t="shared" si="348"/>
        <v>27.649999999998784</v>
      </c>
      <c r="C5545">
        <f t="shared" si="350"/>
        <v>-45.506429185797003</v>
      </c>
      <c r="D5545">
        <f t="shared" si="350"/>
        <v>6.2254614592818678</v>
      </c>
      <c r="E5545">
        <f t="shared" si="350"/>
        <v>0</v>
      </c>
      <c r="F5545">
        <f t="shared" si="349"/>
        <v>-39.280967726515136</v>
      </c>
      <c r="G5545">
        <f t="shared" si="351"/>
        <v>-47.627180754672381</v>
      </c>
    </row>
    <row r="5546" spans="2:7" x14ac:dyDescent="0.25">
      <c r="B5546">
        <f t="shared" si="348"/>
        <v>27.654999999998783</v>
      </c>
      <c r="C5546">
        <f t="shared" si="350"/>
        <v>-45.175588381927888</v>
      </c>
      <c r="D5546">
        <f t="shared" si="350"/>
        <v>12.891286637887298</v>
      </c>
      <c r="E5546">
        <f t="shared" si="350"/>
        <v>0</v>
      </c>
      <c r="F5546">
        <f t="shared" si="349"/>
        <v>-32.28430174404059</v>
      </c>
      <c r="G5546">
        <f t="shared" si="351"/>
        <v>-43.791461002014429</v>
      </c>
    </row>
    <row r="5547" spans="2:7" x14ac:dyDescent="0.25">
      <c r="B5547">
        <f t="shared" si="348"/>
        <v>27.659999999998782</v>
      </c>
      <c r="C5547">
        <f t="shared" si="350"/>
        <v>-44.833612476005612</v>
      </c>
      <c r="D5547">
        <f t="shared" si="350"/>
        <v>8.9391192767257923</v>
      </c>
      <c r="E5547">
        <f t="shared" si="350"/>
        <v>0</v>
      </c>
      <c r="F5547">
        <f t="shared" si="349"/>
        <v>-35.894493199279822</v>
      </c>
      <c r="G5547">
        <f t="shared" si="351"/>
        <v>-41.817219051330774</v>
      </c>
    </row>
    <row r="5548" spans="2:7" x14ac:dyDescent="0.25">
      <c r="B5548">
        <f t="shared" si="348"/>
        <v>27.664999999998781</v>
      </c>
      <c r="C5548">
        <f t="shared" si="350"/>
        <v>-44.480585759939778</v>
      </c>
      <c r="D5548">
        <f t="shared" si="350"/>
        <v>-2.3758121326150596</v>
      </c>
      <c r="E5548">
        <f t="shared" si="350"/>
        <v>0</v>
      </c>
      <c r="F5548">
        <f t="shared" si="349"/>
        <v>-46.856397892554838</v>
      </c>
      <c r="G5548">
        <f t="shared" si="351"/>
        <v>-43.077013761636792</v>
      </c>
    </row>
    <row r="5549" spans="2:7" x14ac:dyDescent="0.25">
      <c r="B5549">
        <f t="shared" si="348"/>
        <v>27.66999999999878</v>
      </c>
      <c r="C5549">
        <f t="shared" si="350"/>
        <v>-44.116595249498239</v>
      </c>
      <c r="D5549">
        <f t="shared" si="350"/>
        <v>-11.733890342699295</v>
      </c>
      <c r="E5549">
        <f t="shared" si="350"/>
        <v>0</v>
      </c>
      <c r="F5549">
        <f t="shared" si="349"/>
        <v>-55.850485592197536</v>
      </c>
      <c r="G5549">
        <f t="shared" si="351"/>
        <v>-46.270381719276976</v>
      </c>
    </row>
    <row r="5550" spans="2:7" x14ac:dyDescent="0.25">
      <c r="B5550">
        <f t="shared" si="348"/>
        <v>27.674999999998779</v>
      </c>
      <c r="C5550">
        <f t="shared" si="350"/>
        <v>-43.741730662858984</v>
      </c>
      <c r="D5550">
        <f t="shared" si="350"/>
        <v>-11.427273040152915</v>
      </c>
      <c r="E5550">
        <f t="shared" si="350"/>
        <v>0</v>
      </c>
      <c r="F5550">
        <f t="shared" si="349"/>
        <v>-55.169003703011896</v>
      </c>
      <c r="G5550">
        <f t="shared" si="351"/>
        <v>-48.495037215210708</v>
      </c>
    </row>
    <row r="5551" spans="2:7" x14ac:dyDescent="0.25">
      <c r="B5551">
        <f t="shared" si="348"/>
        <v>27.679999999998778</v>
      </c>
      <c r="C5551">
        <f t="shared" si="350"/>
        <v>-43.35608439849603</v>
      </c>
      <c r="D5551">
        <f t="shared" si="350"/>
        <v>-1.7085075712921949</v>
      </c>
      <c r="E5551">
        <f t="shared" si="350"/>
        <v>0</v>
      </c>
      <c r="F5551">
        <f t="shared" si="349"/>
        <v>-45.064591969788225</v>
      </c>
      <c r="G5551">
        <f t="shared" si="351"/>
        <v>-47.637425903855089</v>
      </c>
    </row>
    <row r="5552" spans="2:7" x14ac:dyDescent="0.25">
      <c r="B5552">
        <f t="shared" si="348"/>
        <v>27.684999999998777</v>
      </c>
      <c r="C5552">
        <f t="shared" si="350"/>
        <v>-42.959751512404523</v>
      </c>
      <c r="D5552">
        <f t="shared" si="350"/>
        <v>9.4174813311624135</v>
      </c>
      <c r="E5552">
        <f t="shared" si="350"/>
        <v>0</v>
      </c>
      <c r="F5552">
        <f t="shared" si="349"/>
        <v>-33.54227018124211</v>
      </c>
      <c r="G5552">
        <f t="shared" si="351"/>
        <v>-44.113636973201842</v>
      </c>
    </row>
    <row r="5553" spans="2:7" x14ac:dyDescent="0.25">
      <c r="B5553">
        <f t="shared" si="348"/>
        <v>27.689999999998776</v>
      </c>
      <c r="C5553">
        <f t="shared" si="350"/>
        <v>-42.552829694670876</v>
      </c>
      <c r="D5553">
        <f t="shared" si="350"/>
        <v>12.78670015113024</v>
      </c>
      <c r="E5553">
        <f t="shared" si="350"/>
        <v>0</v>
      </c>
      <c r="F5553">
        <f t="shared" si="349"/>
        <v>-29.766129543540636</v>
      </c>
      <c r="G5553">
        <f t="shared" si="351"/>
        <v>-40.526760115786537</v>
      </c>
    </row>
    <row r="5554" spans="2:7" x14ac:dyDescent="0.25">
      <c r="B5554">
        <f t="shared" si="348"/>
        <v>27.694999999998775</v>
      </c>
      <c r="C5554">
        <f t="shared" si="350"/>
        <v>-42.135419245393315</v>
      </c>
      <c r="D5554">
        <f t="shared" si="350"/>
        <v>5.6240697750748927</v>
      </c>
      <c r="E5554">
        <f t="shared" si="350"/>
        <v>0</v>
      </c>
      <c r="F5554">
        <f t="shared" si="349"/>
        <v>-36.511349470318422</v>
      </c>
      <c r="G5554">
        <f t="shared" si="351"/>
        <v>-39.52290745441951</v>
      </c>
    </row>
    <row r="5555" spans="2:7" x14ac:dyDescent="0.25">
      <c r="B5555">
        <f t="shared" si="348"/>
        <v>27.699999999998774</v>
      </c>
      <c r="C5555">
        <f t="shared" si="350"/>
        <v>-41.707623049960837</v>
      </c>
      <c r="D5555">
        <f t="shared" si="350"/>
        <v>-6.1708624489099329</v>
      </c>
      <c r="E5555">
        <f t="shared" si="350"/>
        <v>0</v>
      </c>
      <c r="F5555">
        <f t="shared" si="349"/>
        <v>-47.878485498870774</v>
      </c>
      <c r="G5555">
        <f t="shared" si="351"/>
        <v>-41.611801965532322</v>
      </c>
    </row>
    <row r="5556" spans="2:7" x14ac:dyDescent="0.25">
      <c r="B5556">
        <f t="shared" si="348"/>
        <v>27.704999999998773</v>
      </c>
      <c r="C5556">
        <f t="shared" si="350"/>
        <v>-41.269546553691335</v>
      </c>
      <c r="D5556">
        <f t="shared" si="350"/>
        <v>-12.883123463499345</v>
      </c>
      <c r="E5556">
        <f t="shared" si="350"/>
        <v>0</v>
      </c>
      <c r="F5556">
        <f t="shared" si="349"/>
        <v>-54.15267001719068</v>
      </c>
      <c r="G5556">
        <f t="shared" si="351"/>
        <v>-44.74701897844691</v>
      </c>
    </row>
    <row r="5557" spans="2:7" x14ac:dyDescent="0.25">
      <c r="B5557">
        <f t="shared" si="348"/>
        <v>27.709999999998772</v>
      </c>
      <c r="C5557">
        <f t="shared" si="350"/>
        <v>-40.821297735842357</v>
      </c>
      <c r="D5557">
        <f t="shared" si="350"/>
        <v>-8.9841155902967547</v>
      </c>
      <c r="E5557">
        <f t="shared" si="350"/>
        <v>0</v>
      </c>
      <c r="F5557">
        <f t="shared" si="349"/>
        <v>-49.80541332613911</v>
      </c>
      <c r="G5557">
        <f t="shared" si="351"/>
        <v>-46.01161756536996</v>
      </c>
    </row>
    <row r="5558" spans="2:7" x14ac:dyDescent="0.25">
      <c r="B5558">
        <f t="shared" si="348"/>
        <v>27.714999999998771</v>
      </c>
      <c r="C5558">
        <f t="shared" si="350"/>
        <v>-40.362987082995495</v>
      </c>
      <c r="D5558">
        <f t="shared" si="350"/>
        <v>2.3147178390140177</v>
      </c>
      <c r="E5558">
        <f t="shared" si="350"/>
        <v>0</v>
      </c>
      <c r="F5558">
        <f t="shared" si="349"/>
        <v>-38.04826924398148</v>
      </c>
      <c r="G5558">
        <f t="shared" si="351"/>
        <v>-44.02078048502284</v>
      </c>
    </row>
    <row r="5559" spans="2:7" x14ac:dyDescent="0.25">
      <c r="B5559">
        <f t="shared" si="348"/>
        <v>27.71999999999877</v>
      </c>
      <c r="C5559">
        <f t="shared" si="350"/>
        <v>-39.894727561823117</v>
      </c>
      <c r="D5559">
        <f t="shared" si="350"/>
        <v>11.707018783500279</v>
      </c>
      <c r="E5559">
        <f t="shared" si="350"/>
        <v>0</v>
      </c>
      <c r="F5559">
        <f t="shared" si="349"/>
        <v>-28.187708778322836</v>
      </c>
      <c r="G5559">
        <f t="shared" si="351"/>
        <v>-40.062512558347841</v>
      </c>
    </row>
    <row r="5560" spans="2:7" x14ac:dyDescent="0.25">
      <c r="B5560">
        <f t="shared" si="348"/>
        <v>27.724999999998769</v>
      </c>
      <c r="C5560">
        <f t="shared" si="350"/>
        <v>-39.416634591243763</v>
      </c>
      <c r="D5560">
        <f t="shared" si="350"/>
        <v>11.456757150812383</v>
      </c>
      <c r="E5560">
        <f t="shared" si="350"/>
        <v>0</v>
      </c>
      <c r="F5560">
        <f t="shared" si="349"/>
        <v>-27.959877440431381</v>
      </c>
      <c r="G5560">
        <f t="shared" si="351"/>
        <v>-37.036853778868725</v>
      </c>
    </row>
    <row r="5561" spans="2:7" x14ac:dyDescent="0.25">
      <c r="B5561">
        <f t="shared" si="348"/>
        <v>27.729999999998768</v>
      </c>
      <c r="C5561">
        <f t="shared" si="350"/>
        <v>-38.928826013973143</v>
      </c>
      <c r="D5561">
        <f t="shared" si="350"/>
        <v>1.770062571258932</v>
      </c>
      <c r="E5561">
        <f t="shared" si="350"/>
        <v>0</v>
      </c>
      <c r="F5561">
        <f t="shared" si="349"/>
        <v>-37.158763442714211</v>
      </c>
      <c r="G5561">
        <f t="shared" si="351"/>
        <v>-37.067331194830096</v>
      </c>
    </row>
    <row r="5562" spans="2:7" x14ac:dyDescent="0.25">
      <c r="B5562">
        <f t="shared" si="348"/>
        <v>27.734999999998767</v>
      </c>
      <c r="C5562">
        <f t="shared" si="350"/>
        <v>-38.431422067477655</v>
      </c>
      <c r="D5562">
        <f t="shared" si="350"/>
        <v>-9.3745556201398745</v>
      </c>
      <c r="E5562">
        <f t="shared" si="350"/>
        <v>0</v>
      </c>
      <c r="F5562">
        <f t="shared" si="349"/>
        <v>-47.805977687617528</v>
      </c>
      <c r="G5562">
        <f t="shared" si="351"/>
        <v>-39.751992818026956</v>
      </c>
    </row>
    <row r="5563" spans="2:7" x14ac:dyDescent="0.25">
      <c r="B5563">
        <f t="shared" si="348"/>
        <v>27.739999999998766</v>
      </c>
      <c r="C5563">
        <f t="shared" si="350"/>
        <v>-37.924545354337674</v>
      </c>
      <c r="D5563">
        <f t="shared" si="350"/>
        <v>-12.797759771641308</v>
      </c>
      <c r="E5563">
        <f t="shared" si="350"/>
        <v>0</v>
      </c>
      <c r="F5563">
        <f t="shared" si="349"/>
        <v>-50.722305125978984</v>
      </c>
      <c r="G5563">
        <f t="shared" si="351"/>
        <v>-42.494570895014959</v>
      </c>
    </row>
    <row r="5564" spans="2:7" x14ac:dyDescent="0.25">
      <c r="B5564">
        <f t="shared" si="348"/>
        <v>27.744999999998765</v>
      </c>
      <c r="C5564">
        <f t="shared" si="350"/>
        <v>-37.408320812027405</v>
      </c>
      <c r="D5564">
        <f t="shared" si="350"/>
        <v>-5.6800053983630372</v>
      </c>
      <c r="E5564">
        <f t="shared" si="350"/>
        <v>0</v>
      </c>
      <c r="F5564">
        <f t="shared" si="349"/>
        <v>-43.088326210390441</v>
      </c>
      <c r="G5564">
        <f t="shared" si="351"/>
        <v>-42.643009723858832</v>
      </c>
    </row>
    <row r="5565" spans="2:7" x14ac:dyDescent="0.25">
      <c r="B5565">
        <f t="shared" si="348"/>
        <v>27.749999999998764</v>
      </c>
      <c r="C5565">
        <f t="shared" si="350"/>
        <v>-36.882875682121536</v>
      </c>
      <c r="D5565">
        <f t="shared" si="350"/>
        <v>6.1161225647478963</v>
      </c>
      <c r="E5565">
        <f t="shared" si="350"/>
        <v>0</v>
      </c>
      <c r="F5565">
        <f t="shared" si="349"/>
        <v>-30.766753117373639</v>
      </c>
      <c r="G5565">
        <f t="shared" si="351"/>
        <v>-39.673945572237535</v>
      </c>
    </row>
    <row r="5566" spans="2:7" x14ac:dyDescent="0.25">
      <c r="B5566">
        <f t="shared" si="348"/>
        <v>27.754999999998763</v>
      </c>
      <c r="C5566">
        <f t="shared" si="350"/>
        <v>-36.348339478929311</v>
      </c>
      <c r="D5566">
        <f t="shared" si="350"/>
        <v>12.874666182014403</v>
      </c>
      <c r="E5566">
        <f t="shared" si="350"/>
        <v>0</v>
      </c>
      <c r="F5566">
        <f t="shared" si="349"/>
        <v>-23.47367329691491</v>
      </c>
      <c r="G5566">
        <f t="shared" si="351"/>
        <v>-35.623877503406881</v>
      </c>
    </row>
    <row r="5567" spans="2:7" x14ac:dyDescent="0.25">
      <c r="B5567">
        <f t="shared" si="348"/>
        <v>27.759999999998762</v>
      </c>
      <c r="C5567">
        <f t="shared" si="350"/>
        <v>-35.804843957573048</v>
      </c>
      <c r="D5567">
        <f t="shared" si="350"/>
        <v>9.028906806690884</v>
      </c>
      <c r="E5567">
        <f t="shared" si="350"/>
        <v>0</v>
      </c>
      <c r="F5567">
        <f t="shared" si="349"/>
        <v>-26.775937150882164</v>
      </c>
      <c r="G5567">
        <f t="shared" si="351"/>
        <v>-33.411892415275702</v>
      </c>
    </row>
    <row r="5568" spans="2:7" x14ac:dyDescent="0.25">
      <c r="B5568">
        <f t="shared" si="348"/>
        <v>27.764999999998761</v>
      </c>
      <c r="C5568">
        <f t="shared" si="350"/>
        <v>-35.252523081512081</v>
      </c>
      <c r="D5568">
        <f t="shared" si="350"/>
        <v>-2.2535707030302943</v>
      </c>
      <c r="E5568">
        <f t="shared" si="350"/>
        <v>0</v>
      </c>
      <c r="F5568">
        <f t="shared" si="349"/>
        <v>-37.506093784542372</v>
      </c>
      <c r="G5568">
        <f t="shared" si="351"/>
        <v>-34.435442757592369</v>
      </c>
    </row>
    <row r="5569" spans="2:7" x14ac:dyDescent="0.25">
      <c r="B5569">
        <f t="shared" si="348"/>
        <v>27.76999999999876</v>
      </c>
      <c r="C5569">
        <f t="shared" si="350"/>
        <v>-34.691512989522678</v>
      </c>
      <c r="D5569">
        <f t="shared" si="350"/>
        <v>-11.6798799663417</v>
      </c>
      <c r="E5569">
        <f t="shared" si="350"/>
        <v>0</v>
      </c>
      <c r="F5569">
        <f t="shared" si="349"/>
        <v>-46.37139295586438</v>
      </c>
      <c r="G5569">
        <f t="shared" si="351"/>
        <v>-37.419430307160368</v>
      </c>
    </row>
    <row r="5570" spans="2:7" x14ac:dyDescent="0.25">
      <c r="B5570">
        <f t="shared" si="348"/>
        <v>27.774999999998759</v>
      </c>
      <c r="C5570">
        <f t="shared" si="350"/>
        <v>-34.121951962141999</v>
      </c>
      <c r="D5570">
        <f t="shared" si="350"/>
        <v>-11.48597971670149</v>
      </c>
      <c r="E5570">
        <f t="shared" si="350"/>
        <v>0</v>
      </c>
      <c r="F5570">
        <f t="shared" si="349"/>
        <v>-45.607931678843485</v>
      </c>
      <c r="G5570">
        <f t="shared" si="351"/>
        <v>-39.466555650081148</v>
      </c>
    </row>
    <row r="5571" spans="2:7" x14ac:dyDescent="0.25">
      <c r="B5571">
        <f t="shared" si="348"/>
        <v>27.779999999998758</v>
      </c>
      <c r="C5571">
        <f t="shared" si="350"/>
        <v>-33.543980387583957</v>
      </c>
      <c r="D5571">
        <f t="shared" si="350"/>
        <v>-1.8315771627166537</v>
      </c>
      <c r="E5571">
        <f t="shared" si="350"/>
        <v>0</v>
      </c>
      <c r="F5571">
        <f t="shared" si="349"/>
        <v>-35.375557550300613</v>
      </c>
      <c r="G5571">
        <f t="shared" si="351"/>
        <v>-38.443806125136014</v>
      </c>
    </row>
    <row r="5572" spans="2:7" x14ac:dyDescent="0.25">
      <c r="B5572">
        <f t="shared" si="348"/>
        <v>27.784999999998757</v>
      </c>
      <c r="C5572">
        <f t="shared" si="350"/>
        <v>-32.957740727135651</v>
      </c>
      <c r="D5572">
        <f t="shared" si="350"/>
        <v>9.33141589864608</v>
      </c>
      <c r="E5572">
        <f t="shared" si="350"/>
        <v>0</v>
      </c>
      <c r="F5572">
        <f t="shared" si="349"/>
        <v>-23.626324828489572</v>
      </c>
      <c r="G5572">
        <f t="shared" si="351"/>
        <v>-34.739435800974405</v>
      </c>
    </row>
    <row r="5573" spans="2:7" x14ac:dyDescent="0.25">
      <c r="B5573">
        <f t="shared" si="348"/>
        <v>27.789999999998756</v>
      </c>
      <c r="C5573">
        <f t="shared" si="350"/>
        <v>-32.363377480042274</v>
      </c>
      <c r="D5573">
        <f t="shared" si="350"/>
        <v>12.808527233813278</v>
      </c>
      <c r="E5573">
        <f t="shared" si="350"/>
        <v>0</v>
      </c>
      <c r="F5573">
        <f t="shared" si="349"/>
        <v>-19.554850246228995</v>
      </c>
      <c r="G5573">
        <f t="shared" si="351"/>
        <v>-30.943289412288053</v>
      </c>
    </row>
    <row r="5574" spans="2:7" x14ac:dyDescent="0.25">
      <c r="B5574">
        <f t="shared" si="348"/>
        <v>27.794999999998755</v>
      </c>
      <c r="C5574">
        <f t="shared" si="350"/>
        <v>-31.761037147892367</v>
      </c>
      <c r="D5574">
        <f t="shared" si="350"/>
        <v>5.7358113535707647</v>
      </c>
      <c r="E5574">
        <f t="shared" si="350"/>
        <v>0</v>
      </c>
      <c r="F5574">
        <f t="shared" si="349"/>
        <v>-26.025225794321603</v>
      </c>
      <c r="G5574">
        <f t="shared" si="351"/>
        <v>-29.713773507796439</v>
      </c>
    </row>
    <row r="5575" spans="2:7" x14ac:dyDescent="0.25">
      <c r="B5575">
        <f t="shared" si="348"/>
        <v>27.799999999998754</v>
      </c>
      <c r="C5575">
        <f t="shared" si="350"/>
        <v>-31.150868198504195</v>
      </c>
      <c r="D5575">
        <f t="shared" si="350"/>
        <v>-6.0612430564452211</v>
      </c>
      <c r="E5575">
        <f t="shared" si="350"/>
        <v>0</v>
      </c>
      <c r="F5575">
        <f t="shared" si="349"/>
        <v>-37.21211125494942</v>
      </c>
      <c r="G5575">
        <f t="shared" si="351"/>
        <v>-31.588357944584686</v>
      </c>
    </row>
    <row r="5576" spans="2:7" x14ac:dyDescent="0.25">
      <c r="B5576">
        <f t="shared" si="348"/>
        <v>27.804999999998753</v>
      </c>
      <c r="C5576">
        <f t="shared" si="350"/>
        <v>-30.533021029332748</v>
      </c>
      <c r="D5576">
        <f t="shared" si="350"/>
        <v>-12.865914986505835</v>
      </c>
      <c r="E5576">
        <f t="shared" si="350"/>
        <v>0</v>
      </c>
      <c r="F5576">
        <f t="shared" si="349"/>
        <v>-43.398936015838586</v>
      </c>
      <c r="G5576">
        <f t="shared" si="351"/>
        <v>-34.541002462398161</v>
      </c>
    </row>
    <row r="5577" spans="2:7" x14ac:dyDescent="0.25">
      <c r="B5577">
        <f t="shared" si="348"/>
        <v>27.809999999998752</v>
      </c>
      <c r="C5577">
        <f t="shared" si="350"/>
        <v>-29.907647930398557</v>
      </c>
      <c r="D5577">
        <f t="shared" si="350"/>
        <v>-9.0734919033841024</v>
      </c>
      <c r="E5577">
        <f t="shared" si="350"/>
        <v>0</v>
      </c>
      <c r="F5577">
        <f t="shared" si="349"/>
        <v>-38.981139833782663</v>
      </c>
      <c r="G5577">
        <f t="shared" si="351"/>
        <v>-35.651036805244289</v>
      </c>
    </row>
    <row r="5578" spans="2:7" x14ac:dyDescent="0.25">
      <c r="B5578">
        <f t="shared" si="348"/>
        <v>27.814999999998751</v>
      </c>
      <c r="C5578">
        <f t="shared" si="350"/>
        <v>-29.274903046750477</v>
      </c>
      <c r="D5578">
        <f t="shared" si="350"/>
        <v>2.1923721205836446</v>
      </c>
      <c r="E5578">
        <f t="shared" si="350"/>
        <v>0</v>
      </c>
      <c r="F5578">
        <f t="shared" si="349"/>
        <v>-27.082530926166832</v>
      </c>
      <c r="G5578">
        <f t="shared" si="351"/>
        <v>-33.508910335474923</v>
      </c>
    </row>
    <row r="5579" spans="2:7" x14ac:dyDescent="0.25">
      <c r="B5579">
        <f t="shared" si="348"/>
        <v>27.81999999999875</v>
      </c>
      <c r="C5579">
        <f t="shared" si="350"/>
        <v>-28.634942340471248</v>
      </c>
      <c r="D5579">
        <f t="shared" si="350"/>
        <v>11.652474510771972</v>
      </c>
      <c r="E5579">
        <f t="shared" si="350"/>
        <v>0</v>
      </c>
      <c r="F5579">
        <f t="shared" si="349"/>
        <v>-16.982467829699274</v>
      </c>
      <c r="G5579">
        <f t="shared" si="351"/>
        <v>-29.377299709031011</v>
      </c>
    </row>
    <row r="5580" spans="2:7" x14ac:dyDescent="0.25">
      <c r="B5580">
        <f t="shared" si="348"/>
        <v>27.824999999998749</v>
      </c>
      <c r="C5580">
        <f t="shared" si="350"/>
        <v>-27.987923552235188</v>
      </c>
      <c r="D5580">
        <f t="shared" si="350"/>
        <v>11.514940070707693</v>
      </c>
      <c r="E5580">
        <f t="shared" si="350"/>
        <v>0</v>
      </c>
      <c r="F5580">
        <f t="shared" si="349"/>
        <v>-16.472983481527493</v>
      </c>
      <c r="G5580">
        <f t="shared" si="351"/>
        <v>-26.151220652155132</v>
      </c>
    </row>
    <row r="5581" spans="2:7" x14ac:dyDescent="0.25">
      <c r="B5581">
        <f t="shared" si="348"/>
        <v>27.829999999998748</v>
      </c>
      <c r="C5581">
        <f t="shared" si="350"/>
        <v>-27.334006162427514</v>
      </c>
      <c r="D5581">
        <f t="shared" si="350"/>
        <v>1.8930499413335948</v>
      </c>
      <c r="E5581">
        <f t="shared" si="350"/>
        <v>0</v>
      </c>
      <c r="F5581">
        <f t="shared" si="349"/>
        <v>-25.44095622109392</v>
      </c>
      <c r="G5581">
        <f t="shared" si="351"/>
        <v>-25.973654544389831</v>
      </c>
    </row>
    <row r="5582" spans="2:7" x14ac:dyDescent="0.25">
      <c r="B5582">
        <f t="shared" si="348"/>
        <v>27.834999999998747</v>
      </c>
      <c r="C5582">
        <f t="shared" si="350"/>
        <v>-26.67335135183481</v>
      </c>
      <c r="D5582">
        <f t="shared" si="350"/>
        <v>-9.2880631515119401</v>
      </c>
      <c r="E5582">
        <f t="shared" si="350"/>
        <v>0</v>
      </c>
      <c r="F5582">
        <f t="shared" si="349"/>
        <v>-35.961414503346752</v>
      </c>
      <c r="G5582">
        <f t="shared" si="351"/>
        <v>-28.470594534129063</v>
      </c>
    </row>
    <row r="5583" spans="2:7" x14ac:dyDescent="0.25">
      <c r="B5583">
        <f t="shared" ref="B5583:B5646" si="352">B5582+$B$13</f>
        <v>27.839999999998746</v>
      </c>
      <c r="C5583">
        <f t="shared" si="350"/>
        <v>-26.006121961915795</v>
      </c>
      <c r="D5583">
        <f t="shared" si="350"/>
        <v>-12.819002291837208</v>
      </c>
      <c r="E5583">
        <f t="shared" si="350"/>
        <v>0</v>
      </c>
      <c r="F5583">
        <f t="shared" ref="F5583:F5646" si="353">C5583+D5583+E5583</f>
        <v>-38.825124253753003</v>
      </c>
      <c r="G5583">
        <f t="shared" si="351"/>
        <v>-31.059226964035048</v>
      </c>
    </row>
    <row r="5584" spans="2:7" x14ac:dyDescent="0.25">
      <c r="B5584">
        <f t="shared" si="352"/>
        <v>27.844999999998745</v>
      </c>
      <c r="C5584">
        <f t="shared" ref="C5584:E5647" si="354">C$6*SIN(C$7*6.28*$B5584+C$8)</f>
        <v>-25.332482454665765</v>
      </c>
      <c r="D5584">
        <f t="shared" si="354"/>
        <v>-5.7914863667114167</v>
      </c>
      <c r="E5584">
        <f t="shared" si="354"/>
        <v>0</v>
      </c>
      <c r="F5584">
        <f t="shared" si="353"/>
        <v>-31.123968821377183</v>
      </c>
      <c r="G5584">
        <f t="shared" ref="G5584:G5647" si="355">G5583+$B$13*(F5584-G5583)/$G$7</f>
        <v>-31.075412428370583</v>
      </c>
    </row>
    <row r="5585" spans="2:7" x14ac:dyDescent="0.25">
      <c r="B5585">
        <f t="shared" si="352"/>
        <v>27.849999999998744</v>
      </c>
      <c r="C5585">
        <f t="shared" si="354"/>
        <v>-24.652598872075579</v>
      </c>
      <c r="D5585">
        <f t="shared" si="354"/>
        <v>6.0062251768283454</v>
      </c>
      <c r="E5585">
        <f t="shared" si="354"/>
        <v>0</v>
      </c>
      <c r="F5585">
        <f t="shared" si="353"/>
        <v>-18.646373695247235</v>
      </c>
      <c r="G5585">
        <f t="shared" si="355"/>
        <v>-27.968152745089746</v>
      </c>
    </row>
    <row r="5586" spans="2:7" x14ac:dyDescent="0.25">
      <c r="B5586">
        <f t="shared" si="352"/>
        <v>27.854999999998743</v>
      </c>
      <c r="C5586">
        <f t="shared" si="354"/>
        <v>-23.966638795207214</v>
      </c>
      <c r="D5586">
        <f t="shared" si="354"/>
        <v>12.856870076751926</v>
      </c>
      <c r="E5586">
        <f t="shared" si="354"/>
        <v>0</v>
      </c>
      <c r="F5586">
        <f t="shared" si="353"/>
        <v>-11.109768718455287</v>
      </c>
      <c r="G5586">
        <f t="shared" si="355"/>
        <v>-23.753556738431129</v>
      </c>
    </row>
    <row r="5587" spans="2:7" x14ac:dyDescent="0.25">
      <c r="B5587">
        <f t="shared" si="352"/>
        <v>27.859999999998742</v>
      </c>
      <c r="C5587">
        <f t="shared" si="354"/>
        <v>-23.274771302886951</v>
      </c>
      <c r="D5587">
        <f t="shared" si="354"/>
        <v>9.1178698625492203</v>
      </c>
      <c r="E5587">
        <f t="shared" si="354"/>
        <v>0</v>
      </c>
      <c r="F5587">
        <f t="shared" si="353"/>
        <v>-14.15690144033773</v>
      </c>
      <c r="G5587">
        <f t="shared" si="355"/>
        <v>-21.35439291390778</v>
      </c>
    </row>
    <row r="5588" spans="2:7" x14ac:dyDescent="0.25">
      <c r="B5588">
        <f t="shared" si="352"/>
        <v>27.864999999998741</v>
      </c>
      <c r="C5588">
        <f t="shared" si="354"/>
        <v>-22.577166930030003</v>
      </c>
      <c r="D5588">
        <f t="shared" si="354"/>
        <v>-2.1311234887682886</v>
      </c>
      <c r="E5588">
        <f t="shared" si="354"/>
        <v>0</v>
      </c>
      <c r="F5588">
        <f t="shared" si="353"/>
        <v>-24.708290418798292</v>
      </c>
      <c r="G5588">
        <f t="shared" si="355"/>
        <v>-22.192867290130408</v>
      </c>
    </row>
    <row r="5589" spans="2:7" x14ac:dyDescent="0.25">
      <c r="B5589">
        <f t="shared" si="352"/>
        <v>27.86999999999874</v>
      </c>
      <c r="C5589">
        <f t="shared" si="354"/>
        <v>-21.873997625606219</v>
      </c>
      <c r="D5589">
        <f t="shared" si="354"/>
        <v>-11.624803042426558</v>
      </c>
      <c r="E5589">
        <f t="shared" si="354"/>
        <v>0</v>
      </c>
      <c r="F5589">
        <f t="shared" si="353"/>
        <v>-33.498800668032779</v>
      </c>
      <c r="G5589">
        <f t="shared" si="355"/>
        <v>-25.019350634605999</v>
      </c>
    </row>
    <row r="5590" spans="2:7" x14ac:dyDescent="0.25">
      <c r="B5590">
        <f t="shared" si="352"/>
        <v>27.874999999998739</v>
      </c>
      <c r="C5590">
        <f t="shared" si="354"/>
        <v>-21.165436710257246</v>
      </c>
      <c r="D5590">
        <f t="shared" si="354"/>
        <v>-11.543637551687935</v>
      </c>
      <c r="E5590">
        <f t="shared" si="354"/>
        <v>0</v>
      </c>
      <c r="F5590">
        <f t="shared" si="353"/>
        <v>-32.709074261945183</v>
      </c>
      <c r="G5590">
        <f t="shared" si="355"/>
        <v>-26.941781541440797</v>
      </c>
    </row>
    <row r="5591" spans="2:7" x14ac:dyDescent="0.25">
      <c r="B5591">
        <f t="shared" si="352"/>
        <v>27.879999999998738</v>
      </c>
      <c r="C5591">
        <f t="shared" si="354"/>
        <v>-20.451658833575618</v>
      </c>
      <c r="D5591">
        <f t="shared" si="354"/>
        <v>-1.9544795037676606</v>
      </c>
      <c r="E5591">
        <f t="shared" si="354"/>
        <v>0</v>
      </c>
      <c r="F5591">
        <f t="shared" si="353"/>
        <v>-22.406138337343279</v>
      </c>
      <c r="G5591">
        <f t="shared" si="355"/>
        <v>-25.807870740416419</v>
      </c>
    </row>
    <row r="5592" spans="2:7" x14ac:dyDescent="0.25">
      <c r="B5592">
        <f t="shared" si="352"/>
        <v>27.884999999998737</v>
      </c>
      <c r="C5592">
        <f t="shared" si="354"/>
        <v>-19.732839931055601</v>
      </c>
      <c r="D5592">
        <f t="shared" si="354"/>
        <v>9.2444983684314952</v>
      </c>
      <c r="E5592">
        <f t="shared" si="354"/>
        <v>0</v>
      </c>
      <c r="F5592">
        <f t="shared" si="353"/>
        <v>-10.488341562624106</v>
      </c>
      <c r="G5592">
        <f t="shared" si="355"/>
        <v>-21.977988445968343</v>
      </c>
    </row>
    <row r="5593" spans="2:7" x14ac:dyDescent="0.25">
      <c r="B5593">
        <f t="shared" si="352"/>
        <v>27.889999999998736</v>
      </c>
      <c r="C5593">
        <f t="shared" si="354"/>
        <v>-19.009157180730348</v>
      </c>
      <c r="D5593">
        <f t="shared" si="354"/>
        <v>12.829184706579403</v>
      </c>
      <c r="E5593">
        <f t="shared" si="354"/>
        <v>0</v>
      </c>
      <c r="F5593">
        <f t="shared" si="353"/>
        <v>-6.1799724741509454</v>
      </c>
      <c r="G5593">
        <f t="shared" si="355"/>
        <v>-18.028484453013995</v>
      </c>
    </row>
    <row r="5594" spans="2:7" x14ac:dyDescent="0.25">
      <c r="B5594">
        <f t="shared" si="352"/>
        <v>27.894999999998735</v>
      </c>
      <c r="C5594">
        <f t="shared" si="354"/>
        <v>-18.280788959496284</v>
      </c>
      <c r="D5594">
        <f t="shared" si="354"/>
        <v>5.8470291667981575</v>
      </c>
      <c r="E5594">
        <f t="shared" si="354"/>
        <v>0</v>
      </c>
      <c r="F5594">
        <f t="shared" si="353"/>
        <v>-12.433759792698126</v>
      </c>
      <c r="G5594">
        <f t="shared" si="355"/>
        <v>-16.629803287935026</v>
      </c>
    </row>
    <row r="5595" spans="2:7" x14ac:dyDescent="0.25">
      <c r="B5595">
        <f t="shared" si="352"/>
        <v>27.899999999998734</v>
      </c>
      <c r="C5595">
        <f t="shared" si="354"/>
        <v>-17.547914799148479</v>
      </c>
      <c r="D5595">
        <f t="shared" si="354"/>
        <v>-5.9510701819140008</v>
      </c>
      <c r="E5595">
        <f t="shared" si="354"/>
        <v>0</v>
      </c>
      <c r="F5595">
        <f t="shared" si="353"/>
        <v>-23.498984981062481</v>
      </c>
      <c r="G5595">
        <f t="shared" si="355"/>
        <v>-18.347098711216891</v>
      </c>
    </row>
    <row r="5596" spans="2:7" x14ac:dyDescent="0.25">
      <c r="B5596">
        <f t="shared" si="352"/>
        <v>27.904999999998733</v>
      </c>
      <c r="C5596">
        <f t="shared" si="354"/>
        <v>-16.810715342128127</v>
      </c>
      <c r="D5596">
        <f t="shared" si="354"/>
        <v>-12.847531659237706</v>
      </c>
      <c r="E5596">
        <f t="shared" si="354"/>
        <v>0</v>
      </c>
      <c r="F5596">
        <f t="shared" si="353"/>
        <v>-29.658247001365833</v>
      </c>
      <c r="G5596">
        <f t="shared" si="355"/>
        <v>-21.174885783754128</v>
      </c>
    </row>
    <row r="5597" spans="2:7" x14ac:dyDescent="0.25">
      <c r="B5597">
        <f t="shared" si="352"/>
        <v>27.909999999998732</v>
      </c>
      <c r="C5597">
        <f t="shared" si="354"/>
        <v>-16.0693722969969</v>
      </c>
      <c r="D5597">
        <f t="shared" si="354"/>
        <v>-9.1620396710877738</v>
      </c>
      <c r="E5597">
        <f t="shared" si="354"/>
        <v>0</v>
      </c>
      <c r="F5597">
        <f t="shared" si="353"/>
        <v>-25.231411968084672</v>
      </c>
      <c r="G5597">
        <f t="shared" si="355"/>
        <v>-22.189017329836766</v>
      </c>
    </row>
    <row r="5598" spans="2:7" x14ac:dyDescent="0.25">
      <c r="B5598">
        <f t="shared" si="352"/>
        <v>27.914999999998731</v>
      </c>
      <c r="C5598">
        <f t="shared" si="354"/>
        <v>-15.32406839364852</v>
      </c>
      <c r="D5598">
        <f t="shared" si="354"/>
        <v>2.0698262058210166</v>
      </c>
      <c r="E5598">
        <f t="shared" si="354"/>
        <v>0</v>
      </c>
      <c r="F5598">
        <f t="shared" si="353"/>
        <v>-13.254242187827504</v>
      </c>
      <c r="G5598">
        <f t="shared" si="355"/>
        <v>-19.955323544334451</v>
      </c>
    </row>
    <row r="5599" spans="2:7" x14ac:dyDescent="0.25">
      <c r="B5599">
        <f t="shared" si="352"/>
        <v>27.91999999999873</v>
      </c>
      <c r="C5599">
        <f t="shared" si="354"/>
        <v>-14.574987338268597</v>
      </c>
      <c r="D5599">
        <f t="shared" si="354"/>
        <v>11.596866193008351</v>
      </c>
      <c r="E5599">
        <f t="shared" si="354"/>
        <v>0</v>
      </c>
      <c r="F5599">
        <f t="shared" si="353"/>
        <v>-2.9781211452602463</v>
      </c>
      <c r="G5599">
        <f t="shared" si="355"/>
        <v>-15.711022944565901</v>
      </c>
    </row>
    <row r="5600" spans="2:7" x14ac:dyDescent="0.25">
      <c r="B5600">
        <f t="shared" si="352"/>
        <v>27.924999999998729</v>
      </c>
      <c r="C5600">
        <f t="shared" si="354"/>
        <v>-13.822313768053826</v>
      </c>
      <c r="D5600">
        <f t="shared" si="354"/>
        <v>11.572071504516815</v>
      </c>
      <c r="E5600">
        <f t="shared" si="354"/>
        <v>0</v>
      </c>
      <c r="F5600">
        <f t="shared" si="353"/>
        <v>-2.250242263537011</v>
      </c>
      <c r="G5600">
        <f t="shared" si="355"/>
        <v>-12.345827774308678</v>
      </c>
    </row>
    <row r="5601" spans="2:7" x14ac:dyDescent="0.25">
      <c r="B5601">
        <f t="shared" si="352"/>
        <v>27.929999999998728</v>
      </c>
      <c r="C5601">
        <f t="shared" si="354"/>
        <v>-13.066233205701689</v>
      </c>
      <c r="D5601">
        <f t="shared" si="354"/>
        <v>2.0158644476516203</v>
      </c>
      <c r="E5601">
        <f t="shared" si="354"/>
        <v>0</v>
      </c>
      <c r="F5601">
        <f t="shared" si="353"/>
        <v>-11.05036875805007</v>
      </c>
      <c r="G5601">
        <f t="shared" si="355"/>
        <v>-12.021963020244026</v>
      </c>
    </row>
    <row r="5602" spans="2:7" x14ac:dyDescent="0.25">
      <c r="B5602">
        <f t="shared" si="352"/>
        <v>27.934999999998727</v>
      </c>
      <c r="C5602">
        <f t="shared" si="354"/>
        <v>-12.306932013681223</v>
      </c>
      <c r="D5602">
        <f t="shared" si="354"/>
        <v>-9.2007225439393281</v>
      </c>
      <c r="E5602">
        <f t="shared" si="354"/>
        <v>0</v>
      </c>
      <c r="F5602">
        <f t="shared" si="353"/>
        <v>-21.507654557620551</v>
      </c>
      <c r="G5602">
        <f t="shared" si="355"/>
        <v>-14.393385904588158</v>
      </c>
    </row>
    <row r="5603" spans="2:7" x14ac:dyDescent="0.25">
      <c r="B5603">
        <f t="shared" si="352"/>
        <v>27.939999999998726</v>
      </c>
      <c r="C5603">
        <f t="shared" si="354"/>
        <v>-11.544597348300231</v>
      </c>
      <c r="D5603">
        <f t="shared" si="354"/>
        <v>-12.839074245586882</v>
      </c>
      <c r="E5603">
        <f t="shared" si="354"/>
        <v>0</v>
      </c>
      <c r="F5603">
        <f t="shared" si="353"/>
        <v>-24.383671593887115</v>
      </c>
      <c r="G5603">
        <f t="shared" si="355"/>
        <v>-16.890957326912897</v>
      </c>
    </row>
    <row r="5604" spans="2:7" x14ac:dyDescent="0.25">
      <c r="B5604">
        <f t="shared" si="352"/>
        <v>27.944999999998725</v>
      </c>
      <c r="C5604">
        <f t="shared" si="354"/>
        <v>-10.779417113569947</v>
      </c>
      <c r="D5604">
        <f t="shared" si="354"/>
        <v>-5.9024384858307171</v>
      </c>
      <c r="E5604">
        <f t="shared" si="354"/>
        <v>0</v>
      </c>
      <c r="F5604">
        <f t="shared" si="353"/>
        <v>-16.681855599400663</v>
      </c>
      <c r="G5604">
        <f t="shared" si="355"/>
        <v>-16.838681895034838</v>
      </c>
    </row>
    <row r="5605" spans="2:7" x14ac:dyDescent="0.25">
      <c r="B5605">
        <f t="shared" si="352"/>
        <v>27.949999999998724</v>
      </c>
      <c r="C5605">
        <f t="shared" si="354"/>
        <v>-10.011579914892264</v>
      </c>
      <c r="D5605">
        <f t="shared" si="354"/>
        <v>5.8957793308176996</v>
      </c>
      <c r="E5605">
        <f t="shared" si="354"/>
        <v>0</v>
      </c>
      <c r="F5605">
        <f t="shared" si="353"/>
        <v>-4.1158005840745648</v>
      </c>
      <c r="G5605">
        <f t="shared" si="355"/>
        <v>-13.65796156729477</v>
      </c>
    </row>
    <row r="5606" spans="2:7" x14ac:dyDescent="0.25">
      <c r="B5606">
        <f t="shared" si="352"/>
        <v>27.954999999998723</v>
      </c>
      <c r="C5606">
        <f t="shared" si="354"/>
        <v>-9.2412750125706751</v>
      </c>
      <c r="D5606">
        <f t="shared" si="354"/>
        <v>12.837899947148653</v>
      </c>
      <c r="E5606">
        <f t="shared" si="354"/>
        <v>0</v>
      </c>
      <c r="F5606">
        <f t="shared" si="353"/>
        <v>3.5966249345779779</v>
      </c>
      <c r="G5606">
        <f t="shared" si="355"/>
        <v>-9.3443149418265818</v>
      </c>
    </row>
    <row r="5607" spans="2:7" x14ac:dyDescent="0.25">
      <c r="B5607">
        <f t="shared" si="352"/>
        <v>27.959999999998722</v>
      </c>
      <c r="C5607">
        <f t="shared" si="354"/>
        <v>-8.4686922751604463</v>
      </c>
      <c r="D5607">
        <f t="shared" si="354"/>
        <v>9.206000320653132</v>
      </c>
      <c r="E5607">
        <f t="shared" si="354"/>
        <v>0</v>
      </c>
      <c r="F5607">
        <f t="shared" si="353"/>
        <v>0.73730804549268569</v>
      </c>
      <c r="G5607">
        <f t="shared" si="355"/>
        <v>-6.823909194996765</v>
      </c>
    </row>
    <row r="5608" spans="2:7" x14ac:dyDescent="0.25">
      <c r="B5608">
        <f t="shared" si="352"/>
        <v>27.964999999998721</v>
      </c>
      <c r="C5608">
        <f t="shared" si="354"/>
        <v>-7.6940221326688842</v>
      </c>
      <c r="D5608">
        <f t="shared" si="354"/>
        <v>-2.008481671077587</v>
      </c>
      <c r="E5608">
        <f t="shared" si="354"/>
        <v>0</v>
      </c>
      <c r="F5608">
        <f t="shared" si="353"/>
        <v>-9.7025038037464704</v>
      </c>
      <c r="G5608">
        <f t="shared" si="355"/>
        <v>-7.5435578471841911</v>
      </c>
    </row>
    <row r="5609" spans="2:7" x14ac:dyDescent="0.25">
      <c r="B5609">
        <f t="shared" si="352"/>
        <v>27.96999999999872</v>
      </c>
      <c r="C5609">
        <f t="shared" si="354"/>
        <v>-6.917455529617202</v>
      </c>
      <c r="D5609">
        <f t="shared" si="354"/>
        <v>-11.568664600294568</v>
      </c>
      <c r="E5609">
        <f t="shared" si="354"/>
        <v>0</v>
      </c>
      <c r="F5609">
        <f t="shared" si="353"/>
        <v>-18.486120129911768</v>
      </c>
      <c r="G5609">
        <f t="shared" si="355"/>
        <v>-10.279198417866086</v>
      </c>
    </row>
    <row r="5610" spans="2:7" x14ac:dyDescent="0.25">
      <c r="B5610">
        <f t="shared" si="352"/>
        <v>27.974999999998719</v>
      </c>
      <c r="C5610">
        <f t="shared" si="354"/>
        <v>-6.1391838779755759</v>
      </c>
      <c r="D5610">
        <f t="shared" si="354"/>
        <v>-11.600241280079441</v>
      </c>
      <c r="E5610">
        <f t="shared" si="354"/>
        <v>0</v>
      </c>
      <c r="F5610">
        <f t="shared" si="353"/>
        <v>-17.739425158055017</v>
      </c>
      <c r="G5610">
        <f t="shared" si="355"/>
        <v>-12.144255102913318</v>
      </c>
    </row>
    <row r="5611" spans="2:7" x14ac:dyDescent="0.25">
      <c r="B5611">
        <f t="shared" si="352"/>
        <v>27.979999999998718</v>
      </c>
      <c r="C5611">
        <f t="shared" si="354"/>
        <v>-5.359399009982269</v>
      </c>
      <c r="D5611">
        <f t="shared" si="354"/>
        <v>-2.0772033716368337</v>
      </c>
      <c r="E5611">
        <f t="shared" si="354"/>
        <v>0</v>
      </c>
      <c r="F5611">
        <f t="shared" si="353"/>
        <v>-7.4366023816191031</v>
      </c>
      <c r="G5611">
        <f t="shared" si="355"/>
        <v>-10.967341922589764</v>
      </c>
    </row>
    <row r="5612" spans="2:7" x14ac:dyDescent="0.25">
      <c r="B5612">
        <f t="shared" si="352"/>
        <v>27.984999999998717</v>
      </c>
      <c r="C5612">
        <f t="shared" si="354"/>
        <v>-4.5782931308627024</v>
      </c>
      <c r="D5612">
        <f t="shared" si="354"/>
        <v>9.1567366773878582</v>
      </c>
      <c r="E5612">
        <f t="shared" si="354"/>
        <v>0</v>
      </c>
      <c r="F5612">
        <f t="shared" si="353"/>
        <v>4.5784435465251558</v>
      </c>
      <c r="G5612">
        <f t="shared" si="355"/>
        <v>-7.0808955553110344</v>
      </c>
    </row>
    <row r="5613" spans="2:7" x14ac:dyDescent="0.25">
      <c r="B5613">
        <f t="shared" si="352"/>
        <v>27.989999999998716</v>
      </c>
      <c r="C5613">
        <f t="shared" si="354"/>
        <v>-3.7960587714495211</v>
      </c>
      <c r="D5613">
        <f t="shared" si="354"/>
        <v>12.84867068309449</v>
      </c>
      <c r="E5613">
        <f t="shared" si="354"/>
        <v>0</v>
      </c>
      <c r="F5613">
        <f t="shared" si="353"/>
        <v>9.0526119116449681</v>
      </c>
      <c r="G5613">
        <f t="shared" si="355"/>
        <v>-3.0475186885720333</v>
      </c>
    </row>
    <row r="5614" spans="2:7" x14ac:dyDescent="0.25">
      <c r="B5614">
        <f t="shared" si="352"/>
        <v>27.994999999998715</v>
      </c>
      <c r="C5614">
        <f t="shared" si="354"/>
        <v>-3.0128887407294709</v>
      </c>
      <c r="D5614">
        <f t="shared" si="354"/>
        <v>5.9577130588877774</v>
      </c>
      <c r="E5614">
        <f t="shared" si="354"/>
        <v>0</v>
      </c>
      <c r="F5614">
        <f t="shared" si="353"/>
        <v>2.9448243181583065</v>
      </c>
      <c r="G5614">
        <f t="shared" si="355"/>
        <v>-1.5494329368894484</v>
      </c>
    </row>
    <row r="5615" spans="2:7" x14ac:dyDescent="0.25">
      <c r="B5615">
        <f t="shared" si="352"/>
        <v>27.999999999998714</v>
      </c>
      <c r="C5615">
        <f t="shared" si="354"/>
        <v>-2.2289760783181802</v>
      </c>
      <c r="D5615">
        <f t="shared" si="354"/>
        <v>-5.840353885766854</v>
      </c>
      <c r="E5615">
        <f t="shared" si="354"/>
        <v>0</v>
      </c>
      <c r="F5615">
        <f t="shared" si="353"/>
        <v>-8.0693299640850338</v>
      </c>
      <c r="G5615">
        <f t="shared" si="355"/>
        <v>-3.1794071936883448</v>
      </c>
    </row>
    <row r="5616" spans="2:7" x14ac:dyDescent="0.25">
      <c r="B5616">
        <f t="shared" si="352"/>
        <v>28.004999999998713</v>
      </c>
      <c r="C5616">
        <f t="shared" si="354"/>
        <v>-1.444514006878804</v>
      </c>
      <c r="D5616">
        <f t="shared" si="354"/>
        <v>-12.827975160365831</v>
      </c>
      <c r="E5616">
        <f t="shared" si="354"/>
        <v>0</v>
      </c>
      <c r="F5616">
        <f t="shared" si="353"/>
        <v>-14.272489167244636</v>
      </c>
      <c r="G5616">
        <f t="shared" si="355"/>
        <v>-5.9526776870774176</v>
      </c>
    </row>
    <row r="5617" spans="2:7" x14ac:dyDescent="0.25">
      <c r="B5617">
        <f t="shared" si="352"/>
        <v>28.009999999998712</v>
      </c>
      <c r="C5617">
        <f t="shared" si="354"/>
        <v>-0.6596958844955455</v>
      </c>
      <c r="D5617">
        <f t="shared" si="354"/>
        <v>-9.2497508076735322</v>
      </c>
      <c r="E5617">
        <f t="shared" si="354"/>
        <v>0</v>
      </c>
      <c r="F5617">
        <f t="shared" si="353"/>
        <v>-9.9094466921690785</v>
      </c>
      <c r="G5617">
        <f t="shared" si="355"/>
        <v>-6.9418699383503331</v>
      </c>
    </row>
    <row r="5618" spans="2:7" x14ac:dyDescent="0.25">
      <c r="B5618">
        <f t="shared" si="352"/>
        <v>28.014999999998711</v>
      </c>
      <c r="C5618">
        <f t="shared" si="354"/>
        <v>0.12528484298619685</v>
      </c>
      <c r="D5618">
        <f t="shared" si="354"/>
        <v>1.9470912849874988</v>
      </c>
      <c r="E5618">
        <f t="shared" si="354"/>
        <v>0</v>
      </c>
      <c r="F5618">
        <f t="shared" si="353"/>
        <v>2.0723761279736959</v>
      </c>
      <c r="G5618">
        <f t="shared" si="355"/>
        <v>-4.6883084217693263</v>
      </c>
    </row>
    <row r="5619" spans="2:7" x14ac:dyDescent="0.25">
      <c r="B5619">
        <f t="shared" si="352"/>
        <v>28.01999999999871</v>
      </c>
      <c r="C5619">
        <f t="shared" si="354"/>
        <v>0.91023468964131715</v>
      </c>
      <c r="D5619">
        <f t="shared" si="354"/>
        <v>11.540198908090291</v>
      </c>
      <c r="E5619">
        <f t="shared" si="354"/>
        <v>0</v>
      </c>
      <c r="F5619">
        <f t="shared" si="353"/>
        <v>12.450433597731609</v>
      </c>
      <c r="G5619">
        <f t="shared" si="355"/>
        <v>-0.40362291689409258</v>
      </c>
    </row>
    <row r="5620" spans="2:7" x14ac:dyDescent="0.25">
      <c r="B5620">
        <f t="shared" si="352"/>
        <v>28.024999999998709</v>
      </c>
      <c r="C5620">
        <f t="shared" si="354"/>
        <v>1.6949601771563687</v>
      </c>
      <c r="D5620">
        <f t="shared" si="354"/>
        <v>11.628146235291791</v>
      </c>
      <c r="E5620">
        <f t="shared" si="354"/>
        <v>0</v>
      </c>
      <c r="F5620">
        <f t="shared" si="353"/>
        <v>13.323106412448158</v>
      </c>
      <c r="G5620">
        <f t="shared" si="355"/>
        <v>3.0280594154414704</v>
      </c>
    </row>
    <row r="5621" spans="2:7" x14ac:dyDescent="0.25">
      <c r="B5621">
        <f t="shared" si="352"/>
        <v>28.029999999998708</v>
      </c>
      <c r="C5621">
        <f t="shared" si="354"/>
        <v>2.4792678825197618</v>
      </c>
      <c r="D5621">
        <f t="shared" si="354"/>
        <v>2.138494875425244</v>
      </c>
      <c r="E5621">
        <f t="shared" si="354"/>
        <v>0</v>
      </c>
      <c r="F5621">
        <f t="shared" si="353"/>
        <v>4.6177627579450053</v>
      </c>
      <c r="G5621">
        <f t="shared" si="355"/>
        <v>3.4254852510673541</v>
      </c>
    </row>
    <row r="5622" spans="2:7" x14ac:dyDescent="0.25">
      <c r="B5622">
        <f t="shared" si="352"/>
        <v>28.034999999998707</v>
      </c>
      <c r="C5622">
        <f t="shared" si="354"/>
        <v>3.2629644856947859</v>
      </c>
      <c r="D5622">
        <f t="shared" si="354"/>
        <v>-9.112541772916094</v>
      </c>
      <c r="E5622">
        <f t="shared" si="354"/>
        <v>0</v>
      </c>
      <c r="F5622">
        <f t="shared" si="353"/>
        <v>-5.8495772872213081</v>
      </c>
      <c r="G5622">
        <f t="shared" si="355"/>
        <v>1.1067196164951887</v>
      </c>
    </row>
    <row r="5623" spans="2:7" x14ac:dyDescent="0.25">
      <c r="B5623">
        <f t="shared" si="352"/>
        <v>28.039999999998706</v>
      </c>
      <c r="C5623">
        <f t="shared" si="354"/>
        <v>4.0458568172743439</v>
      </c>
      <c r="D5623">
        <f t="shared" si="354"/>
        <v>-12.857973800022789</v>
      </c>
      <c r="E5623">
        <f t="shared" si="354"/>
        <v>0</v>
      </c>
      <c r="F5623">
        <f t="shared" si="353"/>
        <v>-8.8121169827484458</v>
      </c>
      <c r="G5623">
        <f t="shared" si="355"/>
        <v>-1.37298953331572</v>
      </c>
    </row>
    <row r="5624" spans="2:7" x14ac:dyDescent="0.25">
      <c r="B5624">
        <f t="shared" si="352"/>
        <v>28.044999999998705</v>
      </c>
      <c r="C5624">
        <f t="shared" si="354"/>
        <v>4.8277519060914624</v>
      </c>
      <c r="D5624">
        <f t="shared" si="354"/>
        <v>-6.0128516241135346</v>
      </c>
      <c r="E5624">
        <f t="shared" si="354"/>
        <v>0</v>
      </c>
      <c r="F5624">
        <f t="shared" si="353"/>
        <v>-1.1850997180220721</v>
      </c>
      <c r="G5624">
        <f t="shared" si="355"/>
        <v>-1.3260170794923081</v>
      </c>
    </row>
    <row r="5625" spans="2:7" x14ac:dyDescent="0.25">
      <c r="B5625">
        <f t="shared" si="352"/>
        <v>28.049999999998704</v>
      </c>
      <c r="C5625">
        <f t="shared" si="354"/>
        <v>5.608457026784488</v>
      </c>
      <c r="D5625">
        <f t="shared" si="354"/>
        <v>5.7847951120615084</v>
      </c>
      <c r="E5625">
        <f t="shared" si="354"/>
        <v>0</v>
      </c>
      <c r="F5625">
        <f t="shared" si="353"/>
        <v>11.393252138845996</v>
      </c>
      <c r="G5625">
        <f t="shared" si="355"/>
        <v>1.8538002250922681</v>
      </c>
    </row>
    <row r="5626" spans="2:7" x14ac:dyDescent="0.25">
      <c r="B5626">
        <f t="shared" si="352"/>
        <v>28.054999999998703</v>
      </c>
      <c r="C5626">
        <f t="shared" si="354"/>
        <v>6.387779747300983</v>
      </c>
      <c r="D5626">
        <f t="shared" si="354"/>
        <v>12.817757525460861</v>
      </c>
      <c r="E5626">
        <f t="shared" si="354"/>
        <v>0</v>
      </c>
      <c r="F5626">
        <f t="shared" si="353"/>
        <v>19.205537272761845</v>
      </c>
      <c r="G5626">
        <f t="shared" si="355"/>
        <v>6.1917344870096622</v>
      </c>
    </row>
    <row r="5627" spans="2:7" x14ac:dyDescent="0.25">
      <c r="B5627">
        <f t="shared" si="352"/>
        <v>28.059999999998702</v>
      </c>
      <c r="C5627">
        <f t="shared" si="354"/>
        <v>7.165527976329332</v>
      </c>
      <c r="D5627">
        <f t="shared" si="354"/>
        <v>9.2932901333832465</v>
      </c>
      <c r="E5627">
        <f t="shared" si="354"/>
        <v>0</v>
      </c>
      <c r="F5627">
        <f t="shared" si="353"/>
        <v>16.458818109712578</v>
      </c>
      <c r="G5627">
        <f t="shared" si="355"/>
        <v>8.7585053926853913</v>
      </c>
    </row>
    <row r="5628" spans="2:7" x14ac:dyDescent="0.25">
      <c r="B5628">
        <f t="shared" si="352"/>
        <v>28.064999999998701</v>
      </c>
      <c r="C5628">
        <f t="shared" si="354"/>
        <v>7.9415100106463559</v>
      </c>
      <c r="D5628">
        <f t="shared" si="354"/>
        <v>-1.8856564490119587</v>
      </c>
      <c r="E5628">
        <f t="shared" si="354"/>
        <v>0</v>
      </c>
      <c r="F5628">
        <f t="shared" si="353"/>
        <v>6.0558535616343967</v>
      </c>
      <c r="G5628">
        <f t="shared" si="355"/>
        <v>8.0828424349226431</v>
      </c>
    </row>
    <row r="5629" spans="2:7" x14ac:dyDescent="0.25">
      <c r="B5629">
        <f t="shared" si="352"/>
        <v>28.0699999999987</v>
      </c>
      <c r="C5629">
        <f t="shared" si="354"/>
        <v>8.7155345823692656</v>
      </c>
      <c r="D5629">
        <f t="shared" si="354"/>
        <v>-11.511469766234985</v>
      </c>
      <c r="E5629">
        <f t="shared" si="354"/>
        <v>0</v>
      </c>
      <c r="F5629">
        <f t="shared" si="353"/>
        <v>-2.7959351838657192</v>
      </c>
      <c r="G5629">
        <f t="shared" si="355"/>
        <v>5.3631480302255525</v>
      </c>
    </row>
    <row r="5630" spans="2:7" x14ac:dyDescent="0.25">
      <c r="B5630">
        <f t="shared" si="352"/>
        <v>28.074999999998699</v>
      </c>
      <c r="C5630">
        <f t="shared" si="354"/>
        <v>9.4874109061010117</v>
      </c>
      <c r="D5630">
        <f t="shared" si="354"/>
        <v>-11.655785733115387</v>
      </c>
      <c r="E5630">
        <f t="shared" si="354"/>
        <v>0</v>
      </c>
      <c r="F5630">
        <f t="shared" si="353"/>
        <v>-2.1683748270143752</v>
      </c>
      <c r="G5630">
        <f t="shared" si="355"/>
        <v>3.4802673159155706</v>
      </c>
    </row>
    <row r="5631" spans="2:7" x14ac:dyDescent="0.25">
      <c r="B5631">
        <f t="shared" si="352"/>
        <v>28.079999999998698</v>
      </c>
      <c r="C5631">
        <f t="shared" si="354"/>
        <v>10.256948725953228</v>
      </c>
      <c r="D5631">
        <f t="shared" si="354"/>
        <v>-2.199737559801342</v>
      </c>
      <c r="E5631">
        <f t="shared" si="354"/>
        <v>0</v>
      </c>
      <c r="F5631">
        <f t="shared" si="353"/>
        <v>8.0572111661518857</v>
      </c>
      <c r="G5631">
        <f t="shared" si="355"/>
        <v>4.6245032784746494</v>
      </c>
    </row>
    <row r="5632" spans="2:7" x14ac:dyDescent="0.25">
      <c r="B5632">
        <f t="shared" si="352"/>
        <v>28.084999999998697</v>
      </c>
      <c r="C5632">
        <f t="shared" si="354"/>
        <v>11.023958362445617</v>
      </c>
      <c r="D5632">
        <f t="shared" si="354"/>
        <v>9.0681388394603974</v>
      </c>
      <c r="E5632">
        <f t="shared" si="354"/>
        <v>0</v>
      </c>
      <c r="F5632">
        <f t="shared" si="353"/>
        <v>20.092097201906014</v>
      </c>
      <c r="G5632">
        <f t="shared" si="355"/>
        <v>8.49140175933249</v>
      </c>
    </row>
    <row r="5633" spans="2:7" x14ac:dyDescent="0.25">
      <c r="B5633">
        <f t="shared" si="352"/>
        <v>28.089999999998696</v>
      </c>
      <c r="C5633">
        <f t="shared" si="354"/>
        <v>11.788250759256304</v>
      </c>
      <c r="D5633">
        <f t="shared" si="354"/>
        <v>12.866983383994027</v>
      </c>
      <c r="E5633">
        <f t="shared" si="354"/>
        <v>0</v>
      </c>
      <c r="F5633">
        <f t="shared" si="353"/>
        <v>24.655234143250333</v>
      </c>
      <c r="G5633">
        <f t="shared" si="355"/>
        <v>12.532359855311951</v>
      </c>
    </row>
    <row r="5634" spans="2:7" x14ac:dyDescent="0.25">
      <c r="B5634">
        <f t="shared" si="352"/>
        <v>28.094999999998695</v>
      </c>
      <c r="C5634">
        <f t="shared" si="354"/>
        <v>12.549637529822064</v>
      </c>
      <c r="D5634">
        <f t="shared" si="354"/>
        <v>6.067852922757087</v>
      </c>
      <c r="E5634">
        <f t="shared" si="354"/>
        <v>0</v>
      </c>
      <c r="F5634">
        <f t="shared" si="353"/>
        <v>18.617490452579151</v>
      </c>
      <c r="G5634">
        <f t="shared" si="355"/>
        <v>14.053642504628751</v>
      </c>
    </row>
    <row r="5635" spans="2:7" x14ac:dyDescent="0.25">
      <c r="B5635">
        <f t="shared" si="352"/>
        <v>28.099999999998694</v>
      </c>
      <c r="C5635">
        <f t="shared" si="354"/>
        <v>13.307931003772772</v>
      </c>
      <c r="D5635">
        <f t="shared" si="354"/>
        <v>-5.7291042780454431</v>
      </c>
      <c r="E5635">
        <f t="shared" si="354"/>
        <v>0</v>
      </c>
      <c r="F5635">
        <f t="shared" si="353"/>
        <v>7.5788267257273292</v>
      </c>
      <c r="G5635">
        <f t="shared" si="355"/>
        <v>12.434938559903395</v>
      </c>
    </row>
    <row r="5636" spans="2:7" x14ac:dyDescent="0.25">
      <c r="B5636">
        <f t="shared" si="352"/>
        <v>28.104999999998693</v>
      </c>
      <c r="C5636">
        <f t="shared" si="354"/>
        <v>14.062944273189329</v>
      </c>
      <c r="D5636">
        <f t="shared" si="354"/>
        <v>-12.807247275688734</v>
      </c>
      <c r="E5636">
        <f t="shared" si="354"/>
        <v>0</v>
      </c>
      <c r="F5636">
        <f t="shared" si="353"/>
        <v>1.2556969975005945</v>
      </c>
      <c r="G5636">
        <f t="shared" si="355"/>
        <v>9.6401281693026952</v>
      </c>
    </row>
    <row r="5637" spans="2:7" x14ac:dyDescent="0.25">
      <c r="B5637">
        <f t="shared" si="352"/>
        <v>28.109999999998692</v>
      </c>
      <c r="C5637">
        <f t="shared" si="354"/>
        <v>14.814491238673636</v>
      </c>
      <c r="D5637">
        <f t="shared" si="354"/>
        <v>-9.3366173038122824</v>
      </c>
      <c r="E5637">
        <f t="shared" si="354"/>
        <v>0</v>
      </c>
      <c r="F5637">
        <f t="shared" si="353"/>
        <v>5.4778739348613534</v>
      </c>
      <c r="G5637">
        <f t="shared" si="355"/>
        <v>8.5995646106923598</v>
      </c>
    </row>
    <row r="5638" spans="2:7" x14ac:dyDescent="0.25">
      <c r="B5638">
        <f t="shared" si="352"/>
        <v>28.114999999998691</v>
      </c>
      <c r="C5638">
        <f t="shared" si="354"/>
        <v>15.56238665521931</v>
      </c>
      <c r="D5638">
        <f t="shared" si="354"/>
        <v>1.8241785656385872</v>
      </c>
      <c r="E5638">
        <f t="shared" si="354"/>
        <v>0</v>
      </c>
      <c r="F5638">
        <f t="shared" si="353"/>
        <v>17.386565220857896</v>
      </c>
      <c r="G5638">
        <f t="shared" si="355"/>
        <v>10.796314763233744</v>
      </c>
    </row>
    <row r="5639" spans="2:7" x14ac:dyDescent="0.25">
      <c r="B5639">
        <f t="shared" si="352"/>
        <v>28.11999999999869</v>
      </c>
      <c r="C5639">
        <f t="shared" si="354"/>
        <v>16.306446177871766</v>
      </c>
      <c r="D5639">
        <f t="shared" si="354"/>
        <v>11.482477830582368</v>
      </c>
      <c r="E5639">
        <f t="shared" si="354"/>
        <v>0</v>
      </c>
      <c r="F5639">
        <f t="shared" si="353"/>
        <v>27.788924008454135</v>
      </c>
      <c r="G5639">
        <f t="shared" si="355"/>
        <v>15.044467074538842</v>
      </c>
    </row>
    <row r="5640" spans="2:7" x14ac:dyDescent="0.25">
      <c r="B5640">
        <f t="shared" si="352"/>
        <v>28.124999999998689</v>
      </c>
      <c r="C5640">
        <f t="shared" si="354"/>
        <v>17.046486407167162</v>
      </c>
      <c r="D5640">
        <f t="shared" si="354"/>
        <v>11.683159142571849</v>
      </c>
      <c r="E5640">
        <f t="shared" si="354"/>
        <v>0</v>
      </c>
      <c r="F5640">
        <f t="shared" si="353"/>
        <v>28.729645549739011</v>
      </c>
      <c r="G5640">
        <f t="shared" si="355"/>
        <v>18.465761693338884</v>
      </c>
    </row>
    <row r="5641" spans="2:7" x14ac:dyDescent="0.25">
      <c r="B5641">
        <f t="shared" si="352"/>
        <v>28.129999999998688</v>
      </c>
      <c r="C5641">
        <f t="shared" si="354"/>
        <v>17.782324934334916</v>
      </c>
      <c r="D5641">
        <f t="shared" si="354"/>
        <v>2.2609300266757537</v>
      </c>
      <c r="E5641">
        <f t="shared" si="354"/>
        <v>0</v>
      </c>
      <c r="F5641">
        <f t="shared" si="353"/>
        <v>20.043254961010671</v>
      </c>
      <c r="G5641">
        <f t="shared" si="355"/>
        <v>18.86013501025683</v>
      </c>
    </row>
    <row r="5642" spans="2:7" x14ac:dyDescent="0.25">
      <c r="B5642">
        <f t="shared" si="352"/>
        <v>28.134999999998687</v>
      </c>
      <c r="C5642">
        <f t="shared" si="354"/>
        <v>18.513780386262734</v>
      </c>
      <c r="D5642">
        <f t="shared" si="354"/>
        <v>-9.0235288906809821</v>
      </c>
      <c r="E5642">
        <f t="shared" si="354"/>
        <v>0</v>
      </c>
      <c r="F5642">
        <f t="shared" si="353"/>
        <v>9.4902514955817523</v>
      </c>
      <c r="G5642">
        <f t="shared" si="355"/>
        <v>16.517664131588059</v>
      </c>
    </row>
    <row r="5643" spans="2:7" x14ac:dyDescent="0.25">
      <c r="B5643">
        <f t="shared" si="352"/>
        <v>28.139999999998686</v>
      </c>
      <c r="C5643">
        <f t="shared" si="354"/>
        <v>19.240672470199684</v>
      </c>
      <c r="D5643">
        <f t="shared" si="354"/>
        <v>-12.875699229329619</v>
      </c>
      <c r="E5643">
        <f t="shared" si="354"/>
        <v>0</v>
      </c>
      <c r="F5643">
        <f t="shared" si="353"/>
        <v>6.3649732408700643</v>
      </c>
      <c r="G5643">
        <f t="shared" si="355"/>
        <v>13.979491408908562</v>
      </c>
    </row>
    <row r="5644" spans="2:7" x14ac:dyDescent="0.25">
      <c r="B5644">
        <f t="shared" si="352"/>
        <v>28.144999999998685</v>
      </c>
      <c r="C5644">
        <f t="shared" si="354"/>
        <v>19.962822018196295</v>
      </c>
      <c r="D5644">
        <f t="shared" si="354"/>
        <v>-6.1227156992011764</v>
      </c>
      <c r="E5644">
        <f t="shared" si="354"/>
        <v>0</v>
      </c>
      <c r="F5644">
        <f t="shared" si="353"/>
        <v>13.840106318995119</v>
      </c>
      <c r="G5644">
        <f t="shared" si="355"/>
        <v>13.9446451364302</v>
      </c>
    </row>
    <row r="5645" spans="2:7" x14ac:dyDescent="0.25">
      <c r="B5645">
        <f t="shared" si="352"/>
        <v>28.149999999998684</v>
      </c>
      <c r="C5645">
        <f t="shared" si="354"/>
        <v>20.680051031266778</v>
      </c>
      <c r="D5645">
        <f t="shared" si="354"/>
        <v>5.6732826550772302</v>
      </c>
      <c r="E5645">
        <f t="shared" si="354"/>
        <v>0</v>
      </c>
      <c r="F5645">
        <f t="shared" si="353"/>
        <v>26.353333686344008</v>
      </c>
      <c r="G5645">
        <f t="shared" si="355"/>
        <v>17.046817273908651</v>
      </c>
    </row>
    <row r="5646" spans="2:7" x14ac:dyDescent="0.25">
      <c r="B5646">
        <f t="shared" si="352"/>
        <v>28.154999999998683</v>
      </c>
      <c r="C5646">
        <f t="shared" si="354"/>
        <v>21.39218272326308</v>
      </c>
      <c r="D5646">
        <f t="shared" si="354"/>
        <v>12.79644465099053</v>
      </c>
      <c r="E5646">
        <f t="shared" si="354"/>
        <v>0</v>
      </c>
      <c r="F5646">
        <f t="shared" si="353"/>
        <v>34.188627374253613</v>
      </c>
      <c r="G5646">
        <f t="shared" si="355"/>
        <v>21.332269798994894</v>
      </c>
    </row>
    <row r="5647" spans="2:7" x14ac:dyDescent="0.25">
      <c r="B5647">
        <f t="shared" ref="B5647:B5710" si="356">B5646+$B$13</f>
        <v>28.159999999998682</v>
      </c>
      <c r="C5647">
        <f t="shared" si="354"/>
        <v>22.099041564450012</v>
      </c>
      <c r="D5647">
        <f t="shared" si="354"/>
        <v>9.3797313298587941</v>
      </c>
      <c r="E5647">
        <f t="shared" si="354"/>
        <v>0</v>
      </c>
      <c r="F5647">
        <f t="shared" ref="F5647:F5710" si="357">C5647+D5647+E5647</f>
        <v>31.478772894308804</v>
      </c>
      <c r="G5647">
        <f t="shared" si="355"/>
        <v>23.868895572823369</v>
      </c>
    </row>
    <row r="5648" spans="2:7" x14ac:dyDescent="0.25">
      <c r="B5648">
        <f t="shared" si="356"/>
        <v>28.164999999998681</v>
      </c>
      <c r="C5648">
        <f t="shared" ref="C5648:E5711" si="358">C$6*SIN(C$7*6.28*$B5648+C$8)</f>
        <v>22.800453324770682</v>
      </c>
      <c r="D5648">
        <f t="shared" si="358"/>
        <v>-1.7626590383377267</v>
      </c>
      <c r="E5648">
        <f t="shared" si="358"/>
        <v>0</v>
      </c>
      <c r="F5648">
        <f t="shared" si="357"/>
        <v>21.037794286432955</v>
      </c>
      <c r="G5648">
        <f t="shared" ref="G5648:G5711" si="359">G5647+$B$13*(F5648-G5647)/$G$7</f>
        <v>23.161120251225768</v>
      </c>
    </row>
    <row r="5649" spans="2:7" x14ac:dyDescent="0.25">
      <c r="B5649">
        <f t="shared" si="356"/>
        <v>28.16999999999868</v>
      </c>
      <c r="C5649">
        <f t="shared" si="358"/>
        <v>23.49624511679222</v>
      </c>
      <c r="D5649">
        <f t="shared" si="358"/>
        <v>-11.45322376298545</v>
      </c>
      <c r="E5649">
        <f t="shared" si="358"/>
        <v>0</v>
      </c>
      <c r="F5649">
        <f t="shared" si="357"/>
        <v>12.04302135380677</v>
      </c>
      <c r="G5649">
        <f t="shared" si="359"/>
        <v>20.381595526871017</v>
      </c>
    </row>
    <row r="5650" spans="2:7" x14ac:dyDescent="0.25">
      <c r="B5650">
        <f t="shared" si="356"/>
        <v>28.174999999998679</v>
      </c>
      <c r="C5650">
        <f t="shared" si="358"/>
        <v>24.186245438317385</v>
      </c>
      <c r="D5650">
        <f t="shared" si="358"/>
        <v>-11.710265838762421</v>
      </c>
      <c r="E5650">
        <f t="shared" si="358"/>
        <v>0</v>
      </c>
      <c r="F5650">
        <f t="shared" si="357"/>
        <v>12.475979599554964</v>
      </c>
      <c r="G5650">
        <f t="shared" si="359"/>
        <v>18.405191545042005</v>
      </c>
    </row>
    <row r="5651" spans="2:7" x14ac:dyDescent="0.25">
      <c r="B5651">
        <f t="shared" si="356"/>
        <v>28.179999999998678</v>
      </c>
      <c r="C5651">
        <f t="shared" si="358"/>
        <v>24.87028421466108</v>
      </c>
      <c r="D5651">
        <f t="shared" si="358"/>
        <v>-2.3220708790705755</v>
      </c>
      <c r="E5651">
        <f t="shared" si="358"/>
        <v>0</v>
      </c>
      <c r="F5651">
        <f t="shared" si="357"/>
        <v>22.548213335590503</v>
      </c>
      <c r="G5651">
        <f t="shared" si="359"/>
        <v>19.44094699267913</v>
      </c>
    </row>
    <row r="5652" spans="2:7" x14ac:dyDescent="0.25">
      <c r="B5652">
        <f t="shared" si="356"/>
        <v>28.184999999998677</v>
      </c>
      <c r="C5652">
        <f t="shared" si="358"/>
        <v>25.548192840568657</v>
      </c>
      <c r="D5652">
        <f t="shared" si="358"/>
        <v>8.9787129449723739</v>
      </c>
      <c r="E5652">
        <f t="shared" si="358"/>
        <v>0</v>
      </c>
      <c r="F5652">
        <f t="shared" si="357"/>
        <v>34.526905785541032</v>
      </c>
      <c r="G5652">
        <f t="shared" si="359"/>
        <v>23.212436690894606</v>
      </c>
    </row>
    <row r="5653" spans="2:7" x14ac:dyDescent="0.25">
      <c r="B5653">
        <f t="shared" si="356"/>
        <v>28.189999999998676</v>
      </c>
      <c r="C5653">
        <f t="shared" si="358"/>
        <v>26.219804221775213</v>
      </c>
      <c r="D5653">
        <f t="shared" si="358"/>
        <v>12.884121137056706</v>
      </c>
      <c r="E5653">
        <f t="shared" si="358"/>
        <v>0</v>
      </c>
      <c r="F5653">
        <f t="shared" si="357"/>
        <v>39.103925358831916</v>
      </c>
      <c r="G5653">
        <f t="shared" si="359"/>
        <v>27.185308857878933</v>
      </c>
    </row>
    <row r="5654" spans="2:7" x14ac:dyDescent="0.25">
      <c r="B5654">
        <f t="shared" si="356"/>
        <v>28.194999999998675</v>
      </c>
      <c r="C5654">
        <f t="shared" si="358"/>
        <v>26.884952816191802</v>
      </c>
      <c r="D5654">
        <f t="shared" si="358"/>
        <v>6.1774387009908454</v>
      </c>
      <c r="E5654">
        <f t="shared" si="358"/>
        <v>0</v>
      </c>
      <c r="F5654">
        <f t="shared" si="357"/>
        <v>33.062391517182647</v>
      </c>
      <c r="G5654">
        <f t="shared" si="359"/>
        <v>28.654579522704861</v>
      </c>
    </row>
    <row r="5655" spans="2:7" x14ac:dyDescent="0.25">
      <c r="B5655">
        <f t="shared" si="356"/>
        <v>28.199999999998674</v>
      </c>
      <c r="C5655">
        <f t="shared" si="358"/>
        <v>27.543474674709103</v>
      </c>
      <c r="D5655">
        <f t="shared" si="358"/>
        <v>-5.6173315174905412</v>
      </c>
      <c r="E5655">
        <f t="shared" si="358"/>
        <v>0</v>
      </c>
      <c r="F5655">
        <f t="shared" si="357"/>
        <v>21.926143157218561</v>
      </c>
      <c r="G5655">
        <f t="shared" si="359"/>
        <v>26.972470431333285</v>
      </c>
    </row>
    <row r="5656" spans="2:7" x14ac:dyDescent="0.25">
      <c r="B5656">
        <f t="shared" si="356"/>
        <v>28.204999999998673</v>
      </c>
      <c r="C5656">
        <f t="shared" si="358"/>
        <v>28.195207481608325</v>
      </c>
      <c r="D5656">
        <f t="shared" si="358"/>
        <v>-12.785349897975943</v>
      </c>
      <c r="E5656">
        <f t="shared" si="358"/>
        <v>0</v>
      </c>
      <c r="F5656">
        <f t="shared" si="357"/>
        <v>15.409857583632382</v>
      </c>
      <c r="G5656">
        <f t="shared" si="359"/>
        <v>24.081817219408059</v>
      </c>
    </row>
    <row r="5657" spans="2:7" x14ac:dyDescent="0.25">
      <c r="B5657">
        <f t="shared" si="356"/>
        <v>28.209999999998672</v>
      </c>
      <c r="C5657">
        <f t="shared" si="358"/>
        <v>28.839990594569677</v>
      </c>
      <c r="D5657">
        <f t="shared" si="358"/>
        <v>-9.4226312272784689</v>
      </c>
      <c r="E5657">
        <f t="shared" si="358"/>
        <v>0</v>
      </c>
      <c r="F5657">
        <f t="shared" si="357"/>
        <v>19.417359367291208</v>
      </c>
      <c r="G5657">
        <f t="shared" si="359"/>
        <v>22.915702756378845</v>
      </c>
    </row>
    <row r="5658" spans="2:7" x14ac:dyDescent="0.25">
      <c r="B5658">
        <f t="shared" si="356"/>
        <v>28.214999999998671</v>
      </c>
      <c r="C5658">
        <f t="shared" si="358"/>
        <v>29.477665084268217</v>
      </c>
      <c r="D5658">
        <f t="shared" si="358"/>
        <v>1.7010992715304043</v>
      </c>
      <c r="E5658">
        <f t="shared" si="358"/>
        <v>0</v>
      </c>
      <c r="F5658">
        <f t="shared" si="357"/>
        <v>31.17876435579862</v>
      </c>
      <c r="G5658">
        <f t="shared" si="359"/>
        <v>24.981468156233788</v>
      </c>
    </row>
    <row r="5659" spans="2:7" x14ac:dyDescent="0.25">
      <c r="B5659">
        <f t="shared" si="356"/>
        <v>28.21999999999867</v>
      </c>
      <c r="C5659">
        <f t="shared" si="358"/>
        <v>30.108073773548149</v>
      </c>
      <c r="D5659">
        <f t="shared" si="358"/>
        <v>11.423708231281406</v>
      </c>
      <c r="E5659">
        <f t="shared" si="358"/>
        <v>0</v>
      </c>
      <c r="F5659">
        <f t="shared" si="357"/>
        <v>41.531782004829552</v>
      </c>
      <c r="G5659">
        <f t="shared" si="359"/>
        <v>29.119046618382729</v>
      </c>
    </row>
    <row r="5660" spans="2:7" x14ac:dyDescent="0.25">
      <c r="B5660">
        <f t="shared" si="356"/>
        <v>28.224999999998669</v>
      </c>
      <c r="C5660">
        <f t="shared" si="358"/>
        <v>30.731061276162304</v>
      </c>
      <c r="D5660">
        <f t="shared" si="358"/>
        <v>11.737105202861658</v>
      </c>
      <c r="E5660">
        <f t="shared" si="358"/>
        <v>0</v>
      </c>
      <c r="F5660">
        <f t="shared" si="357"/>
        <v>42.468166479023964</v>
      </c>
      <c r="G5660">
        <f t="shared" si="359"/>
        <v>32.456326583543039</v>
      </c>
    </row>
    <row r="5661" spans="2:7" x14ac:dyDescent="0.25">
      <c r="B5661">
        <f t="shared" si="356"/>
        <v>28.229999999998668</v>
      </c>
      <c r="C5661">
        <f t="shared" si="358"/>
        <v>31.346474035075968</v>
      </c>
      <c r="D5661">
        <f t="shared" si="358"/>
        <v>2.3831587212211516</v>
      </c>
      <c r="E5661">
        <f t="shared" si="358"/>
        <v>0</v>
      </c>
      <c r="F5661">
        <f t="shared" si="357"/>
        <v>33.729632756297121</v>
      </c>
      <c r="G5661">
        <f t="shared" si="359"/>
        <v>32.774653126731558</v>
      </c>
    </row>
    <row r="5662" spans="2:7" x14ac:dyDescent="0.25">
      <c r="B5662">
        <f t="shared" si="356"/>
        <v>28.234999999998667</v>
      </c>
      <c r="C5662">
        <f t="shared" si="358"/>
        <v>31.95416036031407</v>
      </c>
      <c r="D5662">
        <f t="shared" si="358"/>
        <v>-8.9336920254317835</v>
      </c>
      <c r="E5662">
        <f t="shared" si="358"/>
        <v>0</v>
      </c>
      <c r="F5662">
        <f t="shared" si="357"/>
        <v>23.020468334882288</v>
      </c>
      <c r="G5662">
        <f t="shared" si="359"/>
        <v>30.33610692876924</v>
      </c>
    </row>
    <row r="5663" spans="2:7" x14ac:dyDescent="0.25">
      <c r="B5663">
        <f t="shared" si="356"/>
        <v>28.239999999998666</v>
      </c>
      <c r="C5663">
        <f t="shared" si="358"/>
        <v>32.553970466351068</v>
      </c>
      <c r="D5663">
        <f t="shared" si="358"/>
        <v>-12.892248914912685</v>
      </c>
      <c r="E5663">
        <f t="shared" si="358"/>
        <v>0</v>
      </c>
      <c r="F5663">
        <f t="shared" si="357"/>
        <v>19.661721551438383</v>
      </c>
      <c r="G5663">
        <f t="shared" si="359"/>
        <v>27.667510584436528</v>
      </c>
    </row>
    <row r="5664" spans="2:7" x14ac:dyDescent="0.25">
      <c r="B5664">
        <f t="shared" si="356"/>
        <v>28.244999999998665</v>
      </c>
      <c r="C5664">
        <f t="shared" si="358"/>
        <v>33.145756509030797</v>
      </c>
      <c r="D5664">
        <f t="shared" si="358"/>
        <v>-6.232020678872412</v>
      </c>
      <c r="E5664">
        <f t="shared" si="358"/>
        <v>0</v>
      </c>
      <c r="F5664">
        <f t="shared" si="357"/>
        <v>26.913735830158384</v>
      </c>
      <c r="G5664">
        <f t="shared" si="359"/>
        <v>27.479066895866993</v>
      </c>
    </row>
    <row r="5665" spans="2:7" x14ac:dyDescent="0.25">
      <c r="B5665">
        <f t="shared" si="356"/>
        <v>28.249999999998664</v>
      </c>
      <c r="C5665">
        <f t="shared" si="358"/>
        <v>33.729372622007851</v>
      </c>
      <c r="D5665">
        <f t="shared" si="358"/>
        <v>5.5612521426076817</v>
      </c>
      <c r="E5665">
        <f t="shared" si="358"/>
        <v>0</v>
      </c>
      <c r="F5665">
        <f t="shared" si="357"/>
        <v>39.290624764615529</v>
      </c>
      <c r="G5665">
        <f t="shared" si="359"/>
        <v>30.431956363054127</v>
      </c>
    </row>
    <row r="5666" spans="2:7" x14ac:dyDescent="0.25">
      <c r="B5666">
        <f t="shared" si="356"/>
        <v>28.254999999998663</v>
      </c>
      <c r="C5666">
        <f t="shared" si="358"/>
        <v>34.304674952701433</v>
      </c>
      <c r="D5666">
        <f t="shared" si="358"/>
        <v>12.7739632699256</v>
      </c>
      <c r="E5666">
        <f t="shared" si="358"/>
        <v>0</v>
      </c>
      <c r="F5666">
        <f t="shared" si="357"/>
        <v>47.078638222627035</v>
      </c>
      <c r="G5666">
        <f t="shared" si="359"/>
        <v>34.593626827947354</v>
      </c>
    </row>
    <row r="5667" spans="2:7" x14ac:dyDescent="0.25">
      <c r="B5667">
        <f t="shared" si="356"/>
        <v>28.259999999998662</v>
      </c>
      <c r="C5667">
        <f t="shared" si="358"/>
        <v>34.871521697752847</v>
      </c>
      <c r="D5667">
        <f t="shared" si="358"/>
        <v>9.4653160167153096</v>
      </c>
      <c r="E5667">
        <f t="shared" si="358"/>
        <v>0</v>
      </c>
      <c r="F5667">
        <f t="shared" si="357"/>
        <v>44.33683771446816</v>
      </c>
      <c r="G5667">
        <f t="shared" si="359"/>
        <v>37.029429549577557</v>
      </c>
    </row>
    <row r="5668" spans="2:7" x14ac:dyDescent="0.25">
      <c r="B5668">
        <f t="shared" si="356"/>
        <v>28.264999999998661</v>
      </c>
      <c r="C5668">
        <f t="shared" si="358"/>
        <v>35.429773137978387</v>
      </c>
      <c r="D5668">
        <f t="shared" si="358"/>
        <v>-1.6395006705562689</v>
      </c>
      <c r="E5668">
        <f t="shared" si="358"/>
        <v>0</v>
      </c>
      <c r="F5668">
        <f t="shared" si="357"/>
        <v>33.79027246742212</v>
      </c>
      <c r="G5668">
        <f t="shared" si="359"/>
        <v>36.2196402790387</v>
      </c>
    </row>
    <row r="5669" spans="2:7" x14ac:dyDescent="0.25">
      <c r="B5669">
        <f t="shared" si="356"/>
        <v>28.26999999999866</v>
      </c>
      <c r="C5669">
        <f t="shared" si="358"/>
        <v>35.979291672806006</v>
      </c>
      <c r="D5669">
        <f t="shared" si="358"/>
        <v>-11.393931909270657</v>
      </c>
      <c r="E5669">
        <f t="shared" si="358"/>
        <v>0</v>
      </c>
      <c r="F5669">
        <f t="shared" si="357"/>
        <v>24.585359763535351</v>
      </c>
      <c r="G5669">
        <f t="shared" si="359"/>
        <v>33.311070150162863</v>
      </c>
    </row>
    <row r="5670" spans="2:7" x14ac:dyDescent="0.25">
      <c r="B5670">
        <f t="shared" si="356"/>
        <v>28.274999999998659</v>
      </c>
      <c r="C5670">
        <f t="shared" si="358"/>
        <v>36.519941854194812</v>
      </c>
      <c r="D5670">
        <f t="shared" si="358"/>
        <v>-11.763676622162507</v>
      </c>
      <c r="E5670">
        <f t="shared" si="358"/>
        <v>0</v>
      </c>
      <c r="F5670">
        <f t="shared" si="357"/>
        <v>24.756265232032305</v>
      </c>
      <c r="G5670">
        <f t="shared" si="359"/>
        <v>31.172368920630223</v>
      </c>
    </row>
    <row r="5671" spans="2:7" x14ac:dyDescent="0.25">
      <c r="B5671">
        <f t="shared" si="356"/>
        <v>28.279999999998658</v>
      </c>
      <c r="C5671">
        <f t="shared" si="358"/>
        <v>37.051590420018954</v>
      </c>
      <c r="D5671">
        <f t="shared" si="358"/>
        <v>-2.444192158561338</v>
      </c>
      <c r="E5671">
        <f t="shared" si="358"/>
        <v>0</v>
      </c>
      <c r="F5671">
        <f t="shared" si="357"/>
        <v>34.607398261457618</v>
      </c>
      <c r="G5671">
        <f t="shared" si="359"/>
        <v>32.031126255837073</v>
      </c>
    </row>
    <row r="5672" spans="2:7" x14ac:dyDescent="0.25">
      <c r="B5672">
        <f t="shared" si="356"/>
        <v>28.284999999998657</v>
      </c>
      <c r="C5672">
        <f t="shared" si="358"/>
        <v>37.574106326915206</v>
      </c>
      <c r="D5672">
        <f t="shared" si="358"/>
        <v>8.8884671598357343</v>
      </c>
      <c r="E5672">
        <f t="shared" si="358"/>
        <v>0</v>
      </c>
      <c r="F5672">
        <f t="shared" si="357"/>
        <v>46.462573486750941</v>
      </c>
      <c r="G5672">
        <f t="shared" si="359"/>
        <v>35.638988063565542</v>
      </c>
    </row>
    <row r="5673" spans="2:7" x14ac:dyDescent="0.25">
      <c r="B5673">
        <f t="shared" si="356"/>
        <v>28.289999999998656</v>
      </c>
      <c r="C5673">
        <f t="shared" si="358"/>
        <v>38.087360782583211</v>
      </c>
      <c r="D5673">
        <f t="shared" si="358"/>
        <v>12.900082377349607</v>
      </c>
      <c r="E5673">
        <f t="shared" si="358"/>
        <v>0</v>
      </c>
      <c r="F5673">
        <f t="shared" si="357"/>
        <v>50.987443159932816</v>
      </c>
      <c r="G5673">
        <f t="shared" si="359"/>
        <v>39.47610183765736</v>
      </c>
    </row>
    <row r="5674" spans="2:7" x14ac:dyDescent="0.25">
      <c r="B5674">
        <f t="shared" si="356"/>
        <v>28.294999999998655</v>
      </c>
      <c r="C5674">
        <f t="shared" si="358"/>
        <v>38.591227277530834</v>
      </c>
      <c r="D5674">
        <f t="shared" si="358"/>
        <v>6.2864603867804556</v>
      </c>
      <c r="E5674">
        <f t="shared" si="358"/>
        <v>0</v>
      </c>
      <c r="F5674">
        <f t="shared" si="357"/>
        <v>44.877687664311289</v>
      </c>
      <c r="G5674">
        <f t="shared" si="359"/>
        <v>40.826498294320842</v>
      </c>
    </row>
    <row r="5675" spans="2:7" x14ac:dyDescent="0.25">
      <c r="B5675">
        <f t="shared" si="356"/>
        <v>28.299999999998654</v>
      </c>
      <c r="C5675">
        <f t="shared" si="358"/>
        <v>39.085581616256853</v>
      </c>
      <c r="D5675">
        <f t="shared" si="358"/>
        <v>-5.5050458106465321</v>
      </c>
      <c r="E5675">
        <f t="shared" si="358"/>
        <v>0</v>
      </c>
      <c r="F5675">
        <f t="shared" si="357"/>
        <v>33.580535805610324</v>
      </c>
      <c r="G5675">
        <f t="shared" si="359"/>
        <v>39.015007672143213</v>
      </c>
    </row>
    <row r="5676" spans="2:7" x14ac:dyDescent="0.25">
      <c r="B5676">
        <f t="shared" si="356"/>
        <v>28.304999999998653</v>
      </c>
      <c r="C5676">
        <f t="shared" si="358"/>
        <v>39.570301947863257</v>
      </c>
      <c r="D5676">
        <f t="shared" si="358"/>
        <v>-12.762285026783307</v>
      </c>
      <c r="E5676">
        <f t="shared" si="358"/>
        <v>0</v>
      </c>
      <c r="F5676">
        <f t="shared" si="357"/>
        <v>26.80801692107995</v>
      </c>
      <c r="G5676">
        <f t="shared" si="359"/>
        <v>35.963259984377395</v>
      </c>
    </row>
    <row r="5677" spans="2:7" x14ac:dyDescent="0.25">
      <c r="B5677">
        <f t="shared" si="356"/>
        <v>28.309999999998652</v>
      </c>
      <c r="C5677">
        <f t="shared" si="358"/>
        <v>40.045268796089687</v>
      </c>
      <c r="D5677">
        <f t="shared" si="358"/>
        <v>-9.5077847237239901</v>
      </c>
      <c r="E5677">
        <f t="shared" si="358"/>
        <v>0</v>
      </c>
      <c r="F5677">
        <f t="shared" si="357"/>
        <v>30.537484072365697</v>
      </c>
      <c r="G5677">
        <f t="shared" si="359"/>
        <v>34.606816006374473</v>
      </c>
    </row>
    <row r="5678" spans="2:7" x14ac:dyDescent="0.25">
      <c r="B5678">
        <f t="shared" si="356"/>
        <v>28.314999999998651</v>
      </c>
      <c r="C5678">
        <f t="shared" si="358"/>
        <v>40.510365088762924</v>
      </c>
      <c r="D5678">
        <f t="shared" si="358"/>
        <v>1.5778646416297732</v>
      </c>
      <c r="E5678">
        <f t="shared" si="358"/>
        <v>0</v>
      </c>
      <c r="F5678">
        <f t="shared" si="357"/>
        <v>42.088229730392698</v>
      </c>
      <c r="G5678">
        <f t="shared" si="359"/>
        <v>36.477169437379033</v>
      </c>
    </row>
    <row r="5679" spans="2:7" x14ac:dyDescent="0.25">
      <c r="B5679">
        <f t="shared" si="356"/>
        <v>28.31999999999865</v>
      </c>
      <c r="C5679">
        <f t="shared" si="358"/>
        <v>40.965476186651763</v>
      </c>
      <c r="D5679">
        <f t="shared" si="358"/>
        <v>11.363895476724194</v>
      </c>
      <c r="E5679">
        <f t="shared" si="358"/>
        <v>0</v>
      </c>
      <c r="F5679">
        <f t="shared" si="357"/>
        <v>52.329371663375959</v>
      </c>
      <c r="G5679">
        <f t="shared" si="359"/>
        <v>40.440219993878266</v>
      </c>
    </row>
    <row r="5680" spans="2:7" x14ac:dyDescent="0.25">
      <c r="B5680">
        <f t="shared" si="356"/>
        <v>28.324999999998649</v>
      </c>
      <c r="C5680">
        <f t="shared" si="358"/>
        <v>41.410489911726359</v>
      </c>
      <c r="D5680">
        <f t="shared" si="358"/>
        <v>11.789979490069603</v>
      </c>
      <c r="E5680">
        <f t="shared" si="358"/>
        <v>0</v>
      </c>
      <c r="F5680">
        <f t="shared" si="357"/>
        <v>53.200469401795964</v>
      </c>
      <c r="G5680">
        <f t="shared" si="359"/>
        <v>43.630282345857694</v>
      </c>
    </row>
    <row r="5681" spans="2:7" x14ac:dyDescent="0.25">
      <c r="B5681">
        <f t="shared" si="356"/>
        <v>28.329999999998648</v>
      </c>
      <c r="C5681">
        <f t="shared" si="358"/>
        <v>41.845296574806774</v>
      </c>
      <c r="D5681">
        <f t="shared" si="358"/>
        <v>2.5051697977669907</v>
      </c>
      <c r="E5681">
        <f t="shared" si="358"/>
        <v>0</v>
      </c>
      <c r="F5681">
        <f t="shared" si="357"/>
        <v>44.350466372573763</v>
      </c>
      <c r="G5681">
        <f t="shared" si="359"/>
        <v>43.810328352536715</v>
      </c>
    </row>
    <row r="5682" spans="2:7" x14ac:dyDescent="0.25">
      <c r="B5682">
        <f t="shared" si="356"/>
        <v>28.334999999998647</v>
      </c>
      <c r="C5682">
        <f t="shared" si="358"/>
        <v>42.269789002600064</v>
      </c>
      <c r="D5682">
        <f t="shared" si="358"/>
        <v>-8.8430393806166094</v>
      </c>
      <c r="E5682">
        <f t="shared" si="358"/>
        <v>0</v>
      </c>
      <c r="F5682">
        <f t="shared" si="357"/>
        <v>33.426749621983454</v>
      </c>
      <c r="G5682">
        <f t="shared" si="359"/>
        <v>41.214433669898398</v>
      </c>
    </row>
    <row r="5683" spans="2:7" x14ac:dyDescent="0.25">
      <c r="B5683">
        <f t="shared" si="356"/>
        <v>28.339999999998646</v>
      </c>
      <c r="C5683">
        <f t="shared" si="358"/>
        <v>42.68386256411695</v>
      </c>
      <c r="D5683">
        <f t="shared" si="358"/>
        <v>-12.907621345539818</v>
      </c>
      <c r="E5683">
        <f t="shared" si="358"/>
        <v>0</v>
      </c>
      <c r="F5683">
        <f t="shared" si="357"/>
        <v>29.776241218577134</v>
      </c>
      <c r="G5683">
        <f t="shared" si="359"/>
        <v>38.35488555706808</v>
      </c>
    </row>
    <row r="5684" spans="2:7" x14ac:dyDescent="0.25">
      <c r="B5684">
        <f t="shared" si="356"/>
        <v>28.344999999998645</v>
      </c>
      <c r="C5684">
        <f t="shared" si="358"/>
        <v>43.08741519646172</v>
      </c>
      <c r="D5684">
        <f t="shared" si="358"/>
        <v>-6.3407565819285976</v>
      </c>
      <c r="E5684">
        <f t="shared" si="358"/>
        <v>0</v>
      </c>
      <c r="F5684">
        <f t="shared" si="357"/>
        <v>36.746658614533125</v>
      </c>
      <c r="G5684">
        <f t="shared" si="359"/>
        <v>37.952828821434345</v>
      </c>
    </row>
    <row r="5685" spans="2:7" x14ac:dyDescent="0.25">
      <c r="B5685">
        <f t="shared" si="356"/>
        <v>28.349999999998644</v>
      </c>
      <c r="C5685">
        <f t="shared" si="358"/>
        <v>43.480347429989259</v>
      </c>
      <c r="D5685">
        <f t="shared" si="358"/>
        <v>5.4487138047338961</v>
      </c>
      <c r="E5685">
        <f t="shared" si="358"/>
        <v>0</v>
      </c>
      <c r="F5685">
        <f t="shared" si="357"/>
        <v>48.929061234723157</v>
      </c>
      <c r="G5685">
        <f t="shared" si="359"/>
        <v>40.696886924756548</v>
      </c>
    </row>
    <row r="5686" spans="2:7" x14ac:dyDescent="0.25">
      <c r="B5686">
        <f t="shared" si="356"/>
        <v>28.354999999998643</v>
      </c>
      <c r="C5686">
        <f t="shared" si="358"/>
        <v>43.862562412822754</v>
      </c>
      <c r="D5686">
        <f t="shared" si="358"/>
        <v>12.750315435150103</v>
      </c>
      <c r="E5686">
        <f t="shared" si="358"/>
        <v>0</v>
      </c>
      <c r="F5686">
        <f t="shared" si="357"/>
        <v>56.612877847972854</v>
      </c>
      <c r="G5686">
        <f t="shared" si="359"/>
        <v>44.675884655560623</v>
      </c>
    </row>
    <row r="5687" spans="2:7" x14ac:dyDescent="0.25">
      <c r="B5687">
        <f t="shared" si="356"/>
        <v>28.359999999998642</v>
      </c>
      <c r="C5687">
        <f t="shared" si="358"/>
        <v>44.233965934726605</v>
      </c>
      <c r="D5687">
        <f t="shared" si="358"/>
        <v>9.5500363787921057</v>
      </c>
      <c r="E5687">
        <f t="shared" si="358"/>
        <v>0</v>
      </c>
      <c r="F5687">
        <f t="shared" si="357"/>
        <v>53.784002313518712</v>
      </c>
      <c r="G5687">
        <f t="shared" si="359"/>
        <v>46.952914070050142</v>
      </c>
    </row>
    <row r="5688" spans="2:7" x14ac:dyDescent="0.25">
      <c r="B5688">
        <f t="shared" si="356"/>
        <v>28.364999999998641</v>
      </c>
      <c r="C5688">
        <f t="shared" si="358"/>
        <v>44.594466450326472</v>
      </c>
      <c r="D5688">
        <f t="shared" si="358"/>
        <v>-1.5161925918550094</v>
      </c>
      <c r="E5688">
        <f t="shared" si="358"/>
        <v>0</v>
      </c>
      <c r="F5688">
        <f t="shared" si="357"/>
        <v>43.078273858471462</v>
      </c>
      <c r="G5688">
        <f t="shared" si="359"/>
        <v>45.984254017155472</v>
      </c>
    </row>
    <row r="5689" spans="2:7" x14ac:dyDescent="0.25">
      <c r="B5689">
        <f t="shared" si="356"/>
        <v>28.36999999999864</v>
      </c>
      <c r="C5689">
        <f t="shared" si="358"/>
        <v>44.943975101675832</v>
      </c>
      <c r="D5689">
        <f t="shared" si="358"/>
        <v>-11.333599619334056</v>
      </c>
      <c r="E5689">
        <f t="shared" si="358"/>
        <v>0</v>
      </c>
      <c r="F5689">
        <f t="shared" si="357"/>
        <v>33.61037548234178</v>
      </c>
      <c r="G5689">
        <f t="shared" si="359"/>
        <v>42.890784383452051</v>
      </c>
    </row>
    <row r="5690" spans="2:7" x14ac:dyDescent="0.25">
      <c r="B5690">
        <f t="shared" si="356"/>
        <v>28.374999999998639</v>
      </c>
      <c r="C5690">
        <f t="shared" si="358"/>
        <v>45.282405740156804</v>
      </c>
      <c r="D5690">
        <f t="shared" si="358"/>
        <v>-11.816013206118308</v>
      </c>
      <c r="E5690">
        <f t="shared" si="358"/>
        <v>0</v>
      </c>
      <c r="F5690">
        <f t="shared" si="357"/>
        <v>33.466392534038498</v>
      </c>
      <c r="G5690">
        <f t="shared" si="359"/>
        <v>40.534686421098662</v>
      </c>
    </row>
    <row r="5691" spans="2:7" x14ac:dyDescent="0.25">
      <c r="B5691">
        <f t="shared" si="356"/>
        <v>28.379999999998638</v>
      </c>
      <c r="C5691">
        <f t="shared" si="358"/>
        <v>45.609674947714815</v>
      </c>
      <c r="D5691">
        <f t="shared" si="358"/>
        <v>-2.5660902467877724</v>
      </c>
      <c r="E5691">
        <f t="shared" si="358"/>
        <v>0</v>
      </c>
      <c r="F5691">
        <f t="shared" si="357"/>
        <v>43.043584700927042</v>
      </c>
      <c r="G5691">
        <f t="shared" si="359"/>
        <v>41.161910991055755</v>
      </c>
    </row>
    <row r="5692" spans="2:7" x14ac:dyDescent="0.25">
      <c r="B5692">
        <f t="shared" si="356"/>
        <v>28.384999999998637</v>
      </c>
      <c r="C5692">
        <f t="shared" si="358"/>
        <v>45.925702057419876</v>
      </c>
      <c r="D5692">
        <f t="shared" si="358"/>
        <v>8.7974097248303753</v>
      </c>
      <c r="E5692">
        <f t="shared" si="358"/>
        <v>0</v>
      </c>
      <c r="F5692">
        <f t="shared" si="357"/>
        <v>54.72311178225025</v>
      </c>
      <c r="G5692">
        <f t="shared" si="359"/>
        <v>44.552211188854379</v>
      </c>
    </row>
    <row r="5693" spans="2:7" x14ac:dyDescent="0.25">
      <c r="B5693">
        <f t="shared" si="356"/>
        <v>28.389999999998636</v>
      </c>
      <c r="C5693">
        <f t="shared" si="358"/>
        <v>46.230409173349777</v>
      </c>
      <c r="D5693">
        <f t="shared" si="358"/>
        <v>12.914865647374356</v>
      </c>
      <c r="E5693">
        <f t="shared" si="358"/>
        <v>0</v>
      </c>
      <c r="F5693">
        <f t="shared" si="357"/>
        <v>59.145274820724133</v>
      </c>
      <c r="G5693">
        <f t="shared" si="359"/>
        <v>48.200477096821814</v>
      </c>
    </row>
    <row r="5694" spans="2:7" x14ac:dyDescent="0.25">
      <c r="B5694">
        <f t="shared" si="356"/>
        <v>28.394999999998635</v>
      </c>
      <c r="C5694">
        <f t="shared" si="358"/>
        <v>46.523721189790272</v>
      </c>
      <c r="D5694">
        <f t="shared" si="358"/>
        <v>6.3949080247962904</v>
      </c>
      <c r="E5694">
        <f t="shared" si="358"/>
        <v>0</v>
      </c>
      <c r="F5694">
        <f t="shared" si="357"/>
        <v>52.918629214586559</v>
      </c>
      <c r="G5694">
        <f t="shared" si="359"/>
        <v>49.380015126263004</v>
      </c>
    </row>
    <row r="5695" spans="2:7" x14ac:dyDescent="0.25">
      <c r="B5695">
        <f t="shared" si="356"/>
        <v>28.399999999998634</v>
      </c>
      <c r="C5695">
        <f t="shared" si="358"/>
        <v>46.805565809747485</v>
      </c>
      <c r="D5695">
        <f t="shared" si="358"/>
        <v>-5.3922574108655708</v>
      </c>
      <c r="E5695">
        <f t="shared" si="358"/>
        <v>0</v>
      </c>
      <c r="F5695">
        <f t="shared" si="357"/>
        <v>41.413308398881917</v>
      </c>
      <c r="G5695">
        <f t="shared" si="359"/>
        <v>47.388338444417734</v>
      </c>
    </row>
    <row r="5696" spans="2:7" x14ac:dyDescent="0.25">
      <c r="B5696">
        <f t="shared" si="356"/>
        <v>28.404999999998633</v>
      </c>
      <c r="C5696">
        <f t="shared" si="358"/>
        <v>47.075873562768045</v>
      </c>
      <c r="D5696">
        <f t="shared" si="358"/>
        <v>-12.738054768278193</v>
      </c>
      <c r="E5696">
        <f t="shared" si="358"/>
        <v>0</v>
      </c>
      <c r="F5696">
        <f t="shared" si="357"/>
        <v>34.337818794489849</v>
      </c>
      <c r="G5696">
        <f t="shared" si="359"/>
        <v>44.125708531935764</v>
      </c>
    </row>
    <row r="5697" spans="2:7" x14ac:dyDescent="0.25">
      <c r="B5697">
        <f t="shared" si="356"/>
        <v>28.409999999998632</v>
      </c>
      <c r="C5697">
        <f t="shared" si="358"/>
        <v>47.33457782206272</v>
      </c>
      <c r="D5697">
        <f t="shared" si="358"/>
        <v>-9.5920700173702755</v>
      </c>
      <c r="E5697">
        <f t="shared" si="358"/>
        <v>0</v>
      </c>
      <c r="F5697">
        <f t="shared" si="357"/>
        <v>37.742507804692444</v>
      </c>
      <c r="G5697">
        <f t="shared" si="359"/>
        <v>42.529908350124934</v>
      </c>
    </row>
    <row r="5698" spans="2:7" x14ac:dyDescent="0.25">
      <c r="B5698">
        <f t="shared" si="356"/>
        <v>28.414999999998631</v>
      </c>
      <c r="C5698">
        <f t="shared" si="358"/>
        <v>47.581614820928003</v>
      </c>
      <c r="D5698">
        <f t="shared" si="358"/>
        <v>1.45448592912319</v>
      </c>
      <c r="E5698">
        <f t="shared" si="358"/>
        <v>0</v>
      </c>
      <c r="F5698">
        <f t="shared" si="357"/>
        <v>49.03610075005119</v>
      </c>
      <c r="G5698">
        <f t="shared" si="359"/>
        <v>44.156456450106496</v>
      </c>
    </row>
    <row r="5699" spans="2:7" x14ac:dyDescent="0.25">
      <c r="B5699">
        <f t="shared" si="356"/>
        <v>28.41999999999863</v>
      </c>
      <c r="C5699">
        <f t="shared" si="358"/>
        <v>47.816923668465058</v>
      </c>
      <c r="D5699">
        <f t="shared" si="358"/>
        <v>11.303045028720305</v>
      </c>
      <c r="E5699">
        <f t="shared" si="358"/>
        <v>0</v>
      </c>
      <c r="F5699">
        <f t="shared" si="357"/>
        <v>59.119968697185364</v>
      </c>
      <c r="G5699">
        <f t="shared" si="359"/>
        <v>47.89733451187621</v>
      </c>
    </row>
    <row r="5700" spans="2:7" x14ac:dyDescent="0.25">
      <c r="B5700">
        <f t="shared" si="356"/>
        <v>28.424999999998629</v>
      </c>
      <c r="C5700">
        <f t="shared" si="358"/>
        <v>48.040446364587439</v>
      </c>
      <c r="D5700">
        <f t="shared" si="358"/>
        <v>11.841777175988415</v>
      </c>
      <c r="E5700">
        <f t="shared" si="358"/>
        <v>0</v>
      </c>
      <c r="F5700">
        <f t="shared" si="357"/>
        <v>59.882223540575851</v>
      </c>
      <c r="G5700">
        <f t="shared" si="359"/>
        <v>50.893556769051116</v>
      </c>
    </row>
    <row r="5701" spans="2:7" x14ac:dyDescent="0.25">
      <c r="B5701">
        <f t="shared" si="356"/>
        <v>28.429999999998628</v>
      </c>
      <c r="C5701">
        <f t="shared" si="358"/>
        <v>48.252127814317483</v>
      </c>
      <c r="D5701">
        <f t="shared" si="358"/>
        <v>2.626952114878935</v>
      </c>
      <c r="E5701">
        <f t="shared" si="358"/>
        <v>0</v>
      </c>
      <c r="F5701">
        <f t="shared" si="357"/>
        <v>50.879079929196415</v>
      </c>
      <c r="G5701">
        <f t="shared" si="359"/>
        <v>50.889937559087443</v>
      </c>
    </row>
    <row r="5702" spans="2:7" x14ac:dyDescent="0.25">
      <c r="B5702">
        <f t="shared" si="356"/>
        <v>28.434999999998627</v>
      </c>
      <c r="C5702">
        <f t="shared" si="358"/>
        <v>48.4519158413664</v>
      </c>
      <c r="D5702">
        <f t="shared" si="358"/>
        <v>-8.7515792341676857</v>
      </c>
      <c r="E5702">
        <f t="shared" si="358"/>
        <v>0</v>
      </c>
      <c r="F5702">
        <f t="shared" si="357"/>
        <v>39.700336607198714</v>
      </c>
      <c r="G5702">
        <f t="shared" si="359"/>
        <v>48.092537321115259</v>
      </c>
    </row>
    <row r="5703" spans="2:7" x14ac:dyDescent="0.25">
      <c r="B5703">
        <f t="shared" si="356"/>
        <v>28.439999999998626</v>
      </c>
      <c r="C5703">
        <f t="shared" si="358"/>
        <v>48.639761200994954</v>
      </c>
      <c r="D5703">
        <f t="shared" si="358"/>
        <v>-12.921815117475488</v>
      </c>
      <c r="E5703">
        <f t="shared" si="358"/>
        <v>0</v>
      </c>
      <c r="F5703">
        <f t="shared" si="357"/>
        <v>35.717946083519465</v>
      </c>
      <c r="G5703">
        <f t="shared" si="359"/>
        <v>44.998889511716314</v>
      </c>
    </row>
    <row r="5704" spans="2:7" x14ac:dyDescent="0.25">
      <c r="B5704">
        <f t="shared" si="356"/>
        <v>28.444999999998625</v>
      </c>
      <c r="C5704">
        <f t="shared" si="358"/>
        <v>48.815617592151526</v>
      </c>
      <c r="D5704">
        <f t="shared" si="358"/>
        <v>-6.4489134791675182</v>
      </c>
      <c r="E5704">
        <f t="shared" si="358"/>
        <v>0</v>
      </c>
      <c r="F5704">
        <f t="shared" si="357"/>
        <v>42.36670411298401</v>
      </c>
      <c r="G5704">
        <f t="shared" si="359"/>
        <v>44.340843162033238</v>
      </c>
    </row>
    <row r="5705" spans="2:7" x14ac:dyDescent="0.25">
      <c r="B5705">
        <f t="shared" si="356"/>
        <v>28.449999999998624</v>
      </c>
      <c r="C5705">
        <f t="shared" si="358"/>
        <v>48.979441668884618</v>
      </c>
      <c r="D5705">
        <f t="shared" si="358"/>
        <v>5.33567791787699</v>
      </c>
      <c r="E5705">
        <f t="shared" si="358"/>
        <v>0</v>
      </c>
      <c r="F5705">
        <f t="shared" si="357"/>
        <v>54.315119586761611</v>
      </c>
      <c r="G5705">
        <f t="shared" si="359"/>
        <v>46.834412268215331</v>
      </c>
    </row>
    <row r="5706" spans="2:7" x14ac:dyDescent="0.25">
      <c r="B5706">
        <f t="shared" si="356"/>
        <v>28.454999999998623</v>
      </c>
      <c r="C5706">
        <f t="shared" si="358"/>
        <v>49.131193051027161</v>
      </c>
      <c r="D5706">
        <f t="shared" si="358"/>
        <v>12.725503306062274</v>
      </c>
      <c r="E5706">
        <f t="shared" si="358"/>
        <v>0</v>
      </c>
      <c r="F5706">
        <f t="shared" si="357"/>
        <v>61.856696357089433</v>
      </c>
      <c r="G5706">
        <f t="shared" si="359"/>
        <v>50.589983290433857</v>
      </c>
    </row>
    <row r="5707" spans="2:7" x14ac:dyDescent="0.25">
      <c r="B5707">
        <f t="shared" si="356"/>
        <v>28.459999999998622</v>
      </c>
      <c r="C5707">
        <f t="shared" si="358"/>
        <v>49.270834334149008</v>
      </c>
      <c r="D5707">
        <f t="shared" si="358"/>
        <v>9.6338846798622058</v>
      </c>
      <c r="E5707">
        <f t="shared" si="358"/>
        <v>0</v>
      </c>
      <c r="F5707">
        <f t="shared" si="357"/>
        <v>58.904719014011214</v>
      </c>
      <c r="G5707">
        <f t="shared" si="359"/>
        <v>52.668667221328192</v>
      </c>
    </row>
    <row r="5708" spans="2:7" x14ac:dyDescent="0.25">
      <c r="B5708">
        <f t="shared" si="356"/>
        <v>28.464999999998621</v>
      </c>
      <c r="C5708">
        <f t="shared" si="358"/>
        <v>49.39833109877744</v>
      </c>
      <c r="D5708">
        <f t="shared" si="358"/>
        <v>-1.392746062127431</v>
      </c>
      <c r="E5708">
        <f t="shared" si="358"/>
        <v>0</v>
      </c>
      <c r="F5708">
        <f t="shared" si="357"/>
        <v>48.005585036650011</v>
      </c>
      <c r="G5708">
        <f t="shared" si="359"/>
        <v>51.502896675158645</v>
      </c>
    </row>
    <row r="5709" spans="2:7" x14ac:dyDescent="0.25">
      <c r="B5709">
        <f t="shared" si="356"/>
        <v>28.46999999999862</v>
      </c>
      <c r="C5709">
        <f t="shared" si="358"/>
        <v>49.51365191888047</v>
      </c>
      <c r="D5709">
        <f t="shared" si="358"/>
        <v>-11.272232402409587</v>
      </c>
      <c r="E5709">
        <f t="shared" si="358"/>
        <v>0</v>
      </c>
      <c r="F5709">
        <f t="shared" si="357"/>
        <v>38.241419516470884</v>
      </c>
      <c r="G5709">
        <f t="shared" si="359"/>
        <v>48.187527385486703</v>
      </c>
    </row>
    <row r="5710" spans="2:7" x14ac:dyDescent="0.25">
      <c r="B5710">
        <f t="shared" si="356"/>
        <v>28.474999999998619</v>
      </c>
      <c r="C5710">
        <f t="shared" si="358"/>
        <v>49.616768369613027</v>
      </c>
      <c r="D5710">
        <f t="shared" si="358"/>
        <v>-11.867270811517717</v>
      </c>
      <c r="E5710">
        <f t="shared" si="358"/>
        <v>0</v>
      </c>
      <c r="F5710">
        <f t="shared" si="357"/>
        <v>37.749497558095314</v>
      </c>
      <c r="G5710">
        <f t="shared" si="359"/>
        <v>45.578019928638852</v>
      </c>
    </row>
    <row r="5711" spans="2:7" x14ac:dyDescent="0.25">
      <c r="B5711">
        <f t="shared" ref="B5711:B5774" si="360">B5710+$B$13</f>
        <v>28.479999999998618</v>
      </c>
      <c r="C5711">
        <f t="shared" si="358"/>
        <v>49.70765503432326</v>
      </c>
      <c r="D5711">
        <f t="shared" si="358"/>
        <v>-2.6877540126446338</v>
      </c>
      <c r="E5711">
        <f t="shared" si="358"/>
        <v>0</v>
      </c>
      <c r="F5711">
        <f t="shared" ref="F5711:F5774" si="361">C5711+D5711+E5711</f>
        <v>47.019901021678628</v>
      </c>
      <c r="G5711">
        <f t="shared" si="359"/>
        <v>45.938490201898794</v>
      </c>
    </row>
    <row r="5712" spans="2:7" x14ac:dyDescent="0.25">
      <c r="B5712">
        <f t="shared" si="360"/>
        <v>28.484999999998617</v>
      </c>
      <c r="C5712">
        <f t="shared" ref="C5712:E5775" si="362">C$6*SIN(C$7*6.28*$B5712+C$8)</f>
        <v>49.786289510817348</v>
      </c>
      <c r="D5712">
        <f t="shared" si="362"/>
        <v>8.7055489548779939</v>
      </c>
      <c r="E5712">
        <f t="shared" si="362"/>
        <v>0</v>
      </c>
      <c r="F5712">
        <f t="shared" si="361"/>
        <v>58.491838465695338</v>
      </c>
      <c r="G5712">
        <f t="shared" ref="G5712:G5775" si="363">G5711+$B$13*(F5712-G5711)/$G$7</f>
        <v>49.076827267847932</v>
      </c>
    </row>
    <row r="5713" spans="2:7" x14ac:dyDescent="0.25">
      <c r="B5713">
        <f t="shared" si="360"/>
        <v>28.489999999998616</v>
      </c>
      <c r="C5713">
        <f t="shared" si="362"/>
        <v>49.852652416881313</v>
      </c>
      <c r="D5713">
        <f t="shared" si="362"/>
        <v>12.928469597194697</v>
      </c>
      <c r="E5713">
        <f t="shared" si="362"/>
        <v>0</v>
      </c>
      <c r="F5713">
        <f t="shared" si="361"/>
        <v>62.781122014076011</v>
      </c>
      <c r="G5713">
        <f t="shared" si="363"/>
        <v>52.50290095440495</v>
      </c>
    </row>
    <row r="5714" spans="2:7" x14ac:dyDescent="0.25">
      <c r="B5714">
        <f t="shared" si="360"/>
        <v>28.494999999998615</v>
      </c>
      <c r="C5714">
        <f t="shared" si="362"/>
        <v>49.906727395058439</v>
      </c>
      <c r="D5714">
        <f t="shared" si="362"/>
        <v>6.5027717121590163</v>
      </c>
      <c r="E5714">
        <f t="shared" si="362"/>
        <v>0</v>
      </c>
      <c r="F5714">
        <f t="shared" si="361"/>
        <v>56.409499107217457</v>
      </c>
      <c r="G5714">
        <f t="shared" si="363"/>
        <v>53.479550492608077</v>
      </c>
    </row>
    <row r="5715" spans="2:7" x14ac:dyDescent="0.25">
      <c r="B5715">
        <f t="shared" si="360"/>
        <v>28.499999999998614</v>
      </c>
      <c r="C5715">
        <f t="shared" si="362"/>
        <v>49.948501116681129</v>
      </c>
      <c r="D5715">
        <f t="shared" si="362"/>
        <v>-5.278976617413802</v>
      </c>
      <c r="E5715">
        <f t="shared" si="362"/>
        <v>0</v>
      </c>
      <c r="F5715">
        <f t="shared" si="361"/>
        <v>44.669524499267325</v>
      </c>
      <c r="G5715">
        <f t="shared" si="363"/>
        <v>51.277043994272887</v>
      </c>
    </row>
    <row r="5716" spans="2:7" x14ac:dyDescent="0.25">
      <c r="B5716">
        <f t="shared" si="360"/>
        <v>28.504999999998613</v>
      </c>
      <c r="C5716">
        <f t="shared" si="362"/>
        <v>49.977963285156292</v>
      </c>
      <c r="D5716">
        <f t="shared" si="362"/>
        <v>-12.712661335042771</v>
      </c>
      <c r="E5716">
        <f t="shared" si="362"/>
        <v>0</v>
      </c>
      <c r="F5716">
        <f t="shared" si="361"/>
        <v>37.265301950113525</v>
      </c>
      <c r="G5716">
        <f t="shared" si="363"/>
        <v>47.77410848323305</v>
      </c>
    </row>
    <row r="5717" spans="2:7" x14ac:dyDescent="0.25">
      <c r="B5717">
        <f t="shared" si="360"/>
        <v>28.509999999998612</v>
      </c>
      <c r="C5717">
        <f t="shared" si="362"/>
        <v>49.995106638503103</v>
      </c>
      <c r="D5717">
        <f t="shared" si="362"/>
        <v>-9.675479411694603</v>
      </c>
      <c r="E5717">
        <f t="shared" si="362"/>
        <v>0</v>
      </c>
      <c r="F5717">
        <f t="shared" si="361"/>
        <v>40.3196272268085</v>
      </c>
      <c r="G5717">
        <f t="shared" si="363"/>
        <v>45.910488169126914</v>
      </c>
    </row>
    <row r="5718" spans="2:7" x14ac:dyDescent="0.25">
      <c r="B5718">
        <f t="shared" si="360"/>
        <v>28.514999999998611</v>
      </c>
      <c r="C5718">
        <f t="shared" si="362"/>
        <v>49.999926951143244</v>
      </c>
      <c r="D5718">
        <f t="shared" si="362"/>
        <v>1.330974400318865</v>
      </c>
      <c r="E5718">
        <f t="shared" si="362"/>
        <v>0</v>
      </c>
      <c r="F5718">
        <f t="shared" si="361"/>
        <v>51.33090135146211</v>
      </c>
      <c r="G5718">
        <f t="shared" si="363"/>
        <v>47.26559146471071</v>
      </c>
    </row>
    <row r="5719" spans="2:7" x14ac:dyDescent="0.25">
      <c r="B5719">
        <f t="shared" si="360"/>
        <v>28.51999999999861</v>
      </c>
      <c r="C5719">
        <f t="shared" si="362"/>
        <v>49.992423034942263</v>
      </c>
      <c r="D5719">
        <f t="shared" si="362"/>
        <v>11.241162443819212</v>
      </c>
      <c r="E5719">
        <f t="shared" si="362"/>
        <v>0</v>
      </c>
      <c r="F5719">
        <f t="shared" si="361"/>
        <v>61.233585478761476</v>
      </c>
      <c r="G5719">
        <f t="shared" si="363"/>
        <v>50.7575899682234</v>
      </c>
    </row>
    <row r="5720" spans="2:7" x14ac:dyDescent="0.25">
      <c r="B5720">
        <f t="shared" si="360"/>
        <v>28.524999999998609</v>
      </c>
      <c r="C5720">
        <f t="shared" si="362"/>
        <v>49.972596739502464</v>
      </c>
      <c r="D5720">
        <f t="shared" si="362"/>
        <v>11.892493530720206</v>
      </c>
      <c r="E5720">
        <f t="shared" si="362"/>
        <v>0</v>
      </c>
      <c r="F5720">
        <f t="shared" si="361"/>
        <v>61.865090270222666</v>
      </c>
      <c r="G5720">
        <f t="shared" si="363"/>
        <v>53.534465043723216</v>
      </c>
    </row>
    <row r="5721" spans="2:7" x14ac:dyDescent="0.25">
      <c r="B5721">
        <f t="shared" si="360"/>
        <v>28.529999999998608</v>
      </c>
      <c r="C5721">
        <f t="shared" si="362"/>
        <v>49.940452951707023</v>
      </c>
      <c r="D5721">
        <f t="shared" si="362"/>
        <v>2.7484945520233621</v>
      </c>
      <c r="E5721">
        <f t="shared" si="362"/>
        <v>0</v>
      </c>
      <c r="F5721">
        <f t="shared" si="361"/>
        <v>52.688947503730382</v>
      </c>
      <c r="G5721">
        <f t="shared" si="363"/>
        <v>53.323085658725006</v>
      </c>
    </row>
    <row r="5722" spans="2:7" x14ac:dyDescent="0.25">
      <c r="B5722">
        <f t="shared" si="360"/>
        <v>28.534999999998607</v>
      </c>
      <c r="C5722">
        <f t="shared" si="362"/>
        <v>49.895999594515459</v>
      </c>
      <c r="D5722">
        <f t="shared" si="362"/>
        <v>-8.65931993778036</v>
      </c>
      <c r="E5722">
        <f t="shared" si="362"/>
        <v>0</v>
      </c>
      <c r="F5722">
        <f t="shared" si="361"/>
        <v>41.236679656735099</v>
      </c>
      <c r="G5722">
        <f t="shared" si="363"/>
        <v>50.301484158227531</v>
      </c>
    </row>
    <row r="5723" spans="2:7" x14ac:dyDescent="0.25">
      <c r="B5723">
        <f t="shared" si="360"/>
        <v>28.539999999998606</v>
      </c>
      <c r="C5723">
        <f t="shared" si="362"/>
        <v>49.839247625010699</v>
      </c>
      <c r="D5723">
        <f t="shared" si="362"/>
        <v>-12.934828934617759</v>
      </c>
      <c r="E5723">
        <f t="shared" si="362"/>
        <v>0</v>
      </c>
      <c r="F5723">
        <f t="shared" si="361"/>
        <v>36.904418690392944</v>
      </c>
      <c r="G5723">
        <f t="shared" si="363"/>
        <v>46.952217791268886</v>
      </c>
    </row>
    <row r="5724" spans="2:7" x14ac:dyDescent="0.25">
      <c r="B5724">
        <f t="shared" si="360"/>
        <v>28.544999999998605</v>
      </c>
      <c r="C5724">
        <f t="shared" si="362"/>
        <v>49.770211031698388</v>
      </c>
      <c r="D5724">
        <f t="shared" si="362"/>
        <v>-6.5564814942484153</v>
      </c>
      <c r="E5724">
        <f t="shared" si="362"/>
        <v>0</v>
      </c>
      <c r="F5724">
        <f t="shared" si="361"/>
        <v>43.213729537449971</v>
      </c>
      <c r="G5724">
        <f t="shared" si="363"/>
        <v>46.017595727814154</v>
      </c>
    </row>
    <row r="5725" spans="2:7" x14ac:dyDescent="0.25">
      <c r="B5725">
        <f t="shared" si="360"/>
        <v>28.549999999998604</v>
      </c>
      <c r="C5725">
        <f t="shared" si="362"/>
        <v>49.688906831058773</v>
      </c>
      <c r="D5725">
        <f t="shared" si="362"/>
        <v>5.2221548038915495</v>
      </c>
      <c r="E5725">
        <f t="shared" si="362"/>
        <v>0</v>
      </c>
      <c r="F5725">
        <f t="shared" si="361"/>
        <v>54.911061634950322</v>
      </c>
      <c r="G5725">
        <f t="shared" si="363"/>
        <v>48.240962204598198</v>
      </c>
    </row>
    <row r="5726" spans="2:7" x14ac:dyDescent="0.25">
      <c r="B5726">
        <f t="shared" si="360"/>
        <v>28.554999999998603</v>
      </c>
      <c r="C5726">
        <f t="shared" si="362"/>
        <v>49.595355063352791</v>
      </c>
      <c r="D5726">
        <f t="shared" si="362"/>
        <v>12.699529148384954</v>
      </c>
      <c r="E5726">
        <f t="shared" si="362"/>
        <v>0</v>
      </c>
      <c r="F5726">
        <f t="shared" si="361"/>
        <v>62.294884211737745</v>
      </c>
      <c r="G5726">
        <f t="shared" si="363"/>
        <v>51.754442706383088</v>
      </c>
    </row>
    <row r="5727" spans="2:7" x14ac:dyDescent="0.25">
      <c r="B5727">
        <f t="shared" si="360"/>
        <v>28.559999999998603</v>
      </c>
      <c r="C5727">
        <f t="shared" si="362"/>
        <v>49.489578787681921</v>
      </c>
      <c r="D5727">
        <f t="shared" si="362"/>
        <v>9.7168532633069251</v>
      </c>
      <c r="E5727">
        <f t="shared" si="362"/>
        <v>0</v>
      </c>
      <c r="F5727">
        <f t="shared" si="361"/>
        <v>59.206432050988845</v>
      </c>
      <c r="G5727">
        <f t="shared" si="363"/>
        <v>53.617440042534525</v>
      </c>
    </row>
    <row r="5728" spans="2:7" x14ac:dyDescent="0.25">
      <c r="B5728">
        <f t="shared" si="360"/>
        <v>28.564999999998602</v>
      </c>
      <c r="C5728">
        <f t="shared" si="362"/>
        <v>49.371604076304806</v>
      </c>
      <c r="D5728">
        <f t="shared" si="362"/>
        <v>-1.2691723538744635</v>
      </c>
      <c r="E5728">
        <f t="shared" si="362"/>
        <v>0</v>
      </c>
      <c r="F5728">
        <f t="shared" si="361"/>
        <v>48.102431722430339</v>
      </c>
      <c r="G5728">
        <f t="shared" si="363"/>
        <v>52.238687962508479</v>
      </c>
    </row>
    <row r="5729" spans="2:7" x14ac:dyDescent="0.25">
      <c r="B5729">
        <f t="shared" si="360"/>
        <v>28.569999999998601</v>
      </c>
      <c r="C5729">
        <f t="shared" si="362"/>
        <v>49.241460008210737</v>
      </c>
      <c r="D5729">
        <f t="shared" si="362"/>
        <v>-11.209835862241086</v>
      </c>
      <c r="E5729">
        <f t="shared" si="362"/>
        <v>0</v>
      </c>
      <c r="F5729">
        <f t="shared" si="361"/>
        <v>38.031624145969651</v>
      </c>
      <c r="G5729">
        <f t="shared" si="363"/>
        <v>48.68692200837377</v>
      </c>
    </row>
    <row r="5730" spans="2:7" x14ac:dyDescent="0.25">
      <c r="B5730">
        <f t="shared" si="360"/>
        <v>28.5749999999986</v>
      </c>
      <c r="C5730">
        <f t="shared" si="362"/>
        <v>49.099178661952138</v>
      </c>
      <c r="D5730">
        <f t="shared" si="362"/>
        <v>-11.91744475778021</v>
      </c>
      <c r="E5730">
        <f t="shared" si="362"/>
        <v>0</v>
      </c>
      <c r="F5730">
        <f t="shared" si="361"/>
        <v>37.181733904171928</v>
      </c>
      <c r="G5730">
        <f t="shared" si="363"/>
        <v>45.810624982323311</v>
      </c>
    </row>
    <row r="5731" spans="2:7" x14ac:dyDescent="0.25">
      <c r="B5731">
        <f t="shared" si="360"/>
        <v>28.579999999998599</v>
      </c>
      <c r="C5731">
        <f t="shared" si="362"/>
        <v>48.944795107737654</v>
      </c>
      <c r="D5731">
        <f t="shared" si="362"/>
        <v>-2.8091723463890834</v>
      </c>
      <c r="E5731">
        <f t="shared" si="362"/>
        <v>0</v>
      </c>
      <c r="F5731">
        <f t="shared" si="361"/>
        <v>46.135622761348571</v>
      </c>
      <c r="G5731">
        <f t="shared" si="363"/>
        <v>45.891874427079628</v>
      </c>
    </row>
    <row r="5732" spans="2:7" x14ac:dyDescent="0.25">
      <c r="B5732">
        <f t="shared" si="360"/>
        <v>28.584999999998598</v>
      </c>
      <c r="C5732">
        <f t="shared" si="362"/>
        <v>48.778347398787922</v>
      </c>
      <c r="D5732">
        <f t="shared" si="362"/>
        <v>8.6128932382308108</v>
      </c>
      <c r="E5732">
        <f t="shared" si="362"/>
        <v>0</v>
      </c>
      <c r="F5732">
        <f t="shared" si="361"/>
        <v>57.391240637018733</v>
      </c>
      <c r="G5732">
        <f t="shared" si="363"/>
        <v>48.766715979564403</v>
      </c>
    </row>
    <row r="5733" spans="2:7" x14ac:dyDescent="0.25">
      <c r="B5733">
        <f t="shared" si="360"/>
        <v>28.589999999998597</v>
      </c>
      <c r="C5733">
        <f t="shared" si="362"/>
        <v>48.599876561955973</v>
      </c>
      <c r="D5733">
        <f t="shared" si="362"/>
        <v>12.940892984568213</v>
      </c>
      <c r="E5733">
        <f t="shared" si="362"/>
        <v>0</v>
      </c>
      <c r="F5733">
        <f t="shared" si="361"/>
        <v>61.540769546524189</v>
      </c>
      <c r="G5733">
        <f t="shared" si="363"/>
        <v>51.960229371304351</v>
      </c>
    </row>
    <row r="5734" spans="2:7" x14ac:dyDescent="0.25">
      <c r="B5734">
        <f t="shared" si="360"/>
        <v>28.594999999998596</v>
      </c>
      <c r="C5734">
        <f t="shared" si="362"/>
        <v>48.409426587614782</v>
      </c>
      <c r="D5734">
        <f t="shared" si="362"/>
        <v>6.6100415993124955</v>
      </c>
      <c r="E5734">
        <f t="shared" si="362"/>
        <v>0</v>
      </c>
      <c r="F5734">
        <f t="shared" si="361"/>
        <v>55.019468186927277</v>
      </c>
      <c r="G5734">
        <f t="shared" si="363"/>
        <v>52.725039075210084</v>
      </c>
    </row>
    <row r="5735" spans="2:7" x14ac:dyDescent="0.25">
      <c r="B5735">
        <f t="shared" si="360"/>
        <v>28.599999999998595</v>
      </c>
      <c r="C5735">
        <f t="shared" si="362"/>
        <v>48.207044418814064</v>
      </c>
      <c r="D5735">
        <f t="shared" si="362"/>
        <v>-5.1652137745094171</v>
      </c>
      <c r="E5735">
        <f t="shared" si="362"/>
        <v>0</v>
      </c>
      <c r="F5735">
        <f t="shared" si="361"/>
        <v>43.041830644304646</v>
      </c>
      <c r="G5735">
        <f t="shared" si="363"/>
        <v>50.304236967483725</v>
      </c>
    </row>
    <row r="5736" spans="2:7" x14ac:dyDescent="0.25">
      <c r="B5736">
        <f t="shared" si="360"/>
        <v>28.604999999998594</v>
      </c>
      <c r="C5736">
        <f t="shared" si="362"/>
        <v>47.992779939710303</v>
      </c>
      <c r="D5736">
        <f t="shared" si="362"/>
        <v>-12.686107045881748</v>
      </c>
      <c r="E5736">
        <f t="shared" si="362"/>
        <v>0</v>
      </c>
      <c r="F5736">
        <f t="shared" si="361"/>
        <v>35.306672893828555</v>
      </c>
      <c r="G5736">
        <f t="shared" si="363"/>
        <v>46.554845949069929</v>
      </c>
    </row>
    <row r="5737" spans="2:7" x14ac:dyDescent="0.25">
      <c r="B5737">
        <f t="shared" si="360"/>
        <v>28.609999999998593</v>
      </c>
      <c r="C5737">
        <f t="shared" si="362"/>
        <v>47.766685963269936</v>
      </c>
      <c r="D5737">
        <f t="shared" si="362"/>
        <v>-9.7580052901810674</v>
      </c>
      <c r="E5737">
        <f t="shared" si="362"/>
        <v>0</v>
      </c>
      <c r="F5737">
        <f t="shared" si="361"/>
        <v>38.008680673088868</v>
      </c>
      <c r="G5737">
        <f t="shared" si="363"/>
        <v>44.418304630074665</v>
      </c>
    </row>
    <row r="5738" spans="2:7" x14ac:dyDescent="0.25">
      <c r="B5738">
        <f t="shared" si="360"/>
        <v>28.614999999998592</v>
      </c>
      <c r="C5738">
        <f t="shared" si="362"/>
        <v>47.528818218252482</v>
      </c>
      <c r="D5738">
        <f t="shared" si="362"/>
        <v>1.2073413336648442</v>
      </c>
      <c r="E5738">
        <f t="shared" si="362"/>
        <v>0</v>
      </c>
      <c r="F5738">
        <f t="shared" si="361"/>
        <v>48.736159551917325</v>
      </c>
      <c r="G5738">
        <f t="shared" si="363"/>
        <v>45.497768360535332</v>
      </c>
    </row>
    <row r="5739" spans="2:7" x14ac:dyDescent="0.25">
      <c r="B5739">
        <f t="shared" si="360"/>
        <v>28.619999999998591</v>
      </c>
      <c r="C5739">
        <f t="shared" si="362"/>
        <v>47.279235335474084</v>
      </c>
      <c r="D5739">
        <f t="shared" si="362"/>
        <v>11.178253372819499</v>
      </c>
      <c r="E5739">
        <f t="shared" si="362"/>
        <v>0</v>
      </c>
      <c r="F5739">
        <f t="shared" si="361"/>
        <v>58.457488708293582</v>
      </c>
      <c r="G5739">
        <f t="shared" si="363"/>
        <v>48.737698447474898</v>
      </c>
    </row>
    <row r="5740" spans="2:7" x14ac:dyDescent="0.25">
      <c r="B5740">
        <f t="shared" si="360"/>
        <v>28.62499999999859</v>
      </c>
      <c r="C5740">
        <f t="shared" si="362"/>
        <v>47.017998833355854</v>
      </c>
      <c r="D5740">
        <f t="shared" si="362"/>
        <v>11.942123923094346</v>
      </c>
      <c r="E5740">
        <f t="shared" si="362"/>
        <v>0</v>
      </c>
      <c r="F5740">
        <f t="shared" si="361"/>
        <v>58.960122756450204</v>
      </c>
      <c r="G5740">
        <f t="shared" si="363"/>
        <v>51.293304524718721</v>
      </c>
    </row>
    <row r="5741" spans="2:7" x14ac:dyDescent="0.25">
      <c r="B5741">
        <f t="shared" si="360"/>
        <v>28.629999999998589</v>
      </c>
      <c r="C5741">
        <f t="shared" si="362"/>
        <v>46.745173102760532</v>
      </c>
      <c r="D5741">
        <f t="shared" si="362"/>
        <v>2.8697860105365796</v>
      </c>
      <c r="E5741">
        <f t="shared" si="362"/>
        <v>0</v>
      </c>
      <c r="F5741">
        <f t="shared" si="361"/>
        <v>49.614959113297111</v>
      </c>
      <c r="G5741">
        <f t="shared" si="363"/>
        <v>50.873718171863317</v>
      </c>
    </row>
    <row r="5742" spans="2:7" x14ac:dyDescent="0.25">
      <c r="B5742">
        <f t="shared" si="360"/>
        <v>28.634999999998588</v>
      </c>
      <c r="C5742">
        <f t="shared" si="362"/>
        <v>46.460825391121134</v>
      </c>
      <c r="D5742">
        <f t="shared" si="362"/>
        <v>-8.5662699160982303</v>
      </c>
      <c r="E5742">
        <f t="shared" si="362"/>
        <v>0</v>
      </c>
      <c r="F5742">
        <f t="shared" si="361"/>
        <v>37.894555475022905</v>
      </c>
      <c r="G5742">
        <f t="shared" si="363"/>
        <v>47.628927497653216</v>
      </c>
    </row>
    <row r="5743" spans="2:7" x14ac:dyDescent="0.25">
      <c r="B5743">
        <f t="shared" si="360"/>
        <v>28.639999999998587</v>
      </c>
      <c r="C5743">
        <f t="shared" si="362"/>
        <v>46.165025785865424</v>
      </c>
      <c r="D5743">
        <f t="shared" si="362"/>
        <v>-12.946661608610679</v>
      </c>
      <c r="E5743">
        <f t="shared" si="362"/>
        <v>0</v>
      </c>
      <c r="F5743">
        <f t="shared" si="361"/>
        <v>33.218364177254742</v>
      </c>
      <c r="G5743">
        <f t="shared" si="363"/>
        <v>44.026286667553599</v>
      </c>
    </row>
    <row r="5744" spans="2:7" x14ac:dyDescent="0.25">
      <c r="B5744">
        <f t="shared" si="360"/>
        <v>28.644999999998586</v>
      </c>
      <c r="C5744">
        <f t="shared" si="362"/>
        <v>45.85784719714016</v>
      </c>
      <c r="D5744">
        <f t="shared" si="362"/>
        <v>-6.6634508046144205</v>
      </c>
      <c r="E5744">
        <f t="shared" si="362"/>
        <v>0</v>
      </c>
      <c r="F5744">
        <f t="shared" si="361"/>
        <v>39.194396392525739</v>
      </c>
      <c r="G5744">
        <f t="shared" si="363"/>
        <v>42.818314098796634</v>
      </c>
    </row>
    <row r="5745" spans="2:7" x14ac:dyDescent="0.25">
      <c r="B5745">
        <f t="shared" si="360"/>
        <v>28.649999999998585</v>
      </c>
      <c r="C5745">
        <f t="shared" si="362"/>
        <v>45.539365339840977</v>
      </c>
      <c r="D5745">
        <f t="shared" si="362"/>
        <v>5.108154829155712</v>
      </c>
      <c r="E5745">
        <f t="shared" si="362"/>
        <v>0</v>
      </c>
      <c r="F5745">
        <f t="shared" si="361"/>
        <v>50.647520168996692</v>
      </c>
      <c r="G5745">
        <f t="shared" si="363"/>
        <v>44.775615616346649</v>
      </c>
    </row>
    <row r="5746" spans="2:7" x14ac:dyDescent="0.25">
      <c r="B5746">
        <f t="shared" si="360"/>
        <v>28.654999999998584</v>
      </c>
      <c r="C5746">
        <f t="shared" si="362"/>
        <v>45.209658714948098</v>
      </c>
      <c r="D5746">
        <f t="shared" si="362"/>
        <v>12.672395333944531</v>
      </c>
      <c r="E5746">
        <f t="shared" si="362"/>
        <v>0</v>
      </c>
      <c r="F5746">
        <f t="shared" si="361"/>
        <v>57.882054048892627</v>
      </c>
      <c r="G5746">
        <f t="shared" si="363"/>
        <v>48.052225224483145</v>
      </c>
    </row>
    <row r="5747" spans="2:7" x14ac:dyDescent="0.25">
      <c r="B5747">
        <f t="shared" si="360"/>
        <v>28.659999999998583</v>
      </c>
      <c r="C5747">
        <f t="shared" si="362"/>
        <v>44.868808590178169</v>
      </c>
      <c r="D5747">
        <f t="shared" si="362"/>
        <v>9.7989345528629332</v>
      </c>
      <c r="E5747">
        <f t="shared" si="362"/>
        <v>0</v>
      </c>
      <c r="F5747">
        <f t="shared" si="361"/>
        <v>54.6677431430411</v>
      </c>
      <c r="G5747">
        <f t="shared" si="363"/>
        <v>49.706104704122637</v>
      </c>
    </row>
    <row r="5748" spans="2:7" x14ac:dyDescent="0.25">
      <c r="B5748">
        <f t="shared" si="360"/>
        <v>28.664999999998582</v>
      </c>
      <c r="C5748">
        <f t="shared" si="362"/>
        <v>44.516898979952714</v>
      </c>
      <c r="D5748">
        <f t="shared" si="362"/>
        <v>-1.1454827512102868</v>
      </c>
      <c r="E5748">
        <f t="shared" si="362"/>
        <v>0</v>
      </c>
      <c r="F5748">
        <f t="shared" si="361"/>
        <v>43.371416228742426</v>
      </c>
      <c r="G5748">
        <f t="shared" si="363"/>
        <v>48.122432585277586</v>
      </c>
    </row>
    <row r="5749" spans="2:7" x14ac:dyDescent="0.25">
      <c r="B5749">
        <f t="shared" si="360"/>
        <v>28.669999999998581</v>
      </c>
      <c r="C5749">
        <f t="shared" si="362"/>
        <v>44.154016624689788</v>
      </c>
      <c r="D5749">
        <f t="shared" si="362"/>
        <v>-11.146415696558886</v>
      </c>
      <c r="E5749">
        <f t="shared" si="362"/>
        <v>0</v>
      </c>
      <c r="F5749">
        <f t="shared" si="361"/>
        <v>33.007600928130898</v>
      </c>
      <c r="G5749">
        <f t="shared" si="363"/>
        <v>44.343724670990916</v>
      </c>
    </row>
    <row r="5750" spans="2:7" x14ac:dyDescent="0.25">
      <c r="B5750">
        <f t="shared" si="360"/>
        <v>28.67499999999858</v>
      </c>
      <c r="C5750">
        <f t="shared" si="362"/>
        <v>43.780250969423861</v>
      </c>
      <c r="D5750">
        <f t="shared" si="362"/>
        <v>-11.966530463265261</v>
      </c>
      <c r="E5750">
        <f t="shared" si="362"/>
        <v>0</v>
      </c>
      <c r="F5750">
        <f t="shared" si="361"/>
        <v>31.813720506158599</v>
      </c>
      <c r="G5750">
        <f t="shared" si="363"/>
        <v>41.211223629782836</v>
      </c>
    </row>
    <row r="5751" spans="2:7" x14ac:dyDescent="0.25">
      <c r="B5751">
        <f t="shared" si="360"/>
        <v>28.679999999998579</v>
      </c>
      <c r="C5751">
        <f t="shared" si="362"/>
        <v>43.395694141758895</v>
      </c>
      <c r="D5751">
        <f t="shared" si="362"/>
        <v>-2.9303341607246516</v>
      </c>
      <c r="E5751">
        <f t="shared" si="362"/>
        <v>0</v>
      </c>
      <c r="F5751">
        <f t="shared" si="361"/>
        <v>40.46535998103424</v>
      </c>
      <c r="G5751">
        <f t="shared" si="363"/>
        <v>41.024757717595691</v>
      </c>
    </row>
    <row r="5752" spans="2:7" x14ac:dyDescent="0.25">
      <c r="B5752">
        <f t="shared" si="360"/>
        <v>28.684999999998578</v>
      </c>
      <c r="C5752">
        <f t="shared" si="362"/>
        <v>43.000440929160298</v>
      </c>
      <c r="D5752">
        <f t="shared" si="362"/>
        <v>8.5194510357401825</v>
      </c>
      <c r="E5752">
        <f t="shared" si="362"/>
        <v>0</v>
      </c>
      <c r="F5752">
        <f t="shared" si="361"/>
        <v>51.519891964900481</v>
      </c>
      <c r="G5752">
        <f t="shared" si="363"/>
        <v>43.648541279421892</v>
      </c>
    </row>
    <row r="5753" spans="2:7" x14ac:dyDescent="0.25">
      <c r="B5753">
        <f t="shared" si="360"/>
        <v>28.689999999998577</v>
      </c>
      <c r="C5753">
        <f t="shared" si="362"/>
        <v>42.594588755591253</v>
      </c>
      <c r="D5753">
        <f t="shared" si="362"/>
        <v>12.952134675055023</v>
      </c>
      <c r="E5753">
        <f t="shared" si="362"/>
        <v>0</v>
      </c>
      <c r="F5753">
        <f t="shared" si="361"/>
        <v>55.546723430646274</v>
      </c>
      <c r="G5753">
        <f t="shared" si="363"/>
        <v>46.623086817227986</v>
      </c>
    </row>
    <row r="5754" spans="2:7" x14ac:dyDescent="0.25">
      <c r="B5754">
        <f t="shared" si="360"/>
        <v>28.694999999998576</v>
      </c>
      <c r="C5754">
        <f t="shared" si="362"/>
        <v>42.178237657498784</v>
      </c>
      <c r="D5754">
        <f t="shared" si="362"/>
        <v>6.7167078908928248</v>
      </c>
      <c r="E5754">
        <f t="shared" si="362"/>
        <v>0</v>
      </c>
      <c r="F5754">
        <f t="shared" si="361"/>
        <v>48.894945548391611</v>
      </c>
      <c r="G5754">
        <f t="shared" si="363"/>
        <v>47.191051500018894</v>
      </c>
    </row>
    <row r="5755" spans="2:7" x14ac:dyDescent="0.25">
      <c r="B5755">
        <f t="shared" si="360"/>
        <v>28.699999999998575</v>
      </c>
      <c r="C5755">
        <f t="shared" si="362"/>
        <v>41.751490259157805</v>
      </c>
      <c r="D5755">
        <f t="shared" si="362"/>
        <v>-5.0509792704214354</v>
      </c>
      <c r="E5755">
        <f t="shared" si="362"/>
        <v>0</v>
      </c>
      <c r="F5755">
        <f t="shared" si="361"/>
        <v>36.700510988736369</v>
      </c>
      <c r="G5755">
        <f t="shared" si="363"/>
        <v>44.568416372198264</v>
      </c>
    </row>
    <row r="5756" spans="2:7" x14ac:dyDescent="0.25">
      <c r="B5756">
        <f t="shared" si="360"/>
        <v>28.704999999998574</v>
      </c>
      <c r="C5756">
        <f t="shared" si="362"/>
        <v>41.314451747373496</v>
      </c>
      <c r="D5756">
        <f t="shared" si="362"/>
        <v>-12.658394325596129</v>
      </c>
      <c r="E5756">
        <f t="shared" si="362"/>
        <v>0</v>
      </c>
      <c r="F5756">
        <f t="shared" si="361"/>
        <v>28.656057421777369</v>
      </c>
      <c r="G5756">
        <f t="shared" si="363"/>
        <v>40.59032663459304</v>
      </c>
    </row>
    <row r="5757" spans="2:7" x14ac:dyDescent="0.25">
      <c r="B5757">
        <f t="shared" si="360"/>
        <v>28.709999999998573</v>
      </c>
      <c r="C5757">
        <f t="shared" si="362"/>
        <v>40.867229845555883</v>
      </c>
      <c r="D5757">
        <f t="shared" si="362"/>
        <v>-9.839640116983885</v>
      </c>
      <c r="E5757">
        <f t="shared" si="362"/>
        <v>0</v>
      </c>
      <c r="F5757">
        <f t="shared" si="361"/>
        <v>31.027589728571996</v>
      </c>
      <c r="G5757">
        <f t="shared" si="363"/>
        <v>38.199642408087783</v>
      </c>
    </row>
    <row r="5758" spans="2:7" x14ac:dyDescent="0.25">
      <c r="B5758">
        <f t="shared" si="360"/>
        <v>28.714999999998572</v>
      </c>
      <c r="C5758">
        <f t="shared" si="362"/>
        <v>40.409934787167217</v>
      </c>
      <c r="D5758">
        <f t="shared" si="362"/>
        <v>1.083598018695612</v>
      </c>
      <c r="E5758">
        <f t="shared" si="362"/>
        <v>0</v>
      </c>
      <c r="F5758">
        <f t="shared" si="361"/>
        <v>41.493532805862827</v>
      </c>
      <c r="G5758">
        <f t="shared" si="363"/>
        <v>39.023115007531544</v>
      </c>
    </row>
    <row r="5759" spans="2:7" x14ac:dyDescent="0.25">
      <c r="B5759">
        <f t="shared" si="360"/>
        <v>28.719999999998571</v>
      </c>
      <c r="C5759">
        <f t="shared" si="362"/>
        <v>39.942679288551133</v>
      </c>
      <c r="D5759">
        <f t="shared" si="362"/>
        <v>11.114323560271295</v>
      </c>
      <c r="E5759">
        <f t="shared" si="362"/>
        <v>0</v>
      </c>
      <c r="F5759">
        <f t="shared" si="361"/>
        <v>51.057002848822428</v>
      </c>
      <c r="G5759">
        <f t="shared" si="363"/>
        <v>42.031586967854267</v>
      </c>
    </row>
    <row r="5760" spans="2:7" x14ac:dyDescent="0.25">
      <c r="B5760">
        <f t="shared" si="360"/>
        <v>28.72499999999857</v>
      </c>
      <c r="C5760">
        <f t="shared" si="362"/>
        <v>39.465578521149745</v>
      </c>
      <c r="D5760">
        <f t="shared" si="362"/>
        <v>11.99066382111933</v>
      </c>
      <c r="E5760">
        <f t="shared" si="362"/>
        <v>0</v>
      </c>
      <c r="F5760">
        <f t="shared" si="361"/>
        <v>51.456242342269078</v>
      </c>
      <c r="G5760">
        <f t="shared" si="363"/>
        <v>44.38775081145797</v>
      </c>
    </row>
    <row r="5761" spans="2:7" x14ac:dyDescent="0.25">
      <c r="B5761">
        <f t="shared" si="360"/>
        <v>28.729999999998569</v>
      </c>
      <c r="C5761">
        <f t="shared" si="362"/>
        <v>38.978750083115607</v>
      </c>
      <c r="D5761">
        <f t="shared" si="362"/>
        <v>2.9908154147077113</v>
      </c>
      <c r="E5761">
        <f t="shared" si="362"/>
        <v>0</v>
      </c>
      <c r="F5761">
        <f t="shared" si="361"/>
        <v>41.969565497823318</v>
      </c>
      <c r="G5761">
        <f t="shared" si="363"/>
        <v>43.783204483049303</v>
      </c>
    </row>
    <row r="5762" spans="2:7" x14ac:dyDescent="0.25">
      <c r="B5762">
        <f t="shared" si="360"/>
        <v>28.734999999998568</v>
      </c>
      <c r="C5762">
        <f t="shared" si="362"/>
        <v>38.482313970325563</v>
      </c>
      <c r="D5762">
        <f t="shared" si="362"/>
        <v>-8.4724376659785978</v>
      </c>
      <c r="E5762">
        <f t="shared" si="362"/>
        <v>0</v>
      </c>
      <c r="F5762">
        <f t="shared" si="361"/>
        <v>30.009876304346967</v>
      </c>
      <c r="G5762">
        <f t="shared" si="363"/>
        <v>40.339872438373718</v>
      </c>
    </row>
    <row r="5763" spans="2:7" x14ac:dyDescent="0.25">
      <c r="B5763">
        <f t="shared" si="360"/>
        <v>28.739999999998567</v>
      </c>
      <c r="C5763">
        <f t="shared" si="362"/>
        <v>37.976392546803105</v>
      </c>
      <c r="D5763">
        <f t="shared" si="362"/>
        <v>-12.957312058955265</v>
      </c>
      <c r="E5763">
        <f t="shared" si="362"/>
        <v>0</v>
      </c>
      <c r="F5763">
        <f t="shared" si="361"/>
        <v>25.019080487847837</v>
      </c>
      <c r="G5763">
        <f t="shared" si="363"/>
        <v>36.509674450742246</v>
      </c>
    </row>
    <row r="5764" spans="2:7" x14ac:dyDescent="0.25">
      <c r="B5764">
        <f t="shared" si="360"/>
        <v>28.744999999998566</v>
      </c>
      <c r="C5764">
        <f t="shared" si="362"/>
        <v>37.461110514559323</v>
      </c>
      <c r="D5764">
        <f t="shared" si="362"/>
        <v>-6.7698116423488379</v>
      </c>
      <c r="E5764">
        <f t="shared" si="362"/>
        <v>0</v>
      </c>
      <c r="F5764">
        <f t="shared" si="361"/>
        <v>30.691298872210485</v>
      </c>
      <c r="G5764">
        <f t="shared" si="363"/>
        <v>35.055080556109303</v>
      </c>
    </row>
    <row r="5765" spans="2:7" x14ac:dyDescent="0.25">
      <c r="B5765">
        <f t="shared" si="360"/>
        <v>28.749999999998565</v>
      </c>
      <c r="C5765">
        <f t="shared" si="362"/>
        <v>36.936594882852972</v>
      </c>
      <c r="D5765">
        <f t="shared" si="362"/>
        <v>4.9936884035597373</v>
      </c>
      <c r="E5765">
        <f t="shared" si="362"/>
        <v>0</v>
      </c>
      <c r="F5765">
        <f t="shared" si="361"/>
        <v>41.93028328641271</v>
      </c>
      <c r="G5765">
        <f t="shared" si="363"/>
        <v>36.773881238685156</v>
      </c>
    </row>
    <row r="5766" spans="2:7" x14ac:dyDescent="0.25">
      <c r="B5766">
        <f t="shared" si="360"/>
        <v>28.754999999998564</v>
      </c>
      <c r="C5766">
        <f t="shared" si="362"/>
        <v>36.402974936886459</v>
      </c>
      <c r="D5766">
        <f t="shared" si="362"/>
        <v>12.644104340463684</v>
      </c>
      <c r="E5766">
        <f t="shared" si="362"/>
        <v>0</v>
      </c>
      <c r="F5766">
        <f t="shared" si="361"/>
        <v>49.047079277350143</v>
      </c>
      <c r="G5766">
        <f t="shared" si="363"/>
        <v>39.842180748351403</v>
      </c>
    </row>
    <row r="5767" spans="2:7" x14ac:dyDescent="0.25">
      <c r="B5767">
        <f t="shared" si="360"/>
        <v>28.759999999998563</v>
      </c>
      <c r="C5767">
        <f t="shared" si="362"/>
        <v>35.860382205938514</v>
      </c>
      <c r="D5767">
        <f t="shared" si="362"/>
        <v>9.8801210532897485</v>
      </c>
      <c r="E5767">
        <f t="shared" si="362"/>
        <v>0</v>
      </c>
      <c r="F5767">
        <f t="shared" si="361"/>
        <v>45.740503259228262</v>
      </c>
      <c r="G5767">
        <f t="shared" si="363"/>
        <v>41.316761376070616</v>
      </c>
    </row>
    <row r="5768" spans="2:7" x14ac:dyDescent="0.25">
      <c r="B5768">
        <f t="shared" si="360"/>
        <v>28.764999999998562</v>
      </c>
      <c r="C5768">
        <f t="shared" si="362"/>
        <v>35.308950430944193</v>
      </c>
      <c r="D5768">
        <f t="shared" si="362"/>
        <v>-1.0216885488672949</v>
      </c>
      <c r="E5768">
        <f t="shared" si="362"/>
        <v>0</v>
      </c>
      <c r="F5768">
        <f t="shared" si="361"/>
        <v>34.287261882076898</v>
      </c>
      <c r="G5768">
        <f t="shared" si="363"/>
        <v>39.559386502572188</v>
      </c>
    </row>
    <row r="5769" spans="2:7" x14ac:dyDescent="0.25">
      <c r="B5769">
        <f t="shared" si="360"/>
        <v>28.769999999998561</v>
      </c>
      <c r="C5769">
        <f t="shared" si="362"/>
        <v>34.7488155315298</v>
      </c>
      <c r="D5769">
        <f t="shared" si="362"/>
        <v>-11.081977696583794</v>
      </c>
      <c r="E5769">
        <f t="shared" si="362"/>
        <v>0</v>
      </c>
      <c r="F5769">
        <f t="shared" si="361"/>
        <v>23.666837834946008</v>
      </c>
      <c r="G5769">
        <f t="shared" si="363"/>
        <v>35.586249335665642</v>
      </c>
    </row>
    <row r="5770" spans="2:7" x14ac:dyDescent="0.25">
      <c r="B5770">
        <f t="shared" si="360"/>
        <v>28.77499999999856</v>
      </c>
      <c r="C5770">
        <f t="shared" si="362"/>
        <v>34.180115572510658</v>
      </c>
      <c r="D5770">
        <f t="shared" si="362"/>
        <v>-12.014523445719366</v>
      </c>
      <c r="E5770">
        <f t="shared" si="362"/>
        <v>0</v>
      </c>
      <c r="F5770">
        <f t="shared" si="361"/>
        <v>22.165592126791292</v>
      </c>
      <c r="G5770">
        <f t="shared" si="363"/>
        <v>32.231085033447052</v>
      </c>
    </row>
    <row r="5771" spans="2:7" x14ac:dyDescent="0.25">
      <c r="B5771">
        <f t="shared" si="360"/>
        <v>28.779999999998559</v>
      </c>
      <c r="C5771">
        <f t="shared" si="362"/>
        <v>33.602990729860323</v>
      </c>
      <c r="D5771">
        <f t="shared" si="362"/>
        <v>-3.0512283917673333</v>
      </c>
      <c r="E5771">
        <f t="shared" si="362"/>
        <v>0</v>
      </c>
      <c r="F5771">
        <f t="shared" si="361"/>
        <v>30.551762338092992</v>
      </c>
      <c r="G5771">
        <f t="shared" si="363"/>
        <v>31.811254359608537</v>
      </c>
    </row>
    <row r="5772" spans="2:7" x14ac:dyDescent="0.25">
      <c r="B5772">
        <f t="shared" si="360"/>
        <v>28.784999999998558</v>
      </c>
      <c r="C5772">
        <f t="shared" si="362"/>
        <v>33.017583256159242</v>
      </c>
      <c r="D5772">
        <f t="shared" si="362"/>
        <v>8.4252308800663762</v>
      </c>
      <c r="E5772">
        <f t="shared" si="362"/>
        <v>0</v>
      </c>
      <c r="F5772">
        <f t="shared" si="361"/>
        <v>41.442814136225621</v>
      </c>
      <c r="G5772">
        <f t="shared" si="363"/>
        <v>34.21914430376281</v>
      </c>
    </row>
    <row r="5773" spans="2:7" x14ac:dyDescent="0.25">
      <c r="B5773">
        <f t="shared" si="360"/>
        <v>28.789999999998557</v>
      </c>
      <c r="C5773">
        <f t="shared" si="362"/>
        <v>32.424037445531077</v>
      </c>
      <c r="D5773">
        <f t="shared" si="362"/>
        <v>12.962193642118676</v>
      </c>
      <c r="E5773">
        <f t="shared" si="362"/>
        <v>0</v>
      </c>
      <c r="F5773">
        <f t="shared" si="361"/>
        <v>45.386231087649755</v>
      </c>
      <c r="G5773">
        <f t="shared" si="363"/>
        <v>37.01091599973455</v>
      </c>
    </row>
    <row r="5774" spans="2:7" x14ac:dyDescent="0.25">
      <c r="B5774">
        <f t="shared" si="360"/>
        <v>28.794999999998556</v>
      </c>
      <c r="C5774">
        <f t="shared" si="362"/>
        <v>31.822499598078636</v>
      </c>
      <c r="D5774">
        <f t="shared" si="362"/>
        <v>6.8227608466840515</v>
      </c>
      <c r="E5774">
        <f t="shared" si="362"/>
        <v>0</v>
      </c>
      <c r="F5774">
        <f t="shared" si="361"/>
        <v>38.645260444762684</v>
      </c>
      <c r="G5774">
        <f t="shared" si="363"/>
        <v>37.419502110991587</v>
      </c>
    </row>
    <row r="5775" spans="2:7" x14ac:dyDescent="0.25">
      <c r="B5775">
        <f t="shared" ref="B5775:B5838" si="364">B5774+$B$13</f>
        <v>28.799999999998555</v>
      </c>
      <c r="C5775">
        <f t="shared" si="362"/>
        <v>31.213117983819753</v>
      </c>
      <c r="D5775">
        <f t="shared" si="362"/>
        <v>-4.9362835364561244</v>
      </c>
      <c r="E5775">
        <f t="shared" si="362"/>
        <v>0</v>
      </c>
      <c r="F5775">
        <f t="shared" ref="F5775:F5838" si="365">C5775+D5775+E5775</f>
        <v>26.27683444736363</v>
      </c>
      <c r="G5775">
        <f t="shared" si="363"/>
        <v>34.6338351950846</v>
      </c>
    </row>
    <row r="5776" spans="2:7" x14ac:dyDescent="0.25">
      <c r="B5776">
        <f t="shared" si="364"/>
        <v>28.804999999998554</v>
      </c>
      <c r="C5776">
        <f t="shared" ref="C5776:E5839" si="366">C$6*SIN(C$7*6.28*$B5776+C$8)</f>
        <v>30.596042806143199</v>
      </c>
      <c r="D5776">
        <f t="shared" si="366"/>
        <v>-12.629525704771348</v>
      </c>
      <c r="E5776">
        <f t="shared" si="366"/>
        <v>0</v>
      </c>
      <c r="F5776">
        <f t="shared" si="365"/>
        <v>17.966517101371849</v>
      </c>
      <c r="G5776">
        <f t="shared" ref="G5776:G5839" si="367">G5775+$B$13*(F5776-G5775)/$G$7</f>
        <v>30.467005671656413</v>
      </c>
    </row>
    <row r="5777" spans="2:7" x14ac:dyDescent="0.25">
      <c r="B5777">
        <f t="shared" si="364"/>
        <v>28.809999999998553</v>
      </c>
      <c r="C5777">
        <f t="shared" si="366"/>
        <v>29.971426164785221</v>
      </c>
      <c r="D5777">
        <f t="shared" si="366"/>
        <v>-9.9203764376312549</v>
      </c>
      <c r="E5777">
        <f t="shared" si="366"/>
        <v>0</v>
      </c>
      <c r="F5777">
        <f t="shared" si="365"/>
        <v>20.051049727153966</v>
      </c>
      <c r="G5777">
        <f t="shared" si="367"/>
        <v>27.863016685530802</v>
      </c>
    </row>
    <row r="5778" spans="2:7" x14ac:dyDescent="0.25">
      <c r="B5778">
        <f t="shared" si="364"/>
        <v>28.814999999998552</v>
      </c>
      <c r="C5778">
        <f t="shared" si="366"/>
        <v>29.339422018339267</v>
      </c>
      <c r="D5778">
        <f t="shared" si="366"/>
        <v>0.95975575504830801</v>
      </c>
      <c r="E5778">
        <f t="shared" si="366"/>
        <v>0</v>
      </c>
      <c r="F5778">
        <f t="shared" si="365"/>
        <v>30.299177773387576</v>
      </c>
      <c r="G5778">
        <f t="shared" si="367"/>
        <v>28.472056957494996</v>
      </c>
    </row>
    <row r="5779" spans="2:7" x14ac:dyDescent="0.25">
      <c r="B5779">
        <f t="shared" si="364"/>
        <v>28.819999999998551</v>
      </c>
      <c r="C5779">
        <f t="shared" si="366"/>
        <v>28.700186146307523</v>
      </c>
      <c r="D5779">
        <f t="shared" si="366"/>
        <v>11.049378843915761</v>
      </c>
      <c r="E5779">
        <f t="shared" si="366"/>
        <v>0</v>
      </c>
      <c r="F5779">
        <f t="shared" si="365"/>
        <v>39.749564990223284</v>
      </c>
      <c r="G5779">
        <f t="shared" si="367"/>
        <v>31.291433965677069</v>
      </c>
    </row>
    <row r="5780" spans="2:7" x14ac:dyDescent="0.25">
      <c r="B5780">
        <f t="shared" si="364"/>
        <v>28.82499999999855</v>
      </c>
      <c r="C5780">
        <f t="shared" si="366"/>
        <v>28.05387611070358</v>
      </c>
      <c r="D5780">
        <f t="shared" si="366"/>
        <v>12.038108792377205</v>
      </c>
      <c r="E5780">
        <f t="shared" si="366"/>
        <v>0</v>
      </c>
      <c r="F5780">
        <f t="shared" si="365"/>
        <v>40.091984903080785</v>
      </c>
      <c r="G5780">
        <f t="shared" si="367"/>
        <v>33.491571700027997</v>
      </c>
    </row>
    <row r="5781" spans="2:7" x14ac:dyDescent="0.25">
      <c r="B5781">
        <f t="shared" si="364"/>
        <v>28.829999999998549</v>
      </c>
      <c r="C5781">
        <f t="shared" si="366"/>
        <v>27.40065121721581</v>
      </c>
      <c r="D5781">
        <f t="shared" si="366"/>
        <v>3.1115717127552576</v>
      </c>
      <c r="E5781">
        <f t="shared" si="366"/>
        <v>0</v>
      </c>
      <c r="F5781">
        <f t="shared" si="365"/>
        <v>30.512222929971067</v>
      </c>
      <c r="G5781">
        <f t="shared" si="367"/>
        <v>32.746734507513764</v>
      </c>
    </row>
    <row r="5782" spans="2:7" x14ac:dyDescent="0.25">
      <c r="B5782">
        <f t="shared" si="364"/>
        <v>28.834999999998548</v>
      </c>
      <c r="C5782">
        <f t="shared" si="366"/>
        <v>26.740672475940887</v>
      </c>
      <c r="D5782">
        <f t="shared" si="366"/>
        <v>-8.377831755698864</v>
      </c>
      <c r="E5782">
        <f t="shared" si="366"/>
        <v>0</v>
      </c>
      <c r="F5782">
        <f t="shared" si="365"/>
        <v>18.362840720242023</v>
      </c>
      <c r="G5782">
        <f t="shared" si="367"/>
        <v>29.150761060695828</v>
      </c>
    </row>
    <row r="5783" spans="2:7" x14ac:dyDescent="0.25">
      <c r="B5783">
        <f t="shared" si="364"/>
        <v>28.839999999998547</v>
      </c>
      <c r="C5783">
        <f t="shared" si="366"/>
        <v>26.074102561696616</v>
      </c>
      <c r="D5783">
        <f t="shared" si="366"/>
        <v>-12.966779313104245</v>
      </c>
      <c r="E5783">
        <f t="shared" si="366"/>
        <v>0</v>
      </c>
      <c r="F5783">
        <f t="shared" si="365"/>
        <v>13.107323248592371</v>
      </c>
      <c r="G5783">
        <f t="shared" si="367"/>
        <v>25.139901607669962</v>
      </c>
    </row>
    <row r="5784" spans="2:7" x14ac:dyDescent="0.25">
      <c r="B5784">
        <f t="shared" si="364"/>
        <v>28.844999999998546</v>
      </c>
      <c r="C5784">
        <f t="shared" si="366"/>
        <v>25.40110577392748</v>
      </c>
      <c r="D5784">
        <f t="shared" si="366"/>
        <v>-6.8755542951281887</v>
      </c>
      <c r="E5784">
        <f t="shared" si="366"/>
        <v>0</v>
      </c>
      <c r="F5784">
        <f t="shared" si="365"/>
        <v>18.52555147879929</v>
      </c>
      <c r="G5784">
        <f t="shared" si="367"/>
        <v>23.486314075452295</v>
      </c>
    </row>
    <row r="5785" spans="2:7" x14ac:dyDescent="0.25">
      <c r="B5785">
        <f t="shared" si="364"/>
        <v>28.849999999998545</v>
      </c>
      <c r="C5785">
        <f t="shared" si="366"/>
        <v>24.721847996203671</v>
      </c>
      <c r="D5785">
        <f t="shared" si="366"/>
        <v>4.8787659795985974</v>
      </c>
      <c r="E5785">
        <f t="shared" si="366"/>
        <v>0</v>
      </c>
      <c r="F5785">
        <f t="shared" si="365"/>
        <v>29.600613975802268</v>
      </c>
      <c r="G5785">
        <f t="shared" si="367"/>
        <v>25.014889050539789</v>
      </c>
    </row>
    <row r="5786" spans="2:7" x14ac:dyDescent="0.25">
      <c r="B5786">
        <f t="shared" si="364"/>
        <v>28.854999999998544</v>
      </c>
      <c r="C5786">
        <f t="shared" si="366"/>
        <v>24.036496655335689</v>
      </c>
      <c r="D5786">
        <f t="shared" si="366"/>
        <v>12.614658751329978</v>
      </c>
      <c r="E5786">
        <f t="shared" si="366"/>
        <v>0</v>
      </c>
      <c r="F5786">
        <f t="shared" si="365"/>
        <v>36.651155406665666</v>
      </c>
      <c r="G5786">
        <f t="shared" si="367"/>
        <v>27.923955639571258</v>
      </c>
    </row>
    <row r="5787" spans="2:7" x14ac:dyDescent="0.25">
      <c r="B5787">
        <f t="shared" si="364"/>
        <v>28.859999999998543</v>
      </c>
      <c r="C5787">
        <f t="shared" si="366"/>
        <v>23.345220680105566</v>
      </c>
      <c r="D5787">
        <f t="shared" si="366"/>
        <v>9.9604053510313673</v>
      </c>
      <c r="E5787">
        <f t="shared" si="366"/>
        <v>0</v>
      </c>
      <c r="F5787">
        <f t="shared" si="365"/>
        <v>33.305626031136931</v>
      </c>
      <c r="G5787">
        <f t="shared" si="367"/>
        <v>29.269373237462677</v>
      </c>
    </row>
    <row r="5788" spans="2:7" x14ac:dyDescent="0.25">
      <c r="B5788">
        <f t="shared" si="364"/>
        <v>28.864999999998542</v>
      </c>
      <c r="C5788">
        <f t="shared" si="366"/>
        <v>22.648190459628452</v>
      </c>
      <c r="D5788">
        <f t="shared" si="366"/>
        <v>-0.89780105109408392</v>
      </c>
      <c r="E5788">
        <f t="shared" si="366"/>
        <v>0</v>
      </c>
      <c r="F5788">
        <f t="shared" si="365"/>
        <v>21.750389408534367</v>
      </c>
      <c r="G5788">
        <f t="shared" si="367"/>
        <v>27.389627280230599</v>
      </c>
    </row>
    <row r="5789" spans="2:7" x14ac:dyDescent="0.25">
      <c r="B5789">
        <f t="shared" si="364"/>
        <v>28.869999999998541</v>
      </c>
      <c r="C5789">
        <f t="shared" si="366"/>
        <v>21.94557780135429</v>
      </c>
      <c r="D5789">
        <f t="shared" si="366"/>
        <v>-11.016527746462025</v>
      </c>
      <c r="E5789">
        <f t="shared" si="366"/>
        <v>0</v>
      </c>
      <c r="F5789">
        <f t="shared" si="365"/>
        <v>10.929050054892265</v>
      </c>
      <c r="G5789">
        <f t="shared" si="367"/>
        <v>23.274482973896014</v>
      </c>
    </row>
    <row r="5790" spans="2:7" x14ac:dyDescent="0.25">
      <c r="B5790">
        <f t="shared" si="364"/>
        <v>28.87499999999854</v>
      </c>
      <c r="C5790">
        <f t="shared" si="366"/>
        <v>21.237555888719836</v>
      </c>
      <c r="D5790">
        <f t="shared" si="366"/>
        <v>-12.061419322666133</v>
      </c>
      <c r="E5790">
        <f t="shared" si="366"/>
        <v>0</v>
      </c>
      <c r="F5790">
        <f t="shared" si="365"/>
        <v>9.1761365660537031</v>
      </c>
      <c r="G5790">
        <f t="shared" si="367"/>
        <v>19.749896371935435</v>
      </c>
    </row>
    <row r="5791" spans="2:7" x14ac:dyDescent="0.25">
      <c r="B5791">
        <f t="shared" si="364"/>
        <v>28.879999999998539</v>
      </c>
      <c r="C5791">
        <f t="shared" si="366"/>
        <v>20.52429923846157</v>
      </c>
      <c r="D5791">
        <f t="shared" si="366"/>
        <v>-3.1718440000789414</v>
      </c>
      <c r="E5791">
        <f t="shared" si="366"/>
        <v>0</v>
      </c>
      <c r="F5791">
        <f t="shared" si="365"/>
        <v>17.352455238382628</v>
      </c>
      <c r="G5791">
        <f t="shared" si="367"/>
        <v>19.150536088547234</v>
      </c>
    </row>
    <row r="5792" spans="2:7" x14ac:dyDescent="0.25">
      <c r="B5792">
        <f t="shared" si="364"/>
        <v>28.884999999998538</v>
      </c>
      <c r="C5792">
        <f t="shared" si="366"/>
        <v>19.805983657599299</v>
      </c>
      <c r="D5792">
        <f t="shared" si="366"/>
        <v>8.3302413749353388</v>
      </c>
      <c r="E5792">
        <f t="shared" si="366"/>
        <v>0</v>
      </c>
      <c r="F5792">
        <f t="shared" si="365"/>
        <v>28.136225032534639</v>
      </c>
      <c r="G5792">
        <f t="shared" si="367"/>
        <v>21.396958324544087</v>
      </c>
    </row>
    <row r="5793" spans="2:7" x14ac:dyDescent="0.25">
      <c r="B5793">
        <f t="shared" si="364"/>
        <v>28.889999999998537</v>
      </c>
      <c r="C5793">
        <f t="shared" si="366"/>
        <v>19.082786200104966</v>
      </c>
      <c r="D5793">
        <f t="shared" si="366"/>
        <v>12.971068967226307</v>
      </c>
      <c r="E5793">
        <f t="shared" si="366"/>
        <v>0</v>
      </c>
      <c r="F5793">
        <f t="shared" si="365"/>
        <v>32.053855167331271</v>
      </c>
      <c r="G5793">
        <f t="shared" si="367"/>
        <v>24.061182535240881</v>
      </c>
    </row>
    <row r="5794" spans="2:7" x14ac:dyDescent="0.25">
      <c r="B5794">
        <f t="shared" si="364"/>
        <v>28.894999999998536</v>
      </c>
      <c r="C5794">
        <f t="shared" si="366"/>
        <v>18.354885123257628</v>
      </c>
      <c r="D5794">
        <f t="shared" si="366"/>
        <v>6.9281907824667046</v>
      </c>
      <c r="E5794">
        <f t="shared" si="366"/>
        <v>0</v>
      </c>
      <c r="F5794">
        <f t="shared" si="365"/>
        <v>25.283075905724331</v>
      </c>
      <c r="G5794">
        <f t="shared" si="367"/>
        <v>24.366655877861746</v>
      </c>
    </row>
    <row r="5795" spans="2:7" x14ac:dyDescent="0.25">
      <c r="B5795">
        <f t="shared" si="364"/>
        <v>28.899999999998535</v>
      </c>
      <c r="C5795">
        <f t="shared" si="366"/>
        <v>17.622459843708295</v>
      </c>
      <c r="D5795">
        <f t="shared" si="366"/>
        <v>-4.8211370460367586</v>
      </c>
      <c r="E5795">
        <f t="shared" si="366"/>
        <v>0</v>
      </c>
      <c r="F5795">
        <f t="shared" si="365"/>
        <v>12.801322797671537</v>
      </c>
      <c r="G5795">
        <f t="shared" si="367"/>
        <v>21.475322607814192</v>
      </c>
    </row>
    <row r="5796" spans="2:7" x14ac:dyDescent="0.25">
      <c r="B5796">
        <f t="shared" si="364"/>
        <v>28.904999999998534</v>
      </c>
      <c r="C5796">
        <f t="shared" si="366"/>
        <v>16.885690893255813</v>
      </c>
      <c r="D5796">
        <f t="shared" si="366"/>
        <v>-12.599503819540921</v>
      </c>
      <c r="E5796">
        <f t="shared" si="366"/>
        <v>0</v>
      </c>
      <c r="F5796">
        <f t="shared" si="365"/>
        <v>4.2861870737148919</v>
      </c>
      <c r="G5796">
        <f t="shared" si="367"/>
        <v>17.178038724289365</v>
      </c>
    </row>
    <row r="5797" spans="2:7" x14ac:dyDescent="0.25">
      <c r="B5797">
        <f t="shared" si="364"/>
        <v>28.909999999998533</v>
      </c>
      <c r="C5797">
        <f t="shared" si="366"/>
        <v>16.144759874348459</v>
      </c>
      <c r="D5797">
        <f t="shared" si="366"/>
        <v>-10.0002068796754</v>
      </c>
      <c r="E5797">
        <f t="shared" si="366"/>
        <v>0</v>
      </c>
      <c r="F5797">
        <f t="shared" si="365"/>
        <v>6.1445529946730595</v>
      </c>
      <c r="G5797">
        <f t="shared" si="367"/>
        <v>14.41966729188529</v>
      </c>
    </row>
    <row r="5798" spans="2:7" x14ac:dyDescent="0.25">
      <c r="B5798">
        <f t="shared" si="364"/>
        <v>28.914999999998532</v>
      </c>
      <c r="C5798">
        <f t="shared" si="366"/>
        <v>15.399849415321704</v>
      </c>
      <c r="D5798">
        <f t="shared" si="366"/>
        <v>0.83582585136023857</v>
      </c>
      <c r="E5798">
        <f t="shared" si="366"/>
        <v>0</v>
      </c>
      <c r="F5798">
        <f t="shared" si="365"/>
        <v>16.235675266681941</v>
      </c>
      <c r="G5798">
        <f t="shared" si="367"/>
        <v>14.873669285584452</v>
      </c>
    </row>
    <row r="5799" spans="2:7" x14ac:dyDescent="0.25">
      <c r="B5799">
        <f t="shared" si="364"/>
        <v>28.919999999998531</v>
      </c>
      <c r="C5799">
        <f t="shared" si="366"/>
        <v>14.65114312538306</v>
      </c>
      <c r="D5799">
        <f t="shared" si="366"/>
        <v>10.98342515417588</v>
      </c>
      <c r="E5799">
        <f t="shared" si="366"/>
        <v>0</v>
      </c>
      <c r="F5799">
        <f t="shared" si="365"/>
        <v>25.634568279558941</v>
      </c>
      <c r="G5799">
        <f t="shared" si="367"/>
        <v>17.563894034078075</v>
      </c>
    </row>
    <row r="5800" spans="2:7" x14ac:dyDescent="0.25">
      <c r="B5800">
        <f t="shared" si="364"/>
        <v>28.92499999999853</v>
      </c>
      <c r="C5800">
        <f t="shared" si="366"/>
        <v>13.898825549355182</v>
      </c>
      <c r="D5800">
        <f t="shared" si="366"/>
        <v>12.084454504437545</v>
      </c>
      <c r="E5800">
        <f t="shared" si="366"/>
        <v>0</v>
      </c>
      <c r="F5800">
        <f t="shared" si="365"/>
        <v>25.983280053792726</v>
      </c>
      <c r="G5800">
        <f t="shared" si="367"/>
        <v>19.668740539006738</v>
      </c>
    </row>
    <row r="5801" spans="2:7" x14ac:dyDescent="0.25">
      <c r="B5801">
        <f t="shared" si="364"/>
        <v>28.929999999998529</v>
      </c>
      <c r="C5801">
        <f t="shared" si="366"/>
        <v>13.143082122188352</v>
      </c>
      <c r="D5801">
        <f t="shared" si="366"/>
        <v>3.2320438778019236</v>
      </c>
      <c r="E5801">
        <f t="shared" si="366"/>
        <v>0</v>
      </c>
      <c r="F5801">
        <f t="shared" si="365"/>
        <v>16.375125999990274</v>
      </c>
      <c r="G5801">
        <f t="shared" si="367"/>
        <v>18.845336904252623</v>
      </c>
    </row>
    <row r="5802" spans="2:7" x14ac:dyDescent="0.25">
      <c r="B5802">
        <f t="shared" si="364"/>
        <v>28.934999999998528</v>
      </c>
      <c r="C5802">
        <f t="shared" si="366"/>
        <v>12.384099123252858</v>
      </c>
      <c r="D5802">
        <f t="shared" si="366"/>
        <v>-8.2824608242102133</v>
      </c>
      <c r="E5802">
        <f t="shared" si="366"/>
        <v>0</v>
      </c>
      <c r="F5802">
        <f t="shared" si="365"/>
        <v>4.1016382990426443</v>
      </c>
      <c r="G5802">
        <f t="shared" si="367"/>
        <v>15.159412252950128</v>
      </c>
    </row>
    <row r="5803" spans="2:7" x14ac:dyDescent="0.25">
      <c r="B5803">
        <f t="shared" si="364"/>
        <v>28.939999999998527</v>
      </c>
      <c r="C5803">
        <f t="shared" si="366"/>
        <v>11.622063630426704</v>
      </c>
      <c r="D5803">
        <f t="shared" si="366"/>
        <v>-12.975062506556922</v>
      </c>
      <c r="E5803">
        <f t="shared" si="366"/>
        <v>0</v>
      </c>
      <c r="F5803">
        <f t="shared" si="365"/>
        <v>-1.3529988761302185</v>
      </c>
      <c r="G5803">
        <f t="shared" si="367"/>
        <v>11.031309470680041</v>
      </c>
    </row>
    <row r="5804" spans="2:7" x14ac:dyDescent="0.25">
      <c r="B5804">
        <f t="shared" si="364"/>
        <v>28.944999999998526</v>
      </c>
      <c r="C5804">
        <f t="shared" si="366"/>
        <v>10.85716347397959</v>
      </c>
      <c r="D5804">
        <f t="shared" si="366"/>
        <v>-6.9806691070683007</v>
      </c>
      <c r="E5804">
        <f t="shared" si="366"/>
        <v>0</v>
      </c>
      <c r="F5804">
        <f t="shared" si="365"/>
        <v>3.876494366911289</v>
      </c>
      <c r="G5804">
        <f t="shared" si="367"/>
        <v>9.2426056947378523</v>
      </c>
    </row>
    <row r="5805" spans="2:7" x14ac:dyDescent="0.25">
      <c r="B5805">
        <f t="shared" si="364"/>
        <v>28.949999999998525</v>
      </c>
      <c r="C5805">
        <f t="shared" si="366"/>
        <v>10.089587190278337</v>
      </c>
      <c r="D5805">
        <f t="shared" si="366"/>
        <v>4.7633980513957299</v>
      </c>
      <c r="E5805">
        <f t="shared" si="366"/>
        <v>0</v>
      </c>
      <c r="F5805">
        <f t="shared" si="365"/>
        <v>14.852985241674066</v>
      </c>
      <c r="G5805">
        <f t="shared" si="367"/>
        <v>10.645200581471906</v>
      </c>
    </row>
    <row r="5806" spans="2:7" x14ac:dyDescent="0.25">
      <c r="B5806">
        <f t="shared" si="364"/>
        <v>28.954999999998524</v>
      </c>
      <c r="C5806">
        <f t="shared" si="366"/>
        <v>9.3195239753148247</v>
      </c>
      <c r="D5806">
        <f t="shared" si="366"/>
        <v>12.584061255371271</v>
      </c>
      <c r="E5806">
        <f t="shared" si="366"/>
        <v>0</v>
      </c>
      <c r="F5806">
        <f t="shared" si="365"/>
        <v>21.903585230686097</v>
      </c>
      <c r="G5806">
        <f t="shared" si="367"/>
        <v>13.459796743775454</v>
      </c>
    </row>
    <row r="5807" spans="2:7" x14ac:dyDescent="0.25">
      <c r="B5807">
        <f t="shared" si="364"/>
        <v>28.959999999998523</v>
      </c>
      <c r="C5807">
        <f t="shared" si="366"/>
        <v>8.5471636380720266</v>
      </c>
      <c r="D5807">
        <f t="shared" si="366"/>
        <v>10.039780114939596</v>
      </c>
      <c r="E5807">
        <f t="shared" si="366"/>
        <v>0</v>
      </c>
      <c r="F5807">
        <f t="shared" si="365"/>
        <v>18.586943753011624</v>
      </c>
      <c r="G5807">
        <f t="shared" si="367"/>
        <v>14.741583496084496</v>
      </c>
    </row>
    <row r="5808" spans="2:7" x14ac:dyDescent="0.25">
      <c r="B5808">
        <f t="shared" si="364"/>
        <v>28.964999999998522</v>
      </c>
      <c r="C5808">
        <f t="shared" si="366"/>
        <v>7.7726965537389541</v>
      </c>
      <c r="D5808">
        <f t="shared" si="366"/>
        <v>-0.77383157067028341</v>
      </c>
      <c r="E5808">
        <f t="shared" si="366"/>
        <v>0</v>
      </c>
      <c r="F5808">
        <f t="shared" si="365"/>
        <v>6.9988649830686711</v>
      </c>
      <c r="G5808">
        <f t="shared" si="367"/>
        <v>12.805903867830541</v>
      </c>
    </row>
    <row r="5809" spans="2:7" x14ac:dyDescent="0.25">
      <c r="B5809">
        <f t="shared" si="364"/>
        <v>28.969999999998521</v>
      </c>
      <c r="C5809">
        <f t="shared" si="366"/>
        <v>6.9963136167860469</v>
      </c>
      <c r="D5809">
        <f t="shared" si="366"/>
        <v>-10.950071822745587</v>
      </c>
      <c r="E5809">
        <f t="shared" si="366"/>
        <v>0</v>
      </c>
      <c r="F5809">
        <f t="shared" si="365"/>
        <v>-3.9537582059595398</v>
      </c>
      <c r="G5809">
        <f t="shared" si="367"/>
        <v>8.6159883493830201</v>
      </c>
    </row>
    <row r="5810" spans="2:7" x14ac:dyDescent="0.25">
      <c r="B5810">
        <f t="shared" si="364"/>
        <v>28.97499999999852</v>
      </c>
      <c r="C5810">
        <f t="shared" si="366"/>
        <v>6.2182061939125548</v>
      </c>
      <c r="D5810">
        <f t="shared" si="366"/>
        <v>-12.107213811815601</v>
      </c>
      <c r="E5810">
        <f t="shared" si="366"/>
        <v>0</v>
      </c>
      <c r="F5810">
        <f t="shared" si="365"/>
        <v>-5.8890076179030464</v>
      </c>
      <c r="G5810">
        <f t="shared" si="367"/>
        <v>4.9897393575615023</v>
      </c>
    </row>
    <row r="5811" spans="2:7" x14ac:dyDescent="0.25">
      <c r="B5811">
        <f t="shared" si="364"/>
        <v>28.979999999998519</v>
      </c>
      <c r="C5811">
        <f t="shared" si="366"/>
        <v>5.4385660768768211</v>
      </c>
      <c r="D5811">
        <f t="shared" si="366"/>
        <v>-3.2921699716292814</v>
      </c>
      <c r="E5811">
        <f t="shared" si="366"/>
        <v>0</v>
      </c>
      <c r="F5811">
        <f t="shared" si="365"/>
        <v>2.1463961052475398</v>
      </c>
      <c r="G5811">
        <f t="shared" si="367"/>
        <v>4.2789035444830112</v>
      </c>
    </row>
    <row r="5812" spans="2:7" x14ac:dyDescent="0.25">
      <c r="B5812">
        <f t="shared" si="364"/>
        <v>28.984999999998518</v>
      </c>
      <c r="C5812">
        <f t="shared" si="366"/>
        <v>4.6575854352253376</v>
      </c>
      <c r="D5812">
        <f t="shared" si="366"/>
        <v>8.2344911942992631</v>
      </c>
      <c r="E5812">
        <f t="shared" si="366"/>
        <v>0</v>
      </c>
      <c r="F5812">
        <f t="shared" si="365"/>
        <v>12.892076629524601</v>
      </c>
      <c r="G5812">
        <f t="shared" si="367"/>
        <v>6.4321968157434082</v>
      </c>
    </row>
    <row r="5813" spans="2:7" x14ac:dyDescent="0.25">
      <c r="B5813">
        <f t="shared" si="364"/>
        <v>28.989999999998517</v>
      </c>
      <c r="C5813">
        <f t="shared" si="366"/>
        <v>3.8754567689215982</v>
      </c>
      <c r="D5813">
        <f t="shared" si="366"/>
        <v>12.978759839928122</v>
      </c>
      <c r="E5813">
        <f t="shared" si="366"/>
        <v>0</v>
      </c>
      <c r="F5813">
        <f t="shared" si="365"/>
        <v>16.854216608849718</v>
      </c>
      <c r="G5813">
        <f t="shared" si="367"/>
        <v>9.0377017640199853</v>
      </c>
    </row>
    <row r="5814" spans="2:7" x14ac:dyDescent="0.25">
      <c r="B5814">
        <f t="shared" si="364"/>
        <v>28.994999999998516</v>
      </c>
      <c r="C5814">
        <f t="shared" si="366"/>
        <v>3.0923728609005914</v>
      </c>
      <c r="D5814">
        <f t="shared" si="366"/>
        <v>7.0329880709222961</v>
      </c>
      <c r="E5814">
        <f t="shared" si="366"/>
        <v>0</v>
      </c>
      <c r="F5814">
        <f t="shared" si="365"/>
        <v>10.125360931822888</v>
      </c>
      <c r="G5814">
        <f t="shared" si="367"/>
        <v>9.3096165559707114</v>
      </c>
    </row>
    <row r="5815" spans="2:7" x14ac:dyDescent="0.25">
      <c r="B5815">
        <f t="shared" si="364"/>
        <v>28.999999999998515</v>
      </c>
      <c r="C5815">
        <f t="shared" si="366"/>
        <v>2.3085267295499969</v>
      </c>
      <c r="D5815">
        <f t="shared" si="366"/>
        <v>-4.7055503137803081</v>
      </c>
      <c r="E5815">
        <f t="shared" si="366"/>
        <v>0</v>
      </c>
      <c r="F5815">
        <f t="shared" si="365"/>
        <v>-2.3970235842303111</v>
      </c>
      <c r="G5815">
        <f t="shared" si="367"/>
        <v>6.3829565209204553</v>
      </c>
    </row>
    <row r="5816" spans="2:7" x14ac:dyDescent="0.25">
      <c r="B5816">
        <f t="shared" si="364"/>
        <v>29.004999999998514</v>
      </c>
      <c r="C5816">
        <f t="shared" si="366"/>
        <v>1.5241115811340644</v>
      </c>
      <c r="D5816">
        <f t="shared" si="366"/>
        <v>-12.568331411357258</v>
      </c>
      <c r="E5816">
        <f t="shared" si="366"/>
        <v>0</v>
      </c>
      <c r="F5816">
        <f t="shared" si="365"/>
        <v>-11.044219830223193</v>
      </c>
      <c r="G5816">
        <f t="shared" si="367"/>
        <v>2.0261624331345427</v>
      </c>
    </row>
    <row r="5817" spans="2:7" x14ac:dyDescent="0.25">
      <c r="B5817">
        <f t="shared" si="364"/>
        <v>29.009999999998513</v>
      </c>
      <c r="C5817">
        <f t="shared" si="366"/>
        <v>0.73932076217117992</v>
      </c>
      <c r="D5817">
        <f t="shared" si="366"/>
        <v>-10.079124153411886</v>
      </c>
      <c r="E5817">
        <f t="shared" si="366"/>
        <v>0</v>
      </c>
      <c r="F5817">
        <f t="shared" si="365"/>
        <v>-9.3398033912407055</v>
      </c>
      <c r="G5817">
        <f t="shared" si="367"/>
        <v>-0.81532902295926934</v>
      </c>
    </row>
    <row r="5818" spans="2:7" x14ac:dyDescent="0.25">
      <c r="B5818">
        <f t="shared" si="364"/>
        <v>29.014999999998512</v>
      </c>
      <c r="C5818">
        <f t="shared" si="366"/>
        <v>-4.565228822314054E-2</v>
      </c>
      <c r="D5818">
        <f t="shared" si="366"/>
        <v>0.71181962428332657</v>
      </c>
      <c r="E5818">
        <f t="shared" si="366"/>
        <v>0</v>
      </c>
      <c r="F5818">
        <f t="shared" si="365"/>
        <v>0.66616733606018608</v>
      </c>
      <c r="G5818">
        <f t="shared" si="367"/>
        <v>-0.44495493320440549</v>
      </c>
    </row>
    <row r="5819" spans="2:7" x14ac:dyDescent="0.25">
      <c r="B5819">
        <f t="shared" si="364"/>
        <v>29.019999999998511</v>
      </c>
      <c r="C5819">
        <f t="shared" si="366"/>
        <v>-0.83061408601607745</v>
      </c>
      <c r="D5819">
        <f t="shared" si="366"/>
        <v>10.916468513602565</v>
      </c>
      <c r="E5819">
        <f t="shared" si="366"/>
        <v>0</v>
      </c>
      <c r="F5819">
        <f t="shared" si="365"/>
        <v>10.085854427586488</v>
      </c>
      <c r="G5819">
        <f t="shared" si="367"/>
        <v>2.187747406993318</v>
      </c>
    </row>
    <row r="5820" spans="2:7" x14ac:dyDescent="0.25">
      <c r="B5820">
        <f t="shared" si="364"/>
        <v>29.02499999999851</v>
      </c>
      <c r="C5820">
        <f t="shared" si="366"/>
        <v>-1.6153711499484085</v>
      </c>
      <c r="D5820">
        <f t="shared" si="366"/>
        <v>12.12969672523554</v>
      </c>
      <c r="E5820">
        <f t="shared" si="366"/>
        <v>0</v>
      </c>
      <c r="F5820">
        <f t="shared" si="365"/>
        <v>10.514325575287131</v>
      </c>
      <c r="G5820">
        <f t="shared" si="367"/>
        <v>4.2693919490667716</v>
      </c>
    </row>
    <row r="5821" spans="2:7" x14ac:dyDescent="0.25">
      <c r="B5821">
        <f t="shared" si="364"/>
        <v>29.029999999998509</v>
      </c>
      <c r="C5821">
        <f t="shared" si="366"/>
        <v>-2.399730049225433</v>
      </c>
      <c r="D5821">
        <f t="shared" si="366"/>
        <v>3.352220908950494</v>
      </c>
      <c r="E5821">
        <f t="shared" si="366"/>
        <v>0</v>
      </c>
      <c r="F5821">
        <f t="shared" si="365"/>
        <v>0.95249085972506098</v>
      </c>
      <c r="G5821">
        <f t="shared" si="367"/>
        <v>3.4401666767313439</v>
      </c>
    </row>
    <row r="5822" spans="2:7" x14ac:dyDescent="0.25">
      <c r="B5822">
        <f t="shared" si="364"/>
        <v>29.034999999998508</v>
      </c>
      <c r="C5822">
        <f t="shared" si="366"/>
        <v>-3.1834974511919119</v>
      </c>
      <c r="D5822">
        <f t="shared" si="366"/>
        <v>-8.1863335802947255</v>
      </c>
      <c r="E5822">
        <f t="shared" si="366"/>
        <v>0</v>
      </c>
      <c r="F5822">
        <f t="shared" si="365"/>
        <v>-11.369831031486637</v>
      </c>
      <c r="G5822">
        <f t="shared" si="367"/>
        <v>-0.2623327503231514</v>
      </c>
    </row>
    <row r="5823" spans="2:7" x14ac:dyDescent="0.25">
      <c r="B5823">
        <f t="shared" si="364"/>
        <v>29.039999999998507</v>
      </c>
      <c r="C5823">
        <f t="shared" si="366"/>
        <v>-3.9664801689899125</v>
      </c>
      <c r="D5823">
        <f t="shared" si="366"/>
        <v>-12.982160882934595</v>
      </c>
      <c r="E5823">
        <f t="shared" si="366"/>
        <v>0</v>
      </c>
      <c r="F5823">
        <f t="shared" si="365"/>
        <v>-16.948641051924508</v>
      </c>
      <c r="G5823">
        <f t="shared" si="367"/>
        <v>-4.4339098257234912</v>
      </c>
    </row>
    <row r="5824" spans="2:7" x14ac:dyDescent="0.25">
      <c r="B5824">
        <f t="shared" si="364"/>
        <v>29.044999999998506</v>
      </c>
      <c r="C5824">
        <f t="shared" si="366"/>
        <v>-4.7484852091736185</v>
      </c>
      <c r="D5824">
        <f t="shared" si="366"/>
        <v>-7.0851464796261716</v>
      </c>
      <c r="E5824">
        <f t="shared" si="366"/>
        <v>0</v>
      </c>
      <c r="F5824">
        <f t="shared" si="365"/>
        <v>-11.833631688799791</v>
      </c>
      <c r="G5824">
        <f t="shared" si="367"/>
        <v>-6.2838402914925666</v>
      </c>
    </row>
    <row r="5825" spans="2:7" x14ac:dyDescent="0.25">
      <c r="B5825">
        <f t="shared" si="364"/>
        <v>29.049999999998505</v>
      </c>
      <c r="C5825">
        <f t="shared" si="366"/>
        <v>-5.5293198192800226</v>
      </c>
      <c r="D5825">
        <f t="shared" si="366"/>
        <v>4.6475951537887266</v>
      </c>
      <c r="E5825">
        <f t="shared" si="366"/>
        <v>0</v>
      </c>
      <c r="F5825">
        <f t="shared" si="365"/>
        <v>-0.88172466549129602</v>
      </c>
      <c r="G5825">
        <f t="shared" si="367"/>
        <v>-4.9333113849922494</v>
      </c>
    </row>
    <row r="5826" spans="2:7" x14ac:dyDescent="0.25">
      <c r="B5826">
        <f t="shared" si="364"/>
        <v>29.054999999998504</v>
      </c>
      <c r="C5826">
        <f t="shared" si="366"/>
        <v>-6.3087915353394974</v>
      </c>
      <c r="D5826">
        <f t="shared" si="366"/>
        <v>12.552314646593373</v>
      </c>
      <c r="E5826">
        <f t="shared" si="366"/>
        <v>0</v>
      </c>
      <c r="F5826">
        <f t="shared" si="365"/>
        <v>6.243523111253876</v>
      </c>
      <c r="G5826">
        <f t="shared" si="367"/>
        <v>-2.1391027609307178</v>
      </c>
    </row>
    <row r="5827" spans="2:7" x14ac:dyDescent="0.25">
      <c r="B5827">
        <f t="shared" si="364"/>
        <v>29.059999999998503</v>
      </c>
      <c r="C5827">
        <f t="shared" si="366"/>
        <v>-7.0867082293152706</v>
      </c>
      <c r="D5827">
        <f t="shared" si="366"/>
        <v>10.118238096912501</v>
      </c>
      <c r="E5827">
        <f t="shared" si="366"/>
        <v>0</v>
      </c>
      <c r="F5827">
        <f t="shared" si="365"/>
        <v>3.0315298675972304</v>
      </c>
      <c r="G5827">
        <f t="shared" si="367"/>
        <v>-0.84644460379873077</v>
      </c>
    </row>
    <row r="5828" spans="2:7" x14ac:dyDescent="0.25">
      <c r="B5828">
        <f t="shared" si="364"/>
        <v>29.064999999998502</v>
      </c>
      <c r="C5828">
        <f t="shared" si="366"/>
        <v>-7.8628781564600905</v>
      </c>
      <c r="D5828">
        <f t="shared" si="366"/>
        <v>-0.64979142784995547</v>
      </c>
      <c r="E5828">
        <f t="shared" si="366"/>
        <v>0</v>
      </c>
      <c r="F5828">
        <f t="shared" si="365"/>
        <v>-8.5126695843100464</v>
      </c>
      <c r="G5828">
        <f t="shared" si="367"/>
        <v>-2.7630008489265596</v>
      </c>
    </row>
    <row r="5829" spans="2:7" x14ac:dyDescent="0.25">
      <c r="B5829">
        <f t="shared" si="364"/>
        <v>29.069999999998501</v>
      </c>
      <c r="C5829">
        <f t="shared" si="366"/>
        <v>-8.6371100025784138</v>
      </c>
      <c r="D5829">
        <f t="shared" si="366"/>
        <v>-10.882615993865922</v>
      </c>
      <c r="E5829">
        <f t="shared" si="366"/>
        <v>0</v>
      </c>
      <c r="F5829">
        <f t="shared" si="365"/>
        <v>-19.519725996444336</v>
      </c>
      <c r="G5829">
        <f t="shared" si="367"/>
        <v>-6.9521821358060034</v>
      </c>
    </row>
    <row r="5830" spans="2:7" x14ac:dyDescent="0.25">
      <c r="B5830">
        <f t="shared" si="364"/>
        <v>29.0749999999985</v>
      </c>
      <c r="C5830">
        <f t="shared" si="366"/>
        <v>-9.4092129311831787</v>
      </c>
      <c r="D5830">
        <f t="shared" si="366"/>
        <v>-12.151902731437948</v>
      </c>
      <c r="E5830">
        <f t="shared" si="366"/>
        <v>0</v>
      </c>
      <c r="F5830">
        <f t="shared" si="365"/>
        <v>-21.561115662621127</v>
      </c>
      <c r="G5830">
        <f t="shared" si="367"/>
        <v>-10.604415517509784</v>
      </c>
    </row>
    <row r="5831" spans="2:7" x14ac:dyDescent="0.25">
      <c r="B5831">
        <f t="shared" si="364"/>
        <v>29.079999999998499</v>
      </c>
      <c r="C5831">
        <f t="shared" si="366"/>
        <v>-10.17899663053133</v>
      </c>
      <c r="D5831">
        <f t="shared" si="366"/>
        <v>-3.412195318870777</v>
      </c>
      <c r="E5831">
        <f t="shared" si="366"/>
        <v>0</v>
      </c>
      <c r="F5831">
        <f t="shared" si="365"/>
        <v>-13.591191949402107</v>
      </c>
      <c r="G5831">
        <f t="shared" si="367"/>
        <v>-11.351109625482865</v>
      </c>
    </row>
    <row r="5832" spans="2:7" x14ac:dyDescent="0.25">
      <c r="B5832">
        <f t="shared" si="364"/>
        <v>29.084999999998498</v>
      </c>
      <c r="C5832">
        <f t="shared" si="366"/>
        <v>-10.946271360536977</v>
      </c>
      <c r="D5832">
        <f t="shared" si="366"/>
        <v>8.1379890815803027</v>
      </c>
      <c r="E5832">
        <f t="shared" si="366"/>
        <v>0</v>
      </c>
      <c r="F5832">
        <f t="shared" si="365"/>
        <v>-2.8082822789566748</v>
      </c>
      <c r="G5832">
        <f t="shared" si="367"/>
        <v>-9.2154027888513177</v>
      </c>
    </row>
    <row r="5833" spans="2:7" x14ac:dyDescent="0.25">
      <c r="B5833">
        <f t="shared" si="364"/>
        <v>29.089999999998497</v>
      </c>
      <c r="C5833">
        <f t="shared" si="366"/>
        <v>-11.710847999536687</v>
      </c>
      <c r="D5833">
        <f t="shared" si="366"/>
        <v>12.985265557933094</v>
      </c>
      <c r="E5833">
        <f t="shared" si="366"/>
        <v>0</v>
      </c>
      <c r="F5833">
        <f t="shared" si="365"/>
        <v>1.2744175583964061</v>
      </c>
      <c r="G5833">
        <f t="shared" si="367"/>
        <v>-6.5929477020393872</v>
      </c>
    </row>
    <row r="5834" spans="2:7" x14ac:dyDescent="0.25">
      <c r="B5834">
        <f t="shared" si="364"/>
        <v>29.094999999998496</v>
      </c>
      <c r="C5834">
        <f t="shared" si="366"/>
        <v>-12.472538090905818</v>
      </c>
      <c r="D5834">
        <f t="shared" si="366"/>
        <v>7.1371431424725955</v>
      </c>
      <c r="E5834">
        <f t="shared" si="366"/>
        <v>0</v>
      </c>
      <c r="F5834">
        <f t="shared" si="365"/>
        <v>-5.3353949484332226</v>
      </c>
      <c r="G5834">
        <f t="shared" si="367"/>
        <v>-6.2785595136378465</v>
      </c>
    </row>
    <row r="5835" spans="2:7" x14ac:dyDescent="0.25">
      <c r="B5835">
        <f t="shared" si="364"/>
        <v>29.099999999998495</v>
      </c>
      <c r="C5835">
        <f t="shared" si="366"/>
        <v>-13.231153889510239</v>
      </c>
      <c r="D5835">
        <f t="shared" si="366"/>
        <v>-4.5895338944715487</v>
      </c>
      <c r="E5835">
        <f t="shared" si="366"/>
        <v>0</v>
      </c>
      <c r="F5835">
        <f t="shared" si="365"/>
        <v>-17.820687783981789</v>
      </c>
      <c r="G5835">
        <f t="shared" si="367"/>
        <v>-9.1640915812238326</v>
      </c>
    </row>
    <row r="5836" spans="2:7" x14ac:dyDescent="0.25">
      <c r="B5836">
        <f t="shared" si="364"/>
        <v>29.104999999998494</v>
      </c>
      <c r="C5836">
        <f t="shared" si="366"/>
        <v>-13.98650840798267</v>
      </c>
      <c r="D5836">
        <f t="shared" si="366"/>
        <v>-12.536011326724193</v>
      </c>
      <c r="E5836">
        <f t="shared" si="366"/>
        <v>0</v>
      </c>
      <c r="F5836">
        <f t="shared" si="365"/>
        <v>-26.522519734706862</v>
      </c>
      <c r="G5836">
        <f t="shared" si="367"/>
        <v>-13.503698619594591</v>
      </c>
    </row>
    <row r="5837" spans="2:7" x14ac:dyDescent="0.25">
      <c r="B5837">
        <f t="shared" si="364"/>
        <v>29.109999999998493</v>
      </c>
      <c r="C5837">
        <f t="shared" si="366"/>
        <v>-14.73841546281227</v>
      </c>
      <c r="D5837">
        <f t="shared" si="366"/>
        <v>-10.157121052521852</v>
      </c>
      <c r="E5837">
        <f t="shared" si="366"/>
        <v>0</v>
      </c>
      <c r="F5837">
        <f t="shared" si="365"/>
        <v>-24.895536515334122</v>
      </c>
      <c r="G5837">
        <f t="shared" si="367"/>
        <v>-16.351658093529473</v>
      </c>
    </row>
    <row r="5838" spans="2:7" x14ac:dyDescent="0.25">
      <c r="B5838">
        <f t="shared" si="364"/>
        <v>29.114999999998492</v>
      </c>
      <c r="C5838">
        <f t="shared" si="366"/>
        <v>-15.486689720236052</v>
      </c>
      <c r="D5838">
        <f t="shared" si="366"/>
        <v>0.58774839742715024</v>
      </c>
      <c r="E5838">
        <f t="shared" si="366"/>
        <v>0</v>
      </c>
      <c r="F5838">
        <f t="shared" si="365"/>
        <v>-14.898941322808902</v>
      </c>
      <c r="G5838">
        <f t="shared" si="367"/>
        <v>-15.98847890084933</v>
      </c>
    </row>
    <row r="5839" spans="2:7" x14ac:dyDescent="0.25">
      <c r="B5839">
        <f t="shared" ref="B5839:B5902" si="368">B5838+$B$13</f>
        <v>29.119999999998491</v>
      </c>
      <c r="C5839">
        <f t="shared" si="366"/>
        <v>-16.231146741920863</v>
      </c>
      <c r="D5839">
        <f t="shared" si="366"/>
        <v>10.848515036350285</v>
      </c>
      <c r="E5839">
        <f t="shared" si="366"/>
        <v>0</v>
      </c>
      <c r="F5839">
        <f t="shared" ref="F5839:F5902" si="369">C5839+D5839+E5839</f>
        <v>-5.3826317055705779</v>
      </c>
      <c r="G5839">
        <f t="shared" si="367"/>
        <v>-13.337017102029641</v>
      </c>
    </row>
    <row r="5840" spans="2:7" x14ac:dyDescent="0.25">
      <c r="B5840">
        <f t="shared" si="368"/>
        <v>29.12499999999849</v>
      </c>
      <c r="C5840">
        <f t="shared" ref="C5840:E5903" si="370">C$6*SIN(C$7*6.28*$B5840+C$8)</f>
        <v>-16.971603030425335</v>
      </c>
      <c r="D5840">
        <f t="shared" si="370"/>
        <v>12.173831323484897</v>
      </c>
      <c r="E5840">
        <f t="shared" si="370"/>
        <v>0</v>
      </c>
      <c r="F5840">
        <f t="shared" si="369"/>
        <v>-4.7977717069404378</v>
      </c>
      <c r="G5840">
        <f t="shared" ref="G5840:G5903" si="371">G5839+$B$13*(F5840-G5839)/$G$7</f>
        <v>-11.20220575325734</v>
      </c>
    </row>
    <row r="5841" spans="2:7" x14ac:dyDescent="0.25">
      <c r="B5841">
        <f t="shared" si="368"/>
        <v>29.129999999998489</v>
      </c>
      <c r="C5841">
        <f t="shared" si="370"/>
        <v>-17.707876074426551</v>
      </c>
      <c r="D5841">
        <f t="shared" si="370"/>
        <v>3.4720918322423819</v>
      </c>
      <c r="E5841">
        <f t="shared" si="370"/>
        <v>0</v>
      </c>
      <c r="F5841">
        <f t="shared" si="369"/>
        <v>-14.235784242184168</v>
      </c>
      <c r="G5841">
        <f t="shared" si="371"/>
        <v>-11.960600375489047</v>
      </c>
    </row>
    <row r="5842" spans="2:7" x14ac:dyDescent="0.25">
      <c r="B5842">
        <f t="shared" si="368"/>
        <v>29.134999999998488</v>
      </c>
      <c r="C5842">
        <f t="shared" si="370"/>
        <v>-18.439784393710376</v>
      </c>
      <c r="D5842">
        <f t="shared" si="370"/>
        <v>-8.089458801796809</v>
      </c>
      <c r="E5842">
        <f t="shared" si="370"/>
        <v>0</v>
      </c>
      <c r="F5842">
        <f t="shared" si="369"/>
        <v>-26.529243195507185</v>
      </c>
      <c r="G5842">
        <f t="shared" si="371"/>
        <v>-15.602761080493583</v>
      </c>
    </row>
    <row r="5843" spans="2:7" x14ac:dyDescent="0.25">
      <c r="B5843">
        <f t="shared" si="368"/>
        <v>29.139999999998487</v>
      </c>
      <c r="C5843">
        <f t="shared" si="370"/>
        <v>-19.167147583900888</v>
      </c>
      <c r="D5843">
        <f t="shared" si="370"/>
        <v>-12.988073794048084</v>
      </c>
      <c r="E5843">
        <f t="shared" si="370"/>
        <v>0</v>
      </c>
      <c r="F5843">
        <f t="shared" si="369"/>
        <v>-32.155221377948976</v>
      </c>
      <c r="G5843">
        <f t="shared" si="371"/>
        <v>-19.740876154857432</v>
      </c>
    </row>
    <row r="5844" spans="2:7" x14ac:dyDescent="0.25">
      <c r="B5844">
        <f t="shared" si="368"/>
        <v>29.144999999998486</v>
      </c>
      <c r="C5844">
        <f t="shared" si="370"/>
        <v>-19.889786360928024</v>
      </c>
      <c r="D5844">
        <f t="shared" si="370"/>
        <v>-7.1889768724367356</v>
      </c>
      <c r="E5844">
        <f t="shared" si="370"/>
        <v>0</v>
      </c>
      <c r="F5844">
        <f t="shared" si="369"/>
        <v>-27.078763233364761</v>
      </c>
      <c r="G5844">
        <f t="shared" si="371"/>
        <v>-21.575347924484266</v>
      </c>
    </row>
    <row r="5845" spans="2:7" x14ac:dyDescent="0.25">
      <c r="B5845">
        <f t="shared" si="368"/>
        <v>29.149999999998485</v>
      </c>
      <c r="C5845">
        <f t="shared" si="370"/>
        <v>-20.60752260521841</v>
      </c>
      <c r="D5845">
        <f t="shared" si="370"/>
        <v>4.5313678613014652</v>
      </c>
      <c r="E5845">
        <f t="shared" si="370"/>
        <v>0</v>
      </c>
      <c r="F5845">
        <f t="shared" si="369"/>
        <v>-16.076154743916945</v>
      </c>
      <c r="G5845">
        <f t="shared" si="371"/>
        <v>-20.200549629342436</v>
      </c>
    </row>
    <row r="5846" spans="2:7" x14ac:dyDescent="0.25">
      <c r="B5846">
        <f t="shared" si="368"/>
        <v>29.154999999998484</v>
      </c>
      <c r="C5846">
        <f t="shared" si="370"/>
        <v>-21.320179405599131</v>
      </c>
      <c r="D5846">
        <f t="shared" si="370"/>
        <v>12.519421823936012</v>
      </c>
      <c r="E5846">
        <f t="shared" si="370"/>
        <v>0</v>
      </c>
      <c r="F5846">
        <f t="shared" si="369"/>
        <v>-8.8007575816631185</v>
      </c>
      <c r="G5846">
        <f t="shared" si="371"/>
        <v>-17.350601617422608</v>
      </c>
    </row>
    <row r="5847" spans="2:7" x14ac:dyDescent="0.25">
      <c r="B5847">
        <f t="shared" si="368"/>
        <v>29.159999999998483</v>
      </c>
      <c r="C5847">
        <f t="shared" si="370"/>
        <v>-22.027581102903699</v>
      </c>
      <c r="D5847">
        <f t="shared" si="370"/>
        <v>10.195772132571369</v>
      </c>
      <c r="E5847">
        <f t="shared" si="370"/>
        <v>0</v>
      </c>
      <c r="F5847">
        <f t="shared" si="369"/>
        <v>-11.831808970332331</v>
      </c>
      <c r="G5847">
        <f t="shared" si="371"/>
        <v>-15.970903455650038</v>
      </c>
    </row>
    <row r="5848" spans="2:7" x14ac:dyDescent="0.25">
      <c r="B5848">
        <f t="shared" si="368"/>
        <v>29.164999999998482</v>
      </c>
      <c r="C5848">
        <f t="shared" si="370"/>
        <v>-22.729553333269369</v>
      </c>
      <c r="D5848">
        <f t="shared" si="370"/>
        <v>-0.52569194937511443</v>
      </c>
      <c r="E5848">
        <f t="shared" si="370"/>
        <v>0</v>
      </c>
      <c r="F5848">
        <f t="shared" si="369"/>
        <v>-23.255245282644484</v>
      </c>
      <c r="G5848">
        <f t="shared" si="371"/>
        <v>-17.791988912398651</v>
      </c>
    </row>
    <row r="5849" spans="2:7" x14ac:dyDescent="0.25">
      <c r="B5849">
        <f t="shared" si="368"/>
        <v>29.169999999998481</v>
      </c>
      <c r="C5849">
        <f t="shared" si="370"/>
        <v>-23.425923071115829</v>
      </c>
      <c r="D5849">
        <f t="shared" si="370"/>
        <v>-10.814166419541833</v>
      </c>
      <c r="E5849">
        <f t="shared" si="370"/>
        <v>0</v>
      </c>
      <c r="F5849">
        <f t="shared" si="369"/>
        <v>-34.24008949065766</v>
      </c>
      <c r="G5849">
        <f t="shared" si="371"/>
        <v>-21.904014056963405</v>
      </c>
    </row>
    <row r="5850" spans="2:7" x14ac:dyDescent="0.25">
      <c r="B5850">
        <f t="shared" si="368"/>
        <v>29.17499999999848</v>
      </c>
      <c r="C5850">
        <f t="shared" si="370"/>
        <v>-24.116518671790914</v>
      </c>
      <c r="D5850">
        <f t="shared" si="370"/>
        <v>-12.195482000771499</v>
      </c>
      <c r="E5850">
        <f t="shared" si="370"/>
        <v>0</v>
      </c>
      <c r="F5850">
        <f t="shared" si="369"/>
        <v>-36.312000672562412</v>
      </c>
      <c r="G5850">
        <f t="shared" si="371"/>
        <v>-25.506010710863158</v>
      </c>
    </row>
    <row r="5851" spans="2:7" x14ac:dyDescent="0.25">
      <c r="B5851">
        <f t="shared" si="368"/>
        <v>29.179999999998479</v>
      </c>
      <c r="C5851">
        <f t="shared" si="370"/>
        <v>-24.801169913882177</v>
      </c>
      <c r="D5851">
        <f t="shared" si="370"/>
        <v>-3.5319090817072274</v>
      </c>
      <c r="E5851">
        <f t="shared" si="370"/>
        <v>0</v>
      </c>
      <c r="F5851">
        <f t="shared" si="369"/>
        <v>-28.333078995589403</v>
      </c>
      <c r="G5851">
        <f t="shared" si="371"/>
        <v>-26.212777782044718</v>
      </c>
    </row>
    <row r="5852" spans="2:7" x14ac:dyDescent="0.25">
      <c r="B5852">
        <f t="shared" si="368"/>
        <v>29.184999999998478</v>
      </c>
      <c r="C5852">
        <f t="shared" si="370"/>
        <v>-25.479708041171389</v>
      </c>
      <c r="D5852">
        <f t="shared" si="370"/>
        <v>8.0407438488539604</v>
      </c>
      <c r="E5852">
        <f t="shared" si="370"/>
        <v>0</v>
      </c>
      <c r="F5852">
        <f t="shared" si="369"/>
        <v>-17.438964192317428</v>
      </c>
      <c r="G5852">
        <f t="shared" si="371"/>
        <v>-24.019324384612894</v>
      </c>
    </row>
    <row r="5853" spans="2:7" x14ac:dyDescent="0.25">
      <c r="B5853">
        <f t="shared" si="368"/>
        <v>29.189999999998477</v>
      </c>
      <c r="C5853">
        <f t="shared" si="370"/>
        <v>-26.151965804231043</v>
      </c>
      <c r="D5853">
        <f t="shared" si="370"/>
        <v>12.990585527170721</v>
      </c>
      <c r="E5853">
        <f t="shared" si="370"/>
        <v>0</v>
      </c>
      <c r="F5853">
        <f t="shared" si="369"/>
        <v>-13.161380277060323</v>
      </c>
      <c r="G5853">
        <f t="shared" si="371"/>
        <v>-21.304838357724751</v>
      </c>
    </row>
    <row r="5854" spans="2:7" x14ac:dyDescent="0.25">
      <c r="B5854">
        <f t="shared" si="368"/>
        <v>29.194999999998476</v>
      </c>
      <c r="C5854">
        <f t="shared" si="370"/>
        <v>-26.817777501648809</v>
      </c>
      <c r="D5854">
        <f t="shared" si="370"/>
        <v>7.2406464862133282</v>
      </c>
      <c r="E5854">
        <f t="shared" si="370"/>
        <v>0</v>
      </c>
      <c r="F5854">
        <f t="shared" si="369"/>
        <v>-19.57713101543548</v>
      </c>
      <c r="G5854">
        <f t="shared" si="371"/>
        <v>-20.872911522152432</v>
      </c>
    </row>
    <row r="5855" spans="2:7" x14ac:dyDescent="0.25">
      <c r="B5855">
        <f t="shared" si="368"/>
        <v>29.199999999998475</v>
      </c>
      <c r="C5855">
        <f t="shared" si="370"/>
        <v>-27.476979020870434</v>
      </c>
      <c r="D5855">
        <f t="shared" si="370"/>
        <v>-4.4730983821430375</v>
      </c>
      <c r="E5855">
        <f t="shared" si="370"/>
        <v>0</v>
      </c>
      <c r="F5855">
        <f t="shared" si="369"/>
        <v>-31.950077403013474</v>
      </c>
      <c r="G5855">
        <f t="shared" si="371"/>
        <v>-23.642202992367693</v>
      </c>
    </row>
    <row r="5856" spans="2:7" x14ac:dyDescent="0.25">
      <c r="B5856">
        <f t="shared" si="368"/>
        <v>29.204999999998474</v>
      </c>
      <c r="C5856">
        <f t="shared" si="370"/>
        <v>-28.12940787865104</v>
      </c>
      <c r="D5856">
        <f t="shared" si="370"/>
        <v>-12.502546516945126</v>
      </c>
      <c r="E5856">
        <f t="shared" si="370"/>
        <v>0</v>
      </c>
      <c r="F5856">
        <f t="shared" si="369"/>
        <v>-40.631954395596168</v>
      </c>
      <c r="G5856">
        <f t="shared" si="371"/>
        <v>-27.88964084317481</v>
      </c>
    </row>
    <row r="5857" spans="2:7" x14ac:dyDescent="0.25">
      <c r="B5857">
        <f t="shared" si="368"/>
        <v>29.209999999998473</v>
      </c>
      <c r="C5857">
        <f t="shared" si="370"/>
        <v>-28.774903261104757</v>
      </c>
      <c r="D5857">
        <f t="shared" si="370"/>
        <v>-10.234190454708159</v>
      </c>
      <c r="E5857">
        <f t="shared" si="370"/>
        <v>0</v>
      </c>
      <c r="F5857">
        <f t="shared" si="369"/>
        <v>-39.009093715812917</v>
      </c>
      <c r="G5857">
        <f t="shared" si="371"/>
        <v>-30.669504061334337</v>
      </c>
    </row>
    <row r="5858" spans="2:7" x14ac:dyDescent="0.25">
      <c r="B5858">
        <f t="shared" si="368"/>
        <v>29.214999999998472</v>
      </c>
      <c r="C5858">
        <f t="shared" si="370"/>
        <v>-29.413306063342947</v>
      </c>
      <c r="D5858">
        <f t="shared" si="370"/>
        <v>0.46362350037216649</v>
      </c>
      <c r="E5858">
        <f t="shared" si="370"/>
        <v>0</v>
      </c>
      <c r="F5858">
        <f t="shared" si="369"/>
        <v>-28.949682562970782</v>
      </c>
      <c r="G5858">
        <f t="shared" si="371"/>
        <v>-30.239548686743447</v>
      </c>
    </row>
    <row r="5859" spans="2:7" x14ac:dyDescent="0.25">
      <c r="B5859">
        <f t="shared" si="368"/>
        <v>29.219999999998471</v>
      </c>
      <c r="C5859">
        <f t="shared" si="370"/>
        <v>-30.044458928691743</v>
      </c>
      <c r="D5859">
        <f t="shared" si="370"/>
        <v>10.779570927580526</v>
      </c>
      <c r="E5859">
        <f t="shared" si="370"/>
        <v>0</v>
      </c>
      <c r="F5859">
        <f t="shared" si="369"/>
        <v>-19.264888001111217</v>
      </c>
      <c r="G5859">
        <f t="shared" si="371"/>
        <v>-27.49588351533539</v>
      </c>
    </row>
    <row r="5860" spans="2:7" x14ac:dyDescent="0.25">
      <c r="B5860">
        <f t="shared" si="368"/>
        <v>29.22499999999847</v>
      </c>
      <c r="C5860">
        <f t="shared" si="370"/>
        <v>-30.66820628747578</v>
      </c>
      <c r="D5860">
        <f t="shared" si="370"/>
        <v>12.216854269037352</v>
      </c>
      <c r="E5860">
        <f t="shared" si="370"/>
        <v>0</v>
      </c>
      <c r="F5860">
        <f t="shared" si="369"/>
        <v>-18.451352018438428</v>
      </c>
      <c r="G5860">
        <f t="shared" si="371"/>
        <v>-25.234750641111148</v>
      </c>
    </row>
    <row r="5861" spans="2:7" x14ac:dyDescent="0.25">
      <c r="B5861">
        <f t="shared" si="368"/>
        <v>29.229999999998469</v>
      </c>
      <c r="C5861">
        <f t="shared" si="370"/>
        <v>-31.284394395367247</v>
      </c>
      <c r="D5861">
        <f t="shared" si="370"/>
        <v>3.5916457016825865</v>
      </c>
      <c r="E5861">
        <f t="shared" si="370"/>
        <v>0</v>
      </c>
      <c r="F5861">
        <f t="shared" si="369"/>
        <v>-27.69274869368466</v>
      </c>
      <c r="G5861">
        <f t="shared" si="371"/>
        <v>-25.849250154254527</v>
      </c>
    </row>
    <row r="5862" spans="2:7" x14ac:dyDescent="0.25">
      <c r="B5862">
        <f t="shared" si="368"/>
        <v>29.234999999998468</v>
      </c>
      <c r="C5862">
        <f t="shared" si="370"/>
        <v>-31.892871371279242</v>
      </c>
      <c r="D5862">
        <f t="shared" si="370"/>
        <v>-7.9918453348496525</v>
      </c>
      <c r="E5862">
        <f t="shared" si="370"/>
        <v>0</v>
      </c>
      <c r="F5862">
        <f t="shared" si="369"/>
        <v>-39.884716706128891</v>
      </c>
      <c r="G5862">
        <f t="shared" si="371"/>
        <v>-29.358116792223118</v>
      </c>
    </row>
    <row r="5863" spans="2:7" x14ac:dyDescent="0.25">
      <c r="B5863">
        <f t="shared" si="368"/>
        <v>29.239999999998467</v>
      </c>
      <c r="C5863">
        <f t="shared" si="370"/>
        <v>-32.493487234802714</v>
      </c>
      <c r="D5863">
        <f t="shared" si="370"/>
        <v>-12.992800699960988</v>
      </c>
      <c r="E5863">
        <f t="shared" si="370"/>
        <v>0</v>
      </c>
      <c r="F5863">
        <f t="shared" si="369"/>
        <v>-45.486287934763702</v>
      </c>
      <c r="G5863">
        <f t="shared" si="371"/>
        <v>-33.390159577858263</v>
      </c>
    </row>
    <row r="5864" spans="2:7" x14ac:dyDescent="0.25">
      <c r="B5864">
        <f t="shared" si="368"/>
        <v>29.244999999998466</v>
      </c>
      <c r="C5864">
        <f t="shared" si="370"/>
        <v>-33.08609394317444</v>
      </c>
      <c r="D5864">
        <f t="shared" si="370"/>
        <v>-7.2921508042437049</v>
      </c>
      <c r="E5864">
        <f t="shared" si="370"/>
        <v>0</v>
      </c>
      <c r="F5864">
        <f t="shared" si="369"/>
        <v>-40.378244747418144</v>
      </c>
      <c r="G5864">
        <f t="shared" si="371"/>
        <v>-35.13718087024823</v>
      </c>
    </row>
    <row r="5865" spans="2:7" x14ac:dyDescent="0.25">
      <c r="B5865">
        <f t="shared" si="368"/>
        <v>29.249999999998465</v>
      </c>
      <c r="C5865">
        <f t="shared" si="370"/>
        <v>-33.670545427767273</v>
      </c>
      <c r="D5865">
        <f t="shared" si="370"/>
        <v>4.414726787211257</v>
      </c>
      <c r="E5865">
        <f t="shared" si="370"/>
        <v>0</v>
      </c>
      <c r="F5865">
        <f t="shared" si="369"/>
        <v>-29.255818640556015</v>
      </c>
      <c r="G5865">
        <f t="shared" si="371"/>
        <v>-33.666840312825173</v>
      </c>
    </row>
    <row r="5866" spans="2:7" x14ac:dyDescent="0.25">
      <c r="B5866">
        <f t="shared" si="368"/>
        <v>29.254999999998464</v>
      </c>
      <c r="C5866">
        <f t="shared" si="370"/>
        <v>-34.246697630093898</v>
      </c>
      <c r="D5866">
        <f t="shared" si="370"/>
        <v>12.485385791002075</v>
      </c>
      <c r="E5866">
        <f t="shared" si="370"/>
        <v>0</v>
      </c>
      <c r="F5866">
        <f t="shared" si="369"/>
        <v>-21.761311839091825</v>
      </c>
      <c r="G5866">
        <f t="shared" si="371"/>
        <v>-30.690458194391837</v>
      </c>
    </row>
    <row r="5867" spans="2:7" x14ac:dyDescent="0.25">
      <c r="B5867">
        <f t="shared" si="368"/>
        <v>29.259999999998463</v>
      </c>
      <c r="C5867">
        <f t="shared" si="370"/>
        <v>-34.814408537315053</v>
      </c>
      <c r="D5867">
        <f t="shared" si="370"/>
        <v>10.272375141885504</v>
      </c>
      <c r="E5867">
        <f t="shared" si="370"/>
        <v>0</v>
      </c>
      <c r="F5867">
        <f t="shared" si="369"/>
        <v>-24.542033395429549</v>
      </c>
      <c r="G5867">
        <f t="shared" si="371"/>
        <v>-29.153351994651267</v>
      </c>
    </row>
    <row r="5868" spans="2:7" x14ac:dyDescent="0.25">
      <c r="B5868">
        <f t="shared" si="368"/>
        <v>29.264999999998462</v>
      </c>
      <c r="C5868">
        <f t="shared" si="370"/>
        <v>-35.373538217244089</v>
      </c>
      <c r="D5868">
        <f t="shared" si="370"/>
        <v>-0.40154446737059296</v>
      </c>
      <c r="E5868">
        <f t="shared" si="370"/>
        <v>0</v>
      </c>
      <c r="F5868">
        <f t="shared" si="369"/>
        <v>-35.775082684614681</v>
      </c>
      <c r="G5868">
        <f t="shared" si="371"/>
        <v>-30.80878466714212</v>
      </c>
    </row>
    <row r="5869" spans="2:7" x14ac:dyDescent="0.25">
      <c r="B5869">
        <f t="shared" si="368"/>
        <v>29.269999999998461</v>
      </c>
      <c r="C5869">
        <f t="shared" si="370"/>
        <v>-35.923948852836098</v>
      </c>
      <c r="D5869">
        <f t="shared" si="370"/>
        <v>-10.744729350242205</v>
      </c>
      <c r="E5869">
        <f t="shared" si="370"/>
        <v>0</v>
      </c>
      <c r="F5869">
        <f t="shared" si="369"/>
        <v>-46.668678203078301</v>
      </c>
      <c r="G5869">
        <f t="shared" si="371"/>
        <v>-34.773758051126165</v>
      </c>
    </row>
    <row r="5870" spans="2:7" x14ac:dyDescent="0.25">
      <c r="B5870">
        <f t="shared" si="368"/>
        <v>29.27499999999846</v>
      </c>
      <c r="C5870">
        <f t="shared" si="370"/>
        <v>-36.465504776160778</v>
      </c>
      <c r="D5870">
        <f t="shared" si="370"/>
        <v>-12.237947640381805</v>
      </c>
      <c r="E5870">
        <f t="shared" si="370"/>
        <v>0</v>
      </c>
      <c r="F5870">
        <f t="shared" si="369"/>
        <v>-48.703452416542582</v>
      </c>
      <c r="G5870">
        <f t="shared" si="371"/>
        <v>-38.256181642480271</v>
      </c>
    </row>
    <row r="5871" spans="2:7" x14ac:dyDescent="0.25">
      <c r="B5871">
        <f t="shared" si="368"/>
        <v>29.279999999998459</v>
      </c>
      <c r="C5871">
        <f t="shared" si="370"/>
        <v>-36.998072501840539</v>
      </c>
      <c r="D5871">
        <f t="shared" si="370"/>
        <v>-3.6513003284605778</v>
      </c>
      <c r="E5871">
        <f t="shared" si="370"/>
        <v>0</v>
      </c>
      <c r="F5871">
        <f t="shared" si="369"/>
        <v>-40.649372830301118</v>
      </c>
      <c r="G5871">
        <f t="shared" si="371"/>
        <v>-38.85447943943548</v>
      </c>
    </row>
    <row r="5872" spans="2:7" x14ac:dyDescent="0.25">
      <c r="B5872">
        <f t="shared" si="368"/>
        <v>29.284999999998458</v>
      </c>
      <c r="C5872">
        <f t="shared" si="370"/>
        <v>-37.521520759953098</v>
      </c>
      <c r="D5872">
        <f t="shared" si="370"/>
        <v>7.9427643760814961</v>
      </c>
      <c r="E5872">
        <f t="shared" si="370"/>
        <v>0</v>
      </c>
      <c r="F5872">
        <f t="shared" si="369"/>
        <v>-29.578756383871603</v>
      </c>
      <c r="G5872">
        <f t="shared" si="371"/>
        <v>-36.535548675544511</v>
      </c>
    </row>
    <row r="5873" spans="2:7" x14ac:dyDescent="0.25">
      <c r="B5873">
        <f t="shared" si="368"/>
        <v>29.289999999998457</v>
      </c>
      <c r="C5873">
        <f t="shared" si="370"/>
        <v>-38.035720528387564</v>
      </c>
      <c r="D5873">
        <f t="shared" si="370"/>
        <v>12.994719261849001</v>
      </c>
      <c r="E5873">
        <f t="shared" si="370"/>
        <v>0</v>
      </c>
      <c r="F5873">
        <f t="shared" si="369"/>
        <v>-25.041001266538565</v>
      </c>
      <c r="G5873">
        <f t="shared" si="371"/>
        <v>-33.661911823293025</v>
      </c>
    </row>
    <row r="5874" spans="2:7" x14ac:dyDescent="0.25">
      <c r="B5874">
        <f t="shared" si="368"/>
        <v>29.294999999998456</v>
      </c>
      <c r="C5874">
        <f t="shared" si="370"/>
        <v>-38.540545064646459</v>
      </c>
      <c r="D5874">
        <f t="shared" si="370"/>
        <v>7.3434886507427013</v>
      </c>
      <c r="E5874">
        <f t="shared" si="370"/>
        <v>0</v>
      </c>
      <c r="F5874">
        <f t="shared" si="369"/>
        <v>-31.197056413903759</v>
      </c>
      <c r="G5874">
        <f t="shared" si="371"/>
        <v>-33.04569797094571</v>
      </c>
    </row>
    <row r="5875" spans="2:7" x14ac:dyDescent="0.25">
      <c r="B5875">
        <f t="shared" si="368"/>
        <v>29.299999999998455</v>
      </c>
      <c r="C5875">
        <f t="shared" si="370"/>
        <v>-39.035869937085785</v>
      </c>
      <c r="D5875">
        <f t="shared" si="370"/>
        <v>-4.3562544090856488</v>
      </c>
      <c r="E5875">
        <f t="shared" si="370"/>
        <v>0</v>
      </c>
      <c r="F5875">
        <f t="shared" si="369"/>
        <v>-43.392124346171435</v>
      </c>
      <c r="G5875">
        <f t="shared" si="371"/>
        <v>-35.63230456475214</v>
      </c>
    </row>
    <row r="5876" spans="2:7" x14ac:dyDescent="0.25">
      <c r="B5876">
        <f t="shared" si="368"/>
        <v>29.304999999998454</v>
      </c>
      <c r="C5876">
        <f t="shared" si="370"/>
        <v>-39.521573055585598</v>
      </c>
      <c r="D5876">
        <f t="shared" si="370"/>
        <v>-12.467940037863581</v>
      </c>
      <c r="E5876">
        <f t="shared" si="370"/>
        <v>0</v>
      </c>
      <c r="F5876">
        <f t="shared" si="369"/>
        <v>-51.989513093449176</v>
      </c>
      <c r="G5876">
        <f t="shared" si="371"/>
        <v>-39.721606696926401</v>
      </c>
    </row>
    <row r="5877" spans="2:7" x14ac:dyDescent="0.25">
      <c r="B5877">
        <f t="shared" si="368"/>
        <v>29.309999999998453</v>
      </c>
      <c r="C5877">
        <f t="shared" si="370"/>
        <v>-39.997534701643382</v>
      </c>
      <c r="D5877">
        <f t="shared" si="370"/>
        <v>-10.310325322390311</v>
      </c>
      <c r="E5877">
        <f t="shared" si="370"/>
        <v>0</v>
      </c>
      <c r="F5877">
        <f t="shared" si="369"/>
        <v>-50.307860024033694</v>
      </c>
      <c r="G5877">
        <f t="shared" si="371"/>
        <v>-42.368170028703226</v>
      </c>
    </row>
    <row r="5878" spans="2:7" x14ac:dyDescent="0.25">
      <c r="B5878">
        <f t="shared" si="368"/>
        <v>29.314999999998452</v>
      </c>
      <c r="C5878">
        <f t="shared" si="370"/>
        <v>-40.463637557883231</v>
      </c>
      <c r="D5878">
        <f t="shared" si="370"/>
        <v>0.33945626756430108</v>
      </c>
      <c r="E5878">
        <f t="shared" si="370"/>
        <v>0</v>
      </c>
      <c r="F5878">
        <f t="shared" si="369"/>
        <v>-40.12418129031893</v>
      </c>
      <c r="G5878">
        <f t="shared" si="371"/>
        <v>-41.80717284410715</v>
      </c>
    </row>
    <row r="5879" spans="2:7" x14ac:dyDescent="0.25">
      <c r="B5879">
        <f t="shared" si="368"/>
        <v>29.319999999998451</v>
      </c>
      <c r="C5879">
        <f t="shared" si="370"/>
        <v>-40.919766736971184</v>
      </c>
      <c r="D5879">
        <f t="shared" si="370"/>
        <v>10.709642482913853</v>
      </c>
      <c r="E5879">
        <f t="shared" si="370"/>
        <v>0</v>
      </c>
      <c r="F5879">
        <f t="shared" si="369"/>
        <v>-30.21012425405733</v>
      </c>
      <c r="G5879">
        <f t="shared" si="371"/>
        <v>-38.907910696594698</v>
      </c>
    </row>
    <row r="5880" spans="2:7" x14ac:dyDescent="0.25">
      <c r="B5880">
        <f t="shared" si="368"/>
        <v>29.32499999999845</v>
      </c>
      <c r="C5880">
        <f t="shared" si="370"/>
        <v>-41.365809809935719</v>
      </c>
      <c r="D5880">
        <f t="shared" si="370"/>
        <v>12.258761633259084</v>
      </c>
      <c r="E5880">
        <f t="shared" si="370"/>
        <v>0</v>
      </c>
      <c r="F5880">
        <f t="shared" si="369"/>
        <v>-29.107048176676635</v>
      </c>
      <c r="G5880">
        <f t="shared" si="371"/>
        <v>-36.45769506661518</v>
      </c>
    </row>
    <row r="5881" spans="2:7" x14ac:dyDescent="0.25">
      <c r="B5881">
        <f t="shared" si="368"/>
        <v>29.329999999998449</v>
      </c>
      <c r="C5881">
        <f t="shared" si="370"/>
        <v>-41.801656833878141</v>
      </c>
      <c r="D5881">
        <f t="shared" si="370"/>
        <v>3.7108716001937374</v>
      </c>
      <c r="E5881">
        <f t="shared" si="370"/>
        <v>0</v>
      </c>
      <c r="F5881">
        <f t="shared" si="369"/>
        <v>-38.0907852336844</v>
      </c>
      <c r="G5881">
        <f t="shared" si="371"/>
        <v>-36.865967608382483</v>
      </c>
    </row>
    <row r="5882" spans="2:7" x14ac:dyDescent="0.25">
      <c r="B5882">
        <f t="shared" si="368"/>
        <v>29.334999999998448</v>
      </c>
      <c r="C5882">
        <f t="shared" si="370"/>
        <v>-42.227200379072229</v>
      </c>
      <c r="D5882">
        <f t="shared" si="370"/>
        <v>-7.893502093012108</v>
      </c>
      <c r="E5882">
        <f t="shared" si="370"/>
        <v>0</v>
      </c>
      <c r="F5882">
        <f t="shared" si="369"/>
        <v>-50.120702472084339</v>
      </c>
      <c r="G5882">
        <f t="shared" si="371"/>
        <v>-40.179651324307947</v>
      </c>
    </row>
    <row r="5883" spans="2:7" x14ac:dyDescent="0.25">
      <c r="B5883">
        <f t="shared" si="368"/>
        <v>29.339999999998447</v>
      </c>
      <c r="C5883">
        <f t="shared" si="370"/>
        <v>-42.642335555444099</v>
      </c>
      <c r="D5883">
        <f t="shared" si="370"/>
        <v>-12.996341169036169</v>
      </c>
      <c r="E5883">
        <f t="shared" si="370"/>
        <v>0</v>
      </c>
      <c r="F5883">
        <f t="shared" si="369"/>
        <v>-55.63867672448027</v>
      </c>
      <c r="G5883">
        <f t="shared" si="371"/>
        <v>-44.044407674351028</v>
      </c>
    </row>
    <row r="5884" spans="2:7" x14ac:dyDescent="0.25">
      <c r="B5884">
        <f t="shared" si="368"/>
        <v>29.344999999998446</v>
      </c>
      <c r="C5884">
        <f t="shared" si="370"/>
        <v>-43.046960038425972</v>
      </c>
      <c r="D5884">
        <f t="shared" si="370"/>
        <v>-7.3946588537352422</v>
      </c>
      <c r="E5884">
        <f t="shared" si="370"/>
        <v>0</v>
      </c>
      <c r="F5884">
        <f t="shared" si="369"/>
        <v>-50.441618892161216</v>
      </c>
      <c r="G5884">
        <f t="shared" si="371"/>
        <v>-45.643710478803577</v>
      </c>
    </row>
    <row r="5885" spans="2:7" x14ac:dyDescent="0.25">
      <c r="B5885">
        <f t="shared" si="368"/>
        <v>29.349999999998445</v>
      </c>
      <c r="C5885">
        <f t="shared" si="370"/>
        <v>-43.440974094177683</v>
      </c>
      <c r="D5885">
        <f t="shared" si="370"/>
        <v>4.2976825826131773</v>
      </c>
      <c r="E5885">
        <f t="shared" si="370"/>
        <v>0</v>
      </c>
      <c r="F5885">
        <f t="shared" si="369"/>
        <v>-39.143291511564506</v>
      </c>
      <c r="G5885">
        <f t="shared" si="371"/>
        <v>-44.018605736993806</v>
      </c>
    </row>
    <row r="5886" spans="2:7" x14ac:dyDescent="0.25">
      <c r="B5886">
        <f t="shared" si="368"/>
        <v>29.354999999998444</v>
      </c>
      <c r="C5886">
        <f t="shared" si="370"/>
        <v>-43.824280604169545</v>
      </c>
      <c r="D5886">
        <f t="shared" si="370"/>
        <v>12.450209655796401</v>
      </c>
      <c r="E5886">
        <f t="shared" si="370"/>
        <v>0</v>
      </c>
      <c r="F5886">
        <f t="shared" si="369"/>
        <v>-31.374070948373145</v>
      </c>
      <c r="G5886">
        <f t="shared" si="371"/>
        <v>-40.85747203983864</v>
      </c>
    </row>
    <row r="5887" spans="2:7" x14ac:dyDescent="0.25">
      <c r="B5887">
        <f t="shared" si="368"/>
        <v>29.359999999998443</v>
      </c>
      <c r="C5887">
        <f t="shared" si="370"/>
        <v>-44.196785089120958</v>
      </c>
      <c r="D5887">
        <f t="shared" si="370"/>
        <v>10.348040129863001</v>
      </c>
      <c r="E5887">
        <f t="shared" si="370"/>
        <v>0</v>
      </c>
      <c r="F5887">
        <f t="shared" si="369"/>
        <v>-33.848744959257957</v>
      </c>
      <c r="G5887">
        <f t="shared" si="371"/>
        <v>-39.105290269693469</v>
      </c>
    </row>
    <row r="5888" spans="2:7" x14ac:dyDescent="0.25">
      <c r="B5888">
        <f t="shared" si="368"/>
        <v>29.364999999998442</v>
      </c>
      <c r="C5888">
        <f t="shared" si="370"/>
        <v>-44.558395732286762</v>
      </c>
      <c r="D5888">
        <f t="shared" si="370"/>
        <v>-0.27736031835646568</v>
      </c>
      <c r="E5888">
        <f t="shared" si="370"/>
        <v>0</v>
      </c>
      <c r="F5888">
        <f t="shared" si="369"/>
        <v>-44.835756050643226</v>
      </c>
      <c r="G5888">
        <f t="shared" si="371"/>
        <v>-40.537906714930912</v>
      </c>
    </row>
    <row r="5889" spans="2:7" x14ac:dyDescent="0.25">
      <c r="B5889">
        <f t="shared" si="368"/>
        <v>29.369999999998441</v>
      </c>
      <c r="C5889">
        <f t="shared" si="370"/>
        <v>-44.909023402090732</v>
      </c>
      <c r="D5889">
        <f t="shared" si="370"/>
        <v>-10.674311126602218</v>
      </c>
      <c r="E5889">
        <f t="shared" si="370"/>
        <v>0</v>
      </c>
      <c r="F5889">
        <f t="shared" si="369"/>
        <v>-55.583334528692951</v>
      </c>
      <c r="G5889">
        <f t="shared" si="371"/>
        <v>-44.299263668371424</v>
      </c>
    </row>
    <row r="5890" spans="2:7" x14ac:dyDescent="0.25">
      <c r="B5890">
        <f t="shared" si="368"/>
        <v>29.37499999999844</v>
      </c>
      <c r="C5890">
        <f t="shared" si="370"/>
        <v>-45.248581674093778</v>
      </c>
      <c r="D5890">
        <f t="shared" si="370"/>
        <v>-12.279295772513381</v>
      </c>
      <c r="E5890">
        <f t="shared" si="370"/>
        <v>0</v>
      </c>
      <c r="F5890">
        <f t="shared" si="369"/>
        <v>-57.527877446607157</v>
      </c>
      <c r="G5890">
        <f t="shared" si="371"/>
        <v>-47.606417112930359</v>
      </c>
    </row>
    <row r="5891" spans="2:7" x14ac:dyDescent="0.25">
      <c r="B5891">
        <f t="shared" si="368"/>
        <v>29.379999999998439</v>
      </c>
      <c r="C5891">
        <f t="shared" si="370"/>
        <v>-45.576986852296656</v>
      </c>
      <c r="D5891">
        <f t="shared" si="370"/>
        <v>-3.7703581569375055</v>
      </c>
      <c r="E5891">
        <f t="shared" si="370"/>
        <v>0</v>
      </c>
      <c r="F5891">
        <f t="shared" si="369"/>
        <v>-49.347345009234161</v>
      </c>
      <c r="G5891">
        <f t="shared" si="371"/>
        <v>-48.041649087006313</v>
      </c>
    </row>
    <row r="5892" spans="2:7" x14ac:dyDescent="0.25">
      <c r="B5892">
        <f t="shared" si="368"/>
        <v>29.384999999998438</v>
      </c>
      <c r="C5892">
        <f t="shared" si="370"/>
        <v>-45.89415798976971</v>
      </c>
      <c r="D5892">
        <f t="shared" si="370"/>
        <v>7.8440596102435318</v>
      </c>
      <c r="E5892">
        <f t="shared" si="370"/>
        <v>0</v>
      </c>
      <c r="F5892">
        <f t="shared" si="369"/>
        <v>-38.050098379526176</v>
      </c>
      <c r="G5892">
        <f t="shared" si="371"/>
        <v>-45.543761410136277</v>
      </c>
    </row>
    <row r="5893" spans="2:7" x14ac:dyDescent="0.25">
      <c r="B5893">
        <f t="shared" si="368"/>
        <v>29.389999999998437</v>
      </c>
      <c r="C5893">
        <f t="shared" si="370"/>
        <v>-46.200016908605143</v>
      </c>
      <c r="D5893">
        <f t="shared" si="370"/>
        <v>12.997666384496416</v>
      </c>
      <c r="E5893">
        <f t="shared" si="370"/>
        <v>0</v>
      </c>
      <c r="F5893">
        <f t="shared" si="369"/>
        <v>-33.202350524108724</v>
      </c>
      <c r="G5893">
        <f t="shared" si="371"/>
        <v>-42.45840868862939</v>
      </c>
    </row>
    <row r="5894" spans="2:7" x14ac:dyDescent="0.25">
      <c r="B5894">
        <f t="shared" si="368"/>
        <v>29.394999999998436</v>
      </c>
      <c r="C5894">
        <f t="shared" si="370"/>
        <v>-46.494488219186621</v>
      </c>
      <c r="D5894">
        <f t="shared" si="370"/>
        <v>7.4456602450441531</v>
      </c>
      <c r="E5894">
        <f t="shared" si="370"/>
        <v>0</v>
      </c>
      <c r="F5894">
        <f t="shared" si="369"/>
        <v>-39.048827974142469</v>
      </c>
      <c r="G5894">
        <f t="shared" si="371"/>
        <v>-41.606013510007656</v>
      </c>
    </row>
    <row r="5895" spans="2:7" x14ac:dyDescent="0.25">
      <c r="B5895">
        <f t="shared" si="368"/>
        <v>29.399999999998435</v>
      </c>
      <c r="C5895">
        <f t="shared" si="370"/>
        <v>-46.77749933877174</v>
      </c>
      <c r="D5895">
        <f t="shared" si="370"/>
        <v>-4.2390126449222043</v>
      </c>
      <c r="E5895">
        <f t="shared" si="370"/>
        <v>0</v>
      </c>
      <c r="F5895">
        <f t="shared" si="369"/>
        <v>-51.016511983693945</v>
      </c>
      <c r="G5895">
        <f t="shared" si="371"/>
        <v>-43.958638128429229</v>
      </c>
    </row>
    <row r="5896" spans="2:7" x14ac:dyDescent="0.25">
      <c r="B5896">
        <f t="shared" si="368"/>
        <v>29.404999999998434</v>
      </c>
      <c r="C5896">
        <f t="shared" si="370"/>
        <v>-47.048980509382524</v>
      </c>
      <c r="D5896">
        <f t="shared" si="370"/>
        <v>-12.432195049565047</v>
      </c>
      <c r="E5896">
        <f t="shared" si="370"/>
        <v>0</v>
      </c>
      <c r="F5896">
        <f t="shared" si="369"/>
        <v>-59.481175558947569</v>
      </c>
      <c r="G5896">
        <f t="shared" si="371"/>
        <v>-47.839272486058817</v>
      </c>
    </row>
    <row r="5897" spans="2:7" x14ac:dyDescent="0.25">
      <c r="B5897">
        <f t="shared" si="368"/>
        <v>29.409999999998433</v>
      </c>
      <c r="C5897">
        <f t="shared" si="370"/>
        <v>-47.308864814999993</v>
      </c>
      <c r="D5897">
        <f t="shared" si="370"/>
        <v>-10.385518703317306</v>
      </c>
      <c r="E5897">
        <f t="shared" si="370"/>
        <v>0</v>
      </c>
      <c r="F5897">
        <f t="shared" si="369"/>
        <v>-57.694383518317295</v>
      </c>
      <c r="G5897">
        <f t="shared" si="371"/>
        <v>-50.30305024412344</v>
      </c>
    </row>
    <row r="5898" spans="2:7" x14ac:dyDescent="0.25">
      <c r="B5898">
        <f t="shared" si="368"/>
        <v>29.414999999998432</v>
      </c>
      <c r="C5898">
        <f t="shared" si="370"/>
        <v>-47.557088198057002</v>
      </c>
      <c r="D5898">
        <f t="shared" si="370"/>
        <v>0.21525803731535009</v>
      </c>
      <c r="E5898">
        <f t="shared" si="370"/>
        <v>0</v>
      </c>
      <c r="F5898">
        <f t="shared" si="369"/>
        <v>-47.341830160741651</v>
      </c>
      <c r="G5898">
        <f t="shared" si="371"/>
        <v>-49.562745223277993</v>
      </c>
    </row>
    <row r="5899" spans="2:7" x14ac:dyDescent="0.25">
      <c r="B5899">
        <f t="shared" si="368"/>
        <v>29.419999999998431</v>
      </c>
      <c r="C5899">
        <f t="shared" si="370"/>
        <v>-47.79358947522887</v>
      </c>
      <c r="D5899">
        <f t="shared" si="370"/>
        <v>10.638736087875426</v>
      </c>
      <c r="E5899">
        <f t="shared" si="370"/>
        <v>0</v>
      </c>
      <c r="F5899">
        <f t="shared" si="369"/>
        <v>-37.154853387353441</v>
      </c>
      <c r="G5899">
        <f t="shared" si="371"/>
        <v>-46.460772264296857</v>
      </c>
    </row>
    <row r="5900" spans="2:7" x14ac:dyDescent="0.25">
      <c r="B5900">
        <f t="shared" si="368"/>
        <v>29.42499999999843</v>
      </c>
      <c r="C5900">
        <f t="shared" si="370"/>
        <v>-48.018310352513204</v>
      </c>
      <c r="D5900">
        <f t="shared" si="370"/>
        <v>12.299549589373589</v>
      </c>
      <c r="E5900">
        <f t="shared" si="370"/>
        <v>0</v>
      </c>
      <c r="F5900">
        <f t="shared" si="369"/>
        <v>-35.718760763139613</v>
      </c>
      <c r="G5900">
        <f t="shared" si="371"/>
        <v>-43.775269389007548</v>
      </c>
    </row>
    <row r="5901" spans="2:7" x14ac:dyDescent="0.25">
      <c r="B5901">
        <f t="shared" si="368"/>
        <v>29.429999999998429</v>
      </c>
      <c r="C5901">
        <f t="shared" si="370"/>
        <v>-48.23119543959875</v>
      </c>
      <c r="D5901">
        <f t="shared" si="370"/>
        <v>3.8297586406812658</v>
      </c>
      <c r="E5901">
        <f t="shared" si="370"/>
        <v>0</v>
      </c>
      <c r="F5901">
        <f t="shared" si="369"/>
        <v>-44.401436798917487</v>
      </c>
      <c r="G5901">
        <f t="shared" si="371"/>
        <v>-43.931811241485036</v>
      </c>
    </row>
    <row r="5902" spans="2:7" x14ac:dyDescent="0.25">
      <c r="B5902">
        <f t="shared" si="368"/>
        <v>29.434999999998428</v>
      </c>
      <c r="C5902">
        <f t="shared" si="370"/>
        <v>-48.432192263518239</v>
      </c>
      <c r="D5902">
        <f t="shared" si="370"/>
        <v>-7.7944380564915656</v>
      </c>
      <c r="E5902">
        <f t="shared" si="370"/>
        <v>0</v>
      </c>
      <c r="F5902">
        <f t="shared" si="369"/>
        <v>-56.226630320009804</v>
      </c>
      <c r="G5902">
        <f t="shared" si="371"/>
        <v>-47.005516011116228</v>
      </c>
    </row>
    <row r="5903" spans="2:7" x14ac:dyDescent="0.25">
      <c r="B5903">
        <f t="shared" ref="B5903:B5966" si="372">B5902+$B$13</f>
        <v>29.439999999998427</v>
      </c>
      <c r="C5903">
        <f t="shared" si="370"/>
        <v>-48.621251281582197</v>
      </c>
      <c r="D5903">
        <f t="shared" si="370"/>
        <v>-12.998694877976069</v>
      </c>
      <c r="E5903">
        <f t="shared" si="370"/>
        <v>0</v>
      </c>
      <c r="F5903">
        <f t="shared" ref="F5903:F5966" si="373">C5903+D5903+E5903</f>
        <v>-61.619946159558268</v>
      </c>
      <c r="G5903">
        <f t="shared" si="371"/>
        <v>-50.659123548226738</v>
      </c>
    </row>
    <row r="5904" spans="2:7" x14ac:dyDescent="0.25">
      <c r="B5904">
        <f t="shared" si="372"/>
        <v>29.444999999998426</v>
      </c>
      <c r="C5904">
        <f t="shared" ref="C5904:E5967" si="374">C$6*SIN(C$7*6.28*$B5904+C$8)</f>
        <v>-48.798325893590487</v>
      </c>
      <c r="D5904">
        <f t="shared" si="374"/>
        <v>-7.4964916603752787</v>
      </c>
      <c r="E5904">
        <f t="shared" si="374"/>
        <v>0</v>
      </c>
      <c r="F5904">
        <f t="shared" si="373"/>
        <v>-56.294817553965764</v>
      </c>
      <c r="G5904">
        <f t="shared" ref="G5904:G5967" si="375">G5903+$B$13*(F5904-G5903)/$G$7</f>
        <v>-52.068047049661494</v>
      </c>
    </row>
    <row r="5905" spans="2:7" x14ac:dyDescent="0.25">
      <c r="B5905">
        <f t="shared" si="372"/>
        <v>29.449999999998425</v>
      </c>
      <c r="C5905">
        <f t="shared" si="374"/>
        <v>-48.963372453318534</v>
      </c>
      <c r="D5905">
        <f t="shared" si="374"/>
        <v>4.1802459353808574</v>
      </c>
      <c r="E5905">
        <f t="shared" si="374"/>
        <v>0</v>
      </c>
      <c r="F5905">
        <f t="shared" si="373"/>
        <v>-44.783126517937674</v>
      </c>
      <c r="G5905">
        <f t="shared" si="375"/>
        <v>-50.246816916730538</v>
      </c>
    </row>
    <row r="5906" spans="2:7" x14ac:dyDescent="0.25">
      <c r="B5906">
        <f t="shared" si="372"/>
        <v>29.454999999998424</v>
      </c>
      <c r="C5906">
        <f t="shared" si="374"/>
        <v>-49.116350279275608</v>
      </c>
      <c r="D5906">
        <f t="shared" si="374"/>
        <v>12.413896630422542</v>
      </c>
      <c r="E5906">
        <f t="shared" si="374"/>
        <v>0</v>
      </c>
      <c r="F5906">
        <f t="shared" si="373"/>
        <v>-36.702453648853066</v>
      </c>
      <c r="G5906">
        <f t="shared" si="375"/>
        <v>-46.860726099761173</v>
      </c>
    </row>
    <row r="5907" spans="2:7" x14ac:dyDescent="0.25">
      <c r="B5907">
        <f t="shared" si="372"/>
        <v>29.459999999998423</v>
      </c>
      <c r="C5907">
        <f t="shared" si="374"/>
        <v>-49.257221664731652</v>
      </c>
      <c r="D5907">
        <f t="shared" si="374"/>
        <v>10.422760187166968</v>
      </c>
      <c r="E5907">
        <f t="shared" si="374"/>
        <v>0</v>
      </c>
      <c r="F5907">
        <f t="shared" si="373"/>
        <v>-38.834461477564687</v>
      </c>
      <c r="G5907">
        <f t="shared" si="375"/>
        <v>-44.85415994421205</v>
      </c>
    </row>
    <row r="5908" spans="2:7" x14ac:dyDescent="0.25">
      <c r="B5908">
        <f t="shared" si="372"/>
        <v>29.464999999998422</v>
      </c>
      <c r="C5908">
        <f t="shared" si="374"/>
        <v>-49.385951887012247</v>
      </c>
      <c r="D5908">
        <f t="shared" si="374"/>
        <v>-0.15315084218923045</v>
      </c>
      <c r="E5908">
        <f t="shared" si="374"/>
        <v>0</v>
      </c>
      <c r="F5908">
        <f t="shared" si="373"/>
        <v>-49.539102729201474</v>
      </c>
      <c r="G5908">
        <f t="shared" si="375"/>
        <v>-46.025395640459408</v>
      </c>
    </row>
    <row r="5909" spans="2:7" x14ac:dyDescent="0.25">
      <c r="B5909">
        <f t="shared" si="372"/>
        <v>29.469999999998421</v>
      </c>
      <c r="C5909">
        <f t="shared" si="374"/>
        <v>-49.502509216056666</v>
      </c>
      <c r="D5909">
        <f t="shared" si="374"/>
        <v>-10.60291817887126</v>
      </c>
      <c r="E5909">
        <f t="shared" si="374"/>
        <v>0</v>
      </c>
      <c r="F5909">
        <f t="shared" si="373"/>
        <v>-60.105427394927929</v>
      </c>
      <c r="G5909">
        <f t="shared" si="375"/>
        <v>-49.545403579076535</v>
      </c>
    </row>
    <row r="5910" spans="2:7" x14ac:dyDescent="0.25">
      <c r="B5910">
        <f t="shared" si="372"/>
        <v>29.47499999999842</v>
      </c>
      <c r="C5910">
        <f t="shared" si="374"/>
        <v>-49.606864922239026</v>
      </c>
      <c r="D5910">
        <f t="shared" si="374"/>
        <v>-12.319522621468046</v>
      </c>
      <c r="E5910">
        <f t="shared" si="374"/>
        <v>0</v>
      </c>
      <c r="F5910">
        <f t="shared" si="373"/>
        <v>-61.926387543707072</v>
      </c>
      <c r="G5910">
        <f t="shared" si="375"/>
        <v>-52.640649570234167</v>
      </c>
    </row>
    <row r="5911" spans="2:7" x14ac:dyDescent="0.25">
      <c r="B5911">
        <f t="shared" si="372"/>
        <v>29.479999999998419</v>
      </c>
      <c r="C5911">
        <f t="shared" si="374"/>
        <v>-49.698993283449653</v>
      </c>
      <c r="D5911">
        <f t="shared" si="374"/>
        <v>-3.8890716953793523</v>
      </c>
      <c r="E5911">
        <f t="shared" si="374"/>
        <v>0</v>
      </c>
      <c r="F5911">
        <f t="shared" si="373"/>
        <v>-53.588064978829003</v>
      </c>
      <c r="G5911">
        <f t="shared" si="375"/>
        <v>-52.877503422382873</v>
      </c>
    </row>
    <row r="5912" spans="2:7" x14ac:dyDescent="0.25">
      <c r="B5912">
        <f t="shared" si="372"/>
        <v>29.484999999998418</v>
      </c>
      <c r="C5912">
        <f t="shared" si="374"/>
        <v>-49.778871591435255</v>
      </c>
      <c r="D5912">
        <f t="shared" si="374"/>
        <v>7.7446385645505007</v>
      </c>
      <c r="E5912">
        <f t="shared" si="374"/>
        <v>0</v>
      </c>
      <c r="F5912">
        <f t="shared" si="373"/>
        <v>-42.034233026884756</v>
      </c>
      <c r="G5912">
        <f t="shared" si="375"/>
        <v>-50.166685823508345</v>
      </c>
    </row>
    <row r="5913" spans="2:7" x14ac:dyDescent="0.25">
      <c r="B5913">
        <f t="shared" si="372"/>
        <v>29.489999999998417</v>
      </c>
      <c r="C5913">
        <f t="shared" si="374"/>
        <v>-49.846480157396122</v>
      </c>
      <c r="D5913">
        <f t="shared" si="374"/>
        <v>12.999426625996072</v>
      </c>
      <c r="E5913">
        <f t="shared" si="374"/>
        <v>0</v>
      </c>
      <c r="F5913">
        <f t="shared" si="373"/>
        <v>-36.84705353140005</v>
      </c>
      <c r="G5913">
        <f t="shared" si="375"/>
        <v>-46.836777750481268</v>
      </c>
    </row>
    <row r="5914" spans="2:7" x14ac:dyDescent="0.25">
      <c r="B5914">
        <f t="shared" si="372"/>
        <v>29.494999999998416</v>
      </c>
      <c r="C5914">
        <f t="shared" si="374"/>
        <v>-49.901802316839138</v>
      </c>
      <c r="D5914">
        <f t="shared" si="374"/>
        <v>7.5471519393050626</v>
      </c>
      <c r="E5914">
        <f t="shared" si="374"/>
        <v>0</v>
      </c>
      <c r="F5914">
        <f t="shared" si="373"/>
        <v>-42.354650377534078</v>
      </c>
      <c r="G5914">
        <f t="shared" si="375"/>
        <v>-45.71624590724447</v>
      </c>
    </row>
    <row r="5915" spans="2:7" x14ac:dyDescent="0.25">
      <c r="B5915">
        <f t="shared" si="372"/>
        <v>29.499999999998415</v>
      </c>
      <c r="C5915">
        <f t="shared" si="374"/>
        <v>-49.944824433685326</v>
      </c>
      <c r="D5915">
        <f t="shared" si="374"/>
        <v>-4.121383795566457</v>
      </c>
      <c r="E5915">
        <f t="shared" si="374"/>
        <v>0</v>
      </c>
      <c r="F5915">
        <f t="shared" si="373"/>
        <v>-54.066208229251785</v>
      </c>
      <c r="G5915">
        <f t="shared" si="375"/>
        <v>-47.803736487746299</v>
      </c>
    </row>
    <row r="5916" spans="2:7" x14ac:dyDescent="0.25">
      <c r="B5916">
        <f t="shared" si="372"/>
        <v>29.504999999998414</v>
      </c>
      <c r="C5916">
        <f t="shared" si="374"/>
        <v>-49.975535903630949</v>
      </c>
      <c r="D5916">
        <f t="shared" si="374"/>
        <v>-12.395314816101042</v>
      </c>
      <c r="E5916">
        <f t="shared" si="374"/>
        <v>0</v>
      </c>
      <c r="F5916">
        <f t="shared" si="373"/>
        <v>-62.37085071973199</v>
      </c>
      <c r="G5916">
        <f t="shared" si="375"/>
        <v>-51.445515045742724</v>
      </c>
    </row>
    <row r="5917" spans="2:7" x14ac:dyDescent="0.25">
      <c r="B5917">
        <f t="shared" si="372"/>
        <v>29.509999999998414</v>
      </c>
      <c r="C5917">
        <f t="shared" si="374"/>
        <v>-49.993929156761212</v>
      </c>
      <c r="D5917">
        <f t="shared" si="374"/>
        <v>-10.459763731216977</v>
      </c>
      <c r="E5917">
        <f t="shared" si="374"/>
        <v>0</v>
      </c>
      <c r="F5917">
        <f t="shared" si="373"/>
        <v>-60.453692887978193</v>
      </c>
      <c r="G5917">
        <f t="shared" si="375"/>
        <v>-53.697559506301587</v>
      </c>
    </row>
    <row r="5918" spans="2:7" x14ac:dyDescent="0.25">
      <c r="B5918">
        <f t="shared" si="372"/>
        <v>29.514999999998413</v>
      </c>
      <c r="C5918">
        <f t="shared" si="374"/>
        <v>-49.999999659416318</v>
      </c>
      <c r="D5918">
        <f t="shared" si="374"/>
        <v>9.1040150803102515E-2</v>
      </c>
      <c r="E5918">
        <f t="shared" si="374"/>
        <v>0</v>
      </c>
      <c r="F5918">
        <f t="shared" si="373"/>
        <v>-49.908959508613215</v>
      </c>
      <c r="G5918">
        <f t="shared" si="375"/>
        <v>-52.750409506879492</v>
      </c>
    </row>
    <row r="5919" spans="2:7" x14ac:dyDescent="0.25">
      <c r="B5919">
        <f t="shared" si="372"/>
        <v>29.519999999998412</v>
      </c>
      <c r="C5919">
        <f t="shared" si="374"/>
        <v>-49.993745915308793</v>
      </c>
      <c r="D5919">
        <f t="shared" si="374"/>
        <v>10.566858217271957</v>
      </c>
      <c r="E5919">
        <f t="shared" si="374"/>
        <v>0</v>
      </c>
      <c r="F5919">
        <f t="shared" si="373"/>
        <v>-39.426887698036836</v>
      </c>
      <c r="G5919">
        <f t="shared" si="375"/>
        <v>-49.419529054668828</v>
      </c>
    </row>
    <row r="5920" spans="2:7" x14ac:dyDescent="0.25">
      <c r="B5920">
        <f t="shared" si="372"/>
        <v>29.524999999998411</v>
      </c>
      <c r="C5920">
        <f t="shared" si="374"/>
        <v>-49.975169465892378</v>
      </c>
      <c r="D5920">
        <f t="shared" si="374"/>
        <v>12.339214412835084</v>
      </c>
      <c r="E5920">
        <f t="shared" si="374"/>
        <v>0</v>
      </c>
      <c r="F5920">
        <f t="shared" si="373"/>
        <v>-37.635955053057295</v>
      </c>
      <c r="G5920">
        <f t="shared" si="375"/>
        <v>-46.473635554265947</v>
      </c>
    </row>
    <row r="5921" spans="2:7" x14ac:dyDescent="0.25">
      <c r="B5921">
        <f t="shared" si="372"/>
        <v>29.52999999999841</v>
      </c>
      <c r="C5921">
        <f t="shared" si="374"/>
        <v>-49.944274889982019</v>
      </c>
      <c r="D5921">
        <f t="shared" si="374"/>
        <v>3.9482959669932702</v>
      </c>
      <c r="E5921">
        <f t="shared" si="374"/>
        <v>0</v>
      </c>
      <c r="F5921">
        <f t="shared" si="373"/>
        <v>-45.995978922988748</v>
      </c>
      <c r="G5921">
        <f t="shared" si="375"/>
        <v>-46.354221396446647</v>
      </c>
    </row>
    <row r="5922" spans="2:7" x14ac:dyDescent="0.25">
      <c r="B5922">
        <f t="shared" si="372"/>
        <v>29.534999999998409</v>
      </c>
      <c r="C5922">
        <f t="shared" si="374"/>
        <v>-49.901069802625315</v>
      </c>
      <c r="D5922">
        <f t="shared" si="374"/>
        <v>-7.6946622713052086</v>
      </c>
      <c r="E5922">
        <f t="shared" si="374"/>
        <v>0</v>
      </c>
      <c r="F5922">
        <f t="shared" si="373"/>
        <v>-57.59573207393052</v>
      </c>
      <c r="G5922">
        <f t="shared" si="375"/>
        <v>-49.164599065817612</v>
      </c>
    </row>
    <row r="5923" spans="2:7" x14ac:dyDescent="0.25">
      <c r="B5923">
        <f t="shared" si="372"/>
        <v>29.539999999998408</v>
      </c>
      <c r="C5923">
        <f t="shared" si="374"/>
        <v>-49.845564853225497</v>
      </c>
      <c r="D5923">
        <f t="shared" si="374"/>
        <v>-12.999861611851445</v>
      </c>
      <c r="E5923">
        <f t="shared" si="374"/>
        <v>0</v>
      </c>
      <c r="F5923">
        <f t="shared" si="373"/>
        <v>-62.84542646507694</v>
      </c>
      <c r="G5923">
        <f t="shared" si="375"/>
        <v>-52.584805915632444</v>
      </c>
    </row>
    <row r="5924" spans="2:7" x14ac:dyDescent="0.25">
      <c r="B5924">
        <f t="shared" si="372"/>
        <v>29.544999999998407</v>
      </c>
      <c r="C5924">
        <f t="shared" si="374"/>
        <v>-49.777773722916521</v>
      </c>
      <c r="D5924">
        <f t="shared" si="374"/>
        <v>-7.5976399253168045</v>
      </c>
      <c r="E5924">
        <f t="shared" si="374"/>
        <v>0</v>
      </c>
      <c r="F5924">
        <f t="shared" si="373"/>
        <v>-57.375413648233327</v>
      </c>
      <c r="G5924">
        <f t="shared" si="375"/>
        <v>-53.782457848782663</v>
      </c>
    </row>
    <row r="5925" spans="2:7" x14ac:dyDescent="0.25">
      <c r="B5925">
        <f t="shared" si="372"/>
        <v>29.549999999998406</v>
      </c>
      <c r="C5925">
        <f t="shared" si="374"/>
        <v>-49.697713121190787</v>
      </c>
      <c r="D5925">
        <f t="shared" si="374"/>
        <v>4.0624275692348863</v>
      </c>
      <c r="E5925">
        <f t="shared" si="374"/>
        <v>0</v>
      </c>
      <c r="F5925">
        <f t="shared" si="373"/>
        <v>-45.635285551955903</v>
      </c>
      <c r="G5925">
        <f t="shared" si="375"/>
        <v>-51.745664774575971</v>
      </c>
    </row>
    <row r="5926" spans="2:7" x14ac:dyDescent="0.25">
      <c r="B5926">
        <f t="shared" si="372"/>
        <v>29.554999999998405</v>
      </c>
      <c r="C5926">
        <f t="shared" si="374"/>
        <v>-49.605402781780811</v>
      </c>
      <c r="D5926">
        <f t="shared" si="374"/>
        <v>12.37645003079867</v>
      </c>
      <c r="E5926">
        <f t="shared" si="374"/>
        <v>0</v>
      </c>
      <c r="F5926">
        <f t="shared" si="373"/>
        <v>-37.228952750982138</v>
      </c>
      <c r="G5926">
        <f t="shared" si="375"/>
        <v>-48.116486768677511</v>
      </c>
    </row>
    <row r="5927" spans="2:7" x14ac:dyDescent="0.25">
      <c r="B5927">
        <f t="shared" si="372"/>
        <v>29.559999999998404</v>
      </c>
      <c r="C5927">
        <f t="shared" si="374"/>
        <v>-49.500865457794703</v>
      </c>
      <c r="D5927">
        <f t="shared" si="374"/>
        <v>10.496528490725506</v>
      </c>
      <c r="E5927">
        <f t="shared" si="374"/>
        <v>0</v>
      </c>
      <c r="F5927">
        <f t="shared" si="373"/>
        <v>-39.004336967069193</v>
      </c>
      <c r="G5927">
        <f t="shared" si="375"/>
        <v>-45.83844931827543</v>
      </c>
    </row>
    <row r="5928" spans="2:7" x14ac:dyDescent="0.25">
      <c r="B5928">
        <f t="shared" si="372"/>
        <v>29.564999999998403</v>
      </c>
      <c r="C5928">
        <f t="shared" si="374"/>
        <v>-49.38412691610818</v>
      </c>
      <c r="D5928">
        <f t="shared" si="374"/>
        <v>-2.8927381073598542E-2</v>
      </c>
      <c r="E5928">
        <f t="shared" si="374"/>
        <v>0</v>
      </c>
      <c r="F5928">
        <f t="shared" si="373"/>
        <v>-49.41305429718178</v>
      </c>
      <c r="G5928">
        <f t="shared" si="375"/>
        <v>-46.732100563002021</v>
      </c>
    </row>
    <row r="5929" spans="2:7" x14ac:dyDescent="0.25">
      <c r="B5929">
        <f t="shared" si="372"/>
        <v>29.569999999998402</v>
      </c>
      <c r="C5929">
        <f t="shared" si="374"/>
        <v>-49.255215931013325</v>
      </c>
      <c r="D5929">
        <f t="shared" si="374"/>
        <v>-10.530557026285532</v>
      </c>
      <c r="E5929">
        <f t="shared" si="374"/>
        <v>0</v>
      </c>
      <c r="F5929">
        <f t="shared" si="373"/>
        <v>-59.78577295729886</v>
      </c>
      <c r="G5929">
        <f t="shared" si="375"/>
        <v>-49.995518661576227</v>
      </c>
    </row>
    <row r="5930" spans="2:7" x14ac:dyDescent="0.25">
      <c r="B5930">
        <f t="shared" si="372"/>
        <v>29.574999999998401</v>
      </c>
      <c r="C5930">
        <f t="shared" si="374"/>
        <v>-49.114164277126171</v>
      </c>
      <c r="D5930">
        <f t="shared" si="374"/>
        <v>-12.358624513933441</v>
      </c>
      <c r="E5930">
        <f t="shared" si="374"/>
        <v>0</v>
      </c>
      <c r="F5930">
        <f t="shared" si="373"/>
        <v>-61.472788791059614</v>
      </c>
      <c r="G5930">
        <f t="shared" si="375"/>
        <v>-52.86483619394707</v>
      </c>
    </row>
    <row r="5931" spans="2:7" x14ac:dyDescent="0.25">
      <c r="B5931">
        <f t="shared" si="372"/>
        <v>29.5799999999984</v>
      </c>
      <c r="C5931">
        <f t="shared" si="374"/>
        <v>-48.961006721554725</v>
      </c>
      <c r="D5931">
        <f t="shared" si="374"/>
        <v>-4.0074301034775299</v>
      </c>
      <c r="E5931">
        <f t="shared" si="374"/>
        <v>0</v>
      </c>
      <c r="F5931">
        <f t="shared" si="373"/>
        <v>-52.968436825032256</v>
      </c>
      <c r="G5931">
        <f t="shared" si="375"/>
        <v>-52.890736351718367</v>
      </c>
    </row>
    <row r="5932" spans="2:7" x14ac:dyDescent="0.25">
      <c r="B5932">
        <f t="shared" si="372"/>
        <v>29.584999999998399</v>
      </c>
      <c r="C5932">
        <f t="shared" si="374"/>
        <v>-48.795781015329418</v>
      </c>
      <c r="D5932">
        <f t="shared" si="374"/>
        <v>7.6445103176483142</v>
      </c>
      <c r="E5932">
        <f t="shared" si="374"/>
        <v>0</v>
      </c>
      <c r="F5932">
        <f t="shared" si="373"/>
        <v>-41.151270697681106</v>
      </c>
      <c r="G5932">
        <f t="shared" si="375"/>
        <v>-49.955869938209048</v>
      </c>
    </row>
    <row r="5933" spans="2:7" x14ac:dyDescent="0.25">
      <c r="B5933">
        <f t="shared" si="372"/>
        <v>29.589999999998398</v>
      </c>
      <c r="C5933">
        <f t="shared" si="374"/>
        <v>-48.618527884098029</v>
      </c>
      <c r="D5933">
        <f t="shared" si="374"/>
        <v>12.999999825611956</v>
      </c>
      <c r="E5933">
        <f t="shared" si="374"/>
        <v>0</v>
      </c>
      <c r="F5933">
        <f t="shared" si="373"/>
        <v>-35.618528058486071</v>
      </c>
      <c r="G5933">
        <f t="shared" si="375"/>
        <v>-46.371534468278305</v>
      </c>
    </row>
    <row r="5934" spans="2:7" x14ac:dyDescent="0.25">
      <c r="B5934">
        <f t="shared" si="372"/>
        <v>29.594999999998397</v>
      </c>
      <c r="C5934">
        <f t="shared" si="374"/>
        <v>-48.429291018087426</v>
      </c>
      <c r="D5934">
        <f t="shared" si="374"/>
        <v>7.6479544658270502</v>
      </c>
      <c r="E5934">
        <f t="shared" si="374"/>
        <v>0</v>
      </c>
      <c r="F5934">
        <f t="shared" si="373"/>
        <v>-40.781336552260377</v>
      </c>
      <c r="G5934">
        <f t="shared" si="375"/>
        <v>-44.973984989273823</v>
      </c>
    </row>
    <row r="5935" spans="2:7" x14ac:dyDescent="0.25">
      <c r="B5935">
        <f t="shared" si="372"/>
        <v>29.599999999998396</v>
      </c>
      <c r="C5935">
        <f t="shared" si="374"/>
        <v>-48.228117061334409</v>
      </c>
      <c r="D5935">
        <f t="shared" si="374"/>
        <v>-4.0033786022786719</v>
      </c>
      <c r="E5935">
        <f t="shared" si="374"/>
        <v>0</v>
      </c>
      <c r="F5935">
        <f t="shared" si="373"/>
        <v>-52.231495663613082</v>
      </c>
      <c r="G5935">
        <f t="shared" si="375"/>
        <v>-46.788362657858642</v>
      </c>
    </row>
    <row r="5936" spans="2:7" x14ac:dyDescent="0.25">
      <c r="B5936">
        <f t="shared" si="372"/>
        <v>29.604999999998395</v>
      </c>
      <c r="C5936">
        <f t="shared" si="374"/>
        <v>-48.015055600189385</v>
      </c>
      <c r="D5936">
        <f t="shared" si="374"/>
        <v>-12.35730270518426</v>
      </c>
      <c r="E5936">
        <f t="shared" si="374"/>
        <v>0</v>
      </c>
      <c r="F5936">
        <f t="shared" si="373"/>
        <v>-60.372358305373645</v>
      </c>
      <c r="G5936">
        <f t="shared" si="375"/>
        <v>-50.184361569737391</v>
      </c>
    </row>
    <row r="5937" spans="2:7" x14ac:dyDescent="0.25">
      <c r="B5937">
        <f t="shared" si="372"/>
        <v>29.609999999998394</v>
      </c>
      <c r="C5937">
        <f t="shared" si="374"/>
        <v>-47.790159151092986</v>
      </c>
      <c r="D5937">
        <f t="shared" si="374"/>
        <v>-10.5330536263948</v>
      </c>
      <c r="E5937">
        <f t="shared" si="374"/>
        <v>0</v>
      </c>
      <c r="F5937">
        <f t="shared" si="373"/>
        <v>-58.323212777487782</v>
      </c>
      <c r="G5937">
        <f t="shared" si="375"/>
        <v>-52.219074371674992</v>
      </c>
    </row>
    <row r="5938" spans="2:7" x14ac:dyDescent="0.25">
      <c r="B5938">
        <f t="shared" si="372"/>
        <v>29.614999999998393</v>
      </c>
      <c r="C5938">
        <f t="shared" si="374"/>
        <v>-47.553483147632285</v>
      </c>
      <c r="D5938">
        <f t="shared" si="374"/>
        <v>-3.3186049035203023E-2</v>
      </c>
      <c r="E5938">
        <f t="shared" si="374"/>
        <v>0</v>
      </c>
      <c r="F5938">
        <f t="shared" si="373"/>
        <v>-47.586669196667486</v>
      </c>
      <c r="G5938">
        <f t="shared" si="375"/>
        <v>-51.060973077923116</v>
      </c>
    </row>
    <row r="5939" spans="2:7" x14ac:dyDescent="0.25">
      <c r="B5939">
        <f t="shared" si="372"/>
        <v>29.619999999998392</v>
      </c>
      <c r="C5939">
        <f t="shared" si="374"/>
        <v>-47.305085926877069</v>
      </c>
      <c r="D5939">
        <f t="shared" si="374"/>
        <v>10.494015434627006</v>
      </c>
      <c r="E5939">
        <f t="shared" si="374"/>
        <v>0</v>
      </c>
      <c r="F5939">
        <f t="shared" si="373"/>
        <v>-36.811070492250067</v>
      </c>
      <c r="G5939">
        <f t="shared" si="375"/>
        <v>-47.498497431504852</v>
      </c>
    </row>
    <row r="5940" spans="2:7" x14ac:dyDescent="0.25">
      <c r="B5940">
        <f t="shared" si="372"/>
        <v>29.624999999998391</v>
      </c>
      <c r="C5940">
        <f t="shared" si="374"/>
        <v>-47.045028715000633</v>
      </c>
      <c r="D5940">
        <f t="shared" si="374"/>
        <v>12.377752481656138</v>
      </c>
      <c r="E5940">
        <f t="shared" si="374"/>
        <v>0</v>
      </c>
      <c r="F5940">
        <f t="shared" si="373"/>
        <v>-34.667276233344495</v>
      </c>
      <c r="G5940">
        <f t="shared" si="375"/>
        <v>-44.290692131964761</v>
      </c>
    </row>
    <row r="5941" spans="2:7" x14ac:dyDescent="0.25">
      <c r="B5941">
        <f t="shared" si="372"/>
        <v>29.62999999999839</v>
      </c>
      <c r="C5941">
        <f t="shared" si="374"/>
        <v>-46.773375612188438</v>
      </c>
      <c r="D5941">
        <f t="shared" si="374"/>
        <v>4.066472754878153</v>
      </c>
      <c r="E5941">
        <f t="shared" si="374"/>
        <v>0</v>
      </c>
      <c r="F5941">
        <f t="shared" si="373"/>
        <v>-42.706902857310283</v>
      </c>
      <c r="G5941">
        <f t="shared" si="375"/>
        <v>-43.894744813301138</v>
      </c>
    </row>
    <row r="5942" spans="2:7" x14ac:dyDescent="0.25">
      <c r="B5942">
        <f t="shared" si="372"/>
        <v>29.634999999998389</v>
      </c>
      <c r="C5942">
        <f t="shared" si="374"/>
        <v>-46.490193576838408</v>
      </c>
      <c r="D5942">
        <f t="shared" si="374"/>
        <v>-7.5941838484920323</v>
      </c>
      <c r="E5942">
        <f t="shared" si="374"/>
        <v>0</v>
      </c>
      <c r="F5942">
        <f t="shared" si="373"/>
        <v>-54.084377425330437</v>
      </c>
      <c r="G5942">
        <f t="shared" si="375"/>
        <v>-46.442152966308463</v>
      </c>
    </row>
    <row r="5943" spans="2:7" x14ac:dyDescent="0.25">
      <c r="B5943">
        <f t="shared" si="372"/>
        <v>29.639999999998388</v>
      </c>
      <c r="C5943">
        <f t="shared" si="374"/>
        <v>-46.195552409056653</v>
      </c>
      <c r="D5943">
        <f t="shared" si="374"/>
        <v>-12.999841264122342</v>
      </c>
      <c r="E5943">
        <f t="shared" si="374"/>
        <v>0</v>
      </c>
      <c r="F5943">
        <f t="shared" si="373"/>
        <v>-59.195393673178998</v>
      </c>
      <c r="G5943">
        <f t="shared" si="375"/>
        <v>-49.630463143026098</v>
      </c>
    </row>
    <row r="5944" spans="2:7" x14ac:dyDescent="0.25">
      <c r="B5944">
        <f t="shared" si="372"/>
        <v>29.644999999998387</v>
      </c>
      <c r="C5944">
        <f t="shared" si="374"/>
        <v>-45.889524733452561</v>
      </c>
      <c r="D5944">
        <f t="shared" si="374"/>
        <v>-7.698094412211911</v>
      </c>
      <c r="E5944">
        <f t="shared" si="374"/>
        <v>0</v>
      </c>
      <c r="F5944">
        <f t="shared" si="373"/>
        <v>-53.587619145664469</v>
      </c>
      <c r="G5944">
        <f t="shared" si="375"/>
        <v>-50.619752143685687</v>
      </c>
    </row>
    <row r="5945" spans="2:7" x14ac:dyDescent="0.25">
      <c r="B5945">
        <f t="shared" si="372"/>
        <v>29.649999999998386</v>
      </c>
      <c r="C5945">
        <f t="shared" si="374"/>
        <v>-45.572185981239002</v>
      </c>
      <c r="D5945">
        <f t="shared" si="374"/>
        <v>3.9442382427412288</v>
      </c>
      <c r="E5945">
        <f t="shared" si="374"/>
        <v>0</v>
      </c>
      <c r="F5945">
        <f t="shared" si="373"/>
        <v>-41.627947738497774</v>
      </c>
      <c r="G5945">
        <f t="shared" si="375"/>
        <v>-48.371801042388711</v>
      </c>
    </row>
    <row r="5946" spans="2:7" x14ac:dyDescent="0.25">
      <c r="B5946">
        <f t="shared" si="372"/>
        <v>29.654999999998385</v>
      </c>
      <c r="C5946">
        <f t="shared" si="374"/>
        <v>-45.243614371638024</v>
      </c>
      <c r="D5946">
        <f t="shared" si="374"/>
        <v>12.337873276365974</v>
      </c>
      <c r="E5946">
        <f t="shared" si="374"/>
        <v>0</v>
      </c>
      <c r="F5946">
        <f t="shared" si="373"/>
        <v>-32.905741095272049</v>
      </c>
      <c r="G5946">
        <f t="shared" si="375"/>
        <v>-44.505286055609545</v>
      </c>
    </row>
    <row r="5947" spans="2:7" x14ac:dyDescent="0.25">
      <c r="B5947">
        <f t="shared" si="372"/>
        <v>29.659999999998384</v>
      </c>
      <c r="C5947">
        <f t="shared" si="374"/>
        <v>-44.903890892602114</v>
      </c>
      <c r="D5947">
        <f t="shared" si="374"/>
        <v>10.569338304397439</v>
      </c>
      <c r="E5947">
        <f t="shared" si="374"/>
        <v>0</v>
      </c>
      <c r="F5947">
        <f t="shared" si="373"/>
        <v>-34.334552588204673</v>
      </c>
      <c r="G5947">
        <f t="shared" si="375"/>
        <v>-41.962602688758324</v>
      </c>
    </row>
    <row r="5948" spans="2:7" x14ac:dyDescent="0.25">
      <c r="B5948">
        <f t="shared" si="372"/>
        <v>29.664999999998383</v>
      </c>
      <c r="C5948">
        <f t="shared" si="374"/>
        <v>-44.553099280851548</v>
      </c>
      <c r="D5948">
        <f t="shared" si="374"/>
        <v>9.5298721544148035E-2</v>
      </c>
      <c r="E5948">
        <f t="shared" si="374"/>
        <v>0</v>
      </c>
      <c r="F5948">
        <f t="shared" si="373"/>
        <v>-44.457800559307401</v>
      </c>
      <c r="G5948">
        <f t="shared" si="375"/>
        <v>-42.586402156395593</v>
      </c>
    </row>
    <row r="5949" spans="2:7" x14ac:dyDescent="0.25">
      <c r="B5949">
        <f t="shared" si="372"/>
        <v>29.669999999998382</v>
      </c>
      <c r="C5949">
        <f t="shared" si="374"/>
        <v>-44.19132600123465</v>
      </c>
      <c r="D5949">
        <f t="shared" si="374"/>
        <v>-10.457234276492438</v>
      </c>
      <c r="E5949">
        <f t="shared" si="374"/>
        <v>0</v>
      </c>
      <c r="F5949">
        <f t="shared" si="373"/>
        <v>-54.648560277727086</v>
      </c>
      <c r="G5949">
        <f t="shared" si="375"/>
        <v>-45.601941686728466</v>
      </c>
    </row>
    <row r="5950" spans="2:7" x14ac:dyDescent="0.25">
      <c r="B5950">
        <f t="shared" si="372"/>
        <v>29.674999999998381</v>
      </c>
      <c r="C5950">
        <f t="shared" si="374"/>
        <v>-43.818660225415421</v>
      </c>
      <c r="D5950">
        <f t="shared" si="374"/>
        <v>-12.396597879326091</v>
      </c>
      <c r="E5950">
        <f t="shared" si="374"/>
        <v>0</v>
      </c>
      <c r="F5950">
        <f t="shared" si="373"/>
        <v>-56.215258104741508</v>
      </c>
      <c r="G5950">
        <f t="shared" si="375"/>
        <v>-48.255270791231723</v>
      </c>
    </row>
    <row r="5951" spans="2:7" x14ac:dyDescent="0.25">
      <c r="B5951">
        <f t="shared" si="372"/>
        <v>29.67999999999838</v>
      </c>
      <c r="C5951">
        <f t="shared" si="374"/>
        <v>-43.435193809894109</v>
      </c>
      <c r="D5951">
        <f t="shared" si="374"/>
        <v>-4.1254225733183798</v>
      </c>
      <c r="E5951">
        <f t="shared" si="374"/>
        <v>0</v>
      </c>
      <c r="F5951">
        <f t="shared" si="373"/>
        <v>-47.560616383212491</v>
      </c>
      <c r="G5951">
        <f t="shared" si="375"/>
        <v>-48.081607189226915</v>
      </c>
    </row>
    <row r="5952" spans="2:7" x14ac:dyDescent="0.25">
      <c r="B5952">
        <f t="shared" si="372"/>
        <v>29.684999999998379</v>
      </c>
      <c r="C5952">
        <f t="shared" si="374"/>
        <v>-43.041021273365956</v>
      </c>
      <c r="D5952">
        <f t="shared" si="374"/>
        <v>7.5436840127325686</v>
      </c>
      <c r="E5952">
        <f t="shared" si="374"/>
        <v>0</v>
      </c>
      <c r="F5952">
        <f t="shared" si="373"/>
        <v>-35.497337260633387</v>
      </c>
      <c r="G5952">
        <f t="shared" si="375"/>
        <v>-44.935539707078533</v>
      </c>
    </row>
    <row r="5953" spans="2:7" x14ac:dyDescent="0.25">
      <c r="B5953">
        <f t="shared" si="372"/>
        <v>29.689999999998378</v>
      </c>
      <c r="C5953">
        <f t="shared" si="374"/>
        <v>-42.636239773423782</v>
      </c>
      <c r="D5953">
        <f t="shared" si="374"/>
        <v>12.999385931002383</v>
      </c>
      <c r="E5953">
        <f t="shared" si="374"/>
        <v>0</v>
      </c>
      <c r="F5953">
        <f t="shared" si="373"/>
        <v>-29.636853842421399</v>
      </c>
      <c r="G5953">
        <f t="shared" si="375"/>
        <v>-41.11086824091425</v>
      </c>
    </row>
    <row r="5954" spans="2:7" x14ac:dyDescent="0.25">
      <c r="B5954">
        <f t="shared" si="372"/>
        <v>29.694999999998377</v>
      </c>
      <c r="C5954">
        <f t="shared" si="374"/>
        <v>-42.220949082609671</v>
      </c>
      <c r="D5954">
        <f t="shared" si="374"/>
        <v>7.7480586198427801</v>
      </c>
      <c r="E5954">
        <f t="shared" si="374"/>
        <v>0</v>
      </c>
      <c r="F5954">
        <f t="shared" si="373"/>
        <v>-34.472890462766891</v>
      </c>
      <c r="G5954">
        <f t="shared" si="375"/>
        <v>-39.45137379637741</v>
      </c>
    </row>
    <row r="5955" spans="2:7" x14ac:dyDescent="0.25">
      <c r="B5955">
        <f t="shared" si="372"/>
        <v>29.699999999998376</v>
      </c>
      <c r="C5955">
        <f t="shared" si="374"/>
        <v>-41.795251563824124</v>
      </c>
      <c r="D5955">
        <f t="shared" si="374"/>
        <v>-3.885007840718651</v>
      </c>
      <c r="E5955">
        <f t="shared" si="374"/>
        <v>0</v>
      </c>
      <c r="F5955">
        <f t="shared" si="373"/>
        <v>-45.680259404542774</v>
      </c>
      <c r="G5955">
        <f t="shared" si="375"/>
        <v>-41.008595198418753</v>
      </c>
    </row>
    <row r="5956" spans="2:7" x14ac:dyDescent="0.25">
      <c r="B5956">
        <f t="shared" si="372"/>
        <v>29.704999999998375</v>
      </c>
      <c r="C5956">
        <f t="shared" si="374"/>
        <v>-41.359252145092832</v>
      </c>
      <c r="D5956">
        <f t="shared" si="374"/>
        <v>-12.318162187895631</v>
      </c>
      <c r="E5956">
        <f t="shared" si="374"/>
        <v>0</v>
      </c>
      <c r="F5956">
        <f t="shared" si="373"/>
        <v>-53.677414332988462</v>
      </c>
      <c r="G5956">
        <f t="shared" si="375"/>
        <v>-44.175799982061179</v>
      </c>
    </row>
    <row r="5957" spans="2:7" x14ac:dyDescent="0.25">
      <c r="B5957">
        <f t="shared" si="372"/>
        <v>29.709999999998374</v>
      </c>
      <c r="C5957">
        <f t="shared" si="374"/>
        <v>-40.913058293705021</v>
      </c>
      <c r="D5957">
        <f t="shared" si="374"/>
        <v>-10.605381696395384</v>
      </c>
      <c r="E5957">
        <f t="shared" si="374"/>
        <v>0</v>
      </c>
      <c r="F5957">
        <f t="shared" si="373"/>
        <v>-51.518439990100404</v>
      </c>
      <c r="G5957">
        <f t="shared" si="375"/>
        <v>-46.011459984070981</v>
      </c>
    </row>
    <row r="5958" spans="2:7" x14ac:dyDescent="0.25">
      <c r="B5958">
        <f t="shared" si="372"/>
        <v>29.714999999998373</v>
      </c>
      <c r="C5958">
        <f t="shared" si="374"/>
        <v>-40.456779989724026</v>
      </c>
      <c r="D5958">
        <f t="shared" si="374"/>
        <v>-0.15740921849137748</v>
      </c>
      <c r="E5958">
        <f t="shared" si="374"/>
        <v>0</v>
      </c>
      <c r="F5958">
        <f t="shared" si="373"/>
        <v>-40.614189208215407</v>
      </c>
      <c r="G5958">
        <f t="shared" si="375"/>
        <v>-44.662142290107084</v>
      </c>
    </row>
    <row r="5959" spans="2:7" x14ac:dyDescent="0.25">
      <c r="B5959">
        <f t="shared" si="372"/>
        <v>29.719999999998372</v>
      </c>
      <c r="C5959">
        <f t="shared" si="374"/>
        <v>-39.990529698878802</v>
      </c>
      <c r="D5959">
        <f t="shared" si="374"/>
        <v>10.420214391567949</v>
      </c>
      <c r="E5959">
        <f t="shared" si="374"/>
        <v>0</v>
      </c>
      <c r="F5959">
        <f t="shared" si="373"/>
        <v>-29.570315307310853</v>
      </c>
      <c r="G5959">
        <f t="shared" si="375"/>
        <v>-40.889185544408029</v>
      </c>
    </row>
    <row r="5960" spans="2:7" x14ac:dyDescent="0.25">
      <c r="B5960">
        <f t="shared" si="372"/>
        <v>29.724999999998371</v>
      </c>
      <c r="C5960">
        <f t="shared" si="374"/>
        <v>-39.514422344842899</v>
      </c>
      <c r="D5960">
        <f t="shared" si="374"/>
        <v>12.415160276727912</v>
      </c>
      <c r="E5960">
        <f t="shared" si="374"/>
        <v>0</v>
      </c>
      <c r="F5960">
        <f t="shared" si="373"/>
        <v>-27.099262068114989</v>
      </c>
      <c r="G5960">
        <f t="shared" si="375"/>
        <v>-37.441704675334769</v>
      </c>
    </row>
    <row r="5961" spans="2:7" x14ac:dyDescent="0.25">
      <c r="B5961">
        <f t="shared" si="372"/>
        <v>29.72999999999837</v>
      </c>
      <c r="C5961">
        <f t="shared" si="374"/>
        <v>-39.028575280907447</v>
      </c>
      <c r="D5961">
        <f t="shared" si="374"/>
        <v>4.1842782130407228</v>
      </c>
      <c r="E5961">
        <f t="shared" si="374"/>
        <v>0</v>
      </c>
      <c r="F5961">
        <f t="shared" si="373"/>
        <v>-34.844297067866727</v>
      </c>
      <c r="G5961">
        <f t="shared" si="375"/>
        <v>-36.792352773467755</v>
      </c>
    </row>
    <row r="5962" spans="2:7" x14ac:dyDescent="0.25">
      <c r="B5962">
        <f t="shared" si="372"/>
        <v>29.734999999998369</v>
      </c>
      <c r="C5962">
        <f t="shared" si="374"/>
        <v>-38.533108261055347</v>
      </c>
      <c r="D5962">
        <f t="shared" si="374"/>
        <v>-7.493011963223891</v>
      </c>
      <c r="E5962">
        <f t="shared" si="374"/>
        <v>0</v>
      </c>
      <c r="F5962">
        <f t="shared" si="373"/>
        <v>-46.026120224279239</v>
      </c>
      <c r="G5962">
        <f t="shared" si="375"/>
        <v>-39.100794636170626</v>
      </c>
    </row>
    <row r="5963" spans="2:7" x14ac:dyDescent="0.25">
      <c r="B5963">
        <f t="shared" si="372"/>
        <v>29.739999999998368</v>
      </c>
      <c r="C5963">
        <f t="shared" si="374"/>
        <v>-38.028143410443299</v>
      </c>
      <c r="D5963">
        <f t="shared" si="374"/>
        <v>-12.998633836646642</v>
      </c>
      <c r="E5963">
        <f t="shared" si="374"/>
        <v>0</v>
      </c>
      <c r="F5963">
        <f t="shared" si="373"/>
        <v>-51.026777247089939</v>
      </c>
      <c r="G5963">
        <f t="shared" si="375"/>
        <v>-42.082290288900452</v>
      </c>
    </row>
    <row r="5964" spans="2:7" x14ac:dyDescent="0.25">
      <c r="B5964">
        <f t="shared" si="372"/>
        <v>29.744999999998367</v>
      </c>
      <c r="C5964">
        <f t="shared" si="374"/>
        <v>-37.513805195301551</v>
      </c>
      <c r="D5964">
        <f t="shared" si="374"/>
        <v>-7.7978459480744498</v>
      </c>
      <c r="E5964">
        <f t="shared" si="374"/>
        <v>0</v>
      </c>
      <c r="F5964">
        <f t="shared" si="373"/>
        <v>-45.311651143375997</v>
      </c>
      <c r="G5964">
        <f t="shared" si="375"/>
        <v>-42.889630502519339</v>
      </c>
    </row>
    <row r="5965" spans="2:7" x14ac:dyDescent="0.25">
      <c r="B5965">
        <f t="shared" si="372"/>
        <v>29.749999999998366</v>
      </c>
      <c r="C5965">
        <f t="shared" si="374"/>
        <v>-36.990220392252191</v>
      </c>
      <c r="D5965">
        <f t="shared" si="374"/>
        <v>3.8256887483738318</v>
      </c>
      <c r="E5965">
        <f t="shared" si="374"/>
        <v>0</v>
      </c>
      <c r="F5965">
        <f t="shared" si="373"/>
        <v>-33.164531643878362</v>
      </c>
      <c r="G5965">
        <f t="shared" si="375"/>
        <v>-40.458355787859091</v>
      </c>
    </row>
    <row r="5966" spans="2:7" x14ac:dyDescent="0.25">
      <c r="B5966">
        <f t="shared" si="372"/>
        <v>29.754999999998365</v>
      </c>
      <c r="C5966">
        <f t="shared" si="374"/>
        <v>-36.457518057062359</v>
      </c>
      <c r="D5966">
        <f t="shared" si="374"/>
        <v>12.298169889755023</v>
      </c>
      <c r="E5966">
        <f t="shared" si="374"/>
        <v>0</v>
      </c>
      <c r="F5966">
        <f t="shared" si="373"/>
        <v>-24.159348167307336</v>
      </c>
      <c r="G5966">
        <f t="shared" si="375"/>
        <v>-36.383603882721154</v>
      </c>
    </row>
    <row r="5967" spans="2:7" x14ac:dyDescent="0.25">
      <c r="B5967">
        <f t="shared" ref="B5967:B6030" si="376">B5966+$B$13</f>
        <v>29.759999999998364</v>
      </c>
      <c r="C5967">
        <f t="shared" si="374"/>
        <v>-35.915829492833559</v>
      </c>
      <c r="D5967">
        <f t="shared" si="374"/>
        <v>10.641182979558879</v>
      </c>
      <c r="E5967">
        <f t="shared" si="374"/>
        <v>0</v>
      </c>
      <c r="F5967">
        <f t="shared" ref="F5967:F6030" si="377">C5967+D5967+E5967</f>
        <v>-25.274646513274682</v>
      </c>
      <c r="G5967">
        <f t="shared" si="375"/>
        <v>-33.606364540359536</v>
      </c>
    </row>
    <row r="5968" spans="2:7" x14ac:dyDescent="0.25">
      <c r="B5968">
        <f t="shared" si="376"/>
        <v>29.764999999998363</v>
      </c>
      <c r="C5968">
        <f t="shared" ref="C5968:E6031" si="378">C$6*SIN(C$7*6.28*$B5968+C$8)</f>
        <v>-35.365288217637371</v>
      </c>
      <c r="D5968">
        <f t="shared" si="378"/>
        <v>0.21951612197651973</v>
      </c>
      <c r="E5968">
        <f t="shared" si="378"/>
        <v>0</v>
      </c>
      <c r="F5968">
        <f t="shared" si="377"/>
        <v>-35.145772095660853</v>
      </c>
      <c r="G5968">
        <f t="shared" ref="G5968:G6031" si="379">G5967+$B$13*(F5968-G5967)/$G$7</f>
        <v>-33.991216429184867</v>
      </c>
    </row>
    <row r="5969" spans="2:7" x14ac:dyDescent="0.25">
      <c r="B5969">
        <f t="shared" si="376"/>
        <v>29.769999999998362</v>
      </c>
      <c r="C5969">
        <f t="shared" si="378"/>
        <v>-34.806029931605295</v>
      </c>
      <c r="D5969">
        <f t="shared" si="378"/>
        <v>-10.382956624968546</v>
      </c>
      <c r="E5969">
        <f t="shared" si="378"/>
        <v>0</v>
      </c>
      <c r="F5969">
        <f t="shared" si="377"/>
        <v>-45.188986556573838</v>
      </c>
      <c r="G5969">
        <f t="shared" si="379"/>
        <v>-36.790658961032108</v>
      </c>
    </row>
    <row r="5970" spans="2:7" x14ac:dyDescent="0.25">
      <c r="B5970">
        <f t="shared" si="376"/>
        <v>29.774999999998361</v>
      </c>
      <c r="C5970">
        <f t="shared" si="378"/>
        <v>-34.238192483480702</v>
      </c>
      <c r="D5970">
        <f t="shared" si="378"/>
        <v>-12.433439250103126</v>
      </c>
      <c r="E5970">
        <f t="shared" si="378"/>
        <v>0</v>
      </c>
      <c r="F5970">
        <f t="shared" si="377"/>
        <v>-46.67163173358383</v>
      </c>
      <c r="G5970">
        <f t="shared" si="379"/>
        <v>-39.26090215417004</v>
      </c>
    </row>
    <row r="5971" spans="2:7" x14ac:dyDescent="0.25">
      <c r="B5971">
        <f t="shared" si="376"/>
        <v>29.77999999999836</v>
      </c>
      <c r="C5971">
        <f t="shared" si="378"/>
        <v>-33.661915836641171</v>
      </c>
      <c r="D5971">
        <f t="shared" si="378"/>
        <v>-4.2430383304376864</v>
      </c>
      <c r="E5971">
        <f t="shared" si="378"/>
        <v>0</v>
      </c>
      <c r="F5971">
        <f t="shared" si="377"/>
        <v>-37.904954167078856</v>
      </c>
      <c r="G5971">
        <f t="shared" si="379"/>
        <v>-38.921915157397244</v>
      </c>
    </row>
    <row r="5972" spans="2:7" x14ac:dyDescent="0.25">
      <c r="B5972">
        <f t="shared" si="376"/>
        <v>29.784999999998359</v>
      </c>
      <c r="C5972">
        <f t="shared" si="378"/>
        <v>-33.077342034599653</v>
      </c>
      <c r="D5972">
        <f t="shared" si="378"/>
        <v>7.4421688567514108</v>
      </c>
      <c r="E5972">
        <f t="shared" si="378"/>
        <v>0</v>
      </c>
      <c r="F5972">
        <f t="shared" si="377"/>
        <v>-25.635173177848241</v>
      </c>
      <c r="G5972">
        <f t="shared" si="379"/>
        <v>-35.600229662509996</v>
      </c>
    </row>
    <row r="5973" spans="2:7" x14ac:dyDescent="0.25">
      <c r="B5973">
        <f t="shared" si="376"/>
        <v>29.789999999998358</v>
      </c>
      <c r="C5973">
        <f t="shared" si="378"/>
        <v>-32.484615165992331</v>
      </c>
      <c r="D5973">
        <f t="shared" si="378"/>
        <v>12.997584998224868</v>
      </c>
      <c r="E5973">
        <f t="shared" si="378"/>
        <v>0</v>
      </c>
      <c r="F5973">
        <f t="shared" si="377"/>
        <v>-19.487030167767465</v>
      </c>
      <c r="G5973">
        <f t="shared" si="379"/>
        <v>-31.571929788824363</v>
      </c>
    </row>
    <row r="5974" spans="2:7" x14ac:dyDescent="0.25">
      <c r="B5974">
        <f t="shared" si="376"/>
        <v>29.794999999998357</v>
      </c>
      <c r="C5974">
        <f t="shared" si="378"/>
        <v>-31.883881329065112</v>
      </c>
      <c r="D5974">
        <f t="shared" si="378"/>
        <v>7.8474552603282159</v>
      </c>
      <c r="E5974">
        <f t="shared" si="378"/>
        <v>0</v>
      </c>
      <c r="F5974">
        <f t="shared" si="377"/>
        <v>-24.036426068736894</v>
      </c>
      <c r="G5974">
        <f t="shared" si="379"/>
        <v>-29.688053858802498</v>
      </c>
    </row>
    <row r="5975" spans="2:7" x14ac:dyDescent="0.25">
      <c r="B5975">
        <f t="shared" si="376"/>
        <v>29.799999999998356</v>
      </c>
      <c r="C5975">
        <f t="shared" si="378"/>
        <v>-31.275288595659369</v>
      </c>
      <c r="D5975">
        <f t="shared" si="378"/>
        <v>-3.7662823198943638</v>
      </c>
      <c r="E5975">
        <f t="shared" si="378"/>
        <v>0</v>
      </c>
      <c r="F5975">
        <f t="shared" si="377"/>
        <v>-35.041570915553734</v>
      </c>
      <c r="G5975">
        <f t="shared" si="379"/>
        <v>-31.026433122990305</v>
      </c>
    </row>
    <row r="5976" spans="2:7" x14ac:dyDescent="0.25">
      <c r="B5976">
        <f t="shared" si="376"/>
        <v>29.804999999998355</v>
      </c>
      <c r="C5976">
        <f t="shared" si="378"/>
        <v>-30.658986974716612</v>
      </c>
      <c r="D5976">
        <f t="shared" si="378"/>
        <v>-12.277896838345638</v>
      </c>
      <c r="E5976">
        <f t="shared" si="378"/>
        <v>0</v>
      </c>
      <c r="F5976">
        <f t="shared" si="377"/>
        <v>-42.936883813062252</v>
      </c>
      <c r="G5976">
        <f t="shared" si="379"/>
        <v>-34.00404579550829</v>
      </c>
    </row>
    <row r="5977" spans="2:7" x14ac:dyDescent="0.25">
      <c r="B5977">
        <f t="shared" si="376"/>
        <v>29.809999999998354</v>
      </c>
      <c r="C5977">
        <f t="shared" si="378"/>
        <v>-30.03512837530301</v>
      </c>
      <c r="D5977">
        <f t="shared" si="378"/>
        <v>-10.676741336591984</v>
      </c>
      <c r="E5977">
        <f t="shared" si="378"/>
        <v>0</v>
      </c>
      <c r="F5977">
        <f t="shared" si="377"/>
        <v>-40.711869711894991</v>
      </c>
      <c r="G5977">
        <f t="shared" si="379"/>
        <v>-35.681001774604965</v>
      </c>
    </row>
    <row r="5978" spans="2:7" x14ac:dyDescent="0.25">
      <c r="B5978">
        <f t="shared" si="376"/>
        <v>29.814999999998353</v>
      </c>
      <c r="C5978">
        <f t="shared" si="378"/>
        <v>-29.403866569166091</v>
      </c>
      <c r="D5978">
        <f t="shared" si="378"/>
        <v>-0.28161801414577164</v>
      </c>
      <c r="E5978">
        <f t="shared" si="378"/>
        <v>0</v>
      </c>
      <c r="F5978">
        <f t="shared" si="377"/>
        <v>-29.685484583311862</v>
      </c>
      <c r="G5978">
        <f t="shared" si="379"/>
        <v>-34.182122476781686</v>
      </c>
    </row>
    <row r="5979" spans="2:7" x14ac:dyDescent="0.25">
      <c r="B5979">
        <f t="shared" si="376"/>
        <v>29.819999999998352</v>
      </c>
      <c r="C5979">
        <f t="shared" si="378"/>
        <v>-28.765357152832337</v>
      </c>
      <c r="D5979">
        <f t="shared" si="378"/>
        <v>10.345461827246778</v>
      </c>
      <c r="E5979">
        <f t="shared" si="378"/>
        <v>0</v>
      </c>
      <c r="F5979">
        <f t="shared" si="377"/>
        <v>-18.419895325585557</v>
      </c>
      <c r="G5979">
        <f t="shared" si="379"/>
        <v>-30.241565688982654</v>
      </c>
    </row>
    <row r="5980" spans="2:7" x14ac:dyDescent="0.25">
      <c r="B5980">
        <f t="shared" si="376"/>
        <v>29.824999999998351</v>
      </c>
      <c r="C5980">
        <f t="shared" si="378"/>
        <v>-28.119757509254956</v>
      </c>
      <c r="D5980">
        <f t="shared" si="378"/>
        <v>12.451434382163503</v>
      </c>
      <c r="E5980">
        <f t="shared" si="378"/>
        <v>0</v>
      </c>
      <c r="F5980">
        <f t="shared" si="377"/>
        <v>-15.668323127091453</v>
      </c>
      <c r="G5980">
        <f t="shared" si="379"/>
        <v>-26.598255048509852</v>
      </c>
    </row>
    <row r="5981" spans="2:7" x14ac:dyDescent="0.25">
      <c r="B5981">
        <f t="shared" si="376"/>
        <v>29.82999999999835</v>
      </c>
      <c r="C5981">
        <f t="shared" si="378"/>
        <v>-27.467226769021373</v>
      </c>
      <c r="D5981">
        <f t="shared" si="378"/>
        <v>4.3017015840824424</v>
      </c>
      <c r="E5981">
        <f t="shared" si="378"/>
        <v>0</v>
      </c>
      <c r="F5981">
        <f t="shared" si="377"/>
        <v>-23.165525184938929</v>
      </c>
      <c r="G5981">
        <f t="shared" si="379"/>
        <v>-25.74007258261712</v>
      </c>
    </row>
    <row r="5982" spans="2:7" x14ac:dyDescent="0.25">
      <c r="B5982">
        <f t="shared" si="376"/>
        <v>29.834999999998349</v>
      </c>
      <c r="C5982">
        <f t="shared" si="378"/>
        <v>-26.807925771129348</v>
      </c>
      <c r="D5982">
        <f t="shared" si="378"/>
        <v>-7.391155853995854</v>
      </c>
      <c r="E5982">
        <f t="shared" si="378"/>
        <v>0</v>
      </c>
      <c r="F5982">
        <f t="shared" si="377"/>
        <v>-34.199081625125203</v>
      </c>
      <c r="G5982">
        <f t="shared" si="379"/>
        <v>-27.854824843244142</v>
      </c>
    </row>
    <row r="5983" spans="2:7" x14ac:dyDescent="0.25">
      <c r="B5983">
        <f t="shared" si="376"/>
        <v>29.839999999998348</v>
      </c>
      <c r="C5983">
        <f t="shared" si="378"/>
        <v>-26.142017023344959</v>
      </c>
      <c r="D5983">
        <f t="shared" si="378"/>
        <v>-12.996239439680739</v>
      </c>
      <c r="E5983">
        <f t="shared" si="378"/>
        <v>0</v>
      </c>
      <c r="F5983">
        <f t="shared" si="377"/>
        <v>-39.138256463025698</v>
      </c>
      <c r="G5983">
        <f t="shared" si="379"/>
        <v>-30.67568274818953</v>
      </c>
    </row>
    <row r="5984" spans="2:7" x14ac:dyDescent="0.25">
      <c r="B5984">
        <f t="shared" si="376"/>
        <v>29.844999999998347</v>
      </c>
      <c r="C5984">
        <f t="shared" si="378"/>
        <v>-25.469664662143309</v>
      </c>
      <c r="D5984">
        <f t="shared" si="378"/>
        <v>-7.8968854240797546</v>
      </c>
      <c r="E5984">
        <f t="shared" si="378"/>
        <v>0</v>
      </c>
      <c r="F5984">
        <f t="shared" si="377"/>
        <v>-33.366550086223064</v>
      </c>
      <c r="G5984">
        <f t="shared" si="379"/>
        <v>-31.348399582697915</v>
      </c>
    </row>
    <row r="5985" spans="2:7" x14ac:dyDescent="0.25">
      <c r="B5985">
        <f t="shared" si="376"/>
        <v>29.849999999998346</v>
      </c>
      <c r="C5985">
        <f t="shared" si="378"/>
        <v>-24.791034412253747</v>
      </c>
      <c r="D5985">
        <f t="shared" si="378"/>
        <v>3.7067899114616245</v>
      </c>
      <c r="E5985">
        <f t="shared" si="378"/>
        <v>0</v>
      </c>
      <c r="F5985">
        <f t="shared" si="377"/>
        <v>-21.084244500792124</v>
      </c>
      <c r="G5985">
        <f t="shared" si="379"/>
        <v>-28.782360812221469</v>
      </c>
    </row>
    <row r="5986" spans="2:7" x14ac:dyDescent="0.25">
      <c r="B5986">
        <f t="shared" si="376"/>
        <v>29.854999999998345</v>
      </c>
      <c r="C5986">
        <f t="shared" si="378"/>
        <v>-24.106293545810615</v>
      </c>
      <c r="D5986">
        <f t="shared" si="378"/>
        <v>12.257343496478248</v>
      </c>
      <c r="E5986">
        <f t="shared" si="378"/>
        <v>0</v>
      </c>
      <c r="F5986">
        <f t="shared" si="377"/>
        <v>-11.848950049332368</v>
      </c>
      <c r="G5986">
        <f t="shared" si="379"/>
        <v>-24.549008121499192</v>
      </c>
    </row>
    <row r="5987" spans="2:7" x14ac:dyDescent="0.25">
      <c r="B5987">
        <f t="shared" si="376"/>
        <v>29.859999999998344</v>
      </c>
      <c r="C5987">
        <f t="shared" si="378"/>
        <v>-23.41561084112319</v>
      </c>
      <c r="D5987">
        <f t="shared" si="378"/>
        <v>10.712055955724205</v>
      </c>
      <c r="E5987">
        <f t="shared" si="378"/>
        <v>0</v>
      </c>
      <c r="F5987">
        <f t="shared" si="377"/>
        <v>-12.703554885398985</v>
      </c>
      <c r="G5987">
        <f t="shared" si="379"/>
        <v>-21.587644812474139</v>
      </c>
    </row>
    <row r="5988" spans="2:7" x14ac:dyDescent="0.25">
      <c r="B5988">
        <f t="shared" si="376"/>
        <v>29.864999999998343</v>
      </c>
      <c r="C5988">
        <f t="shared" si="378"/>
        <v>-22.71915654107438</v>
      </c>
      <c r="D5988">
        <f t="shared" si="378"/>
        <v>0.34371347729519985</v>
      </c>
      <c r="E5988">
        <f t="shared" si="378"/>
        <v>0</v>
      </c>
      <c r="F5988">
        <f t="shared" si="377"/>
        <v>-22.37544306377918</v>
      </c>
      <c r="G5988">
        <f t="shared" si="379"/>
        <v>-21.784594375300397</v>
      </c>
    </row>
    <row r="5989" spans="2:7" x14ac:dyDescent="0.25">
      <c r="B5989">
        <f t="shared" si="376"/>
        <v>29.869999999998342</v>
      </c>
      <c r="C5989">
        <f t="shared" si="378"/>
        <v>-22.017102311158411</v>
      </c>
      <c r="D5989">
        <f t="shared" si="378"/>
        <v>-10.307730854366346</v>
      </c>
      <c r="E5989">
        <f t="shared" si="378"/>
        <v>0</v>
      </c>
      <c r="F5989">
        <f t="shared" si="377"/>
        <v>-32.324833165524758</v>
      </c>
      <c r="G5989">
        <f t="shared" si="379"/>
        <v>-24.419654072856488</v>
      </c>
    </row>
    <row r="5990" spans="2:7" x14ac:dyDescent="0.25">
      <c r="B5990">
        <f t="shared" si="376"/>
        <v>29.874999999998341</v>
      </c>
      <c r="C5990">
        <f t="shared" si="378"/>
        <v>-21.309621197167861</v>
      </c>
      <c r="D5990">
        <f t="shared" si="378"/>
        <v>-12.469145262100593</v>
      </c>
      <c r="E5990">
        <f t="shared" si="378"/>
        <v>0</v>
      </c>
      <c r="F5990">
        <f t="shared" si="377"/>
        <v>-33.778766459268454</v>
      </c>
      <c r="G5990">
        <f t="shared" si="379"/>
        <v>-26.75943216945948</v>
      </c>
    </row>
    <row r="5991" spans="2:7" x14ac:dyDescent="0.25">
      <c r="B5991">
        <f t="shared" si="376"/>
        <v>29.87999999999834</v>
      </c>
      <c r="C5991">
        <f t="shared" si="378"/>
        <v>-20.596887582540493</v>
      </c>
      <c r="D5991">
        <f t="shared" si="378"/>
        <v>-4.3602666347705901</v>
      </c>
      <c r="E5991">
        <f t="shared" si="378"/>
        <v>0</v>
      </c>
      <c r="F5991">
        <f t="shared" si="377"/>
        <v>-24.957154217311082</v>
      </c>
      <c r="G5991">
        <f t="shared" si="379"/>
        <v>-26.308862681422379</v>
      </c>
    </row>
    <row r="5992" spans="2:7" x14ac:dyDescent="0.25">
      <c r="B5992">
        <f t="shared" si="376"/>
        <v>29.884999999998339</v>
      </c>
      <c r="C5992">
        <f t="shared" si="378"/>
        <v>-19.87907714537571</v>
      </c>
      <c r="D5992">
        <f t="shared" si="378"/>
        <v>7.3399741195456274</v>
      </c>
      <c r="E5992">
        <f t="shared" si="378"/>
        <v>0</v>
      </c>
      <c r="F5992">
        <f t="shared" si="377"/>
        <v>-12.539103025830084</v>
      </c>
      <c r="G5992">
        <f t="shared" si="379"/>
        <v>-22.866422767524305</v>
      </c>
    </row>
    <row r="5993" spans="2:7" x14ac:dyDescent="0.25">
      <c r="B5993">
        <f t="shared" si="376"/>
        <v>29.889999999998338</v>
      </c>
      <c r="C5993">
        <f t="shared" si="378"/>
        <v>-19.156366815135137</v>
      </c>
      <c r="D5993">
        <f t="shared" si="378"/>
        <v>12.994597191731829</v>
      </c>
      <c r="E5993">
        <f t="shared" si="378"/>
        <v>0</v>
      </c>
      <c r="F5993">
        <f t="shared" si="377"/>
        <v>-6.1617696234033072</v>
      </c>
      <c r="G5993">
        <f t="shared" si="379"/>
        <v>-18.690259481494056</v>
      </c>
    </row>
    <row r="5994" spans="2:7" x14ac:dyDescent="0.25">
      <c r="B5994">
        <f t="shared" si="376"/>
        <v>29.894999999998337</v>
      </c>
      <c r="C5994">
        <f t="shared" si="378"/>
        <v>-18.428934729028303</v>
      </c>
      <c r="D5994">
        <f t="shared" si="378"/>
        <v>7.946135310894495</v>
      </c>
      <c r="E5994">
        <f t="shared" si="378"/>
        <v>0</v>
      </c>
      <c r="F5994">
        <f t="shared" si="377"/>
        <v>-10.482799418133808</v>
      </c>
      <c r="G5994">
        <f t="shared" si="379"/>
        <v>-16.638394465653995</v>
      </c>
    </row>
    <row r="5995" spans="2:7" x14ac:dyDescent="0.25">
      <c r="B5995">
        <f t="shared" si="376"/>
        <v>29.899999999998336</v>
      </c>
      <c r="C5995">
        <f t="shared" si="378"/>
        <v>-17.696960188107067</v>
      </c>
      <c r="D5995">
        <f t="shared" si="378"/>
        <v>-3.6472128812198168</v>
      </c>
      <c r="E5995">
        <f t="shared" si="378"/>
        <v>0</v>
      </c>
      <c r="F5995">
        <f t="shared" si="377"/>
        <v>-21.344173069326885</v>
      </c>
      <c r="G5995">
        <f t="shared" si="379"/>
        <v>-17.814839116572216</v>
      </c>
    </row>
    <row r="5996" spans="2:7" x14ac:dyDescent="0.25">
      <c r="B5996">
        <f t="shared" si="376"/>
        <v>29.904999999998335</v>
      </c>
      <c r="C5996">
        <f t="shared" si="378"/>
        <v>-16.960623613069988</v>
      </c>
      <c r="D5996">
        <f t="shared" si="378"/>
        <v>-12.236510333358339</v>
      </c>
      <c r="E5996">
        <f t="shared" si="378"/>
        <v>0</v>
      </c>
      <c r="F5996">
        <f t="shared" si="377"/>
        <v>-29.197133946428327</v>
      </c>
      <c r="G5996">
        <f t="shared" si="379"/>
        <v>-20.660412824036243</v>
      </c>
    </row>
    <row r="5997" spans="2:7" x14ac:dyDescent="0.25">
      <c r="B5997">
        <f t="shared" si="376"/>
        <v>29.909999999998334</v>
      </c>
      <c r="C5997">
        <f t="shared" si="378"/>
        <v>-16.220106499791324</v>
      </c>
      <c r="D5997">
        <f t="shared" si="378"/>
        <v>-10.747126030769637</v>
      </c>
      <c r="E5997">
        <f t="shared" si="378"/>
        <v>0</v>
      </c>
      <c r="F5997">
        <f t="shared" si="377"/>
        <v>-26.967232530560963</v>
      </c>
      <c r="G5997">
        <f t="shared" si="379"/>
        <v>-22.237117750667423</v>
      </c>
    </row>
    <row r="5998" spans="2:7" x14ac:dyDescent="0.25">
      <c r="B5998">
        <f t="shared" si="376"/>
        <v>29.914999999998333</v>
      </c>
      <c r="C5998">
        <f t="shared" si="378"/>
        <v>-15.47559137458504</v>
      </c>
      <c r="D5998">
        <f t="shared" si="378"/>
        <v>-0.40580109385581542</v>
      </c>
      <c r="E5998">
        <f t="shared" si="378"/>
        <v>0</v>
      </c>
      <c r="F5998">
        <f t="shared" si="377"/>
        <v>-15.881392468440856</v>
      </c>
      <c r="G5998">
        <f t="shared" si="379"/>
        <v>-20.64818643011078</v>
      </c>
    </row>
    <row r="5999" spans="2:7" x14ac:dyDescent="0.25">
      <c r="B5999">
        <f t="shared" si="376"/>
        <v>29.919999999998332</v>
      </c>
      <c r="C5999">
        <f t="shared" si="378"/>
        <v>-14.727261749214811</v>
      </c>
      <c r="D5999">
        <f t="shared" si="378"/>
        <v>10.269764567682563</v>
      </c>
      <c r="E5999">
        <f t="shared" si="378"/>
        <v>0</v>
      </c>
      <c r="F5999">
        <f t="shared" si="377"/>
        <v>-4.4574971815322488</v>
      </c>
      <c r="G5999">
        <f t="shared" si="379"/>
        <v>-16.600514117966149</v>
      </c>
    </row>
    <row r="6000" spans="2:7" x14ac:dyDescent="0.25">
      <c r="B6000">
        <f t="shared" si="376"/>
        <v>29.924999999998331</v>
      </c>
      <c r="C6000">
        <f t="shared" si="378"/>
        <v>-13.975302075661155</v>
      </c>
      <c r="D6000">
        <f t="shared" si="378"/>
        <v>12.486571485595093</v>
      </c>
      <c r="E6000">
        <f t="shared" si="378"/>
        <v>0</v>
      </c>
      <c r="F6000">
        <f t="shared" si="377"/>
        <v>-1.4887305900660621</v>
      </c>
      <c r="G6000">
        <f t="shared" si="379"/>
        <v>-12.822568235991127</v>
      </c>
    </row>
    <row r="6001" spans="2:7" x14ac:dyDescent="0.25">
      <c r="B6001">
        <f t="shared" si="376"/>
        <v>29.92999999999833</v>
      </c>
      <c r="C6001">
        <f t="shared" si="378"/>
        <v>-13.2198977006561</v>
      </c>
      <c r="D6001">
        <f t="shared" si="378"/>
        <v>4.4187321455061568</v>
      </c>
      <c r="E6001">
        <f t="shared" si="378"/>
        <v>0</v>
      </c>
      <c r="F6001">
        <f t="shared" si="377"/>
        <v>-8.801165555149943</v>
      </c>
      <c r="G6001">
        <f t="shared" si="379"/>
        <v>-11.817217565780831</v>
      </c>
    </row>
    <row r="6002" spans="2:7" x14ac:dyDescent="0.25">
      <c r="B6002">
        <f t="shared" si="376"/>
        <v>29.934999999998329</v>
      </c>
      <c r="C6002">
        <f t="shared" si="378"/>
        <v>-12.461234820000737</v>
      </c>
      <c r="D6002">
        <f t="shared" si="378"/>
        <v>-7.2886248218119825</v>
      </c>
      <c r="E6002">
        <f t="shared" si="378"/>
        <v>0</v>
      </c>
      <c r="F6002">
        <f t="shared" si="377"/>
        <v>-19.749859641812719</v>
      </c>
      <c r="G6002">
        <f t="shared" si="379"/>
        <v>-13.800378084788804</v>
      </c>
    </row>
    <row r="6003" spans="2:7" x14ac:dyDescent="0.25">
      <c r="B6003">
        <f t="shared" si="376"/>
        <v>29.939999999998328</v>
      </c>
      <c r="C6003">
        <f t="shared" si="378"/>
        <v>-11.69950043266668</v>
      </c>
      <c r="D6003">
        <f t="shared" si="378"/>
        <v>-12.992658291868798</v>
      </c>
      <c r="E6003">
        <f t="shared" si="378"/>
        <v>0</v>
      </c>
      <c r="F6003">
        <f t="shared" si="377"/>
        <v>-24.692158724535478</v>
      </c>
      <c r="G6003">
        <f t="shared" si="379"/>
        <v>-16.523323244725471</v>
      </c>
    </row>
    <row r="6004" spans="2:7" x14ac:dyDescent="0.25">
      <c r="B6004">
        <f t="shared" si="376"/>
        <v>29.944999999998327</v>
      </c>
      <c r="C6004">
        <f t="shared" si="378"/>
        <v>-10.934882294706345</v>
      </c>
      <c r="D6004">
        <f t="shared" si="378"/>
        <v>-7.9952037964533833</v>
      </c>
      <c r="E6004">
        <f t="shared" si="378"/>
        <v>0</v>
      </c>
      <c r="F6004">
        <f t="shared" si="377"/>
        <v>-18.93008609115973</v>
      </c>
      <c r="G6004">
        <f t="shared" si="379"/>
        <v>-17.125013956334037</v>
      </c>
    </row>
    <row r="6005" spans="2:7" x14ac:dyDescent="0.25">
      <c r="B6005">
        <f t="shared" si="376"/>
        <v>29.949999999998326</v>
      </c>
      <c r="C6005">
        <f t="shared" si="378"/>
        <v>-10.167568872973249</v>
      </c>
      <c r="D6005">
        <f t="shared" si="378"/>
        <v>3.5875525892335984</v>
      </c>
      <c r="E6005">
        <f t="shared" si="378"/>
        <v>0</v>
      </c>
      <c r="F6005">
        <f t="shared" si="377"/>
        <v>-6.5800162837396501</v>
      </c>
      <c r="G6005">
        <f t="shared" si="379"/>
        <v>-14.488764538185439</v>
      </c>
    </row>
    <row r="6006" spans="2:7" x14ac:dyDescent="0.25">
      <c r="B6006">
        <f t="shared" si="376"/>
        <v>29.954999999998325</v>
      </c>
      <c r="C6006">
        <f t="shared" si="378"/>
        <v>-9.3977492986677511</v>
      </c>
      <c r="D6006">
        <f t="shared" si="378"/>
        <v>12.215397824591324</v>
      </c>
      <c r="E6006">
        <f t="shared" si="378"/>
        <v>0</v>
      </c>
      <c r="F6006">
        <f t="shared" si="377"/>
        <v>2.8176485259235733</v>
      </c>
      <c r="G6006">
        <f t="shared" si="379"/>
        <v>-10.162161272158187</v>
      </c>
    </row>
    <row r="6007" spans="2:7" x14ac:dyDescent="0.25">
      <c r="B6007">
        <f t="shared" si="376"/>
        <v>29.959999999998324</v>
      </c>
      <c r="C6007">
        <f t="shared" si="378"/>
        <v>-8.6256133207190739</v>
      </c>
      <c r="D6007">
        <f t="shared" si="378"/>
        <v>10.781950761118246</v>
      </c>
      <c r="E6007">
        <f t="shared" si="378"/>
        <v>0</v>
      </c>
      <c r="F6007">
        <f t="shared" si="377"/>
        <v>2.156337440399172</v>
      </c>
      <c r="G6007">
        <f t="shared" si="379"/>
        <v>-7.0825365940188476</v>
      </c>
    </row>
    <row r="6008" spans="2:7" x14ac:dyDescent="0.25">
      <c r="B6008">
        <f t="shared" si="376"/>
        <v>29.964999999998323</v>
      </c>
      <c r="C6008">
        <f t="shared" si="378"/>
        <v>-7.8513512590150434</v>
      </c>
      <c r="D6008">
        <f t="shared" si="378"/>
        <v>0.4678794464377582</v>
      </c>
      <c r="E6008">
        <f t="shared" si="378"/>
        <v>0</v>
      </c>
      <c r="F6008">
        <f t="shared" si="377"/>
        <v>-7.3834718125772856</v>
      </c>
      <c r="G6008">
        <f t="shared" si="379"/>
        <v>-7.1577703986584567</v>
      </c>
    </row>
    <row r="6009" spans="2:7" x14ac:dyDescent="0.25">
      <c r="B6009">
        <f t="shared" si="376"/>
        <v>29.969999999998322</v>
      </c>
      <c r="C6009">
        <f t="shared" si="378"/>
        <v>-7.0751539574911089</v>
      </c>
      <c r="D6009">
        <f t="shared" si="378"/>
        <v>-10.231563833922687</v>
      </c>
      <c r="E6009">
        <f t="shared" si="378"/>
        <v>0</v>
      </c>
      <c r="F6009">
        <f t="shared" si="377"/>
        <v>-17.306717791413796</v>
      </c>
      <c r="G6009">
        <f t="shared" si="379"/>
        <v>-9.6950072468472914</v>
      </c>
    </row>
    <row r="6010" spans="2:7" x14ac:dyDescent="0.25">
      <c r="B6010">
        <f t="shared" si="376"/>
        <v>29.974999999998321</v>
      </c>
      <c r="C6010">
        <f t="shared" si="378"/>
        <v>-6.2972127370901827</v>
      </c>
      <c r="D6010">
        <f t="shared" si="378"/>
        <v>-12.503712654829322</v>
      </c>
      <c r="E6010">
        <f t="shared" si="378"/>
        <v>0</v>
      </c>
      <c r="F6010">
        <f t="shared" si="377"/>
        <v>-18.800925391919506</v>
      </c>
      <c r="G6010">
        <f t="shared" si="379"/>
        <v>-11.971486783115346</v>
      </c>
    </row>
    <row r="6011" spans="2:7" x14ac:dyDescent="0.25">
      <c r="B6011">
        <f t="shared" si="376"/>
        <v>29.97999999999832</v>
      </c>
      <c r="C6011">
        <f t="shared" si="378"/>
        <v>-5.5177193486042029</v>
      </c>
      <c r="D6011">
        <f t="shared" si="378"/>
        <v>-4.4770967815990073</v>
      </c>
      <c r="E6011">
        <f t="shared" si="378"/>
        <v>0</v>
      </c>
      <c r="F6011">
        <f t="shared" si="377"/>
        <v>-9.9948161302032101</v>
      </c>
      <c r="G6011">
        <f t="shared" si="379"/>
        <v>-11.477319119887312</v>
      </c>
    </row>
    <row r="6012" spans="2:7" x14ac:dyDescent="0.25">
      <c r="B6012">
        <f t="shared" si="376"/>
        <v>29.984999999998319</v>
      </c>
      <c r="C6012">
        <f t="shared" si="378"/>
        <v>-4.7368659254132828</v>
      </c>
      <c r="D6012">
        <f t="shared" si="378"/>
        <v>7.2371091330411375</v>
      </c>
      <c r="E6012">
        <f t="shared" si="378"/>
        <v>0</v>
      </c>
      <c r="F6012">
        <f t="shared" si="377"/>
        <v>2.5002432076278547</v>
      </c>
      <c r="G6012">
        <f t="shared" si="379"/>
        <v>-7.9829285380085206</v>
      </c>
    </row>
    <row r="6013" spans="2:7" x14ac:dyDescent="0.25">
      <c r="B6013">
        <f t="shared" si="376"/>
        <v>29.989999999998318</v>
      </c>
      <c r="C6013">
        <f t="shared" si="378"/>
        <v>-3.9548449361234841</v>
      </c>
      <c r="D6013">
        <f t="shared" si="378"/>
        <v>12.990422784354529</v>
      </c>
      <c r="E6013">
        <f t="shared" si="378"/>
        <v>0</v>
      </c>
      <c r="F6013">
        <f t="shared" si="377"/>
        <v>9.0355778482310445</v>
      </c>
      <c r="G6013">
        <f t="shared" si="379"/>
        <v>-3.7283019414486294</v>
      </c>
    </row>
    <row r="6014" spans="2:7" x14ac:dyDescent="0.25">
      <c r="B6014">
        <f t="shared" si="376"/>
        <v>29.994999999998317</v>
      </c>
      <c r="C6014">
        <f t="shared" si="378"/>
        <v>-3.171849137129032</v>
      </c>
      <c r="D6014">
        <f t="shared" si="378"/>
        <v>8.0440897605785544</v>
      </c>
      <c r="E6014">
        <f t="shared" si="378"/>
        <v>0</v>
      </c>
      <c r="F6014">
        <f t="shared" si="377"/>
        <v>4.8722406234495228</v>
      </c>
      <c r="G6014">
        <f t="shared" si="379"/>
        <v>-1.5781663002240913</v>
      </c>
    </row>
    <row r="6015" spans="2:7" x14ac:dyDescent="0.25">
      <c r="B6015">
        <f t="shared" si="376"/>
        <v>29.999999999998316</v>
      </c>
      <c r="C6015">
        <f t="shared" si="378"/>
        <v>-2.3880715251000577</v>
      </c>
      <c r="D6015">
        <f t="shared" si="378"/>
        <v>-3.527810397502475</v>
      </c>
      <c r="E6015">
        <f t="shared" si="378"/>
        <v>0</v>
      </c>
      <c r="F6015">
        <f t="shared" si="377"/>
        <v>-5.9158819226025328</v>
      </c>
      <c r="G6015">
        <f t="shared" si="379"/>
        <v>-2.6625952058187017</v>
      </c>
    </row>
    <row r="6016" spans="2:7" x14ac:dyDescent="0.25">
      <c r="B6016">
        <f t="shared" si="376"/>
        <v>30.004999999998315</v>
      </c>
      <c r="C6016">
        <f t="shared" si="378"/>
        <v>-1.6037052894118318</v>
      </c>
      <c r="D6016">
        <f t="shared" si="378"/>
        <v>-12.194006452147894</v>
      </c>
      <c r="E6016">
        <f t="shared" si="378"/>
        <v>0</v>
      </c>
      <c r="F6016">
        <f t="shared" si="377"/>
        <v>-13.797711741559725</v>
      </c>
      <c r="G6016">
        <f t="shared" si="379"/>
        <v>-5.446374339753957</v>
      </c>
    </row>
    <row r="6017" spans="2:7" x14ac:dyDescent="0.25">
      <c r="B6017">
        <f t="shared" si="376"/>
        <v>30.009999999998314</v>
      </c>
      <c r="C6017">
        <f t="shared" si="378"/>
        <v>-0.81894376452648854</v>
      </c>
      <c r="D6017">
        <f t="shared" si="378"/>
        <v>-10.816529351760938</v>
      </c>
      <c r="E6017">
        <f t="shared" si="378"/>
        <v>0</v>
      </c>
      <c r="F6017">
        <f t="shared" si="377"/>
        <v>-11.635473116287427</v>
      </c>
      <c r="G6017">
        <f t="shared" si="379"/>
        <v>-6.9936490338873245</v>
      </c>
    </row>
    <row r="6018" spans="2:7" x14ac:dyDescent="0.25">
      <c r="B6018">
        <f t="shared" si="376"/>
        <v>30.014999999998313</v>
      </c>
      <c r="C6018">
        <f t="shared" si="378"/>
        <v>-3.3980382338995689E-2</v>
      </c>
      <c r="D6018">
        <f t="shared" si="378"/>
        <v>-0.52994711786265425</v>
      </c>
      <c r="E6018">
        <f t="shared" si="378"/>
        <v>0</v>
      </c>
      <c r="F6018">
        <f t="shared" si="377"/>
        <v>-0.56392750020164994</v>
      </c>
      <c r="G6018">
        <f t="shared" si="379"/>
        <v>-5.3862186504659064</v>
      </c>
    </row>
    <row r="6019" spans="2:7" x14ac:dyDescent="0.25">
      <c r="B6019">
        <f t="shared" si="376"/>
        <v>30.019999999998312</v>
      </c>
      <c r="C6019">
        <f t="shared" si="378"/>
        <v>0.7509913755008949</v>
      </c>
      <c r="D6019">
        <f t="shared" si="378"/>
        <v>10.193129525158801</v>
      </c>
      <c r="E6019">
        <f t="shared" si="378"/>
        <v>0</v>
      </c>
      <c r="F6019">
        <f t="shared" si="377"/>
        <v>10.944120900659696</v>
      </c>
      <c r="G6019">
        <f t="shared" si="379"/>
        <v>-1.3036337626845054</v>
      </c>
    </row>
    <row r="6020" spans="2:7" x14ac:dyDescent="0.25">
      <c r="B6020">
        <f t="shared" si="376"/>
        <v>30.024999999998311</v>
      </c>
      <c r="C6020">
        <f t="shared" si="378"/>
        <v>1.5357780252789592</v>
      </c>
      <c r="D6020">
        <f t="shared" si="378"/>
        <v>12.520568378483308</v>
      </c>
      <c r="E6020">
        <f t="shared" si="378"/>
        <v>0</v>
      </c>
      <c r="F6020">
        <f t="shared" si="377"/>
        <v>14.056346403762268</v>
      </c>
      <c r="G6020">
        <f t="shared" si="379"/>
        <v>2.5363612789271879</v>
      </c>
    </row>
    <row r="6021" spans="2:7" x14ac:dyDescent="0.25">
      <c r="B6021">
        <f t="shared" si="376"/>
        <v>30.02999999999831</v>
      </c>
      <c r="C6021">
        <f t="shared" si="378"/>
        <v>2.3201861289080314</v>
      </c>
      <c r="D6021">
        <f t="shared" si="378"/>
        <v>4.5353592106507019</v>
      </c>
      <c r="E6021">
        <f t="shared" si="378"/>
        <v>0</v>
      </c>
      <c r="F6021">
        <f t="shared" si="377"/>
        <v>6.8555453395587334</v>
      </c>
      <c r="G6021">
        <f t="shared" si="379"/>
        <v>3.6161572940850744</v>
      </c>
    </row>
    <row r="6022" spans="2:7" x14ac:dyDescent="0.25">
      <c r="B6022">
        <f t="shared" si="376"/>
        <v>30.034999999998309</v>
      </c>
      <c r="C6022">
        <f t="shared" si="378"/>
        <v>3.104022341604741</v>
      </c>
      <c r="D6022">
        <f t="shared" si="378"/>
        <v>-7.1854282292778358</v>
      </c>
      <c r="E6022">
        <f t="shared" si="378"/>
        <v>0</v>
      </c>
      <c r="F6022">
        <f t="shared" si="377"/>
        <v>-4.0814058876730943</v>
      </c>
      <c r="G6022">
        <f t="shared" si="379"/>
        <v>1.6917664986455323</v>
      </c>
    </row>
    <row r="6023" spans="2:7" x14ac:dyDescent="0.25">
      <c r="B6023">
        <f t="shared" si="376"/>
        <v>30.039999999998308</v>
      </c>
      <c r="C6023">
        <f t="shared" si="378"/>
        <v>3.8870934595503455</v>
      </c>
      <c r="D6023">
        <f t="shared" si="378"/>
        <v>-12.987890720223124</v>
      </c>
      <c r="E6023">
        <f t="shared" si="378"/>
        <v>0</v>
      </c>
      <c r="F6023">
        <f t="shared" si="377"/>
        <v>-9.1007972606727776</v>
      </c>
      <c r="G6023">
        <f t="shared" si="379"/>
        <v>-1.006374441184045</v>
      </c>
    </row>
    <row r="6024" spans="2:7" x14ac:dyDescent="0.25">
      <c r="B6024">
        <f t="shared" si="376"/>
        <v>30.044999999998307</v>
      </c>
      <c r="C6024">
        <f t="shared" si="378"/>
        <v>4.6692064675097269</v>
      </c>
      <c r="D6024">
        <f t="shared" si="378"/>
        <v>-8.0927920872681511</v>
      </c>
      <c r="E6024">
        <f t="shared" si="378"/>
        <v>0</v>
      </c>
      <c r="F6024">
        <f t="shared" si="377"/>
        <v>-3.4235856197584242</v>
      </c>
      <c r="G6024">
        <f t="shared" si="379"/>
        <v>-1.6106772358276398</v>
      </c>
    </row>
    <row r="6025" spans="2:7" x14ac:dyDescent="0.25">
      <c r="B6025">
        <f t="shared" si="376"/>
        <v>30.049999999998306</v>
      </c>
      <c r="C6025">
        <f t="shared" si="378"/>
        <v>5.4501685864074441</v>
      </c>
      <c r="D6025">
        <f t="shared" si="378"/>
        <v>3.4679876698615701</v>
      </c>
      <c r="E6025">
        <f t="shared" si="378"/>
        <v>0</v>
      </c>
      <c r="F6025">
        <f t="shared" si="377"/>
        <v>8.9181562562690146</v>
      </c>
      <c r="G6025">
        <f t="shared" si="379"/>
        <v>1.0215311371965237</v>
      </c>
    </row>
    <row r="6026" spans="2:7" x14ac:dyDescent="0.25">
      <c r="B6026">
        <f t="shared" si="376"/>
        <v>30.054999999998305</v>
      </c>
      <c r="C6026">
        <f t="shared" si="378"/>
        <v>6.2297873208448742</v>
      </c>
      <c r="D6026">
        <f t="shared" si="378"/>
        <v>12.172336704368817</v>
      </c>
      <c r="E6026">
        <f t="shared" si="378"/>
        <v>0</v>
      </c>
      <c r="F6026">
        <f t="shared" si="377"/>
        <v>18.402124025213691</v>
      </c>
      <c r="G6026">
        <f t="shared" si="379"/>
        <v>5.3666793592008162</v>
      </c>
    </row>
    <row r="6027" spans="2:7" x14ac:dyDescent="0.25">
      <c r="B6027">
        <f t="shared" si="376"/>
        <v>30.059999999998304</v>
      </c>
      <c r="C6027">
        <f t="shared" si="378"/>
        <v>7.0078705065474294</v>
      </c>
      <c r="D6027">
        <f t="shared" si="378"/>
        <v>10.850861013307714</v>
      </c>
      <c r="E6027">
        <f t="shared" si="378"/>
        <v>0</v>
      </c>
      <c r="F6027">
        <f t="shared" si="377"/>
        <v>17.858731519855144</v>
      </c>
      <c r="G6027">
        <f t="shared" si="379"/>
        <v>8.4896923993643973</v>
      </c>
    </row>
    <row r="6028" spans="2:7" x14ac:dyDescent="0.25">
      <c r="B6028">
        <f t="shared" si="376"/>
        <v>30.064999999998303</v>
      </c>
      <c r="C6028">
        <f t="shared" si="378"/>
        <v>7.784226357730156</v>
      </c>
      <c r="D6028">
        <f t="shared" si="378"/>
        <v>0.59200269119596816</v>
      </c>
      <c r="E6028">
        <f t="shared" si="378"/>
        <v>0</v>
      </c>
      <c r="F6028">
        <f t="shared" si="377"/>
        <v>8.376229048926124</v>
      </c>
      <c r="G6028">
        <f t="shared" si="379"/>
        <v>8.461326561754829</v>
      </c>
    </row>
    <row r="6029" spans="2:7" x14ac:dyDescent="0.25">
      <c r="B6029">
        <f t="shared" si="376"/>
        <v>30.069999999998302</v>
      </c>
      <c r="C6029">
        <f t="shared" si="378"/>
        <v>8.5586635143700374</v>
      </c>
      <c r="D6029">
        <f t="shared" si="378"/>
        <v>-10.154462518817212</v>
      </c>
      <c r="E6029">
        <f t="shared" si="378"/>
        <v>0</v>
      </c>
      <c r="F6029">
        <f t="shared" si="377"/>
        <v>-1.5957990044471746</v>
      </c>
      <c r="G6029">
        <f t="shared" si="379"/>
        <v>5.9470451702043281</v>
      </c>
    </row>
    <row r="6030" spans="2:7" x14ac:dyDescent="0.25">
      <c r="B6030">
        <f t="shared" si="376"/>
        <v>30.074999999998301</v>
      </c>
      <c r="C6030">
        <f t="shared" si="378"/>
        <v>9.3309910893740575</v>
      </c>
      <c r="D6030">
        <f t="shared" si="378"/>
        <v>-12.537138271763286</v>
      </c>
      <c r="E6030">
        <f t="shared" si="378"/>
        <v>0</v>
      </c>
      <c r="F6030">
        <f t="shared" si="377"/>
        <v>-3.2061471823892287</v>
      </c>
      <c r="G6030">
        <f t="shared" si="379"/>
        <v>3.6587470820559389</v>
      </c>
    </row>
    <row r="6031" spans="2:7" x14ac:dyDescent="0.25">
      <c r="B6031">
        <f t="shared" ref="B6031:B6094" si="380">B6030+$B$13</f>
        <v>30.0799999999983</v>
      </c>
      <c r="C6031">
        <f t="shared" si="378"/>
        <v>10.101018715627207</v>
      </c>
      <c r="D6031">
        <f t="shared" si="378"/>
        <v>-4.5935181025960743</v>
      </c>
      <c r="E6031">
        <f t="shared" si="378"/>
        <v>0</v>
      </c>
      <c r="F6031">
        <f t="shared" ref="F6031:F6094" si="381">C6031+D6031+E6031</f>
        <v>5.5075006130311328</v>
      </c>
      <c r="G6031">
        <f t="shared" si="379"/>
        <v>4.1209354647997376</v>
      </c>
    </row>
    <row r="6032" spans="2:7" x14ac:dyDescent="0.25">
      <c r="B6032">
        <f t="shared" si="380"/>
        <v>30.084999999998299</v>
      </c>
      <c r="C6032">
        <f t="shared" ref="C6032:E6095" si="382">C$6*SIN(C$7*6.28*$B6032+C$8)</f>
        <v>10.868556592919292</v>
      </c>
      <c r="D6032">
        <f t="shared" si="382"/>
        <v>7.1335832903384855</v>
      </c>
      <c r="E6032">
        <f t="shared" si="382"/>
        <v>0</v>
      </c>
      <c r="F6032">
        <f t="shared" si="381"/>
        <v>18.002139883257776</v>
      </c>
      <c r="G6032">
        <f t="shared" ref="G6032:G6095" si="383">G6031+$B$13*(F6032-G6031)/$G$7</f>
        <v>7.5912365694142467</v>
      </c>
    </row>
    <row r="6033" spans="2:7" x14ac:dyDescent="0.25">
      <c r="B6033">
        <f t="shared" si="380"/>
        <v>30.089999999998298</v>
      </c>
      <c r="C6033">
        <f t="shared" si="382"/>
        <v>11.633415534725035</v>
      </c>
      <c r="D6033">
        <f t="shared" si="382"/>
        <v>12.985062157278731</v>
      </c>
      <c r="E6033">
        <f t="shared" si="382"/>
        <v>0</v>
      </c>
      <c r="F6033">
        <f t="shared" si="381"/>
        <v>24.618477692003765</v>
      </c>
      <c r="G6033">
        <f t="shared" si="383"/>
        <v>11.848046850061627</v>
      </c>
    </row>
    <row r="6034" spans="2:7" x14ac:dyDescent="0.25">
      <c r="B6034">
        <f t="shared" si="380"/>
        <v>30.094999999998297</v>
      </c>
      <c r="C6034">
        <f t="shared" si="382"/>
        <v>12.395407014836403</v>
      </c>
      <c r="D6034">
        <f t="shared" si="382"/>
        <v>8.1413096646847585</v>
      </c>
      <c r="E6034">
        <f t="shared" si="382"/>
        <v>0</v>
      </c>
      <c r="F6034">
        <f t="shared" si="381"/>
        <v>20.536716679521163</v>
      </c>
      <c r="G6034">
        <f t="shared" si="383"/>
        <v>14.02021430742651</v>
      </c>
    </row>
    <row r="6035" spans="2:7" x14ac:dyDescent="0.25">
      <c r="B6035">
        <f t="shared" si="380"/>
        <v>30.099999999998296</v>
      </c>
      <c r="C6035">
        <f t="shared" si="382"/>
        <v>13.154343213831481</v>
      </c>
      <c r="D6035">
        <f t="shared" si="382"/>
        <v>-3.408085771995899</v>
      </c>
      <c r="E6035">
        <f t="shared" si="382"/>
        <v>0</v>
      </c>
      <c r="F6035">
        <f t="shared" si="381"/>
        <v>9.7462574418355814</v>
      </c>
      <c r="G6035">
        <f t="shared" si="383"/>
        <v>12.951725091028777</v>
      </c>
    </row>
    <row r="6036" spans="2:7" x14ac:dyDescent="0.25">
      <c r="B6036">
        <f t="shared" si="380"/>
        <v>30.104999999998295</v>
      </c>
      <c r="C6036">
        <f t="shared" si="382"/>
        <v>13.910037065369121</v>
      </c>
      <c r="D6036">
        <f t="shared" si="382"/>
        <v>-12.150389075949853</v>
      </c>
      <c r="E6036">
        <f t="shared" si="382"/>
        <v>0</v>
      </c>
      <c r="F6036">
        <f t="shared" si="381"/>
        <v>1.7596479894192676</v>
      </c>
      <c r="G6036">
        <f t="shared" si="383"/>
        <v>10.153705815626399</v>
      </c>
    </row>
    <row r="6037" spans="2:7" x14ac:dyDescent="0.25">
      <c r="B6037">
        <f t="shared" si="380"/>
        <v>30.109999999998294</v>
      </c>
      <c r="C6037">
        <f t="shared" si="382"/>
        <v>14.662302302297991</v>
      </c>
      <c r="D6037">
        <f t="shared" si="382"/>
        <v>-10.884944962005683</v>
      </c>
      <c r="E6037">
        <f t="shared" si="382"/>
        <v>0</v>
      </c>
      <c r="F6037">
        <f t="shared" si="381"/>
        <v>3.7773573402923084</v>
      </c>
      <c r="G6037">
        <f t="shared" si="383"/>
        <v>8.5596186967928762</v>
      </c>
    </row>
    <row r="6038" spans="2:7" x14ac:dyDescent="0.25">
      <c r="B6038">
        <f t="shared" si="380"/>
        <v>30.114999999998293</v>
      </c>
      <c r="C6038">
        <f t="shared" si="382"/>
        <v>15.410953502568612</v>
      </c>
      <c r="D6038">
        <f t="shared" si="382"/>
        <v>-0.6540447497911589</v>
      </c>
      <c r="E6038">
        <f t="shared" si="382"/>
        <v>0</v>
      </c>
      <c r="F6038">
        <f t="shared" si="381"/>
        <v>14.756908752777452</v>
      </c>
      <c r="G6038">
        <f t="shared" si="383"/>
        <v>10.10894121078902</v>
      </c>
    </row>
    <row r="6039" spans="2:7" x14ac:dyDescent="0.25">
      <c r="B6039">
        <f t="shared" si="380"/>
        <v>30.119999999998292</v>
      </c>
      <c r="C6039">
        <f t="shared" si="382"/>
        <v>16.155806134937094</v>
      </c>
      <c r="D6039">
        <f t="shared" si="382"/>
        <v>10.115563697614521</v>
      </c>
      <c r="E6039">
        <f t="shared" si="382"/>
        <v>0</v>
      </c>
      <c r="F6039">
        <f t="shared" si="381"/>
        <v>26.271369832551613</v>
      </c>
      <c r="G6039">
        <f t="shared" si="383"/>
        <v>14.149548366229668</v>
      </c>
    </row>
    <row r="6040" spans="2:7" x14ac:dyDescent="0.25">
      <c r="B6040">
        <f t="shared" si="380"/>
        <v>30.124999999998291</v>
      </c>
      <c r="C6040">
        <f t="shared" si="382"/>
        <v>16.896676604450001</v>
      </c>
      <c r="D6040">
        <f t="shared" si="382"/>
        <v>12.55342195639739</v>
      </c>
      <c r="E6040">
        <f t="shared" si="382"/>
        <v>0</v>
      </c>
      <c r="F6040">
        <f t="shared" si="381"/>
        <v>29.45009856084739</v>
      </c>
      <c r="G6040">
        <f t="shared" si="383"/>
        <v>17.974685914884098</v>
      </c>
    </row>
    <row r="6041" spans="2:7" x14ac:dyDescent="0.25">
      <c r="B6041">
        <f t="shared" si="380"/>
        <v>30.12999999999829</v>
      </c>
      <c r="C6041">
        <f t="shared" si="382"/>
        <v>17.633382297695036</v>
      </c>
      <c r="D6041">
        <f t="shared" si="382"/>
        <v>4.6515721297335881</v>
      </c>
      <c r="E6041">
        <f t="shared" si="382"/>
        <v>0</v>
      </c>
      <c r="F6041">
        <f t="shared" si="381"/>
        <v>22.284954427428623</v>
      </c>
      <c r="G6041">
        <f t="shared" si="383"/>
        <v>19.052253043020229</v>
      </c>
    </row>
    <row r="6042" spans="2:7" x14ac:dyDescent="0.25">
      <c r="B6042">
        <f t="shared" si="380"/>
        <v>30.134999999998289</v>
      </c>
      <c r="C6042">
        <f t="shared" si="382"/>
        <v>18.365741627816533</v>
      </c>
      <c r="D6042">
        <f t="shared" si="382"/>
        <v>-7.0815754997842379</v>
      </c>
      <c r="E6042">
        <f t="shared" si="382"/>
        <v>0</v>
      </c>
      <c r="F6042">
        <f t="shared" si="381"/>
        <v>11.284166128032295</v>
      </c>
      <c r="G6042">
        <f t="shared" si="383"/>
        <v>17.110231314273246</v>
      </c>
    </row>
    <row r="6043" spans="2:7" x14ac:dyDescent="0.25">
      <c r="B6043">
        <f t="shared" si="380"/>
        <v>30.139999999998288</v>
      </c>
      <c r="C6043">
        <f t="shared" si="382"/>
        <v>19.093574079271203</v>
      </c>
      <c r="D6043">
        <f t="shared" si="382"/>
        <v>-12.981937160093615</v>
      </c>
      <c r="E6043">
        <f t="shared" si="382"/>
        <v>0</v>
      </c>
      <c r="F6043">
        <f t="shared" si="381"/>
        <v>6.1116369191775881</v>
      </c>
      <c r="G6043">
        <f t="shared" si="383"/>
        <v>14.360582715499332</v>
      </c>
    </row>
    <row r="6044" spans="2:7" x14ac:dyDescent="0.25">
      <c r="B6044">
        <f t="shared" si="380"/>
        <v>30.144999999998287</v>
      </c>
      <c r="C6044">
        <f t="shared" si="382"/>
        <v>19.816700252323148</v>
      </c>
      <c r="D6044">
        <f t="shared" si="382"/>
        <v>-8.1896413852364027</v>
      </c>
      <c r="E6044">
        <f t="shared" si="382"/>
        <v>0</v>
      </c>
      <c r="F6044">
        <f t="shared" si="381"/>
        <v>11.627058867086745</v>
      </c>
      <c r="G6044">
        <f t="shared" si="383"/>
        <v>13.677201753396185</v>
      </c>
    </row>
    <row r="6045" spans="2:7" x14ac:dyDescent="0.25">
      <c r="B6045">
        <f t="shared" si="380"/>
        <v>30.149999999998286</v>
      </c>
      <c r="C6045">
        <f t="shared" si="382"/>
        <v>20.534941907263203</v>
      </c>
      <c r="D6045">
        <f t="shared" si="382"/>
        <v>3.3481060713978432</v>
      </c>
      <c r="E6045">
        <f t="shared" si="382"/>
        <v>0</v>
      </c>
      <c r="F6045">
        <f t="shared" si="381"/>
        <v>23.883047978661047</v>
      </c>
      <c r="G6045">
        <f t="shared" si="383"/>
        <v>16.228663309712399</v>
      </c>
    </row>
    <row r="6046" spans="2:7" x14ac:dyDescent="0.25">
      <c r="B6046">
        <f t="shared" si="380"/>
        <v>30.154999999998285</v>
      </c>
      <c r="C6046">
        <f t="shared" si="382"/>
        <v>21.248122008342364</v>
      </c>
      <c r="D6046">
        <f t="shared" si="382"/>
        <v>12.128164067930467</v>
      </c>
      <c r="E6046">
        <f t="shared" si="382"/>
        <v>0</v>
      </c>
      <c r="F6046">
        <f t="shared" si="381"/>
        <v>33.376286076272834</v>
      </c>
      <c r="G6046">
        <f t="shared" si="383"/>
        <v>20.515569001352507</v>
      </c>
    </row>
    <row r="6047" spans="2:7" x14ac:dyDescent="0.25">
      <c r="B6047">
        <f t="shared" si="380"/>
        <v>30.159999999998284</v>
      </c>
      <c r="C6047">
        <f t="shared" si="382"/>
        <v>21.956064767408382</v>
      </c>
      <c r="D6047">
        <f t="shared" si="382"/>
        <v>10.918780419756956</v>
      </c>
      <c r="E6047">
        <f t="shared" si="382"/>
        <v>0</v>
      </c>
      <c r="F6047">
        <f t="shared" si="381"/>
        <v>32.874845187165334</v>
      </c>
      <c r="G6047">
        <f t="shared" si="383"/>
        <v>23.605388047805715</v>
      </c>
    </row>
    <row r="6048" spans="2:7" x14ac:dyDescent="0.25">
      <c r="B6048">
        <f t="shared" si="380"/>
        <v>30.164999999998283</v>
      </c>
      <c r="C6048">
        <f t="shared" si="382"/>
        <v>22.658595687234943</v>
      </c>
      <c r="D6048">
        <f t="shared" si="382"/>
        <v>0.71607187727478339</v>
      </c>
      <c r="E6048">
        <f t="shared" si="382"/>
        <v>0</v>
      </c>
      <c r="F6048">
        <f t="shared" si="381"/>
        <v>23.374667564509725</v>
      </c>
      <c r="G6048">
        <f t="shared" si="383"/>
        <v>23.547707926981715</v>
      </c>
    </row>
    <row r="6049" spans="2:7" x14ac:dyDescent="0.25">
      <c r="B6049">
        <f t="shared" si="380"/>
        <v>30.169999999998282</v>
      </c>
      <c r="C6049">
        <f t="shared" si="382"/>
        <v>23.355541604533208</v>
      </c>
      <c r="D6049">
        <f t="shared" si="382"/>
        <v>-10.076433949566692</v>
      </c>
      <c r="E6049">
        <f t="shared" si="382"/>
        <v>0</v>
      </c>
      <c r="F6049">
        <f t="shared" si="381"/>
        <v>13.279107654966516</v>
      </c>
      <c r="G6049">
        <f t="shared" si="383"/>
        <v>20.980557858977917</v>
      </c>
    </row>
    <row r="6050" spans="2:7" x14ac:dyDescent="0.25">
      <c r="B6050">
        <f t="shared" si="380"/>
        <v>30.174999999998281</v>
      </c>
      <c r="C6050">
        <f t="shared" si="382"/>
        <v>24.046730732631449</v>
      </c>
      <c r="D6050">
        <f t="shared" si="382"/>
        <v>-12.569419060647569</v>
      </c>
      <c r="E6050">
        <f t="shared" si="382"/>
        <v>0</v>
      </c>
      <c r="F6050">
        <f t="shared" si="381"/>
        <v>11.47731167198388</v>
      </c>
      <c r="G6050">
        <f t="shared" si="383"/>
        <v>18.604746312229409</v>
      </c>
    </row>
    <row r="6051" spans="2:7" x14ac:dyDescent="0.25">
      <c r="B6051">
        <f t="shared" si="380"/>
        <v>30.17999999999828</v>
      </c>
      <c r="C6051">
        <f t="shared" si="382"/>
        <v>24.731992703821646</v>
      </c>
      <c r="D6051">
        <f t="shared" si="382"/>
        <v>-4.7095199667556562</v>
      </c>
      <c r="E6051">
        <f t="shared" si="382"/>
        <v>0</v>
      </c>
      <c r="F6051">
        <f t="shared" si="381"/>
        <v>20.022472737065989</v>
      </c>
      <c r="G6051">
        <f t="shared" si="383"/>
        <v>18.959177918438556</v>
      </c>
    </row>
    <row r="6052" spans="2:7" x14ac:dyDescent="0.25">
      <c r="B6052">
        <f t="shared" si="380"/>
        <v>30.184999999998279</v>
      </c>
      <c r="C6052">
        <f t="shared" si="382"/>
        <v>25.411158611350061</v>
      </c>
      <c r="D6052">
        <f t="shared" si="382"/>
        <v>7.0294060448840101</v>
      </c>
      <c r="E6052">
        <f t="shared" si="382"/>
        <v>0</v>
      </c>
      <c r="F6052">
        <f t="shared" si="381"/>
        <v>32.440564656234073</v>
      </c>
      <c r="G6052">
        <f t="shared" si="383"/>
        <v>22.329524602887435</v>
      </c>
    </row>
    <row r="6053" spans="2:7" x14ac:dyDescent="0.25">
      <c r="B6053">
        <f t="shared" si="380"/>
        <v>30.189999999998278</v>
      </c>
      <c r="C6053">
        <f t="shared" si="382"/>
        <v>26.084061051050796</v>
      </c>
      <c r="D6053">
        <f t="shared" si="382"/>
        <v>12.978515800009104</v>
      </c>
      <c r="E6053">
        <f t="shared" si="382"/>
        <v>0</v>
      </c>
      <c r="F6053">
        <f t="shared" si="381"/>
        <v>39.062576851059902</v>
      </c>
      <c r="G6053">
        <f t="shared" si="383"/>
        <v>26.512787664930553</v>
      </c>
    </row>
    <row r="6054" spans="2:7" x14ac:dyDescent="0.25">
      <c r="B6054">
        <f t="shared" si="380"/>
        <v>30.194999999998277</v>
      </c>
      <c r="C6054">
        <f t="shared" si="382"/>
        <v>26.750534162608446</v>
      </c>
      <c r="D6054">
        <f t="shared" si="382"/>
        <v>8.2377861455647281</v>
      </c>
      <c r="E6054">
        <f t="shared" si="382"/>
        <v>0</v>
      </c>
      <c r="F6054">
        <f t="shared" si="381"/>
        <v>34.988320308173172</v>
      </c>
      <c r="G6054">
        <f t="shared" si="383"/>
        <v>28.631670825741207</v>
      </c>
    </row>
    <row r="6055" spans="2:7" x14ac:dyDescent="0.25">
      <c r="B6055">
        <f t="shared" si="380"/>
        <v>30.199999999998276</v>
      </c>
      <c r="C6055">
        <f t="shared" si="382"/>
        <v>27.410413670440143</v>
      </c>
      <c r="D6055">
        <f t="shared" si="382"/>
        <v>-3.2880499373359324</v>
      </c>
      <c r="E6055">
        <f t="shared" si="382"/>
        <v>0</v>
      </c>
      <c r="F6055">
        <f t="shared" si="381"/>
        <v>24.122363733104208</v>
      </c>
      <c r="G6055">
        <f t="shared" si="383"/>
        <v>27.504344052581956</v>
      </c>
    </row>
    <row r="6056" spans="2:7" x14ac:dyDescent="0.25">
      <c r="B6056">
        <f t="shared" si="380"/>
        <v>30.204999999998275</v>
      </c>
      <c r="C6056">
        <f t="shared" si="382"/>
        <v>28.063536924187016</v>
      </c>
      <c r="D6056">
        <f t="shared" si="382"/>
        <v>-12.105662187682379</v>
      </c>
      <c r="E6056">
        <f t="shared" si="382"/>
        <v>0</v>
      </c>
      <c r="F6056">
        <f t="shared" si="381"/>
        <v>15.957874736504637</v>
      </c>
      <c r="G6056">
        <f t="shared" si="383"/>
        <v>24.617726723562626</v>
      </c>
    </row>
    <row r="6057" spans="2:7" x14ac:dyDescent="0.25">
      <c r="B6057">
        <f t="shared" si="380"/>
        <v>30.209999999998274</v>
      </c>
      <c r="C6057">
        <f t="shared" si="382"/>
        <v>28.709742938805061</v>
      </c>
      <c r="D6057">
        <f t="shared" si="382"/>
        <v>-10.952366614142782</v>
      </c>
      <c r="E6057">
        <f t="shared" si="382"/>
        <v>0</v>
      </c>
      <c r="F6057">
        <f t="shared" si="381"/>
        <v>17.757376324662278</v>
      </c>
      <c r="G6057">
        <f t="shared" si="383"/>
        <v>22.902639123837538</v>
      </c>
    </row>
    <row r="6058" spans="2:7" x14ac:dyDescent="0.25">
      <c r="B6058">
        <f t="shared" si="380"/>
        <v>30.214999999998273</v>
      </c>
      <c r="C6058">
        <f t="shared" si="382"/>
        <v>29.348872434245514</v>
      </c>
      <c r="D6058">
        <f t="shared" si="382"/>
        <v>-0.77808265764968965</v>
      </c>
      <c r="E6058">
        <f t="shared" si="382"/>
        <v>0</v>
      </c>
      <c r="F6058">
        <f t="shared" si="381"/>
        <v>28.570789776595824</v>
      </c>
      <c r="G6058">
        <f t="shared" si="383"/>
        <v>24.31967678702711</v>
      </c>
    </row>
    <row r="6059" spans="2:7" x14ac:dyDescent="0.25">
      <c r="B6059">
        <f t="shared" si="380"/>
        <v>30.219999999998272</v>
      </c>
      <c r="C6059">
        <f t="shared" si="382"/>
        <v>29.980767874715575</v>
      </c>
      <c r="D6059">
        <f t="shared" si="382"/>
        <v>10.037074167961487</v>
      </c>
      <c r="E6059">
        <f t="shared" si="382"/>
        <v>0</v>
      </c>
      <c r="F6059">
        <f t="shared" si="381"/>
        <v>40.01784204267706</v>
      </c>
      <c r="G6059">
        <f t="shared" si="383"/>
        <v>28.244218100939598</v>
      </c>
    </row>
    <row r="6060" spans="2:7" x14ac:dyDescent="0.25">
      <c r="B6060">
        <f t="shared" si="380"/>
        <v>30.224999999998271</v>
      </c>
      <c r="C6060">
        <f t="shared" si="382"/>
        <v>30.605273507506304</v>
      </c>
      <c r="D6060">
        <f t="shared" si="382"/>
        <v>12.58512921931808</v>
      </c>
      <c r="E6060">
        <f t="shared" si="382"/>
        <v>0</v>
      </c>
      <c r="F6060">
        <f t="shared" si="381"/>
        <v>43.190402726824388</v>
      </c>
      <c r="G6060">
        <f t="shared" si="383"/>
        <v>31.980764257410797</v>
      </c>
    </row>
    <row r="6061" spans="2:7" x14ac:dyDescent="0.25">
      <c r="B6061">
        <f t="shared" si="380"/>
        <v>30.22999999999827</v>
      </c>
      <c r="C6061">
        <f t="shared" si="382"/>
        <v>31.222235401386762</v>
      </c>
      <c r="D6061">
        <f t="shared" si="382"/>
        <v>4.767360290778889</v>
      </c>
      <c r="E6061">
        <f t="shared" si="382"/>
        <v>0</v>
      </c>
      <c r="F6061">
        <f t="shared" si="381"/>
        <v>35.989595692165651</v>
      </c>
      <c r="G6061">
        <f t="shared" si="383"/>
        <v>32.982972116099511</v>
      </c>
    </row>
    <row r="6062" spans="2:7" x14ac:dyDescent="0.25">
      <c r="B6062">
        <f t="shared" si="380"/>
        <v>30.234999999998269</v>
      </c>
      <c r="C6062">
        <f t="shared" si="382"/>
        <v>31.831501484543452</v>
      </c>
      <c r="D6062">
        <f t="shared" si="382"/>
        <v>-6.9770761166271456</v>
      </c>
      <c r="E6062">
        <f t="shared" si="382"/>
        <v>0</v>
      </c>
      <c r="F6062">
        <f t="shared" si="381"/>
        <v>24.854425367916306</v>
      </c>
      <c r="G6062">
        <f t="shared" si="383"/>
        <v>30.950835429053711</v>
      </c>
    </row>
    <row r="6063" spans="2:7" x14ac:dyDescent="0.25">
      <c r="B6063">
        <f t="shared" si="380"/>
        <v>30.239999999998268</v>
      </c>
      <c r="C6063">
        <f t="shared" si="382"/>
        <v>32.432921582064296</v>
      </c>
      <c r="D6063">
        <f t="shared" si="382"/>
        <v>-12.974798155130404</v>
      </c>
      <c r="E6063">
        <f t="shared" si="382"/>
        <v>0</v>
      </c>
      <c r="F6063">
        <f t="shared" si="381"/>
        <v>19.458123426933891</v>
      </c>
      <c r="G6063">
        <f t="shared" si="383"/>
        <v>28.077657428523757</v>
      </c>
    </row>
    <row r="6064" spans="2:7" x14ac:dyDescent="0.25">
      <c r="B6064">
        <f t="shared" si="380"/>
        <v>30.244999999998267</v>
      </c>
      <c r="C6064">
        <f t="shared" si="382"/>
        <v>33.026347452954475</v>
      </c>
      <c r="D6064">
        <f t="shared" si="382"/>
        <v>-8.2857428465794687</v>
      </c>
      <c r="E6064">
        <f t="shared" si="382"/>
        <v>0</v>
      </c>
      <c r="F6064">
        <f t="shared" si="381"/>
        <v>24.740604606375008</v>
      </c>
      <c r="G6064">
        <f t="shared" si="383"/>
        <v>27.24339422298657</v>
      </c>
    </row>
    <row r="6065" spans="2:7" x14ac:dyDescent="0.25">
      <c r="B6065">
        <f t="shared" si="380"/>
        <v>30.249999999998266</v>
      </c>
      <c r="C6065">
        <f t="shared" si="382"/>
        <v>33.611632826675638</v>
      </c>
      <c r="D6065">
        <f t="shared" si="382"/>
        <v>3.2279187408235854</v>
      </c>
      <c r="E6065">
        <f t="shared" si="382"/>
        <v>0</v>
      </c>
      <c r="F6065">
        <f t="shared" si="381"/>
        <v>36.839551567499221</v>
      </c>
      <c r="G6065">
        <f t="shared" si="383"/>
        <v>29.642433559114732</v>
      </c>
    </row>
    <row r="6066" spans="2:7" x14ac:dyDescent="0.25">
      <c r="B6066">
        <f t="shared" si="380"/>
        <v>30.254999999998265</v>
      </c>
      <c r="C6066">
        <f t="shared" si="382"/>
        <v>34.188633439199357</v>
      </c>
      <c r="D6066">
        <f t="shared" si="382"/>
        <v>12.082883948893631</v>
      </c>
      <c r="E6066">
        <f t="shared" si="382"/>
        <v>0</v>
      </c>
      <c r="F6066">
        <f t="shared" si="381"/>
        <v>46.271517388092988</v>
      </c>
      <c r="G6066">
        <f t="shared" si="383"/>
        <v>33.799704516359299</v>
      </c>
    </row>
    <row r="6067" spans="2:7" x14ac:dyDescent="0.25">
      <c r="B6067">
        <f t="shared" si="380"/>
        <v>30.259999999998264</v>
      </c>
      <c r="C6067">
        <f t="shared" si="382"/>
        <v>34.757207068566046</v>
      </c>
      <c r="D6067">
        <f t="shared" si="382"/>
        <v>10.985702778415655</v>
      </c>
      <c r="E6067">
        <f t="shared" si="382"/>
        <v>0</v>
      </c>
      <c r="F6067">
        <f t="shared" si="381"/>
        <v>45.742909846981703</v>
      </c>
      <c r="G6067">
        <f t="shared" si="383"/>
        <v>36.785505849014896</v>
      </c>
    </row>
    <row r="6068" spans="2:7" x14ac:dyDescent="0.25">
      <c r="B6068">
        <f t="shared" si="380"/>
        <v>30.264999999998263</v>
      </c>
      <c r="C6068">
        <f t="shared" si="382"/>
        <v>35.317213569941025</v>
      </c>
      <c r="D6068">
        <f t="shared" si="382"/>
        <v>0.84007567528010041</v>
      </c>
      <c r="E6068">
        <f t="shared" si="382"/>
        <v>0</v>
      </c>
      <c r="F6068">
        <f t="shared" si="381"/>
        <v>36.157289245221122</v>
      </c>
      <c r="G6068">
        <f t="shared" si="383"/>
        <v>36.628451698066456</v>
      </c>
    </row>
    <row r="6069" spans="2:7" x14ac:dyDescent="0.25">
      <c r="B6069">
        <f t="shared" si="380"/>
        <v>30.269999999998262</v>
      </c>
      <c r="C6069">
        <f t="shared" si="382"/>
        <v>35.868514910156108</v>
      </c>
      <c r="D6069">
        <f t="shared" si="382"/>
        <v>-9.9974852513380732</v>
      </c>
      <c r="E6069">
        <f t="shared" si="382"/>
        <v>0</v>
      </c>
      <c r="F6069">
        <f t="shared" si="381"/>
        <v>25.871029658818035</v>
      </c>
      <c r="G6069">
        <f t="shared" si="383"/>
        <v>33.939096188254354</v>
      </c>
    </row>
    <row r="6070" spans="2:7" x14ac:dyDescent="0.25">
      <c r="B6070">
        <f t="shared" si="380"/>
        <v>30.274999999998261</v>
      </c>
      <c r="C6070">
        <f t="shared" si="382"/>
        <v>36.410975201735738</v>
      </c>
      <c r="D6070">
        <f t="shared" si="382"/>
        <v>-12.600552073763819</v>
      </c>
      <c r="E6070">
        <f t="shared" si="382"/>
        <v>0</v>
      </c>
      <c r="F6070">
        <f t="shared" si="381"/>
        <v>23.810423127971919</v>
      </c>
      <c r="G6070">
        <f t="shared" si="383"/>
        <v>31.406927923183744</v>
      </c>
    </row>
    <row r="6071" spans="2:7" x14ac:dyDescent="0.25">
      <c r="B6071">
        <f t="shared" si="380"/>
        <v>30.27999999999826</v>
      </c>
      <c r="C6071">
        <f t="shared" si="382"/>
        <v>36.944460736389161</v>
      </c>
      <c r="D6071">
        <f t="shared" si="382"/>
        <v>-4.8250917813852769</v>
      </c>
      <c r="E6071">
        <f t="shared" si="382"/>
        <v>0</v>
      </c>
      <c r="F6071">
        <f t="shared" si="381"/>
        <v>32.119368955003885</v>
      </c>
      <c r="G6071">
        <f t="shared" si="383"/>
        <v>31.585038181138778</v>
      </c>
    </row>
    <row r="6072" spans="2:7" x14ac:dyDescent="0.25">
      <c r="B6072">
        <f t="shared" si="380"/>
        <v>30.284999999998259</v>
      </c>
      <c r="C6072">
        <f t="shared" si="382"/>
        <v>37.468840017968006</v>
      </c>
      <c r="D6072">
        <f t="shared" si="382"/>
        <v>6.9245869096366324</v>
      </c>
      <c r="E6072">
        <f t="shared" si="382"/>
        <v>0</v>
      </c>
      <c r="F6072">
        <f t="shared" si="381"/>
        <v>44.393426927604636</v>
      </c>
      <c r="G6072">
        <f t="shared" si="383"/>
        <v>34.787135367755241</v>
      </c>
    </row>
    <row r="6073" spans="2:7" x14ac:dyDescent="0.25">
      <c r="B6073">
        <f t="shared" si="380"/>
        <v>30.289999999998258</v>
      </c>
      <c r="C6073">
        <f t="shared" si="382"/>
        <v>37.983983794878128</v>
      </c>
      <c r="D6073">
        <f t="shared" si="382"/>
        <v>12.970784310327129</v>
      </c>
      <c r="E6073">
        <f t="shared" si="382"/>
        <v>0</v>
      </c>
      <c r="F6073">
        <f t="shared" si="381"/>
        <v>50.954768105205261</v>
      </c>
      <c r="G6073">
        <f t="shared" si="383"/>
        <v>38.829043552117746</v>
      </c>
    </row>
    <row r="6074" spans="2:7" x14ac:dyDescent="0.25">
      <c r="B6074">
        <f t="shared" si="380"/>
        <v>30.294999999998257</v>
      </c>
      <c r="C6074">
        <f t="shared" si="382"/>
        <v>38.489765091938168</v>
      </c>
      <c r="D6074">
        <f t="shared" si="382"/>
        <v>8.3335103934835342</v>
      </c>
      <c r="E6074">
        <f t="shared" si="382"/>
        <v>0</v>
      </c>
      <c r="F6074">
        <f t="shared" si="381"/>
        <v>46.823275485421703</v>
      </c>
      <c r="G6074">
        <f t="shared" si="383"/>
        <v>40.827601535443733</v>
      </c>
    </row>
    <row r="6075" spans="2:7" x14ac:dyDescent="0.25">
      <c r="B6075">
        <f t="shared" si="380"/>
        <v>30.299999999998256</v>
      </c>
      <c r="C6075">
        <f t="shared" si="382"/>
        <v>38.986059241677012</v>
      </c>
      <c r="D6075">
        <f t="shared" si="382"/>
        <v>-3.1677138545878121</v>
      </c>
      <c r="E6075">
        <f t="shared" si="382"/>
        <v>0</v>
      </c>
      <c r="F6075">
        <f t="shared" si="381"/>
        <v>35.818345387089202</v>
      </c>
      <c r="G6075">
        <f t="shared" si="383"/>
        <v>39.575287498355102</v>
      </c>
    </row>
    <row r="6076" spans="2:7" x14ac:dyDescent="0.25">
      <c r="B6076">
        <f t="shared" si="380"/>
        <v>30.304999999998255</v>
      </c>
      <c r="C6076">
        <f t="shared" si="382"/>
        <v>39.472743915062466</v>
      </c>
      <c r="D6076">
        <f t="shared" si="382"/>
        <v>-12.059829871574248</v>
      </c>
      <c r="E6076">
        <f t="shared" si="382"/>
        <v>0</v>
      </c>
      <c r="F6076">
        <f t="shared" si="381"/>
        <v>27.412914043488218</v>
      </c>
      <c r="G6076">
        <f t="shared" si="383"/>
        <v>36.534694134638379</v>
      </c>
    </row>
    <row r="6077" spans="2:7" x14ac:dyDescent="0.25">
      <c r="B6077">
        <f t="shared" si="380"/>
        <v>30.309999999998254</v>
      </c>
      <c r="C6077">
        <f t="shared" si="382"/>
        <v>39.949699151653498</v>
      </c>
      <c r="D6077">
        <f t="shared" si="382"/>
        <v>-11.018788151555171</v>
      </c>
      <c r="E6077">
        <f t="shared" si="382"/>
        <v>0</v>
      </c>
      <c r="F6077">
        <f t="shared" si="381"/>
        <v>28.930911000098327</v>
      </c>
      <c r="G6077">
        <f t="shared" si="383"/>
        <v>34.633748351003362</v>
      </c>
    </row>
    <row r="6078" spans="2:7" x14ac:dyDescent="0.25">
      <c r="B6078">
        <f t="shared" si="380"/>
        <v>30.314999999998253</v>
      </c>
      <c r="C6078">
        <f t="shared" si="382"/>
        <v>40.416807389169129</v>
      </c>
      <c r="D6078">
        <f t="shared" si="382"/>
        <v>-0.90204951493574193</v>
      </c>
      <c r="E6078">
        <f t="shared" si="382"/>
        <v>0</v>
      </c>
      <c r="F6078">
        <f t="shared" si="381"/>
        <v>39.514757874233389</v>
      </c>
      <c r="G6078">
        <f t="shared" si="383"/>
        <v>35.854000731810871</v>
      </c>
    </row>
    <row r="6079" spans="2:7" x14ac:dyDescent="0.25">
      <c r="B6079">
        <f t="shared" si="380"/>
        <v>30.319999999998252</v>
      </c>
      <c r="C6079">
        <f t="shared" si="382"/>
        <v>40.873953492464047</v>
      </c>
      <c r="D6079">
        <f t="shared" si="382"/>
        <v>9.9576681034665171</v>
      </c>
      <c r="E6079">
        <f t="shared" si="382"/>
        <v>0</v>
      </c>
      <c r="F6079">
        <f t="shared" si="381"/>
        <v>50.831621595930564</v>
      </c>
      <c r="G6079">
        <f t="shared" si="383"/>
        <v>39.598405947840796</v>
      </c>
    </row>
    <row r="6080" spans="2:7" x14ac:dyDescent="0.25">
      <c r="B6080">
        <f t="shared" si="380"/>
        <v>30.324999999998251</v>
      </c>
      <c r="C6080">
        <f t="shared" si="382"/>
        <v>41.321024781910232</v>
      </c>
      <c r="D6080">
        <f t="shared" si="382"/>
        <v>12.615687271901365</v>
      </c>
      <c r="E6080">
        <f t="shared" si="382"/>
        <v>0</v>
      </c>
      <c r="F6080">
        <f t="shared" si="381"/>
        <v>53.936712053811597</v>
      </c>
      <c r="G6080">
        <f t="shared" si="383"/>
        <v>43.1829824743335</v>
      </c>
    </row>
    <row r="6081" spans="2:7" x14ac:dyDescent="0.25">
      <c r="B6081">
        <f t="shared" si="380"/>
        <v>30.32999999999825</v>
      </c>
      <c r="C6081">
        <f t="shared" si="382"/>
        <v>41.757911061169104</v>
      </c>
      <c r="D6081">
        <f t="shared" si="382"/>
        <v>4.8827131206083951</v>
      </c>
      <c r="E6081">
        <f t="shared" si="382"/>
        <v>0</v>
      </c>
      <c r="F6081">
        <f t="shared" si="381"/>
        <v>46.640624181777497</v>
      </c>
      <c r="G6081">
        <f t="shared" si="383"/>
        <v>44.047392901194499</v>
      </c>
    </row>
    <row r="6082" spans="2:7" x14ac:dyDescent="0.25">
      <c r="B6082">
        <f t="shared" si="380"/>
        <v>30.334999999998249</v>
      </c>
      <c r="C6082">
        <f t="shared" si="382"/>
        <v>42.184504644353673</v>
      </c>
      <c r="D6082">
        <f t="shared" si="382"/>
        <v>-6.871939622181527</v>
      </c>
      <c r="E6082">
        <f t="shared" si="382"/>
        <v>0</v>
      </c>
      <c r="F6082">
        <f t="shared" si="381"/>
        <v>35.312565022172144</v>
      </c>
      <c r="G6082">
        <f t="shared" si="383"/>
        <v>41.863685931438908</v>
      </c>
    </row>
    <row r="6083" spans="2:7" x14ac:dyDescent="0.25">
      <c r="B6083">
        <f t="shared" si="380"/>
        <v>30.339999999998248</v>
      </c>
      <c r="C6083">
        <f t="shared" si="382"/>
        <v>42.600700382571496</v>
      </c>
      <c r="D6083">
        <f t="shared" si="382"/>
        <v>-12.966474357230803</v>
      </c>
      <c r="E6083">
        <f t="shared" si="382"/>
        <v>0</v>
      </c>
      <c r="F6083">
        <f t="shared" si="381"/>
        <v>29.634226025340695</v>
      </c>
      <c r="G6083">
        <f t="shared" si="383"/>
        <v>38.806320954914355</v>
      </c>
    </row>
    <row r="6084" spans="2:7" x14ac:dyDescent="0.25">
      <c r="B6084">
        <f t="shared" si="380"/>
        <v>30.344999999998247</v>
      </c>
      <c r="C6084">
        <f t="shared" si="382"/>
        <v>43.006395689842286</v>
      </c>
      <c r="D6084">
        <f t="shared" si="382"/>
        <v>-8.381087695798012</v>
      </c>
      <c r="E6084">
        <f t="shared" si="382"/>
        <v>0</v>
      </c>
      <c r="F6084">
        <f t="shared" si="381"/>
        <v>34.625307994044277</v>
      </c>
      <c r="G6084">
        <f t="shared" si="383"/>
        <v>37.761067714696836</v>
      </c>
    </row>
    <row r="6085" spans="2:7" x14ac:dyDescent="0.25">
      <c r="B6085">
        <f t="shared" si="380"/>
        <v>30.349999999998246</v>
      </c>
      <c r="C6085">
        <f t="shared" si="382"/>
        <v>43.401490568383821</v>
      </c>
      <c r="D6085">
        <f t="shared" si="382"/>
        <v>3.1074366530263933</v>
      </c>
      <c r="E6085">
        <f t="shared" si="382"/>
        <v>0</v>
      </c>
      <c r="F6085">
        <f t="shared" si="381"/>
        <v>46.508927221410211</v>
      </c>
      <c r="G6085">
        <f t="shared" si="383"/>
        <v>39.948032591375181</v>
      </c>
    </row>
    <row r="6086" spans="2:7" x14ac:dyDescent="0.25">
      <c r="B6086">
        <f t="shared" si="380"/>
        <v>30.354999999998245</v>
      </c>
      <c r="C6086">
        <f t="shared" si="382"/>
        <v>43.785887633259875</v>
      </c>
      <c r="D6086">
        <f t="shared" si="382"/>
        <v>12.036500482018354</v>
      </c>
      <c r="E6086">
        <f t="shared" si="382"/>
        <v>0</v>
      </c>
      <c r="F6086">
        <f t="shared" si="381"/>
        <v>55.82238811527823</v>
      </c>
      <c r="G6086">
        <f t="shared" si="383"/>
        <v>43.916621472350947</v>
      </c>
    </row>
    <row r="6087" spans="2:7" x14ac:dyDescent="0.25">
      <c r="B6087">
        <f t="shared" si="380"/>
        <v>30.359999999998244</v>
      </c>
      <c r="C6087">
        <f t="shared" si="382"/>
        <v>44.159492136384486</v>
      </c>
      <c r="D6087">
        <f t="shared" si="382"/>
        <v>11.051621978259796</v>
      </c>
      <c r="E6087">
        <f t="shared" si="382"/>
        <v>0</v>
      </c>
      <c r="F6087">
        <f t="shared" si="381"/>
        <v>55.211114114644282</v>
      </c>
      <c r="G6087">
        <f t="shared" si="383"/>
        <v>46.740244632924281</v>
      </c>
    </row>
    <row r="6088" spans="2:7" x14ac:dyDescent="0.25">
      <c r="B6088">
        <f t="shared" si="380"/>
        <v>30.364999999998243</v>
      </c>
      <c r="C6088">
        <f t="shared" si="382"/>
        <v>44.522211989874592</v>
      </c>
      <c r="D6088">
        <f t="shared" si="382"/>
        <v>0.9640027618241519</v>
      </c>
      <c r="E6088">
        <f t="shared" si="382"/>
        <v>0</v>
      </c>
      <c r="F6088">
        <f t="shared" si="381"/>
        <v>45.486214751698746</v>
      </c>
      <c r="G6088">
        <f t="shared" si="383"/>
        <v>46.426737162617897</v>
      </c>
    </row>
    <row r="6089" spans="2:7" x14ac:dyDescent="0.25">
      <c r="B6089">
        <f t="shared" si="380"/>
        <v>30.369999999998242</v>
      </c>
      <c r="C6089">
        <f t="shared" si="382"/>
        <v>44.873957788750332</v>
      </c>
      <c r="D6089">
        <f t="shared" si="382"/>
        <v>-9.9176236333271355</v>
      </c>
      <c r="E6089">
        <f t="shared" si="382"/>
        <v>0</v>
      </c>
      <c r="F6089">
        <f t="shared" si="381"/>
        <v>34.956334155423193</v>
      </c>
      <c r="G6089">
        <f t="shared" si="383"/>
        <v>43.559136410819221</v>
      </c>
    </row>
    <row r="6090" spans="2:7" x14ac:dyDescent="0.25">
      <c r="B6090">
        <f t="shared" si="380"/>
        <v>30.374999999998241</v>
      </c>
      <c r="C6090">
        <f t="shared" si="382"/>
        <v>45.21464283297064</v>
      </c>
      <c r="D6090">
        <f t="shared" si="382"/>
        <v>-12.630534468205553</v>
      </c>
      <c r="E6090">
        <f t="shared" si="382"/>
        <v>0</v>
      </c>
      <c r="F6090">
        <f t="shared" si="381"/>
        <v>32.584108364765086</v>
      </c>
      <c r="G6090">
        <f t="shared" si="383"/>
        <v>40.815379399305684</v>
      </c>
    </row>
    <row r="6091" spans="2:7" x14ac:dyDescent="0.25">
      <c r="B6091">
        <f t="shared" si="380"/>
        <v>30.37999999999824</v>
      </c>
      <c r="C6091">
        <f t="shared" si="382"/>
        <v>45.544183148803889</v>
      </c>
      <c r="D6091">
        <f t="shared" si="382"/>
        <v>-4.9402229930294297</v>
      </c>
      <c r="E6091">
        <f t="shared" si="382"/>
        <v>0</v>
      </c>
      <c r="F6091">
        <f t="shared" si="381"/>
        <v>40.603960155774459</v>
      </c>
      <c r="G6091">
        <f t="shared" si="383"/>
        <v>40.762524588422878</v>
      </c>
    </row>
    <row r="6092" spans="2:7" x14ac:dyDescent="0.25">
      <c r="B6092">
        <f t="shared" si="380"/>
        <v>30.384999999998239</v>
      </c>
      <c r="C6092">
        <f t="shared" si="382"/>
        <v>45.862497509526115</v>
      </c>
      <c r="D6092">
        <f t="shared" si="382"/>
        <v>6.8191354561396835</v>
      </c>
      <c r="E6092">
        <f t="shared" si="382"/>
        <v>0</v>
      </c>
      <c r="F6092">
        <f t="shared" si="381"/>
        <v>52.681632965665798</v>
      </c>
      <c r="G6092">
        <f t="shared" si="383"/>
        <v>43.742301682733611</v>
      </c>
    </row>
    <row r="6093" spans="2:7" x14ac:dyDescent="0.25">
      <c r="B6093">
        <f t="shared" si="380"/>
        <v>30.389999999998238</v>
      </c>
      <c r="C6093">
        <f t="shared" si="382"/>
        <v>46.169507455442179</v>
      </c>
      <c r="D6093">
        <f t="shared" si="382"/>
        <v>12.961868394232765</v>
      </c>
      <c r="E6093">
        <f t="shared" si="382"/>
        <v>0</v>
      </c>
      <c r="F6093">
        <f t="shared" si="381"/>
        <v>59.131375849674946</v>
      </c>
      <c r="G6093">
        <f t="shared" si="383"/>
        <v>47.589570224468943</v>
      </c>
    </row>
    <row r="6094" spans="2:7" x14ac:dyDescent="0.25">
      <c r="B6094">
        <f t="shared" si="380"/>
        <v>30.394999999998237</v>
      </c>
      <c r="C6094">
        <f t="shared" si="382"/>
        <v>46.465137313224936</v>
      </c>
      <c r="D6094">
        <f t="shared" si="382"/>
        <v>8.4284736673960605</v>
      </c>
      <c r="E6094">
        <f t="shared" si="382"/>
        <v>0</v>
      </c>
      <c r="F6094">
        <f t="shared" si="381"/>
        <v>54.893610980620998</v>
      </c>
      <c r="G6094">
        <f t="shared" si="383"/>
        <v>49.415580413506959</v>
      </c>
    </row>
    <row r="6095" spans="2:7" x14ac:dyDescent="0.25">
      <c r="B6095">
        <f t="shared" ref="B6095:B6158" si="384">B6094+$B$13</f>
        <v>30.399999999998236</v>
      </c>
      <c r="C6095">
        <f t="shared" si="382"/>
        <v>46.749314214567534</v>
      </c>
      <c r="D6095">
        <f t="shared" si="382"/>
        <v>-3.0470885122224174</v>
      </c>
      <c r="E6095">
        <f t="shared" si="382"/>
        <v>0</v>
      </c>
      <c r="F6095">
        <f t="shared" ref="F6095:F6158" si="385">C6095+D6095+E6095</f>
        <v>43.702225702345117</v>
      </c>
      <c r="G6095">
        <f t="shared" si="383"/>
        <v>47.987241735716495</v>
      </c>
    </row>
    <row r="6096" spans="2:7" x14ac:dyDescent="0.25">
      <c r="B6096">
        <f t="shared" si="384"/>
        <v>30.404999999998235</v>
      </c>
      <c r="C6096">
        <f t="shared" ref="C6096:E6159" si="386">C$6*SIN(C$7*6.28*$B6096+C$8)</f>
        <v>47.021968114144364</v>
      </c>
      <c r="D6096">
        <f t="shared" si="386"/>
        <v>-12.012896312809454</v>
      </c>
      <c r="E6096">
        <f t="shared" si="386"/>
        <v>0</v>
      </c>
      <c r="F6096">
        <f t="shared" si="385"/>
        <v>35.009071801334912</v>
      </c>
      <c r="G6096">
        <f t="shared" ref="G6096:G6159" si="387">G6095+$B$13*(F6096-G6095)/$G$7</f>
        <v>44.742699252121099</v>
      </c>
    </row>
    <row r="6097" spans="2:7" x14ac:dyDescent="0.25">
      <c r="B6097">
        <f t="shared" si="384"/>
        <v>30.409999999998234</v>
      </c>
      <c r="C6097">
        <f t="shared" si="386"/>
        <v>47.283031806876416</v>
      </c>
      <c r="D6097">
        <f t="shared" si="386"/>
        <v>-11.084203508970504</v>
      </c>
      <c r="E6097">
        <f t="shared" si="386"/>
        <v>0</v>
      </c>
      <c r="F6097">
        <f t="shared" si="385"/>
        <v>36.198828297905912</v>
      </c>
      <c r="G6097">
        <f t="shared" si="387"/>
        <v>42.606731513567304</v>
      </c>
    </row>
    <row r="6098" spans="2:7" x14ac:dyDescent="0.25">
      <c r="B6098">
        <f t="shared" si="384"/>
        <v>30.414999999998233</v>
      </c>
      <c r="C6098">
        <f t="shared" si="386"/>
        <v>47.532440944495377</v>
      </c>
      <c r="D6098">
        <f t="shared" si="386"/>
        <v>-1.0259340016229772</v>
      </c>
      <c r="E6098">
        <f t="shared" si="386"/>
        <v>0</v>
      </c>
      <c r="F6098">
        <f t="shared" si="385"/>
        <v>46.506506942872399</v>
      </c>
      <c r="G6098">
        <f t="shared" si="387"/>
        <v>43.581675370893578</v>
      </c>
    </row>
    <row r="6099" spans="2:7" x14ac:dyDescent="0.25">
      <c r="B6099">
        <f t="shared" si="384"/>
        <v>30.419999999998232</v>
      </c>
      <c r="C6099">
        <f t="shared" si="386"/>
        <v>47.770134051405947</v>
      </c>
      <c r="D6099">
        <f t="shared" si="386"/>
        <v>9.8773527550820734</v>
      </c>
      <c r="E6099">
        <f t="shared" si="386"/>
        <v>0</v>
      </c>
      <c r="F6099">
        <f t="shared" si="385"/>
        <v>57.647486806488018</v>
      </c>
      <c r="G6099">
        <f t="shared" si="387"/>
        <v>47.098128229792188</v>
      </c>
    </row>
    <row r="6100" spans="2:7" x14ac:dyDescent="0.25">
      <c r="B6100">
        <f t="shared" si="384"/>
        <v>30.424999999998231</v>
      </c>
      <c r="C6100">
        <f t="shared" si="386"/>
        <v>47.996052539837642</v>
      </c>
      <c r="D6100">
        <f t="shared" si="386"/>
        <v>12.645093323734642</v>
      </c>
      <c r="E6100">
        <f t="shared" si="386"/>
        <v>0</v>
      </c>
      <c r="F6100">
        <f t="shared" si="385"/>
        <v>60.641145863572284</v>
      </c>
      <c r="G6100">
        <f t="shared" si="387"/>
        <v>50.483882638237212</v>
      </c>
    </row>
    <row r="6101" spans="2:7" x14ac:dyDescent="0.25">
      <c r="B6101">
        <f t="shared" si="384"/>
        <v>30.42999999999823</v>
      </c>
      <c r="C6101">
        <f t="shared" si="386"/>
        <v>48.210140724286099</v>
      </c>
      <c r="D6101">
        <f t="shared" si="386"/>
        <v>4.9976200857632236</v>
      </c>
      <c r="E6101">
        <f t="shared" si="386"/>
        <v>0</v>
      </c>
      <c r="F6101">
        <f t="shared" si="385"/>
        <v>53.207760810049322</v>
      </c>
      <c r="G6101">
        <f t="shared" si="387"/>
        <v>51.164852181190241</v>
      </c>
    </row>
    <row r="6102" spans="2:7" x14ac:dyDescent="0.25">
      <c r="B6102">
        <f t="shared" si="384"/>
        <v>30.434999999998229</v>
      </c>
      <c r="C6102">
        <f t="shared" si="386"/>
        <v>48.412345835238675</v>
      </c>
      <c r="D6102">
        <f t="shared" si="386"/>
        <v>-6.7661756169703189</v>
      </c>
      <c r="E6102">
        <f t="shared" si="386"/>
        <v>0</v>
      </c>
      <c r="F6102">
        <f t="shared" si="385"/>
        <v>41.646170218268352</v>
      </c>
      <c r="G6102">
        <f t="shared" si="387"/>
        <v>48.785181690459765</v>
      </c>
    </row>
    <row r="6103" spans="2:7" x14ac:dyDescent="0.25">
      <c r="B6103">
        <f t="shared" si="384"/>
        <v>30.439999999998228</v>
      </c>
      <c r="C6103">
        <f t="shared" si="386"/>
        <v>48.602618032181347</v>
      </c>
      <c r="D6103">
        <f t="shared" si="386"/>
        <v>-12.95696652648193</v>
      </c>
      <c r="E6103">
        <f t="shared" si="386"/>
        <v>0</v>
      </c>
      <c r="F6103">
        <f t="shared" si="385"/>
        <v>35.645651505699419</v>
      </c>
      <c r="G6103">
        <f t="shared" si="387"/>
        <v>45.500299144269682</v>
      </c>
    </row>
    <row r="6104" spans="2:7" x14ac:dyDescent="0.25">
      <c r="B6104">
        <f t="shared" si="384"/>
        <v>30.444999999998227</v>
      </c>
      <c r="C6104">
        <f t="shared" si="386"/>
        <v>48.780910415883653</v>
      </c>
      <c r="D6104">
        <f t="shared" si="386"/>
        <v>-8.475667226491657</v>
      </c>
      <c r="E6104">
        <f t="shared" si="386"/>
        <v>0</v>
      </c>
      <c r="F6104">
        <f t="shared" si="385"/>
        <v>40.305243189391994</v>
      </c>
      <c r="G6104">
        <f t="shared" si="387"/>
        <v>44.20153515555026</v>
      </c>
    </row>
    <row r="6105" spans="2:7" x14ac:dyDescent="0.25">
      <c r="B6105">
        <f t="shared" si="384"/>
        <v>30.449999999998226</v>
      </c>
      <c r="C6105">
        <f t="shared" si="386"/>
        <v>48.947179039958641</v>
      </c>
      <c r="D6105">
        <f t="shared" si="386"/>
        <v>2.9866708098440178</v>
      </c>
      <c r="E6105">
        <f t="shared" si="386"/>
        <v>0</v>
      </c>
      <c r="F6105">
        <f t="shared" si="385"/>
        <v>51.933849849802655</v>
      </c>
      <c r="G6105">
        <f t="shared" si="387"/>
        <v>46.134613829113356</v>
      </c>
    </row>
    <row r="6106" spans="2:7" x14ac:dyDescent="0.25">
      <c r="B6106">
        <f t="shared" si="384"/>
        <v>30.454999999998225</v>
      </c>
      <c r="C6106">
        <f t="shared" si="386"/>
        <v>49.101382921695134</v>
      </c>
      <c r="D6106">
        <f t="shared" si="386"/>
        <v>11.989017902803953</v>
      </c>
      <c r="E6106">
        <f t="shared" si="386"/>
        <v>0</v>
      </c>
      <c r="F6106">
        <f t="shared" si="385"/>
        <v>61.090400824499085</v>
      </c>
      <c r="G6106">
        <f t="shared" si="387"/>
        <v>49.873560577959786</v>
      </c>
    </row>
    <row r="6107" spans="2:7" x14ac:dyDescent="0.25">
      <c r="B6107">
        <f t="shared" si="384"/>
        <v>30.459999999998224</v>
      </c>
      <c r="C6107">
        <f t="shared" si="386"/>
        <v>49.243484052158777</v>
      </c>
      <c r="D6107">
        <f t="shared" si="386"/>
        <v>11.11653199988791</v>
      </c>
      <c r="E6107">
        <f t="shared" si="386"/>
        <v>0</v>
      </c>
      <c r="F6107">
        <f t="shared" si="385"/>
        <v>60.360016052046689</v>
      </c>
      <c r="G6107">
        <f t="shared" si="387"/>
        <v>52.495174446481514</v>
      </c>
    </row>
    <row r="6108" spans="2:7" x14ac:dyDescent="0.25">
      <c r="B6108">
        <f t="shared" si="384"/>
        <v>30.464999999998224</v>
      </c>
      <c r="C6108">
        <f t="shared" si="386"/>
        <v>49.373447405561535</v>
      </c>
      <c r="D6108">
        <f t="shared" si="386"/>
        <v>1.0878418205240439</v>
      </c>
      <c r="E6108">
        <f t="shared" si="386"/>
        <v>0</v>
      </c>
      <c r="F6108">
        <f t="shared" si="385"/>
        <v>50.461289226085576</v>
      </c>
      <c r="G6108">
        <f t="shared" si="387"/>
        <v>51.986703141382527</v>
      </c>
    </row>
    <row r="6109" spans="2:7" x14ac:dyDescent="0.25">
      <c r="B6109">
        <f t="shared" si="384"/>
        <v>30.469999999998223</v>
      </c>
      <c r="C6109">
        <f t="shared" si="386"/>
        <v>49.491240947894447</v>
      </c>
      <c r="D6109">
        <f t="shared" si="386"/>
        <v>-9.8368563880851312</v>
      </c>
      <c r="E6109">
        <f t="shared" si="386"/>
        <v>0</v>
      </c>
      <c r="F6109">
        <f t="shared" si="385"/>
        <v>39.654384559809316</v>
      </c>
      <c r="G6109">
        <f t="shared" si="387"/>
        <v>48.903623495989223</v>
      </c>
    </row>
    <row r="6110" spans="2:7" x14ac:dyDescent="0.25">
      <c r="B6110">
        <f t="shared" si="384"/>
        <v>30.474999999998222</v>
      </c>
      <c r="C6110">
        <f t="shared" si="386"/>
        <v>49.596835644823663</v>
      </c>
      <c r="D6110">
        <f t="shared" si="386"/>
        <v>-12.659363506126471</v>
      </c>
      <c r="E6110">
        <f t="shared" si="386"/>
        <v>0</v>
      </c>
      <c r="F6110">
        <f t="shared" si="385"/>
        <v>36.937472138697188</v>
      </c>
      <c r="G6110">
        <f t="shared" si="387"/>
        <v>45.912085656666214</v>
      </c>
    </row>
    <row r="6111" spans="2:7" x14ac:dyDescent="0.25">
      <c r="B6111">
        <f t="shared" si="384"/>
        <v>30.479999999998221</v>
      </c>
      <c r="C6111">
        <f t="shared" si="386"/>
        <v>49.690205468846962</v>
      </c>
      <c r="D6111">
        <f t="shared" si="386"/>
        <v>-5.054903088499259</v>
      </c>
      <c r="E6111">
        <f t="shared" si="386"/>
        <v>0</v>
      </c>
      <c r="F6111">
        <f t="shared" si="385"/>
        <v>44.635302380347703</v>
      </c>
      <c r="G6111">
        <f t="shared" si="387"/>
        <v>45.592889837586583</v>
      </c>
    </row>
    <row r="6112" spans="2:7" x14ac:dyDescent="0.25">
      <c r="B6112">
        <f t="shared" si="384"/>
        <v>30.48499999999822</v>
      </c>
      <c r="C6112">
        <f t="shared" si="386"/>
        <v>49.771327405709151</v>
      </c>
      <c r="D6112">
        <f t="shared" si="386"/>
        <v>6.713061313686489</v>
      </c>
      <c r="E6112">
        <f t="shared" si="386"/>
        <v>0</v>
      </c>
      <c r="F6112">
        <f t="shared" si="385"/>
        <v>56.484388719395639</v>
      </c>
      <c r="G6112">
        <f t="shared" si="387"/>
        <v>48.31576455803885</v>
      </c>
    </row>
    <row r="6113" spans="2:7" x14ac:dyDescent="0.25">
      <c r="B6113">
        <f t="shared" si="384"/>
        <v>30.489999999998219</v>
      </c>
      <c r="C6113">
        <f t="shared" si="386"/>
        <v>49.84018146007476</v>
      </c>
      <c r="D6113">
        <f t="shared" si="386"/>
        <v>12.951768865881355</v>
      </c>
      <c r="E6113">
        <f t="shared" si="386"/>
        <v>0</v>
      </c>
      <c r="F6113">
        <f t="shared" si="385"/>
        <v>62.791950325956115</v>
      </c>
      <c r="G6113">
        <f t="shared" si="387"/>
        <v>51.934811000018165</v>
      </c>
    </row>
    <row r="6114" spans="2:7" x14ac:dyDescent="0.25">
      <c r="B6114">
        <f t="shared" si="384"/>
        <v>30.494999999998218</v>
      </c>
      <c r="C6114">
        <f t="shared" si="386"/>
        <v>49.896750660456533</v>
      </c>
      <c r="D6114">
        <f t="shared" si="386"/>
        <v>8.5226672957184189</v>
      </c>
      <c r="E6114">
        <f t="shared" si="386"/>
        <v>0</v>
      </c>
      <c r="F6114">
        <f t="shared" si="385"/>
        <v>58.419417956174954</v>
      </c>
      <c r="G6114">
        <f t="shared" si="387"/>
        <v>53.555962739057364</v>
      </c>
    </row>
    <row r="6115" spans="2:7" x14ac:dyDescent="0.25">
      <c r="B6115">
        <f t="shared" si="384"/>
        <v>30.499999999998217</v>
      </c>
      <c r="C6115">
        <f t="shared" si="386"/>
        <v>49.941021063398679</v>
      </c>
      <c r="D6115">
        <f t="shared" si="386"/>
        <v>-2.9261849251588092</v>
      </c>
      <c r="E6115">
        <f t="shared" si="386"/>
        <v>0</v>
      </c>
      <c r="F6115">
        <f t="shared" si="385"/>
        <v>47.014836138239872</v>
      </c>
      <c r="G6115">
        <f t="shared" si="387"/>
        <v>51.920681088852994</v>
      </c>
    </row>
    <row r="6116" spans="2:7" x14ac:dyDescent="0.25">
      <c r="B6116">
        <f t="shared" si="384"/>
        <v>30.504999999998216</v>
      </c>
      <c r="C6116">
        <f t="shared" si="386"/>
        <v>49.97298175691374</v>
      </c>
      <c r="D6116">
        <f t="shared" si="386"/>
        <v>-11.964865797118868</v>
      </c>
      <c r="E6116">
        <f t="shared" si="386"/>
        <v>0</v>
      </c>
      <c r="F6116">
        <f t="shared" si="385"/>
        <v>38.008115959794871</v>
      </c>
      <c r="G6116">
        <f t="shared" si="387"/>
        <v>48.442539806588464</v>
      </c>
    </row>
    <row r="6117" spans="2:7" x14ac:dyDescent="0.25">
      <c r="B6117">
        <f t="shared" si="384"/>
        <v>30.509999999998215</v>
      </c>
      <c r="C6117">
        <f t="shared" si="386"/>
        <v>49.992624863172139</v>
      </c>
      <c r="D6117">
        <f t="shared" si="386"/>
        <v>-11.148606712989233</v>
      </c>
      <c r="E6117">
        <f t="shared" si="386"/>
        <v>0</v>
      </c>
      <c r="F6117">
        <f t="shared" si="385"/>
        <v>38.844018150182904</v>
      </c>
      <c r="G6117">
        <f t="shared" si="387"/>
        <v>46.042909392487076</v>
      </c>
    </row>
    <row r="6118" spans="2:7" x14ac:dyDescent="0.25">
      <c r="B6118">
        <f t="shared" si="384"/>
        <v>30.514999999998214</v>
      </c>
      <c r="C6118">
        <f t="shared" si="386"/>
        <v>49.999945540444102</v>
      </c>
      <c r="D6118">
        <f t="shared" si="386"/>
        <v>-1.1497248052184996</v>
      </c>
      <c r="E6118">
        <f t="shared" si="386"/>
        <v>0</v>
      </c>
      <c r="F6118">
        <f t="shared" si="385"/>
        <v>48.850220735225605</v>
      </c>
      <c r="G6118">
        <f t="shared" si="387"/>
        <v>46.744737228171708</v>
      </c>
    </row>
    <row r="6119" spans="2:7" x14ac:dyDescent="0.25">
      <c r="B6119">
        <f t="shared" si="384"/>
        <v>30.519999999998213</v>
      </c>
      <c r="C6119">
        <f t="shared" si="386"/>
        <v>49.99494198429295</v>
      </c>
      <c r="D6119">
        <f t="shared" si="386"/>
        <v>9.7961354568147918</v>
      </c>
      <c r="E6119">
        <f t="shared" si="386"/>
        <v>0</v>
      </c>
      <c r="F6119">
        <f t="shared" si="385"/>
        <v>59.791077441107745</v>
      </c>
      <c r="G6119">
        <f t="shared" si="387"/>
        <v>50.006322281405716</v>
      </c>
    </row>
    <row r="6120" spans="2:7" x14ac:dyDescent="0.25">
      <c r="B6120">
        <f t="shared" si="384"/>
        <v>30.524999999998212</v>
      </c>
      <c r="C6120">
        <f t="shared" si="386"/>
        <v>49.977615428019909</v>
      </c>
      <c r="D6120">
        <f t="shared" si="386"/>
        <v>12.673344689608967</v>
      </c>
      <c r="E6120">
        <f t="shared" si="386"/>
        <v>0</v>
      </c>
      <c r="F6120">
        <f t="shared" si="385"/>
        <v>62.650960117628877</v>
      </c>
      <c r="G6120">
        <f t="shared" si="387"/>
        <v>53.167481740461504</v>
      </c>
    </row>
    <row r="6121" spans="2:7" x14ac:dyDescent="0.25">
      <c r="B6121">
        <f t="shared" si="384"/>
        <v>30.529999999998211</v>
      </c>
      <c r="C6121">
        <f t="shared" si="386"/>
        <v>49.947970142360113</v>
      </c>
      <c r="D6121">
        <f t="shared" si="386"/>
        <v>5.1120706935315576</v>
      </c>
      <c r="E6121">
        <f t="shared" si="386"/>
        <v>0</v>
      </c>
      <c r="F6121">
        <f t="shared" si="385"/>
        <v>55.06004083589167</v>
      </c>
      <c r="G6121">
        <f t="shared" si="387"/>
        <v>53.640621514319044</v>
      </c>
    </row>
    <row r="6122" spans="2:7" x14ac:dyDescent="0.25">
      <c r="B6122">
        <f t="shared" si="384"/>
        <v>30.53499999999821</v>
      </c>
      <c r="C6122">
        <f t="shared" si="386"/>
        <v>49.906013434429916</v>
      </c>
      <c r="D6122">
        <f t="shared" si="386"/>
        <v>-6.6597937588173357</v>
      </c>
      <c r="E6122">
        <f t="shared" si="386"/>
        <v>0</v>
      </c>
      <c r="F6122">
        <f t="shared" si="385"/>
        <v>43.246219675612579</v>
      </c>
      <c r="G6122">
        <f t="shared" si="387"/>
        <v>51.042021054642426</v>
      </c>
    </row>
    <row r="6123" spans="2:7" x14ac:dyDescent="0.25">
      <c r="B6123">
        <f t="shared" si="384"/>
        <v>30.539999999998209</v>
      </c>
      <c r="C6123">
        <f t="shared" si="386"/>
        <v>49.851755645925842</v>
      </c>
      <c r="D6123">
        <f t="shared" si="386"/>
        <v>-12.94627553108972</v>
      </c>
      <c r="E6123">
        <f t="shared" si="386"/>
        <v>0</v>
      </c>
      <c r="F6123">
        <f t="shared" si="385"/>
        <v>36.905480114836124</v>
      </c>
      <c r="G6123">
        <f t="shared" si="387"/>
        <v>47.507885819690848</v>
      </c>
    </row>
    <row r="6124" spans="2:7" x14ac:dyDescent="0.25">
      <c r="B6124">
        <f t="shared" si="384"/>
        <v>30.544999999998208</v>
      </c>
      <c r="C6124">
        <f t="shared" si="386"/>
        <v>49.785210150575452</v>
      </c>
      <c r="D6124">
        <f t="shared" si="386"/>
        <v>-8.5694728021180762</v>
      </c>
      <c r="E6124">
        <f t="shared" si="386"/>
        <v>0</v>
      </c>
      <c r="F6124">
        <f t="shared" si="385"/>
        <v>41.215737348457374</v>
      </c>
      <c r="G6124">
        <f t="shared" si="387"/>
        <v>45.93484870188248</v>
      </c>
    </row>
    <row r="6125" spans="2:7" x14ac:dyDescent="0.25">
      <c r="B6125">
        <f t="shared" si="384"/>
        <v>30.549999999998207</v>
      </c>
      <c r="C6125">
        <f t="shared" si="386"/>
        <v>49.706393350840905</v>
      </c>
      <c r="D6125">
        <f t="shared" si="386"/>
        <v>2.865632238990929</v>
      </c>
      <c r="E6125">
        <f t="shared" si="386"/>
        <v>0</v>
      </c>
      <c r="F6125">
        <f t="shared" si="385"/>
        <v>52.572025589831831</v>
      </c>
      <c r="G6125">
        <f t="shared" si="387"/>
        <v>47.594142923869818</v>
      </c>
    </row>
    <row r="6126" spans="2:7" x14ac:dyDescent="0.25">
      <c r="B6126">
        <f t="shared" si="384"/>
        <v>30.554999999998206</v>
      </c>
      <c r="C6126">
        <f t="shared" si="386"/>
        <v>49.615324673876252</v>
      </c>
      <c r="D6126">
        <f t="shared" si="386"/>
        <v>11.940440547119376</v>
      </c>
      <c r="E6126">
        <f t="shared" si="386"/>
        <v>0</v>
      </c>
      <c r="F6126">
        <f t="shared" si="385"/>
        <v>61.555765220995625</v>
      </c>
      <c r="G6126">
        <f t="shared" si="387"/>
        <v>51.084548498151271</v>
      </c>
    </row>
    <row r="6127" spans="2:7" x14ac:dyDescent="0.25">
      <c r="B6127">
        <f t="shared" si="384"/>
        <v>30.559999999998205</v>
      </c>
      <c r="C6127">
        <f t="shared" si="386"/>
        <v>49.512026566738534</v>
      </c>
      <c r="D6127">
        <f t="shared" si="386"/>
        <v>11.180426916051191</v>
      </c>
      <c r="E6127">
        <f t="shared" si="386"/>
        <v>0</v>
      </c>
      <c r="F6127">
        <f t="shared" si="385"/>
        <v>60.692453482789723</v>
      </c>
      <c r="G6127">
        <f t="shared" si="387"/>
        <v>53.486524744310884</v>
      </c>
    </row>
    <row r="6128" spans="2:7" x14ac:dyDescent="0.25">
      <c r="B6128">
        <f t="shared" si="384"/>
        <v>30.564999999998204</v>
      </c>
      <c r="C6128">
        <f t="shared" si="386"/>
        <v>49.396524490855157</v>
      </c>
      <c r="D6128">
        <f t="shared" si="386"/>
        <v>1.2115815429997847</v>
      </c>
      <c r="E6128">
        <f t="shared" si="386"/>
        <v>0</v>
      </c>
      <c r="F6128">
        <f t="shared" si="385"/>
        <v>50.608106033854945</v>
      </c>
      <c r="G6128">
        <f t="shared" si="387"/>
        <v>52.766920066696898</v>
      </c>
    </row>
    <row r="6129" spans="2:7" x14ac:dyDescent="0.25">
      <c r="B6129">
        <f t="shared" si="384"/>
        <v>30.569999999998203</v>
      </c>
      <c r="C6129">
        <f t="shared" si="386"/>
        <v>49.268846915748014</v>
      </c>
      <c r="D6129">
        <f t="shared" si="386"/>
        <v>-9.7551908908837248</v>
      </c>
      <c r="E6129">
        <f t="shared" si="386"/>
        <v>0</v>
      </c>
      <c r="F6129">
        <f t="shared" si="385"/>
        <v>39.513656024864289</v>
      </c>
      <c r="G6129">
        <f t="shared" si="387"/>
        <v>49.453604056238746</v>
      </c>
    </row>
    <row r="6130" spans="2:7" x14ac:dyDescent="0.25">
      <c r="B6130">
        <f t="shared" si="384"/>
        <v>30.574999999998202</v>
      </c>
      <c r="C6130">
        <f t="shared" si="386"/>
        <v>49.129025312016168</v>
      </c>
      <c r="D6130">
        <f t="shared" si="386"/>
        <v>-12.687036555007566</v>
      </c>
      <c r="E6130">
        <f t="shared" si="386"/>
        <v>0</v>
      </c>
      <c r="F6130">
        <f t="shared" si="385"/>
        <v>36.441988757008602</v>
      </c>
      <c r="G6130">
        <f t="shared" si="387"/>
        <v>46.200700231431213</v>
      </c>
    </row>
    <row r="6131" spans="2:7" x14ac:dyDescent="0.25">
      <c r="B6131">
        <f t="shared" si="384"/>
        <v>30.579999999998201</v>
      </c>
      <c r="C6131">
        <f t="shared" si="386"/>
        <v>48.977094143578775</v>
      </c>
      <c r="D6131">
        <f t="shared" si="386"/>
        <v>-5.1691215957885417</v>
      </c>
      <c r="E6131">
        <f t="shared" si="386"/>
        <v>0</v>
      </c>
      <c r="F6131">
        <f t="shared" si="385"/>
        <v>43.807972547790236</v>
      </c>
      <c r="G6131">
        <f t="shared" si="387"/>
        <v>45.602518310520971</v>
      </c>
    </row>
    <row r="6132" spans="2:7" x14ac:dyDescent="0.25">
      <c r="B6132">
        <f t="shared" si="384"/>
        <v>30.5849999999982</v>
      </c>
      <c r="C6132">
        <f t="shared" si="386"/>
        <v>48.813090859180328</v>
      </c>
      <c r="D6132">
        <f t="shared" si="386"/>
        <v>6.6063741684209933</v>
      </c>
      <c r="E6132">
        <f t="shared" si="386"/>
        <v>0</v>
      </c>
      <c r="F6132">
        <f t="shared" si="385"/>
        <v>55.419465027601319</v>
      </c>
      <c r="G6132">
        <f t="shared" si="387"/>
        <v>48.05675498979106</v>
      </c>
    </row>
    <row r="6133" spans="2:7" x14ac:dyDescent="0.25">
      <c r="B6133">
        <f t="shared" si="384"/>
        <v>30.589999999998199</v>
      </c>
      <c r="C6133">
        <f t="shared" si="386"/>
        <v>48.637055883160016</v>
      </c>
      <c r="D6133">
        <f t="shared" si="386"/>
        <v>12.940486647512662</v>
      </c>
      <c r="E6133">
        <f t="shared" si="386"/>
        <v>0</v>
      </c>
      <c r="F6133">
        <f t="shared" si="385"/>
        <v>61.57754253067268</v>
      </c>
      <c r="G6133">
        <f t="shared" si="387"/>
        <v>51.436951875011466</v>
      </c>
    </row>
    <row r="6134" spans="2:7" x14ac:dyDescent="0.25">
      <c r="B6134">
        <f t="shared" si="384"/>
        <v>30.594999999998198</v>
      </c>
      <c r="C6134">
        <f t="shared" si="386"/>
        <v>48.449032605487815</v>
      </c>
      <c r="D6134">
        <f t="shared" si="386"/>
        <v>8.616082677174008</v>
      </c>
      <c r="E6134">
        <f t="shared" si="386"/>
        <v>0</v>
      </c>
      <c r="F6134">
        <f t="shared" si="385"/>
        <v>57.065115282661822</v>
      </c>
      <c r="G6134">
        <f t="shared" si="387"/>
        <v>52.843992726924057</v>
      </c>
    </row>
    <row r="6135" spans="2:7" x14ac:dyDescent="0.25">
      <c r="B6135">
        <f t="shared" si="384"/>
        <v>30.599999999998197</v>
      </c>
      <c r="C6135">
        <f t="shared" si="386"/>
        <v>48.24906737106928</v>
      </c>
      <c r="D6135">
        <f t="shared" si="386"/>
        <v>-2.805014133689518</v>
      </c>
      <c r="E6135">
        <f t="shared" si="386"/>
        <v>0</v>
      </c>
      <c r="F6135">
        <f t="shared" si="385"/>
        <v>45.444053237379762</v>
      </c>
      <c r="G6135">
        <f t="shared" si="387"/>
        <v>50.994007854537983</v>
      </c>
    </row>
    <row r="6136" spans="2:7" x14ac:dyDescent="0.25">
      <c r="B6136">
        <f t="shared" si="384"/>
        <v>30.604999999998196</v>
      </c>
      <c r="C6136">
        <f t="shared" si="386"/>
        <v>48.037209468322963</v>
      </c>
      <c r="D6136">
        <f t="shared" si="386"/>
        <v>-11.915742710401501</v>
      </c>
      <c r="E6136">
        <f t="shared" si="386"/>
        <v>0</v>
      </c>
      <c r="F6136">
        <f t="shared" si="385"/>
        <v>36.121466757921461</v>
      </c>
      <c r="G6136">
        <f t="shared" si="387"/>
        <v>47.275872580383854</v>
      </c>
    </row>
    <row r="6137" spans="2:7" x14ac:dyDescent="0.25">
      <c r="B6137">
        <f t="shared" si="384"/>
        <v>30.609999999998195</v>
      </c>
      <c r="C6137">
        <f t="shared" si="386"/>
        <v>47.81351111703048</v>
      </c>
      <c r="D6137">
        <f t="shared" si="386"/>
        <v>-11.211991882642527</v>
      </c>
      <c r="E6137">
        <f t="shared" si="386"/>
        <v>0</v>
      </c>
      <c r="F6137">
        <f t="shared" si="385"/>
        <v>36.601519234387951</v>
      </c>
      <c r="G6137">
        <f t="shared" si="387"/>
        <v>44.607284243884877</v>
      </c>
    </row>
    <row r="6138" spans="2:7" x14ac:dyDescent="0.25">
      <c r="B6138">
        <f t="shared" si="384"/>
        <v>30.614999999998194</v>
      </c>
      <c r="C6138">
        <f t="shared" si="386"/>
        <v>47.578027455465843</v>
      </c>
      <c r="D6138">
        <f t="shared" si="386"/>
        <v>-1.2734106217487391</v>
      </c>
      <c r="E6138">
        <f t="shared" si="386"/>
        <v>0</v>
      </c>
      <c r="F6138">
        <f t="shared" si="385"/>
        <v>46.304616833717105</v>
      </c>
      <c r="G6138">
        <f t="shared" si="387"/>
        <v>45.031617391342934</v>
      </c>
    </row>
    <row r="6139" spans="2:7" x14ac:dyDescent="0.25">
      <c r="B6139">
        <f t="shared" si="384"/>
        <v>30.619999999998193</v>
      </c>
      <c r="C6139">
        <f t="shared" si="386"/>
        <v>47.330816526804519</v>
      </c>
      <c r="D6139">
        <f t="shared" si="386"/>
        <v>9.7140236250099257</v>
      </c>
      <c r="E6139">
        <f t="shared" si="386"/>
        <v>0</v>
      </c>
      <c r="F6139">
        <f t="shared" si="385"/>
        <v>57.044840151814441</v>
      </c>
      <c r="G6139">
        <f t="shared" si="387"/>
        <v>48.034923081460811</v>
      </c>
    </row>
    <row r="6140" spans="2:7" x14ac:dyDescent="0.25">
      <c r="B6140">
        <f t="shared" si="384"/>
        <v>30.624999999998192</v>
      </c>
      <c r="C6140">
        <f t="shared" si="386"/>
        <v>47.071939264816685</v>
      </c>
      <c r="D6140">
        <f t="shared" si="386"/>
        <v>12.700438789752514</v>
      </c>
      <c r="E6140">
        <f t="shared" si="386"/>
        <v>0</v>
      </c>
      <c r="F6140">
        <f t="shared" si="385"/>
        <v>59.772378054569202</v>
      </c>
      <c r="G6140">
        <f t="shared" si="387"/>
        <v>50.969286824737907</v>
      </c>
    </row>
    <row r="6141" spans="2:7" x14ac:dyDescent="0.25">
      <c r="B6141">
        <f t="shared" si="384"/>
        <v>30.629999999998191</v>
      </c>
      <c r="C6141">
        <f t="shared" si="386"/>
        <v>46.801459478847903</v>
      </c>
      <c r="D6141">
        <f t="shared" si="386"/>
        <v>5.2260544928736516</v>
      </c>
      <c r="E6141">
        <f t="shared" si="386"/>
        <v>0</v>
      </c>
      <c r="F6141">
        <f t="shared" si="385"/>
        <v>52.027513971721554</v>
      </c>
      <c r="G6141">
        <f t="shared" si="387"/>
        <v>51.23384361148382</v>
      </c>
    </row>
    <row r="6142" spans="2:7" x14ac:dyDescent="0.25">
      <c r="B6142">
        <f t="shared" si="384"/>
        <v>30.63499999999819</v>
      </c>
      <c r="C6142">
        <f t="shared" si="386"/>
        <v>46.519443838091199</v>
      </c>
      <c r="D6142">
        <f t="shared" si="386"/>
        <v>-6.5528037619959933</v>
      </c>
      <c r="E6142">
        <f t="shared" si="386"/>
        <v>0</v>
      </c>
      <c r="F6142">
        <f t="shared" si="385"/>
        <v>39.966640076095203</v>
      </c>
      <c r="G6142">
        <f t="shared" si="387"/>
        <v>48.417042727636669</v>
      </c>
    </row>
    <row r="6143" spans="2:7" x14ac:dyDescent="0.25">
      <c r="B6143">
        <f t="shared" si="384"/>
        <v>30.639999999998189</v>
      </c>
      <c r="C6143">
        <f t="shared" si="386"/>
        <v>46.225961855153962</v>
      </c>
      <c r="D6143">
        <f t="shared" si="386"/>
        <v>-12.934402347303831</v>
      </c>
      <c r="E6143">
        <f t="shared" si="386"/>
        <v>0</v>
      </c>
      <c r="F6143">
        <f t="shared" si="385"/>
        <v>33.291559507850131</v>
      </c>
      <c r="G6143">
        <f t="shared" si="387"/>
        <v>44.635671922690037</v>
      </c>
    </row>
    <row r="6144" spans="2:7" x14ac:dyDescent="0.25">
      <c r="B6144">
        <f t="shared" si="384"/>
        <v>30.644999999998188</v>
      </c>
      <c r="C6144">
        <f t="shared" si="386"/>
        <v>45.921085868923981</v>
      </c>
      <c r="D6144">
        <f t="shared" si="386"/>
        <v>-8.6624958568356405</v>
      </c>
      <c r="E6144">
        <f t="shared" si="386"/>
        <v>0</v>
      </c>
      <c r="F6144">
        <f t="shared" si="385"/>
        <v>37.258590012088341</v>
      </c>
      <c r="G6144">
        <f t="shared" si="387"/>
        <v>42.791401445039611</v>
      </c>
    </row>
    <row r="6145" spans="2:7" x14ac:dyDescent="0.25">
      <c r="B6145">
        <f t="shared" si="384"/>
        <v>30.649999999998187</v>
      </c>
      <c r="C6145">
        <f t="shared" si="386"/>
        <v>45.604891026740049</v>
      </c>
      <c r="D6145">
        <f t="shared" si="386"/>
        <v>2.7443319930971608</v>
      </c>
      <c r="E6145">
        <f t="shared" si="386"/>
        <v>0</v>
      </c>
      <c r="F6145">
        <f t="shared" si="385"/>
        <v>48.349223019837211</v>
      </c>
      <c r="G6145">
        <f t="shared" si="387"/>
        <v>44.180856838739011</v>
      </c>
    </row>
    <row r="6146" spans="2:7" x14ac:dyDescent="0.25">
      <c r="B6146">
        <f t="shared" si="384"/>
        <v>30.654999999998186</v>
      </c>
      <c r="C6146">
        <f t="shared" si="386"/>
        <v>45.27745526586763</v>
      </c>
      <c r="D6146">
        <f t="shared" si="386"/>
        <v>11.890772850798244</v>
      </c>
      <c r="E6146">
        <f t="shared" si="386"/>
        <v>0</v>
      </c>
      <c r="F6146">
        <f t="shared" si="385"/>
        <v>57.168228116665873</v>
      </c>
      <c r="G6146">
        <f t="shared" si="387"/>
        <v>47.427699658220725</v>
      </c>
    </row>
    <row r="6147" spans="2:7" x14ac:dyDescent="0.25">
      <c r="B6147">
        <f t="shared" si="384"/>
        <v>30.659999999998185</v>
      </c>
      <c r="C6147">
        <f t="shared" si="386"/>
        <v>44.938859294289578</v>
      </c>
      <c r="D6147">
        <f t="shared" si="386"/>
        <v>11.243300892176938</v>
      </c>
      <c r="E6147">
        <f t="shared" si="386"/>
        <v>0</v>
      </c>
      <c r="F6147">
        <f t="shared" si="385"/>
        <v>56.182160186466518</v>
      </c>
      <c r="G6147">
        <f t="shared" si="387"/>
        <v>49.616314790282175</v>
      </c>
    </row>
    <row r="6148" spans="2:7" x14ac:dyDescent="0.25">
      <c r="B6148">
        <f t="shared" si="384"/>
        <v>30.664999999998184</v>
      </c>
      <c r="C6148">
        <f t="shared" si="386"/>
        <v>44.589186570812615</v>
      </c>
      <c r="D6148">
        <f t="shared" si="386"/>
        <v>1.3352106299776283</v>
      </c>
      <c r="E6148">
        <f t="shared" si="386"/>
        <v>0</v>
      </c>
      <c r="F6148">
        <f t="shared" si="385"/>
        <v>45.924397200790246</v>
      </c>
      <c r="G6148">
        <f t="shared" si="387"/>
        <v>48.693335392909191</v>
      </c>
    </row>
    <row r="6149" spans="2:7" x14ac:dyDescent="0.25">
      <c r="B6149">
        <f t="shared" si="384"/>
        <v>30.669999999998183</v>
      </c>
      <c r="C6149">
        <f t="shared" si="386"/>
        <v>44.228523284495907</v>
      </c>
      <c r="D6149">
        <f t="shared" si="386"/>
        <v>-9.6726345989953799</v>
      </c>
      <c r="E6149">
        <f t="shared" si="386"/>
        <v>0</v>
      </c>
      <c r="F6149">
        <f t="shared" si="385"/>
        <v>34.555888685500527</v>
      </c>
      <c r="G6149">
        <f t="shared" si="387"/>
        <v>45.158973716057027</v>
      </c>
    </row>
    <row r="6150" spans="2:7" x14ac:dyDescent="0.25">
      <c r="B6150">
        <f t="shared" si="384"/>
        <v>30.674999999998182</v>
      </c>
      <c r="C6150">
        <f t="shared" si="386"/>
        <v>43.856958333406851</v>
      </c>
      <c r="D6150">
        <f t="shared" si="386"/>
        <v>-12.71355108788846</v>
      </c>
      <c r="E6150">
        <f t="shared" si="386"/>
        <v>0</v>
      </c>
      <c r="F6150">
        <f t="shared" si="385"/>
        <v>31.143407245518389</v>
      </c>
      <c r="G6150">
        <f t="shared" si="387"/>
        <v>41.655082098422369</v>
      </c>
    </row>
    <row r="6151" spans="2:7" x14ac:dyDescent="0.25">
      <c r="B6151">
        <f t="shared" si="384"/>
        <v>30.679999999998181</v>
      </c>
      <c r="C6151">
        <f t="shared" si="386"/>
        <v>43.474583302708986</v>
      </c>
      <c r="D6151">
        <f t="shared" si="386"/>
        <v>-5.2828680850517529</v>
      </c>
      <c r="E6151">
        <f t="shared" si="386"/>
        <v>0</v>
      </c>
      <c r="F6151">
        <f t="shared" si="385"/>
        <v>38.191715217657233</v>
      </c>
      <c r="G6151">
        <f t="shared" si="387"/>
        <v>40.789240378231085</v>
      </c>
    </row>
    <row r="6152" spans="2:7" x14ac:dyDescent="0.25">
      <c r="B6152">
        <f t="shared" si="384"/>
        <v>30.68499999999818</v>
      </c>
      <c r="C6152">
        <f t="shared" si="386"/>
        <v>43.08149244208763</v>
      </c>
      <c r="D6152">
        <f t="shared" si="386"/>
        <v>6.4990837624939486</v>
      </c>
      <c r="E6152">
        <f t="shared" si="386"/>
        <v>0</v>
      </c>
      <c r="F6152">
        <f t="shared" si="385"/>
        <v>49.580576204581575</v>
      </c>
      <c r="G6152">
        <f t="shared" si="387"/>
        <v>42.987074334818708</v>
      </c>
    </row>
    <row r="6153" spans="2:7" x14ac:dyDescent="0.25">
      <c r="B6153">
        <f t="shared" si="384"/>
        <v>30.689999999998179</v>
      </c>
      <c r="C6153">
        <f t="shared" si="386"/>
        <v>42.677782642518771</v>
      </c>
      <c r="D6153">
        <f t="shared" si="386"/>
        <v>12.928022769360894</v>
      </c>
      <c r="E6153">
        <f t="shared" si="386"/>
        <v>0</v>
      </c>
      <c r="F6153">
        <f t="shared" si="385"/>
        <v>55.605805411879665</v>
      </c>
      <c r="G6153">
        <f t="shared" si="387"/>
        <v>46.14175710408395</v>
      </c>
    </row>
    <row r="6154" spans="2:7" x14ac:dyDescent="0.25">
      <c r="B6154">
        <f t="shared" si="384"/>
        <v>30.694999999998178</v>
      </c>
      <c r="C6154">
        <f t="shared" si="386"/>
        <v>42.263553412386521</v>
      </c>
      <c r="D6154">
        <f t="shared" si="386"/>
        <v>8.7087112815427243</v>
      </c>
      <c r="E6154">
        <f t="shared" si="386"/>
        <v>0</v>
      </c>
      <c r="F6154">
        <f t="shared" si="385"/>
        <v>50.972264693929247</v>
      </c>
      <c r="G6154">
        <f t="shared" si="387"/>
        <v>47.349384001545275</v>
      </c>
    </row>
    <row r="6155" spans="2:7" x14ac:dyDescent="0.25">
      <c r="B6155">
        <f t="shared" si="384"/>
        <v>30.699999999998177</v>
      </c>
      <c r="C6155">
        <f t="shared" si="386"/>
        <v>41.838906852957294</v>
      </c>
      <c r="D6155">
        <f t="shared" si="386"/>
        <v>-2.6835872025067262</v>
      </c>
      <c r="E6155">
        <f t="shared" si="386"/>
        <v>0</v>
      </c>
      <c r="F6155">
        <f t="shared" si="385"/>
        <v>39.155319650450565</v>
      </c>
      <c r="G6155">
        <f t="shared" si="387"/>
        <v>45.300867913771597</v>
      </c>
    </row>
    <row r="6156" spans="2:7" x14ac:dyDescent="0.25">
      <c r="B6156">
        <f t="shared" si="384"/>
        <v>30.704999999998176</v>
      </c>
      <c r="C6156">
        <f t="shared" si="386"/>
        <v>41.403947633211125</v>
      </c>
      <c r="D6156">
        <f t="shared" si="386"/>
        <v>-11.8655315383385</v>
      </c>
      <c r="E6156">
        <f t="shared" si="386"/>
        <v>0</v>
      </c>
      <c r="F6156">
        <f t="shared" si="385"/>
        <v>29.538416094872623</v>
      </c>
      <c r="G6156">
        <f t="shared" si="387"/>
        <v>41.360254959046856</v>
      </c>
    </row>
    <row r="6157" spans="2:7" x14ac:dyDescent="0.25">
      <c r="B6157">
        <f t="shared" si="384"/>
        <v>30.709999999998175</v>
      </c>
      <c r="C6157">
        <f t="shared" si="386"/>
        <v>40.958782964043877</v>
      </c>
      <c r="D6157">
        <f t="shared" si="386"/>
        <v>-11.274353229905252</v>
      </c>
      <c r="E6157">
        <f t="shared" si="386"/>
        <v>0</v>
      </c>
      <c r="F6157">
        <f t="shared" si="385"/>
        <v>29.684429734138625</v>
      </c>
      <c r="G6157">
        <f t="shared" si="387"/>
        <v>38.441298652819796</v>
      </c>
    </row>
    <row r="6158" spans="2:7" x14ac:dyDescent="0.25">
      <c r="B6158">
        <f t="shared" si="384"/>
        <v>30.714999999998174</v>
      </c>
      <c r="C6158">
        <f t="shared" si="386"/>
        <v>40.503522571840946</v>
      </c>
      <c r="D6158">
        <f t="shared" si="386"/>
        <v>-1.3969801568623637</v>
      </c>
      <c r="E6158">
        <f t="shared" si="386"/>
        <v>0</v>
      </c>
      <c r="F6158">
        <f t="shared" si="385"/>
        <v>39.106542414978584</v>
      </c>
      <c r="G6158">
        <f t="shared" si="387"/>
        <v>38.607609593359491</v>
      </c>
    </row>
    <row r="6159" spans="2:7" x14ac:dyDescent="0.25">
      <c r="B6159">
        <f t="shared" ref="B6159:B6222" si="388">B6158+$B$13</f>
        <v>30.719999999998173</v>
      </c>
      <c r="C6159">
        <f t="shared" si="386"/>
        <v>40.038278671431392</v>
      </c>
      <c r="D6159">
        <f t="shared" si="386"/>
        <v>9.6310247577046031</v>
      </c>
      <c r="E6159">
        <f t="shared" si="386"/>
        <v>0</v>
      </c>
      <c r="F6159">
        <f t="shared" ref="F6159:F6222" si="389">C6159+D6159+E6159</f>
        <v>49.669303429135994</v>
      </c>
      <c r="G6159">
        <f t="shared" si="387"/>
        <v>41.373033052303619</v>
      </c>
    </row>
    <row r="6160" spans="2:7" x14ac:dyDescent="0.25">
      <c r="B6160">
        <f t="shared" si="388"/>
        <v>30.724999999998172</v>
      </c>
      <c r="C6160">
        <f t="shared" ref="C6160:E6223" si="390">C$6*SIN(C$7*6.28*$B6160+C$8)</f>
        <v>39.563165938428668</v>
      </c>
      <c r="D6160">
        <f t="shared" si="390"/>
        <v>12.72637315007152</v>
      </c>
      <c r="E6160">
        <f t="shared" si="390"/>
        <v>0</v>
      </c>
      <c r="F6160">
        <f t="shared" si="389"/>
        <v>52.289539088500192</v>
      </c>
      <c r="G6160">
        <f t="shared" ref="G6160:G6223" si="391">G6159+$B$13*(F6160-G6159)/$G$7</f>
        <v>44.102159561352764</v>
      </c>
    </row>
    <row r="6161" spans="2:7" x14ac:dyDescent="0.25">
      <c r="B6161">
        <f t="shared" si="388"/>
        <v>30.729999999998171</v>
      </c>
      <c r="C6161">
        <f t="shared" si="390"/>
        <v>39.078301480964804</v>
      </c>
      <c r="D6161">
        <f t="shared" si="390"/>
        <v>5.3395610753438252</v>
      </c>
      <c r="E6161">
        <f t="shared" si="390"/>
        <v>0</v>
      </c>
      <c r="F6161">
        <f t="shared" si="389"/>
        <v>44.417862556308627</v>
      </c>
      <c r="G6161">
        <f t="shared" si="391"/>
        <v>44.181085310091731</v>
      </c>
    </row>
    <row r="6162" spans="2:7" x14ac:dyDescent="0.25">
      <c r="B6162">
        <f t="shared" si="388"/>
        <v>30.73499999999817</v>
      </c>
      <c r="C6162">
        <f t="shared" si="390"/>
        <v>38.583804810825015</v>
      </c>
      <c r="D6162">
        <f t="shared" si="390"/>
        <v>-6.4452153962815126</v>
      </c>
      <c r="E6162">
        <f t="shared" si="390"/>
        <v>0</v>
      </c>
      <c r="F6162">
        <f t="shared" si="389"/>
        <v>32.138589414543503</v>
      </c>
      <c r="G6162">
        <f t="shared" si="391"/>
        <v>41.170461336204674</v>
      </c>
    </row>
    <row r="6163" spans="2:7" x14ac:dyDescent="0.25">
      <c r="B6163">
        <f t="shared" si="388"/>
        <v>30.739999999998169</v>
      </c>
      <c r="C6163">
        <f t="shared" si="390"/>
        <v>38.079797813989394</v>
      </c>
      <c r="D6163">
        <f t="shared" si="390"/>
        <v>-12.921348059322384</v>
      </c>
      <c r="E6163">
        <f t="shared" si="390"/>
        <v>0</v>
      </c>
      <c r="F6163">
        <f t="shared" si="389"/>
        <v>25.158449754667011</v>
      </c>
      <c r="G6163">
        <f t="shared" si="391"/>
        <v>37.167458440820255</v>
      </c>
    </row>
    <row r="6164" spans="2:7" x14ac:dyDescent="0.25">
      <c r="B6164">
        <f t="shared" si="388"/>
        <v>30.744999999998168</v>
      </c>
      <c r="C6164">
        <f t="shared" si="390"/>
        <v>37.566404720591677</v>
      </c>
      <c r="D6164">
        <f t="shared" si="390"/>
        <v>-8.7547278962582773</v>
      </c>
      <c r="E6164">
        <f t="shared" si="390"/>
        <v>0</v>
      </c>
      <c r="F6164">
        <f t="shared" si="389"/>
        <v>28.8116768243334</v>
      </c>
      <c r="G6164">
        <f t="shared" si="391"/>
        <v>35.078513036698538</v>
      </c>
    </row>
    <row r="6165" spans="2:7" x14ac:dyDescent="0.25">
      <c r="B6165">
        <f t="shared" si="388"/>
        <v>30.749999999998167</v>
      </c>
      <c r="C6165">
        <f t="shared" si="390"/>
        <v>37.043752074295675</v>
      </c>
      <c r="D6165">
        <f t="shared" si="390"/>
        <v>2.6227811486760073</v>
      </c>
      <c r="E6165">
        <f t="shared" si="390"/>
        <v>0</v>
      </c>
      <c r="F6165">
        <f t="shared" si="389"/>
        <v>39.66653322297168</v>
      </c>
      <c r="G6165">
        <f t="shared" si="391"/>
        <v>36.22551808326682</v>
      </c>
    </row>
    <row r="6166" spans="2:7" x14ac:dyDescent="0.25">
      <c r="B6166">
        <f t="shared" si="388"/>
        <v>30.754999999998166</v>
      </c>
      <c r="C6166">
        <f t="shared" si="390"/>
        <v>36.511968701105921</v>
      </c>
      <c r="D6166">
        <f t="shared" si="390"/>
        <v>11.840019349252803</v>
      </c>
      <c r="E6166">
        <f t="shared" si="390"/>
        <v>0</v>
      </c>
      <c r="F6166">
        <f t="shared" si="389"/>
        <v>48.351988050358727</v>
      </c>
      <c r="G6166">
        <f t="shared" si="391"/>
        <v>39.257135575039797</v>
      </c>
    </row>
    <row r="6167" spans="2:7" x14ac:dyDescent="0.25">
      <c r="B6167">
        <f t="shared" si="388"/>
        <v>30.759999999998165</v>
      </c>
      <c r="C6167">
        <f t="shared" si="390"/>
        <v>35.97118567761364</v>
      </c>
      <c r="D6167">
        <f t="shared" si="390"/>
        <v>11.305148186937819</v>
      </c>
      <c r="E6167">
        <f t="shared" si="390"/>
        <v>0</v>
      </c>
      <c r="F6167">
        <f t="shared" si="389"/>
        <v>47.276333864551461</v>
      </c>
      <c r="G6167">
        <f t="shared" si="391"/>
        <v>41.261935147417717</v>
      </c>
    </row>
    <row r="6168" spans="2:7" x14ac:dyDescent="0.25">
      <c r="B6168">
        <f t="shared" si="388"/>
        <v>30.764999999998164</v>
      </c>
      <c r="C6168">
        <f t="shared" si="390"/>
        <v>35.421536298688267</v>
      </c>
      <c r="D6168">
        <f t="shared" si="390"/>
        <v>1.4587177922747119</v>
      </c>
      <c r="E6168">
        <f t="shared" si="390"/>
        <v>0</v>
      </c>
      <c r="F6168">
        <f t="shared" si="389"/>
        <v>36.880254090962978</v>
      </c>
      <c r="G6168">
        <f t="shared" si="391"/>
        <v>40.166514883304032</v>
      </c>
    </row>
    <row r="6169" spans="2:7" x14ac:dyDescent="0.25">
      <c r="B6169">
        <f t="shared" si="388"/>
        <v>30.769999999998163</v>
      </c>
      <c r="C6169">
        <f t="shared" si="390"/>
        <v>34.863156044622293</v>
      </c>
      <c r="D6169">
        <f t="shared" si="390"/>
        <v>-9.5891950510350927</v>
      </c>
      <c r="E6169">
        <f t="shared" si="390"/>
        <v>0</v>
      </c>
      <c r="F6169">
        <f t="shared" si="389"/>
        <v>25.273960993587202</v>
      </c>
      <c r="G6169">
        <f t="shared" si="391"/>
        <v>36.443376410874826</v>
      </c>
    </row>
    <row r="6170" spans="2:7" x14ac:dyDescent="0.25">
      <c r="B6170">
        <f t="shared" si="388"/>
        <v>30.774999999998162</v>
      </c>
      <c r="C6170">
        <f t="shared" si="390"/>
        <v>34.29618254773743</v>
      </c>
      <c r="D6170">
        <f t="shared" si="390"/>
        <v>-12.738904683591084</v>
      </c>
      <c r="E6170">
        <f t="shared" si="390"/>
        <v>0</v>
      </c>
      <c r="F6170">
        <f t="shared" si="389"/>
        <v>21.557277864146347</v>
      </c>
      <c r="G6170">
        <f t="shared" si="391"/>
        <v>32.721851774192707</v>
      </c>
    </row>
    <row r="6171" spans="2:7" x14ac:dyDescent="0.25">
      <c r="B6171">
        <f t="shared" si="388"/>
        <v>30.779999999998161</v>
      </c>
      <c r="C6171">
        <f t="shared" si="390"/>
        <v>33.720755558460297</v>
      </c>
      <c r="D6171">
        <f t="shared" si="390"/>
        <v>-5.3961321695132103</v>
      </c>
      <c r="E6171">
        <f t="shared" si="390"/>
        <v>0</v>
      </c>
      <c r="F6171">
        <f t="shared" si="389"/>
        <v>28.324623388947089</v>
      </c>
      <c r="G6171">
        <f t="shared" si="391"/>
        <v>31.622544677881301</v>
      </c>
    </row>
    <row r="6172" spans="2:7" x14ac:dyDescent="0.25">
      <c r="B6172">
        <f t="shared" si="388"/>
        <v>30.78499999999816</v>
      </c>
      <c r="C6172">
        <f t="shared" si="390"/>
        <v>33.137016910876063</v>
      </c>
      <c r="D6172">
        <f t="shared" si="390"/>
        <v>6.3911998931123852</v>
      </c>
      <c r="E6172">
        <f t="shared" si="390"/>
        <v>0</v>
      </c>
      <c r="F6172">
        <f t="shared" si="389"/>
        <v>39.52821680398845</v>
      </c>
      <c r="G6172">
        <f t="shared" si="391"/>
        <v>33.598962709408092</v>
      </c>
    </row>
    <row r="6173" spans="2:7" x14ac:dyDescent="0.25">
      <c r="B6173">
        <f t="shared" si="388"/>
        <v>30.789999999998159</v>
      </c>
      <c r="C6173">
        <f t="shared" si="390"/>
        <v>32.5451104877679</v>
      </c>
      <c r="D6173">
        <f t="shared" si="390"/>
        <v>12.914378369564355</v>
      </c>
      <c r="E6173">
        <f t="shared" si="390"/>
        <v>0</v>
      </c>
      <c r="F6173">
        <f t="shared" si="389"/>
        <v>45.459488857332254</v>
      </c>
      <c r="G6173">
        <f t="shared" si="391"/>
        <v>36.564094246389132</v>
      </c>
    </row>
    <row r="6174" spans="2:7" x14ac:dyDescent="0.25">
      <c r="B6174">
        <f t="shared" si="388"/>
        <v>30.794999999998158</v>
      </c>
      <c r="C6174">
        <f t="shared" si="390"/>
        <v>31.94518218515428</v>
      </c>
      <c r="D6174">
        <f t="shared" si="390"/>
        <v>8.8005446504576632</v>
      </c>
      <c r="E6174">
        <f t="shared" si="390"/>
        <v>0</v>
      </c>
      <c r="F6174">
        <f t="shared" si="389"/>
        <v>40.745726835611947</v>
      </c>
      <c r="G6174">
        <f t="shared" si="391"/>
        <v>37.609502393694839</v>
      </c>
    </row>
    <row r="6175" spans="2:7" x14ac:dyDescent="0.25">
      <c r="B6175">
        <f t="shared" si="388"/>
        <v>30.799999999998157</v>
      </c>
      <c r="C6175">
        <f t="shared" si="390"/>
        <v>31.337379876324484</v>
      </c>
      <c r="D6175">
        <f t="shared" si="390"/>
        <v>-2.5619152197266839</v>
      </c>
      <c r="E6175">
        <f t="shared" si="390"/>
        <v>0</v>
      </c>
      <c r="F6175">
        <f t="shared" si="389"/>
        <v>28.775464656597798</v>
      </c>
      <c r="G6175">
        <f t="shared" si="391"/>
        <v>35.400992959420577</v>
      </c>
    </row>
    <row r="6176" spans="2:7" x14ac:dyDescent="0.25">
      <c r="B6176">
        <f t="shared" si="388"/>
        <v>30.804999999998156</v>
      </c>
      <c r="C6176">
        <f t="shared" si="390"/>
        <v>30.721853375392271</v>
      </c>
      <c r="D6176">
        <f t="shared" si="390"/>
        <v>-11.81423686595549</v>
      </c>
      <c r="E6176">
        <f t="shared" si="390"/>
        <v>0</v>
      </c>
      <c r="F6176">
        <f t="shared" si="389"/>
        <v>18.907616509436782</v>
      </c>
      <c r="G6176">
        <f t="shared" si="391"/>
        <v>31.277648846924627</v>
      </c>
    </row>
    <row r="6177" spans="2:7" x14ac:dyDescent="0.25">
      <c r="B6177">
        <f t="shared" si="388"/>
        <v>30.809999999998155</v>
      </c>
      <c r="C6177">
        <f t="shared" si="390"/>
        <v>30.09875440036841</v>
      </c>
      <c r="D6177">
        <f t="shared" si="390"/>
        <v>-11.335685060260701</v>
      </c>
      <c r="E6177">
        <f t="shared" si="390"/>
        <v>0</v>
      </c>
      <c r="F6177">
        <f t="shared" si="389"/>
        <v>18.763069340107709</v>
      </c>
      <c r="G6177">
        <f t="shared" si="391"/>
        <v>28.149003970220399</v>
      </c>
    </row>
    <row r="6178" spans="2:7" x14ac:dyDescent="0.25">
      <c r="B6178">
        <f t="shared" si="388"/>
        <v>30.814999999998154</v>
      </c>
      <c r="C6178">
        <f t="shared" si="390"/>
        <v>29.468236535764465</v>
      </c>
      <c r="D6178">
        <f t="shared" si="390"/>
        <v>-1.5204221268262272</v>
      </c>
      <c r="E6178">
        <f t="shared" si="390"/>
        <v>0</v>
      </c>
      <c r="F6178">
        <f t="shared" si="389"/>
        <v>27.947814408938239</v>
      </c>
      <c r="G6178">
        <f t="shared" si="391"/>
        <v>28.098706579899858</v>
      </c>
    </row>
    <row r="6179" spans="2:7" x14ac:dyDescent="0.25">
      <c r="B6179">
        <f t="shared" si="388"/>
        <v>30.819999999998153</v>
      </c>
      <c r="C6179">
        <f t="shared" si="390"/>
        <v>28.830455194736516</v>
      </c>
      <c r="D6179">
        <f t="shared" si="390"/>
        <v>9.5471464339275247</v>
      </c>
      <c r="E6179">
        <f t="shared" si="390"/>
        <v>0</v>
      </c>
      <c r="F6179">
        <f t="shared" si="389"/>
        <v>38.377601628664038</v>
      </c>
      <c r="G6179">
        <f t="shared" si="391"/>
        <v>30.668430342090904</v>
      </c>
    </row>
    <row r="6180" spans="2:7" x14ac:dyDescent="0.25">
      <c r="B6180">
        <f t="shared" si="388"/>
        <v>30.824999999998152</v>
      </c>
      <c r="C6180">
        <f t="shared" si="390"/>
        <v>28.185567580778187</v>
      </c>
      <c r="D6180">
        <f t="shared" si="390"/>
        <v>12.751145402366454</v>
      </c>
      <c r="E6180">
        <f t="shared" si="390"/>
        <v>0</v>
      </c>
      <c r="F6180">
        <f t="shared" si="389"/>
        <v>40.936712983144645</v>
      </c>
      <c r="G6180">
        <f t="shared" si="391"/>
        <v>33.23550100235434</v>
      </c>
    </row>
    <row r="6181" spans="2:7" x14ac:dyDescent="0.25">
      <c r="B6181">
        <f t="shared" si="388"/>
        <v>30.829999999998151</v>
      </c>
      <c r="C6181">
        <f t="shared" si="390"/>
        <v>27.533732648972332</v>
      </c>
      <c r="D6181">
        <f t="shared" si="390"/>
        <v>5.4525800761059937</v>
      </c>
      <c r="E6181">
        <f t="shared" si="390"/>
        <v>0</v>
      </c>
      <c r="F6181">
        <f t="shared" si="389"/>
        <v>32.986312725078328</v>
      </c>
      <c r="G6181">
        <f t="shared" si="391"/>
        <v>33.173203933035339</v>
      </c>
    </row>
    <row r="6182" spans="2:7" x14ac:dyDescent="0.25">
      <c r="B6182">
        <f t="shared" si="388"/>
        <v>30.83499999999815</v>
      </c>
      <c r="C6182">
        <f t="shared" si="390"/>
        <v>26.875111066810408</v>
      </c>
      <c r="D6182">
        <f t="shared" si="390"/>
        <v>-6.3370384860992317</v>
      </c>
      <c r="E6182">
        <f t="shared" si="390"/>
        <v>0</v>
      </c>
      <c r="F6182">
        <f t="shared" si="389"/>
        <v>20.538072580711177</v>
      </c>
      <c r="G6182">
        <f t="shared" si="391"/>
        <v>30.014421094954297</v>
      </c>
    </row>
    <row r="6183" spans="2:7" x14ac:dyDescent="0.25">
      <c r="B6183">
        <f t="shared" si="388"/>
        <v>30.839999999998149</v>
      </c>
      <c r="C6183">
        <f t="shared" si="390"/>
        <v>26.20986517459275</v>
      </c>
      <c r="D6183">
        <f t="shared" si="390"/>
        <v>-12.907113859195514</v>
      </c>
      <c r="E6183">
        <f t="shared" si="390"/>
        <v>0</v>
      </c>
      <c r="F6183">
        <f t="shared" si="389"/>
        <v>13.302751315397236</v>
      </c>
      <c r="G6183">
        <f t="shared" si="391"/>
        <v>25.836503650065033</v>
      </c>
    </row>
    <row r="6184" spans="2:7" x14ac:dyDescent="0.25">
      <c r="B6184">
        <f t="shared" si="388"/>
        <v>30.844999999998148</v>
      </c>
      <c r="C6184">
        <f t="shared" si="390"/>
        <v>25.538158945410554</v>
      </c>
      <c r="D6184">
        <f t="shared" si="390"/>
        <v>-8.8461604982051334</v>
      </c>
      <c r="E6184">
        <f t="shared" si="390"/>
        <v>0</v>
      </c>
      <c r="F6184">
        <f t="shared" si="389"/>
        <v>16.691998447205421</v>
      </c>
      <c r="G6184">
        <f t="shared" si="391"/>
        <v>23.550377349350128</v>
      </c>
    </row>
    <row r="6185" spans="2:7" x14ac:dyDescent="0.25">
      <c r="B6185">
        <f t="shared" si="388"/>
        <v>30.849999999998147</v>
      </c>
      <c r="C6185">
        <f t="shared" si="390"/>
        <v>24.860157944731348</v>
      </c>
      <c r="D6185">
        <f t="shared" si="390"/>
        <v>2.5009908051588727</v>
      </c>
      <c r="E6185">
        <f t="shared" si="390"/>
        <v>0</v>
      </c>
      <c r="F6185">
        <f t="shared" si="389"/>
        <v>27.361148749890219</v>
      </c>
      <c r="G6185">
        <f t="shared" si="391"/>
        <v>24.503070199485151</v>
      </c>
    </row>
    <row r="6186" spans="2:7" x14ac:dyDescent="0.25">
      <c r="B6186">
        <f t="shared" si="388"/>
        <v>30.854999999998146</v>
      </c>
      <c r="C6186">
        <f t="shared" si="390"/>
        <v>24.176029289589032</v>
      </c>
      <c r="D6186">
        <f t="shared" si="390"/>
        <v>11.78818467703141</v>
      </c>
      <c r="E6186">
        <f t="shared" si="390"/>
        <v>0</v>
      </c>
      <c r="F6186">
        <f t="shared" si="389"/>
        <v>35.964213966620441</v>
      </c>
      <c r="G6186">
        <f t="shared" si="391"/>
        <v>27.368356141268976</v>
      </c>
    </row>
    <row r="6187" spans="2:7" x14ac:dyDescent="0.25">
      <c r="B6187">
        <f t="shared" si="388"/>
        <v>30.859999999998145</v>
      </c>
      <c r="C6187">
        <f t="shared" si="390"/>
        <v>23.485941607392018</v>
      </c>
      <c r="D6187">
        <f t="shared" si="390"/>
        <v>11.365963152751721</v>
      </c>
      <c r="E6187">
        <f t="shared" si="390"/>
        <v>0</v>
      </c>
      <c r="F6187">
        <f t="shared" si="389"/>
        <v>34.851904760143739</v>
      </c>
      <c r="G6187">
        <f t="shared" si="391"/>
        <v>29.239243295987666</v>
      </c>
    </row>
    <row r="6188" spans="2:7" x14ac:dyDescent="0.25">
      <c r="B6188">
        <f t="shared" si="388"/>
        <v>30.864999999998144</v>
      </c>
      <c r="C6188">
        <f t="shared" si="390"/>
        <v>22.790064994359131</v>
      </c>
      <c r="D6188">
        <f t="shared" si="390"/>
        <v>1.5820917518534527</v>
      </c>
      <c r="E6188">
        <f t="shared" si="390"/>
        <v>0</v>
      </c>
      <c r="F6188">
        <f t="shared" si="389"/>
        <v>24.372156746212585</v>
      </c>
      <c r="G6188">
        <f t="shared" si="391"/>
        <v>28.022471658543896</v>
      </c>
    </row>
    <row r="6189" spans="2:7" x14ac:dyDescent="0.25">
      <c r="B6189">
        <f t="shared" si="388"/>
        <v>30.869999999998143</v>
      </c>
      <c r="C6189">
        <f t="shared" si="390"/>
        <v>22.088570973593448</v>
      </c>
      <c r="D6189">
        <f t="shared" si="390"/>
        <v>-9.5048798662961964</v>
      </c>
      <c r="E6189">
        <f t="shared" si="390"/>
        <v>0</v>
      </c>
      <c r="F6189">
        <f t="shared" si="389"/>
        <v>12.583691107297252</v>
      </c>
      <c r="G6189">
        <f t="shared" si="391"/>
        <v>24.162776520732237</v>
      </c>
    </row>
    <row r="6190" spans="2:7" x14ac:dyDescent="0.25">
      <c r="B6190">
        <f t="shared" si="388"/>
        <v>30.874999999998142</v>
      </c>
      <c r="C6190">
        <f t="shared" si="390"/>
        <v>21.381632452804432</v>
      </c>
      <c r="D6190">
        <f t="shared" si="390"/>
        <v>-12.763095026955904</v>
      </c>
      <c r="E6190">
        <f t="shared" si="390"/>
        <v>0</v>
      </c>
      <c r="F6190">
        <f t="shared" si="389"/>
        <v>8.6185374258485279</v>
      </c>
      <c r="G6190">
        <f t="shared" si="391"/>
        <v>20.27671674701131</v>
      </c>
    </row>
    <row r="6191" spans="2:7" x14ac:dyDescent="0.25">
      <c r="B6191">
        <f t="shared" si="388"/>
        <v>30.879999999998141</v>
      </c>
      <c r="C6191">
        <f t="shared" si="390"/>
        <v>20.669423681688791</v>
      </c>
      <c r="D6191">
        <f t="shared" si="390"/>
        <v>-5.5089035064804985</v>
      </c>
      <c r="E6191">
        <f t="shared" si="390"/>
        <v>0</v>
      </c>
      <c r="F6191">
        <f t="shared" si="389"/>
        <v>15.160520175208292</v>
      </c>
      <c r="G6191">
        <f t="shared" si="391"/>
        <v>18.997667604060556</v>
      </c>
    </row>
    <row r="6192" spans="2:7" x14ac:dyDescent="0.25">
      <c r="B6192">
        <f t="shared" si="388"/>
        <v>30.88499999999814</v>
      </c>
      <c r="C6192">
        <f t="shared" si="390"/>
        <v>19.952120208979913</v>
      </c>
      <c r="D6192">
        <f t="shared" si="390"/>
        <v>6.2827324116751893</v>
      </c>
      <c r="E6192">
        <f t="shared" si="390"/>
        <v>0</v>
      </c>
      <c r="F6192">
        <f t="shared" si="389"/>
        <v>26.234852620655104</v>
      </c>
      <c r="G6192">
        <f t="shared" si="391"/>
        <v>20.806963858209194</v>
      </c>
    </row>
    <row r="6193" spans="2:7" x14ac:dyDescent="0.25">
      <c r="B6193">
        <f t="shared" si="388"/>
        <v>30.889999999998139</v>
      </c>
      <c r="C6193">
        <f t="shared" si="390"/>
        <v>19.229898839180322</v>
      </c>
      <c r="D6193">
        <f t="shared" si="390"/>
        <v>12.899554694059152</v>
      </c>
      <c r="E6193">
        <f t="shared" si="390"/>
        <v>0</v>
      </c>
      <c r="F6193">
        <f t="shared" si="389"/>
        <v>32.12945353323947</v>
      </c>
      <c r="G6193">
        <f t="shared" si="391"/>
        <v>23.637586276966765</v>
      </c>
    </row>
    <row r="6194" spans="2:7" x14ac:dyDescent="0.25">
      <c r="B6194">
        <f t="shared" si="388"/>
        <v>30.894999999998138</v>
      </c>
      <c r="C6194">
        <f t="shared" si="390"/>
        <v>18.502937588978156</v>
      </c>
      <c r="D6194">
        <f t="shared" si="390"/>
        <v>8.891574398142625</v>
      </c>
      <c r="E6194">
        <f t="shared" si="390"/>
        <v>0</v>
      </c>
      <c r="F6194">
        <f t="shared" si="389"/>
        <v>27.394511987120779</v>
      </c>
      <c r="G6194">
        <f t="shared" si="391"/>
        <v>24.576817704505267</v>
      </c>
    </row>
    <row r="6195" spans="2:7" x14ac:dyDescent="0.25">
      <c r="B6195">
        <f t="shared" si="388"/>
        <v>30.899999999998137</v>
      </c>
      <c r="C6195">
        <f t="shared" si="390"/>
        <v>17.77141564337132</v>
      </c>
      <c r="D6195">
        <f t="shared" si="390"/>
        <v>-2.4400092958078523</v>
      </c>
      <c r="E6195">
        <f t="shared" si="390"/>
        <v>0</v>
      </c>
      <c r="F6195">
        <f t="shared" si="389"/>
        <v>15.331406347563467</v>
      </c>
      <c r="G6195">
        <f t="shared" si="391"/>
        <v>22.265464865269816</v>
      </c>
    </row>
    <row r="6196" spans="2:7" x14ac:dyDescent="0.25">
      <c r="B6196">
        <f t="shared" si="388"/>
        <v>30.904999999998136</v>
      </c>
      <c r="C6196">
        <f t="shared" si="390"/>
        <v>17.035513311500452</v>
      </c>
      <c r="D6196">
        <f t="shared" si="390"/>
        <v>-11.761863377222484</v>
      </c>
      <c r="E6196">
        <f t="shared" si="390"/>
        <v>0</v>
      </c>
      <c r="F6196">
        <f t="shared" si="389"/>
        <v>5.2736499342779677</v>
      </c>
      <c r="G6196">
        <f t="shared" si="391"/>
        <v>18.017511132521854</v>
      </c>
    </row>
    <row r="6197" spans="2:7" x14ac:dyDescent="0.25">
      <c r="B6197">
        <f t="shared" si="388"/>
        <v>30.909999999998135</v>
      </c>
      <c r="C6197">
        <f t="shared" si="390"/>
        <v>16.295411982205401</v>
      </c>
      <c r="D6197">
        <f t="shared" si="390"/>
        <v>-11.395981773202058</v>
      </c>
      <c r="E6197">
        <f t="shared" si="390"/>
        <v>0</v>
      </c>
      <c r="F6197">
        <f t="shared" si="389"/>
        <v>4.8994302090033433</v>
      </c>
      <c r="G6197">
        <f t="shared" si="391"/>
        <v>14.737990901642226</v>
      </c>
    </row>
    <row r="6198" spans="2:7" x14ac:dyDescent="0.25">
      <c r="B6198">
        <f t="shared" si="388"/>
        <v>30.914999999998134</v>
      </c>
      <c r="C6198">
        <f t="shared" si="390"/>
        <v>15.551294079315644</v>
      </c>
      <c r="D6198">
        <f t="shared" si="390"/>
        <v>-1.6437252595205492</v>
      </c>
      <c r="E6198">
        <f t="shared" si="390"/>
        <v>0</v>
      </c>
      <c r="F6198">
        <f t="shared" si="389"/>
        <v>13.907568819795095</v>
      </c>
      <c r="G6198">
        <f t="shared" si="391"/>
        <v>14.530385381180443</v>
      </c>
    </row>
    <row r="6199" spans="2:7" x14ac:dyDescent="0.25">
      <c r="B6199">
        <f t="shared" si="388"/>
        <v>30.919999999998133</v>
      </c>
      <c r="C6199">
        <f t="shared" si="390"/>
        <v>14.803343016685547</v>
      </c>
      <c r="D6199">
        <f t="shared" si="390"/>
        <v>9.4623963130388979</v>
      </c>
      <c r="E6199">
        <f t="shared" si="390"/>
        <v>0</v>
      </c>
      <c r="F6199">
        <f t="shared" si="389"/>
        <v>24.265739329724447</v>
      </c>
      <c r="G6199">
        <f t="shared" si="391"/>
        <v>16.964223868316445</v>
      </c>
    </row>
    <row r="6200" spans="2:7" x14ac:dyDescent="0.25">
      <c r="B6200">
        <f t="shared" si="388"/>
        <v>30.924999999998132</v>
      </c>
      <c r="C6200">
        <f t="shared" si="390"/>
        <v>14.051743152985605</v>
      </c>
      <c r="D6200">
        <f t="shared" si="390"/>
        <v>12.774753284563062</v>
      </c>
      <c r="E6200">
        <f t="shared" si="390"/>
        <v>0</v>
      </c>
      <c r="F6200">
        <f t="shared" si="389"/>
        <v>26.826496437548666</v>
      </c>
      <c r="G6200">
        <f t="shared" si="391"/>
        <v>19.429792010624499</v>
      </c>
    </row>
    <row r="6201" spans="2:7" x14ac:dyDescent="0.25">
      <c r="B6201">
        <f t="shared" si="388"/>
        <v>30.929999999998131</v>
      </c>
      <c r="C6201">
        <f t="shared" si="390"/>
        <v>13.296679746260139</v>
      </c>
      <c r="D6201">
        <f t="shared" si="390"/>
        <v>5.5651011748366983</v>
      </c>
      <c r="E6201">
        <f t="shared" si="390"/>
        <v>0</v>
      </c>
      <c r="F6201">
        <f t="shared" si="389"/>
        <v>18.861780921096837</v>
      </c>
      <c r="G6201">
        <f t="shared" si="391"/>
        <v>19.287789238242585</v>
      </c>
    </row>
    <row r="6202" spans="2:7" x14ac:dyDescent="0.25">
      <c r="B6202">
        <f t="shared" si="388"/>
        <v>30.93499999999813</v>
      </c>
      <c r="C6202">
        <f t="shared" si="390"/>
        <v>12.538338908266699</v>
      </c>
      <c r="D6202">
        <f t="shared" si="390"/>
        <v>-6.228282909607012</v>
      </c>
      <c r="E6202">
        <f t="shared" si="390"/>
        <v>0</v>
      </c>
      <c r="F6202">
        <f t="shared" si="389"/>
        <v>6.3100559986596867</v>
      </c>
      <c r="G6202">
        <f t="shared" si="391"/>
        <v>16.043355928346859</v>
      </c>
    </row>
    <row r="6203" spans="2:7" x14ac:dyDescent="0.25">
      <c r="B6203">
        <f t="shared" si="388"/>
        <v>30.939999999998129</v>
      </c>
      <c r="C6203">
        <f t="shared" si="390"/>
        <v>11.776907558598232</v>
      </c>
      <c r="D6203">
        <f t="shared" si="390"/>
        <v>-12.891701046721085</v>
      </c>
      <c r="E6203">
        <f t="shared" si="390"/>
        <v>0</v>
      </c>
      <c r="F6203">
        <f t="shared" si="389"/>
        <v>-1.1147934881228529</v>
      </c>
      <c r="G6203">
        <f t="shared" si="391"/>
        <v>11.753818574229431</v>
      </c>
    </row>
    <row r="6204" spans="2:7" x14ac:dyDescent="0.25">
      <c r="B6204">
        <f t="shared" si="388"/>
        <v>30.944999999998128</v>
      </c>
      <c r="C6204">
        <f t="shared" si="390"/>
        <v>11.012573378612935</v>
      </c>
      <c r="D6204">
        <f t="shared" si="390"/>
        <v>-8.9367853135223161</v>
      </c>
      <c r="E6204">
        <f t="shared" si="390"/>
        <v>0</v>
      </c>
      <c r="F6204">
        <f t="shared" si="389"/>
        <v>2.0757880650906184</v>
      </c>
      <c r="G6204">
        <f t="shared" si="391"/>
        <v>9.3343109469447274</v>
      </c>
    </row>
    <row r="6205" spans="2:7" x14ac:dyDescent="0.25">
      <c r="B6205">
        <f t="shared" si="388"/>
        <v>30.949999999998127</v>
      </c>
      <c r="C6205">
        <f t="shared" si="390"/>
        <v>10.245524765172958</v>
      </c>
      <c r="D6205">
        <f t="shared" si="390"/>
        <v>2.3789720838123101</v>
      </c>
      <c r="E6205">
        <f t="shared" si="390"/>
        <v>0</v>
      </c>
      <c r="F6205">
        <f t="shared" si="389"/>
        <v>12.624496848985267</v>
      </c>
      <c r="G6205">
        <f t="shared" si="391"/>
        <v>10.156857422454863</v>
      </c>
    </row>
    <row r="6206" spans="2:7" x14ac:dyDescent="0.25">
      <c r="B6206">
        <f t="shared" si="388"/>
        <v>30.954999999998126</v>
      </c>
      <c r="C6206">
        <f t="shared" si="390"/>
        <v>9.4759507842074076</v>
      </c>
      <c r="D6206">
        <f t="shared" si="390"/>
        <v>11.735273567409047</v>
      </c>
      <c r="E6206">
        <f t="shared" si="390"/>
        <v>0</v>
      </c>
      <c r="F6206">
        <f t="shared" si="389"/>
        <v>21.211224351616455</v>
      </c>
      <c r="G6206">
        <f t="shared" si="391"/>
        <v>12.92044915474526</v>
      </c>
    </row>
    <row r="6207" spans="2:7" x14ac:dyDescent="0.25">
      <c r="B6207">
        <f t="shared" si="388"/>
        <v>30.959999999998125</v>
      </c>
      <c r="C6207">
        <f t="shared" si="390"/>
        <v>8.7040411241104447</v>
      </c>
      <c r="D6207">
        <f t="shared" si="390"/>
        <v>11.425740236309231</v>
      </c>
      <c r="E6207">
        <f t="shared" si="390"/>
        <v>0</v>
      </c>
      <c r="F6207">
        <f t="shared" si="389"/>
        <v>20.129781360419678</v>
      </c>
      <c r="G6207">
        <f t="shared" si="391"/>
        <v>14.722782206163863</v>
      </c>
    </row>
    <row r="6208" spans="2:7" x14ac:dyDescent="0.25">
      <c r="B6208">
        <f t="shared" si="388"/>
        <v>30.964999999998124</v>
      </c>
      <c r="C6208">
        <f t="shared" si="390"/>
        <v>7.9299860489859597</v>
      </c>
      <c r="D6208">
        <f t="shared" si="390"/>
        <v>1.7053212428044473</v>
      </c>
      <c r="E6208">
        <f t="shared" si="390"/>
        <v>0</v>
      </c>
      <c r="F6208">
        <f t="shared" si="389"/>
        <v>9.6353072917904079</v>
      </c>
      <c r="G6208">
        <f t="shared" si="391"/>
        <v>13.450913477570499</v>
      </c>
    </row>
    <row r="6209" spans="2:7" x14ac:dyDescent="0.25">
      <c r="B6209">
        <f t="shared" si="388"/>
        <v>30.969999999998123</v>
      </c>
      <c r="C6209">
        <f t="shared" si="390"/>
        <v>7.1539763517503214</v>
      </c>
      <c r="D6209">
        <f t="shared" si="390"/>
        <v>-9.4196967440069663</v>
      </c>
      <c r="E6209">
        <f t="shared" si="390"/>
        <v>0</v>
      </c>
      <c r="F6209">
        <f t="shared" si="389"/>
        <v>-2.2657203922566449</v>
      </c>
      <c r="G6209">
        <f t="shared" si="391"/>
        <v>9.5217550101137132</v>
      </c>
    </row>
    <row r="6210" spans="2:7" x14ac:dyDescent="0.25">
      <c r="B6210">
        <f t="shared" si="388"/>
        <v>30.974999999998122</v>
      </c>
      <c r="C6210">
        <f t="shared" si="390"/>
        <v>6.3762033071048139</v>
      </c>
      <c r="D6210">
        <f t="shared" si="390"/>
        <v>-12.786119909043128</v>
      </c>
      <c r="E6210">
        <f t="shared" si="390"/>
        <v>0</v>
      </c>
      <c r="F6210">
        <f t="shared" si="389"/>
        <v>-6.4099166019383143</v>
      </c>
      <c r="G6210">
        <f t="shared" si="391"/>
        <v>5.5388371071007061</v>
      </c>
    </row>
    <row r="6211" spans="2:7" x14ac:dyDescent="0.25">
      <c r="B6211">
        <f t="shared" si="388"/>
        <v>30.979999999998121</v>
      </c>
      <c r="C6211">
        <f t="shared" si="390"/>
        <v>5.5968586243885854</v>
      </c>
      <c r="D6211">
        <f t="shared" si="390"/>
        <v>-5.6211717982562277</v>
      </c>
      <c r="E6211">
        <f t="shared" si="390"/>
        <v>0</v>
      </c>
      <c r="F6211">
        <f t="shared" si="389"/>
        <v>-2.4313173867642313E-2</v>
      </c>
      <c r="G6211">
        <f t="shared" si="391"/>
        <v>4.1480495368586192</v>
      </c>
    </row>
    <row r="6212" spans="2:7" x14ac:dyDescent="0.25">
      <c r="B6212">
        <f t="shared" si="388"/>
        <v>30.98499999999812</v>
      </c>
      <c r="C6212">
        <f t="shared" si="390"/>
        <v>4.8161344003280151</v>
      </c>
      <c r="D6212">
        <f t="shared" si="390"/>
        <v>6.173691222904746</v>
      </c>
      <c r="E6212">
        <f t="shared" si="390"/>
        <v>0</v>
      </c>
      <c r="F6212">
        <f t="shared" si="389"/>
        <v>10.989825623232761</v>
      </c>
      <c r="G6212">
        <f t="shared" si="391"/>
        <v>5.8584935584521549</v>
      </c>
    </row>
    <row r="6213" spans="2:7" x14ac:dyDescent="0.25">
      <c r="B6213">
        <f t="shared" si="388"/>
        <v>30.989999999998119</v>
      </c>
      <c r="C6213">
        <f t="shared" si="390"/>
        <v>4.0342230716835266</v>
      </c>
      <c r="D6213">
        <f t="shared" si="390"/>
        <v>12.88355309647117</v>
      </c>
      <c r="E6213">
        <f t="shared" si="390"/>
        <v>0</v>
      </c>
      <c r="F6213">
        <f t="shared" si="389"/>
        <v>16.917776168154695</v>
      </c>
      <c r="G6213">
        <f t="shared" si="391"/>
        <v>8.6233142108777905</v>
      </c>
    </row>
    <row r="6214" spans="2:7" x14ac:dyDescent="0.25">
      <c r="B6214">
        <f t="shared" si="388"/>
        <v>30.994999999998118</v>
      </c>
      <c r="C6214">
        <f t="shared" si="390"/>
        <v>3.251317367819647</v>
      </c>
      <c r="D6214">
        <f t="shared" si="390"/>
        <v>8.9817922122302871</v>
      </c>
      <c r="E6214">
        <f t="shared" si="390"/>
        <v>0</v>
      </c>
      <c r="F6214">
        <f t="shared" si="389"/>
        <v>12.233109580049934</v>
      </c>
      <c r="G6214">
        <f t="shared" si="391"/>
        <v>9.5257630531708273</v>
      </c>
    </row>
    <row r="6215" spans="2:7" x14ac:dyDescent="0.25">
      <c r="B6215">
        <f t="shared" si="388"/>
        <v>30.999999999998117</v>
      </c>
      <c r="C6215">
        <f t="shared" si="390"/>
        <v>2.4676102631994166</v>
      </c>
      <c r="D6215">
        <f t="shared" si="390"/>
        <v>-2.3178805625825607</v>
      </c>
      <c r="E6215">
        <f t="shared" si="390"/>
        <v>0</v>
      </c>
      <c r="F6215">
        <f t="shared" si="389"/>
        <v>0.14972970061685587</v>
      </c>
      <c r="G6215">
        <f t="shared" si="391"/>
        <v>7.1817547150323344</v>
      </c>
    </row>
    <row r="6216" spans="2:7" x14ac:dyDescent="0.25">
      <c r="B6216">
        <f t="shared" si="388"/>
        <v>31.004999999998116</v>
      </c>
      <c r="C6216">
        <f t="shared" si="390"/>
        <v>1.6832949298190896</v>
      </c>
      <c r="D6216">
        <f t="shared" si="390"/>
        <v>-11.708415854616414</v>
      </c>
      <c r="E6216">
        <f t="shared" si="390"/>
        <v>0</v>
      </c>
      <c r="F6216">
        <f t="shared" si="389"/>
        <v>-10.025120924797324</v>
      </c>
      <c r="G6216">
        <f t="shared" si="391"/>
        <v>2.88003580507492</v>
      </c>
    </row>
    <row r="6217" spans="2:7" x14ac:dyDescent="0.25">
      <c r="B6217">
        <f t="shared" si="388"/>
        <v>31.009999999998115</v>
      </c>
      <c r="C6217">
        <f t="shared" si="390"/>
        <v>0.89856468959414926</v>
      </c>
      <c r="D6217">
        <f t="shared" si="390"/>
        <v>-11.455237862727019</v>
      </c>
      <c r="E6217">
        <f t="shared" si="390"/>
        <v>0</v>
      </c>
      <c r="F6217">
        <f t="shared" si="389"/>
        <v>-10.55667317313287</v>
      </c>
      <c r="G6217">
        <f t="shared" si="391"/>
        <v>-0.47914143947702748</v>
      </c>
    </row>
    <row r="6218" spans="2:7" x14ac:dyDescent="0.25">
      <c r="B6218">
        <f t="shared" si="388"/>
        <v>31.014999999998114</v>
      </c>
      <c r="C6218">
        <f t="shared" si="390"/>
        <v>0.11361296670836561</v>
      </c>
      <c r="D6218">
        <f t="shared" si="390"/>
        <v>-1.7668782955387172</v>
      </c>
      <c r="E6218">
        <f t="shared" si="390"/>
        <v>0</v>
      </c>
      <c r="F6218">
        <f t="shared" si="389"/>
        <v>-1.6532653288303516</v>
      </c>
      <c r="G6218">
        <f t="shared" si="391"/>
        <v>-0.77267241181535851</v>
      </c>
    </row>
    <row r="6219" spans="2:7" x14ac:dyDescent="0.25">
      <c r="B6219">
        <f t="shared" si="388"/>
        <v>31.019999999998113</v>
      </c>
      <c r="C6219">
        <f t="shared" si="390"/>
        <v>-0.67136676006235185</v>
      </c>
      <c r="D6219">
        <f t="shared" si="390"/>
        <v>9.3767821339831237</v>
      </c>
      <c r="E6219">
        <f t="shared" si="390"/>
        <v>0</v>
      </c>
      <c r="F6219">
        <f t="shared" si="389"/>
        <v>8.705415373920772</v>
      </c>
      <c r="G6219">
        <f t="shared" si="391"/>
        <v>1.5968495346186742</v>
      </c>
    </row>
    <row r="6220" spans="2:7" x14ac:dyDescent="0.25">
      <c r="B6220">
        <f t="shared" si="388"/>
        <v>31.024999999998112</v>
      </c>
      <c r="C6220">
        <f t="shared" si="390"/>
        <v>-1.4561810050402677</v>
      </c>
      <c r="D6220">
        <f t="shared" si="390"/>
        <v>12.797194640911041</v>
      </c>
      <c r="E6220">
        <f t="shared" si="390"/>
        <v>0</v>
      </c>
      <c r="F6220">
        <f t="shared" si="389"/>
        <v>11.341013635870773</v>
      </c>
      <c r="G6220">
        <f t="shared" si="391"/>
        <v>4.0328905599316993</v>
      </c>
    </row>
    <row r="6221" spans="2:7" x14ac:dyDescent="0.25">
      <c r="B6221">
        <f t="shared" si="388"/>
        <v>31.029999999998111</v>
      </c>
      <c r="C6221">
        <f t="shared" si="390"/>
        <v>-2.2406363233342845</v>
      </c>
      <c r="D6221">
        <f t="shared" si="390"/>
        <v>5.6771140966890092</v>
      </c>
      <c r="E6221">
        <f t="shared" si="390"/>
        <v>0</v>
      </c>
      <c r="F6221">
        <f t="shared" si="389"/>
        <v>3.4364777733547247</v>
      </c>
      <c r="G6221">
        <f t="shared" si="391"/>
        <v>3.8837873632874556</v>
      </c>
    </row>
    <row r="6222" spans="2:7" x14ac:dyDescent="0.25">
      <c r="B6222">
        <f t="shared" si="388"/>
        <v>31.03499999999811</v>
      </c>
      <c r="C6222">
        <f t="shared" si="390"/>
        <v>-3.0245393585254585</v>
      </c>
      <c r="D6222">
        <f t="shared" si="390"/>
        <v>-6.118958597834677</v>
      </c>
      <c r="E6222">
        <f t="shared" si="390"/>
        <v>0</v>
      </c>
      <c r="F6222">
        <f t="shared" si="389"/>
        <v>-9.143497956360136</v>
      </c>
      <c r="G6222">
        <f t="shared" si="391"/>
        <v>0.62696603337555779</v>
      </c>
    </row>
    <row r="6223" spans="2:7" x14ac:dyDescent="0.25">
      <c r="B6223">
        <f t="shared" ref="B6223:B6286" si="392">B6222+$B$13</f>
        <v>31.039999999998109</v>
      </c>
      <c r="C6223">
        <f t="shared" si="390"/>
        <v>-3.8076968903235997</v>
      </c>
      <c r="D6223">
        <f t="shared" si="390"/>
        <v>-12.875111029317869</v>
      </c>
      <c r="E6223">
        <f t="shared" si="390"/>
        <v>0</v>
      </c>
      <c r="F6223">
        <f t="shared" ref="F6223:F6286" si="393">C6223+D6223+E6223</f>
        <v>-16.682807919641469</v>
      </c>
      <c r="G6223">
        <f t="shared" si="391"/>
        <v>-3.7004774548786994</v>
      </c>
    </row>
    <row r="6224" spans="2:7" x14ac:dyDescent="0.25">
      <c r="B6224">
        <f t="shared" si="392"/>
        <v>31.044999999998108</v>
      </c>
      <c r="C6224">
        <f t="shared" ref="C6224:E6287" si="394">C$6*SIN(C$7*6.28*$B6224+C$8)</f>
        <v>-4.5899158821938757</v>
      </c>
      <c r="D6224">
        <f t="shared" si="394"/>
        <v>-9.0265940668100981</v>
      </c>
      <c r="E6224">
        <f t="shared" si="394"/>
        <v>0</v>
      </c>
      <c r="F6224">
        <f t="shared" si="393"/>
        <v>-13.616509949003973</v>
      </c>
      <c r="G6224">
        <f t="shared" ref="G6224:G6287" si="395">G6223+$B$13*(F6224-G6223)/$G$7</f>
        <v>-6.1794855784100182</v>
      </c>
    </row>
    <row r="6225" spans="2:7" x14ac:dyDescent="0.25">
      <c r="B6225">
        <f t="shared" si="392"/>
        <v>31.049999999998107</v>
      </c>
      <c r="C6225">
        <f t="shared" si="394"/>
        <v>-5.3710035289374076</v>
      </c>
      <c r="D6225">
        <f t="shared" si="394"/>
        <v>2.2567361267570947</v>
      </c>
      <c r="E6225">
        <f t="shared" si="394"/>
        <v>0</v>
      </c>
      <c r="F6225">
        <f t="shared" si="393"/>
        <v>-3.1142674021803129</v>
      </c>
      <c r="G6225">
        <f t="shared" si="395"/>
        <v>-5.4131810343525917</v>
      </c>
    </row>
    <row r="6226" spans="2:7" x14ac:dyDescent="0.25">
      <c r="B6226">
        <f t="shared" si="392"/>
        <v>31.054999999998106</v>
      </c>
      <c r="C6226">
        <f t="shared" si="394"/>
        <v>-6.1507673042148516</v>
      </c>
      <c r="D6226">
        <f t="shared" si="394"/>
        <v>11.681290851970671</v>
      </c>
      <c r="E6226">
        <f t="shared" si="394"/>
        <v>0</v>
      </c>
      <c r="F6226">
        <f t="shared" si="393"/>
        <v>5.530523547755819</v>
      </c>
      <c r="G6226">
        <f t="shared" si="395"/>
        <v>-2.6772548888254892</v>
      </c>
    </row>
    <row r="6227" spans="2:7" x14ac:dyDescent="0.25">
      <c r="B6227">
        <f t="shared" si="392"/>
        <v>31.059999999998105</v>
      </c>
      <c r="C6227">
        <f t="shared" si="394"/>
        <v>-6.9290150080012349</v>
      </c>
      <c r="D6227">
        <f t="shared" si="394"/>
        <v>11.484473979058071</v>
      </c>
      <c r="E6227">
        <f t="shared" si="394"/>
        <v>0</v>
      </c>
      <c r="F6227">
        <f t="shared" si="393"/>
        <v>4.5554589710568365</v>
      </c>
      <c r="G6227">
        <f t="shared" si="395"/>
        <v>-0.86907642385490802</v>
      </c>
    </row>
    <row r="6228" spans="2:7" x14ac:dyDescent="0.25">
      <c r="B6228">
        <f t="shared" si="392"/>
        <v>31.064999999998104</v>
      </c>
      <c r="C6228">
        <f t="shared" si="394"/>
        <v>-7.7055548139603758</v>
      </c>
      <c r="D6228">
        <f t="shared" si="394"/>
        <v>1.8283950124456694</v>
      </c>
      <c r="E6228">
        <f t="shared" si="394"/>
        <v>0</v>
      </c>
      <c r="F6228">
        <f t="shared" si="393"/>
        <v>-5.877159801514706</v>
      </c>
      <c r="G6228">
        <f t="shared" si="395"/>
        <v>-2.1210972682698577</v>
      </c>
    </row>
    <row r="6229" spans="2:7" x14ac:dyDescent="0.25">
      <c r="B6229">
        <f t="shared" si="392"/>
        <v>31.069999999998103</v>
      </c>
      <c r="C6229">
        <f t="shared" si="394"/>
        <v>-8.4801953167271744</v>
      </c>
      <c r="D6229">
        <f t="shared" si="394"/>
        <v>-9.3336534626592425</v>
      </c>
      <c r="E6229">
        <f t="shared" si="394"/>
        <v>0</v>
      </c>
      <c r="F6229">
        <f t="shared" si="393"/>
        <v>-17.813848779386419</v>
      </c>
      <c r="G6229">
        <f t="shared" si="395"/>
        <v>-6.0442851460489981</v>
      </c>
    </row>
    <row r="6230" spans="2:7" x14ac:dyDescent="0.25">
      <c r="B6230">
        <f t="shared" si="392"/>
        <v>31.074999999998102</v>
      </c>
      <c r="C6230">
        <f t="shared" si="394"/>
        <v>-9.2527455790868629</v>
      </c>
      <c r="D6230">
        <f t="shared" si="394"/>
        <v>-12.807977227339018</v>
      </c>
      <c r="E6230">
        <f t="shared" si="394"/>
        <v>0</v>
      </c>
      <c r="F6230">
        <f t="shared" si="393"/>
        <v>-22.060722806425879</v>
      </c>
      <c r="G6230">
        <f t="shared" si="395"/>
        <v>-10.048394561143219</v>
      </c>
    </row>
    <row r="6231" spans="2:7" x14ac:dyDescent="0.25">
      <c r="B6231">
        <f t="shared" si="392"/>
        <v>31.079999999998101</v>
      </c>
      <c r="C6231">
        <f t="shared" si="394"/>
        <v>-10.023015179035346</v>
      </c>
      <c r="D6231">
        <f t="shared" si="394"/>
        <v>-5.732926793046512</v>
      </c>
      <c r="E6231">
        <f t="shared" si="394"/>
        <v>0</v>
      </c>
      <c r="F6231">
        <f t="shared" si="393"/>
        <v>-15.755941972081857</v>
      </c>
      <c r="G6231">
        <f t="shared" si="395"/>
        <v>-11.475281413877878</v>
      </c>
    </row>
    <row r="6232" spans="2:7" x14ac:dyDescent="0.25">
      <c r="B6232">
        <f t="shared" si="392"/>
        <v>31.0849999999981</v>
      </c>
      <c r="C6232">
        <f t="shared" si="394"/>
        <v>-10.790814256719562</v>
      </c>
      <c r="D6232">
        <f t="shared" si="394"/>
        <v>6.0640862838805498</v>
      </c>
      <c r="E6232">
        <f t="shared" si="394"/>
        <v>0</v>
      </c>
      <c r="F6232">
        <f t="shared" si="393"/>
        <v>-4.7267279728390124</v>
      </c>
      <c r="G6232">
        <f t="shared" si="395"/>
        <v>-9.7881430536181622</v>
      </c>
    </row>
    <row r="6233" spans="2:7" x14ac:dyDescent="0.25">
      <c r="B6233">
        <f t="shared" si="392"/>
        <v>31.089999999998099</v>
      </c>
      <c r="C6233">
        <f t="shared" si="394"/>
        <v>-11.555953561232272</v>
      </c>
      <c r="D6233">
        <f t="shared" si="394"/>
        <v>12.866375037984003</v>
      </c>
      <c r="E6233">
        <f t="shared" si="394"/>
        <v>0</v>
      </c>
      <c r="F6233">
        <f t="shared" si="393"/>
        <v>1.3104214767517313</v>
      </c>
      <c r="G6233">
        <f t="shared" si="395"/>
        <v>-7.0135019210256893</v>
      </c>
    </row>
    <row r="6234" spans="2:7" x14ac:dyDescent="0.25">
      <c r="B6234">
        <f t="shared" si="392"/>
        <v>31.094999999998098</v>
      </c>
      <c r="C6234">
        <f t="shared" si="394"/>
        <v>-12.318244497260258</v>
      </c>
      <c r="D6234">
        <f t="shared" si="394"/>
        <v>9.0711898544946923</v>
      </c>
      <c r="E6234">
        <f t="shared" si="394"/>
        <v>0</v>
      </c>
      <c r="F6234">
        <f t="shared" si="393"/>
        <v>-3.2470546427655655</v>
      </c>
      <c r="G6234">
        <f t="shared" si="395"/>
        <v>-6.0718901014606583</v>
      </c>
    </row>
    <row r="6235" spans="2:7" x14ac:dyDescent="0.25">
      <c r="B6235">
        <f t="shared" si="392"/>
        <v>31.099999999998097</v>
      </c>
      <c r="C6235">
        <f t="shared" si="394"/>
        <v>-13.077499171570231</v>
      </c>
      <c r="D6235">
        <f t="shared" si="394"/>
        <v>-2.1955401722173034</v>
      </c>
      <c r="E6235">
        <f t="shared" si="394"/>
        <v>0</v>
      </c>
      <c r="F6235">
        <f t="shared" si="393"/>
        <v>-15.273039343787534</v>
      </c>
      <c r="G6235">
        <f t="shared" si="395"/>
        <v>-8.3721774120423778</v>
      </c>
    </row>
    <row r="6236" spans="2:7" x14ac:dyDescent="0.25">
      <c r="B6236">
        <f t="shared" si="392"/>
        <v>31.104999999998096</v>
      </c>
      <c r="C6236">
        <f t="shared" si="394"/>
        <v>-13.833530439321679</v>
      </c>
      <c r="D6236">
        <f t="shared" si="394"/>
        <v>-11.653899178704858</v>
      </c>
      <c r="E6236">
        <f t="shared" si="394"/>
        <v>0</v>
      </c>
      <c r="F6236">
        <f t="shared" si="393"/>
        <v>-25.487429618026539</v>
      </c>
      <c r="G6236">
        <f t="shared" si="395"/>
        <v>-12.650990463538418</v>
      </c>
    </row>
    <row r="6237" spans="2:7" x14ac:dyDescent="0.25">
      <c r="B6237">
        <f t="shared" si="392"/>
        <v>31.109999999998095</v>
      </c>
      <c r="C6237">
        <f t="shared" si="394"/>
        <v>-14.58615195019525</v>
      </c>
      <c r="D6237">
        <f t="shared" si="394"/>
        <v>-11.513447917875014</v>
      </c>
      <c r="E6237">
        <f t="shared" si="394"/>
        <v>0</v>
      </c>
      <c r="F6237">
        <f t="shared" si="393"/>
        <v>-26.099599868070264</v>
      </c>
      <c r="G6237">
        <f t="shared" si="395"/>
        <v>-16.013142814671379</v>
      </c>
    </row>
    <row r="6238" spans="2:7" x14ac:dyDescent="0.25">
      <c r="B6238">
        <f t="shared" si="392"/>
        <v>31.114999999998094</v>
      </c>
      <c r="C6238">
        <f t="shared" si="394"/>
        <v>-15.335178194325305</v>
      </c>
      <c r="D6238">
        <f t="shared" si="394"/>
        <v>-1.8898699891684345</v>
      </c>
      <c r="E6238">
        <f t="shared" si="394"/>
        <v>0</v>
      </c>
      <c r="F6238">
        <f t="shared" si="393"/>
        <v>-17.22504818349374</v>
      </c>
      <c r="G6238">
        <f t="shared" si="395"/>
        <v>-16.316119156876969</v>
      </c>
    </row>
    <row r="6239" spans="2:7" x14ac:dyDescent="0.25">
      <c r="B6239">
        <f t="shared" si="392"/>
        <v>31.119999999998093</v>
      </c>
      <c r="C6239">
        <f t="shared" si="394"/>
        <v>-16.080424548025974</v>
      </c>
      <c r="D6239">
        <f t="shared" si="394"/>
        <v>9.2903117146056964</v>
      </c>
      <c r="E6239">
        <f t="shared" si="394"/>
        <v>0</v>
      </c>
      <c r="F6239">
        <f t="shared" si="393"/>
        <v>-6.7901128334202774</v>
      </c>
      <c r="G6239">
        <f t="shared" si="395"/>
        <v>-13.934617576012796</v>
      </c>
    </row>
    <row r="6240" spans="2:7" x14ac:dyDescent="0.25">
      <c r="B6240">
        <f t="shared" si="392"/>
        <v>31.124999999998092</v>
      </c>
      <c r="C6240">
        <f t="shared" si="394"/>
        <v>-16.821707319295413</v>
      </c>
      <c r="D6240">
        <f t="shared" si="394"/>
        <v>12.818467422174974</v>
      </c>
      <c r="E6240">
        <f t="shared" si="394"/>
        <v>0</v>
      </c>
      <c r="F6240">
        <f t="shared" si="393"/>
        <v>-4.003239897120439</v>
      </c>
      <c r="G6240">
        <f t="shared" si="395"/>
        <v>-11.451773156289708</v>
      </c>
    </row>
    <row r="6241" spans="2:7" x14ac:dyDescent="0.25">
      <c r="B6241">
        <f t="shared" si="392"/>
        <v>31.129999999998091</v>
      </c>
      <c r="C6241">
        <f t="shared" si="394"/>
        <v>-17.558843793097179</v>
      </c>
      <c r="D6241">
        <f t="shared" si="394"/>
        <v>5.7886086131881846</v>
      </c>
      <c r="E6241">
        <f t="shared" si="394"/>
        <v>0</v>
      </c>
      <c r="F6241">
        <f t="shared" si="393"/>
        <v>-11.770235179908994</v>
      </c>
      <c r="G6241">
        <f t="shared" si="395"/>
        <v>-11.53138866219453</v>
      </c>
    </row>
    <row r="6242" spans="2:7" x14ac:dyDescent="0.25">
      <c r="B6242">
        <f t="shared" si="392"/>
        <v>31.13499999999809</v>
      </c>
      <c r="C6242">
        <f t="shared" si="394"/>
        <v>-18.291652276394014</v>
      </c>
      <c r="D6242">
        <f t="shared" si="394"/>
        <v>-6.0090755337150519</v>
      </c>
      <c r="E6242">
        <f t="shared" si="394"/>
        <v>0</v>
      </c>
      <c r="F6242">
        <f t="shared" si="393"/>
        <v>-24.300727810109066</v>
      </c>
      <c r="G6242">
        <f t="shared" si="395"/>
        <v>-14.723723449173164</v>
      </c>
    </row>
    <row r="6243" spans="2:7" x14ac:dyDescent="0.25">
      <c r="B6243">
        <f t="shared" si="392"/>
        <v>31.139999999998089</v>
      </c>
      <c r="C6243">
        <f t="shared" si="394"/>
        <v>-19.019952142933128</v>
      </c>
      <c r="D6243">
        <f t="shared" si="394"/>
        <v>-12.85734532190234</v>
      </c>
      <c r="E6243">
        <f t="shared" si="394"/>
        <v>0</v>
      </c>
      <c r="F6243">
        <f t="shared" si="393"/>
        <v>-31.877297464835468</v>
      </c>
      <c r="G6243">
        <f t="shared" si="395"/>
        <v>-19.012116953088739</v>
      </c>
    </row>
    <row r="6244" spans="2:7" x14ac:dyDescent="0.25">
      <c r="B6244">
        <f t="shared" si="392"/>
        <v>31.144999999998088</v>
      </c>
      <c r="C6244">
        <f t="shared" si="394"/>
        <v>-19.743563877767851</v>
      </c>
      <c r="D6244">
        <f t="shared" si="394"/>
        <v>-9.1155785571958461</v>
      </c>
      <c r="E6244">
        <f t="shared" si="394"/>
        <v>0</v>
      </c>
      <c r="F6244">
        <f t="shared" si="393"/>
        <v>-28.859142434963697</v>
      </c>
      <c r="G6244">
        <f t="shared" si="395"/>
        <v>-21.473873323557477</v>
      </c>
    </row>
    <row r="6245" spans="2:7" x14ac:dyDescent="0.25">
      <c r="B6245">
        <f t="shared" si="392"/>
        <v>31.149999999998087</v>
      </c>
      <c r="C6245">
        <f t="shared" si="394"/>
        <v>-20.462309121505363</v>
      </c>
      <c r="D6245">
        <f t="shared" si="394"/>
        <v>2.1342940959857808</v>
      </c>
      <c r="E6245">
        <f t="shared" si="394"/>
        <v>0</v>
      </c>
      <c r="F6245">
        <f t="shared" si="393"/>
        <v>-18.328015025519584</v>
      </c>
      <c r="G6245">
        <f t="shared" si="395"/>
        <v>-20.687408749048004</v>
      </c>
    </row>
    <row r="6246" spans="2:7" x14ac:dyDescent="0.25">
      <c r="B6246">
        <f t="shared" si="392"/>
        <v>31.154999999998086</v>
      </c>
      <c r="C6246">
        <f t="shared" si="394"/>
        <v>-21.176010714269587</v>
      </c>
      <c r="D6246">
        <f t="shared" si="394"/>
        <v>11.626241460139809</v>
      </c>
      <c r="E6246">
        <f t="shared" si="394"/>
        <v>0</v>
      </c>
      <c r="F6246">
        <f t="shared" si="393"/>
        <v>-9.5497692541297781</v>
      </c>
      <c r="G6246">
        <f t="shared" si="395"/>
        <v>-17.902998875318445</v>
      </c>
    </row>
    <row r="6247" spans="2:7" x14ac:dyDescent="0.25">
      <c r="B6247">
        <f t="shared" si="392"/>
        <v>31.159999999998085</v>
      </c>
      <c r="C6247">
        <f t="shared" si="394"/>
        <v>-21.884492739368447</v>
      </c>
      <c r="D6247">
        <f t="shared" si="394"/>
        <v>11.542159017735692</v>
      </c>
      <c r="E6247">
        <f t="shared" si="394"/>
        <v>0</v>
      </c>
      <c r="F6247">
        <f t="shared" si="393"/>
        <v>-10.342333721632755</v>
      </c>
      <c r="G6247">
        <f t="shared" si="395"/>
        <v>-16.012832586897023</v>
      </c>
    </row>
    <row r="6248" spans="2:7" x14ac:dyDescent="0.25">
      <c r="B6248">
        <f t="shared" si="392"/>
        <v>31.164999999998084</v>
      </c>
      <c r="C6248">
        <f t="shared" si="394"/>
        <v>-22.587580566654665</v>
      </c>
      <c r="D6248">
        <f t="shared" si="394"/>
        <v>1.9513018223147152</v>
      </c>
      <c r="E6248">
        <f t="shared" si="394"/>
        <v>0</v>
      </c>
      <c r="F6248">
        <f t="shared" si="393"/>
        <v>-20.63627874433995</v>
      </c>
      <c r="G6248">
        <f t="shared" si="395"/>
        <v>-17.168694126257755</v>
      </c>
    </row>
    <row r="6249" spans="2:7" x14ac:dyDescent="0.25">
      <c r="B6249">
        <f t="shared" si="392"/>
        <v>31.169999999998083</v>
      </c>
      <c r="C6249">
        <f t="shared" si="394"/>
        <v>-23.28510089557011</v>
      </c>
      <c r="D6249">
        <f t="shared" si="394"/>
        <v>-9.2467578792819314</v>
      </c>
      <c r="E6249">
        <f t="shared" si="394"/>
        <v>0</v>
      </c>
      <c r="F6249">
        <f t="shared" si="393"/>
        <v>-32.53185877485204</v>
      </c>
      <c r="G6249">
        <f t="shared" si="395"/>
        <v>-21.009485288406324</v>
      </c>
    </row>
    <row r="6250" spans="2:7" x14ac:dyDescent="0.25">
      <c r="B6250">
        <f t="shared" si="392"/>
        <v>31.174999999998082</v>
      </c>
      <c r="C6250">
        <f t="shared" si="394"/>
        <v>-23.976881797859232</v>
      </c>
      <c r="D6250">
        <f t="shared" si="394"/>
        <v>-12.828664985939666</v>
      </c>
      <c r="E6250">
        <f t="shared" si="394"/>
        <v>0</v>
      </c>
      <c r="F6250">
        <f t="shared" si="393"/>
        <v>-36.805546783798896</v>
      </c>
      <c r="G6250">
        <f t="shared" si="395"/>
        <v>-24.958500662254465</v>
      </c>
    </row>
    <row r="6251" spans="2:7" x14ac:dyDescent="0.25">
      <c r="B6251">
        <f t="shared" si="392"/>
        <v>31.179999999998081</v>
      </c>
      <c r="C6251">
        <f t="shared" si="394"/>
        <v>-24.662752759950592</v>
      </c>
      <c r="D6251">
        <f t="shared" si="394"/>
        <v>-5.8441582859612344</v>
      </c>
      <c r="E6251">
        <f t="shared" si="394"/>
        <v>0</v>
      </c>
      <c r="F6251">
        <f t="shared" si="393"/>
        <v>-30.506911045911828</v>
      </c>
      <c r="G6251">
        <f t="shared" si="395"/>
        <v>-26.345603258168808</v>
      </c>
    </row>
    <row r="6252" spans="2:7" x14ac:dyDescent="0.25">
      <c r="B6252">
        <f t="shared" si="392"/>
        <v>31.18499999999808</v>
      </c>
      <c r="C6252">
        <f t="shared" si="394"/>
        <v>-25.342544724983362</v>
      </c>
      <c r="D6252">
        <f t="shared" si="394"/>
        <v>5.9539276031712101</v>
      </c>
      <c r="E6252">
        <f t="shared" si="394"/>
        <v>0</v>
      </c>
      <c r="F6252">
        <f t="shared" si="393"/>
        <v>-19.388617121812153</v>
      </c>
      <c r="G6252">
        <f t="shared" si="395"/>
        <v>-24.606356724079646</v>
      </c>
    </row>
    <row r="6253" spans="2:7" x14ac:dyDescent="0.25">
      <c r="B6253">
        <f t="shared" si="392"/>
        <v>31.189999999998079</v>
      </c>
      <c r="C6253">
        <f t="shared" si="394"/>
        <v>-26.016090134477913</v>
      </c>
      <c r="D6253">
        <f t="shared" si="394"/>
        <v>12.848022087209255</v>
      </c>
      <c r="E6253">
        <f t="shared" si="394"/>
        <v>0</v>
      </c>
      <c r="F6253">
        <f t="shared" si="393"/>
        <v>-13.168068047268658</v>
      </c>
      <c r="G6253">
        <f t="shared" si="395"/>
        <v>-21.7467845548769</v>
      </c>
    </row>
    <row r="6254" spans="2:7" x14ac:dyDescent="0.25">
      <c r="B6254">
        <f t="shared" si="392"/>
        <v>31.194999999998078</v>
      </c>
      <c r="C6254">
        <f t="shared" si="394"/>
        <v>-26.683222969636468</v>
      </c>
      <c r="D6254">
        <f t="shared" si="394"/>
        <v>9.1597591615783358</v>
      </c>
      <c r="E6254">
        <f t="shared" si="394"/>
        <v>0</v>
      </c>
      <c r="F6254">
        <f t="shared" si="393"/>
        <v>-17.523463808058132</v>
      </c>
      <c r="G6254">
        <f t="shared" si="395"/>
        <v>-20.690954368172207</v>
      </c>
    </row>
    <row r="6255" spans="2:7" x14ac:dyDescent="0.25">
      <c r="B6255">
        <f t="shared" si="392"/>
        <v>31.199999999998077</v>
      </c>
      <c r="C6255">
        <f t="shared" si="394"/>
        <v>-27.343778792264217</v>
      </c>
      <c r="D6255">
        <f t="shared" si="394"/>
        <v>-2.0729992962409747</v>
      </c>
      <c r="E6255">
        <f t="shared" si="394"/>
        <v>0</v>
      </c>
      <c r="F6255">
        <f t="shared" si="393"/>
        <v>-29.416778088505193</v>
      </c>
      <c r="G6255">
        <f t="shared" si="395"/>
        <v>-22.872410298255453</v>
      </c>
    </row>
    <row r="6256" spans="2:7" x14ac:dyDescent="0.25">
      <c r="B6256">
        <f t="shared" si="392"/>
        <v>31.204999999998076</v>
      </c>
      <c r="C6256">
        <f t="shared" si="394"/>
        <v>-27.997594785300894</v>
      </c>
      <c r="D6256">
        <f t="shared" si="394"/>
        <v>-11.598318327669865</v>
      </c>
      <c r="E6256">
        <f t="shared" si="394"/>
        <v>0</v>
      </c>
      <c r="F6256">
        <f t="shared" si="393"/>
        <v>-39.595913112970763</v>
      </c>
      <c r="G6256">
        <f t="shared" si="395"/>
        <v>-27.053286001934282</v>
      </c>
    </row>
    <row r="6257" spans="2:7" x14ac:dyDescent="0.25">
      <c r="B6257">
        <f t="shared" si="392"/>
        <v>31.209999999998075</v>
      </c>
      <c r="C6257">
        <f t="shared" si="394"/>
        <v>-28.644509792952675</v>
      </c>
      <c r="D6257">
        <f t="shared" si="394"/>
        <v>-11.570606623198257</v>
      </c>
      <c r="E6257">
        <f t="shared" si="394"/>
        <v>0</v>
      </c>
      <c r="F6257">
        <f t="shared" si="393"/>
        <v>-40.215116416150934</v>
      </c>
      <c r="G6257">
        <f t="shared" si="395"/>
        <v>-30.343743605488445</v>
      </c>
    </row>
    <row r="6258" spans="2:7" x14ac:dyDescent="0.25">
      <c r="B6258">
        <f t="shared" si="392"/>
        <v>31.214999999998074</v>
      </c>
      <c r="C6258">
        <f t="shared" si="394"/>
        <v>-29.284364360414717</v>
      </c>
      <c r="D6258">
        <f t="shared" si="394"/>
        <v>-2.0126891094420554</v>
      </c>
      <c r="E6258">
        <f t="shared" si="394"/>
        <v>0</v>
      </c>
      <c r="F6258">
        <f t="shared" si="393"/>
        <v>-31.29705346985677</v>
      </c>
      <c r="G6258">
        <f t="shared" si="395"/>
        <v>-30.582071071580526</v>
      </c>
    </row>
    <row r="6259" spans="2:7" x14ac:dyDescent="0.25">
      <c r="B6259">
        <f t="shared" si="392"/>
        <v>31.219999999998073</v>
      </c>
      <c r="C6259">
        <f t="shared" si="394"/>
        <v>-29.917000773174873</v>
      </c>
      <c r="D6259">
        <f t="shared" si="394"/>
        <v>9.2029929509643758</v>
      </c>
      <c r="E6259">
        <f t="shared" si="394"/>
        <v>0</v>
      </c>
      <c r="F6259">
        <f t="shared" si="393"/>
        <v>-20.714007822210498</v>
      </c>
      <c r="G6259">
        <f t="shared" si="395"/>
        <v>-28.115055259238019</v>
      </c>
    </row>
    <row r="6260" spans="2:7" x14ac:dyDescent="0.25">
      <c r="B6260">
        <f t="shared" si="392"/>
        <v>31.224999999998072</v>
      </c>
      <c r="C6260">
        <f t="shared" si="394"/>
        <v>-30.542263095885698</v>
      </c>
      <c r="D6260">
        <f t="shared" si="394"/>
        <v>12.838569685834274</v>
      </c>
      <c r="E6260">
        <f t="shared" si="394"/>
        <v>0</v>
      </c>
      <c r="F6260">
        <f t="shared" si="393"/>
        <v>-17.703693410051422</v>
      </c>
      <c r="G6260">
        <f t="shared" si="395"/>
        <v>-25.512214796941372</v>
      </c>
    </row>
    <row r="6261" spans="2:7" x14ac:dyDescent="0.25">
      <c r="B6261">
        <f t="shared" si="392"/>
        <v>31.229999999998071</v>
      </c>
      <c r="C6261">
        <f t="shared" si="394"/>
        <v>-31.159997210803585</v>
      </c>
      <c r="D6261">
        <f t="shared" si="394"/>
        <v>5.8995745432296411</v>
      </c>
      <c r="E6261">
        <f t="shared" si="394"/>
        <v>0</v>
      </c>
      <c r="F6261">
        <f t="shared" si="393"/>
        <v>-25.260422667573945</v>
      </c>
      <c r="G6261">
        <f t="shared" si="395"/>
        <v>-25.449266764599514</v>
      </c>
    </row>
    <row r="6262" spans="2:7" x14ac:dyDescent="0.25">
      <c r="B6262">
        <f t="shared" si="392"/>
        <v>31.23499999999807</v>
      </c>
      <c r="C6262">
        <f t="shared" si="394"/>
        <v>-31.770050855774191</v>
      </c>
      <c r="D6262">
        <f t="shared" si="394"/>
        <v>-5.8986437512031893</v>
      </c>
      <c r="E6262">
        <f t="shared" si="394"/>
        <v>0</v>
      </c>
      <c r="F6262">
        <f t="shared" si="393"/>
        <v>-37.668694606977382</v>
      </c>
      <c r="G6262">
        <f t="shared" si="395"/>
        <v>-28.504123725193981</v>
      </c>
    </row>
    <row r="6263" spans="2:7" x14ac:dyDescent="0.25">
      <c r="B6263">
        <f t="shared" si="392"/>
        <v>31.239999999998069</v>
      </c>
      <c r="C6263">
        <f t="shared" si="394"/>
        <v>-32.372273661763295</v>
      </c>
      <c r="D6263">
        <f t="shared" si="394"/>
        <v>-12.838405546747174</v>
      </c>
      <c r="E6263">
        <f t="shared" si="394"/>
        <v>0</v>
      </c>
      <c r="F6263">
        <f t="shared" si="393"/>
        <v>-45.21067920851047</v>
      </c>
      <c r="G6263">
        <f t="shared" si="395"/>
        <v>-32.680762596023101</v>
      </c>
    </row>
    <row r="6264" spans="2:7" x14ac:dyDescent="0.25">
      <c r="B6264">
        <f t="shared" si="392"/>
        <v>31.244999999998068</v>
      </c>
      <c r="C6264">
        <f t="shared" si="394"/>
        <v>-32.966517189920559</v>
      </c>
      <c r="D6264">
        <f t="shared" si="394"/>
        <v>-9.2037306590490751</v>
      </c>
      <c r="E6264">
        <f t="shared" si="394"/>
        <v>0</v>
      </c>
      <c r="F6264">
        <f t="shared" si="393"/>
        <v>-42.170247848969638</v>
      </c>
      <c r="G6264">
        <f t="shared" si="395"/>
        <v>-35.053133909259735</v>
      </c>
    </row>
    <row r="6265" spans="2:7" x14ac:dyDescent="0.25">
      <c r="B6265">
        <f t="shared" si="392"/>
        <v>31.249999999998067</v>
      </c>
      <c r="C6265">
        <f t="shared" si="394"/>
        <v>-33.552634968167411</v>
      </c>
      <c r="D6265">
        <f t="shared" si="394"/>
        <v>2.0116571722736381</v>
      </c>
      <c r="E6265">
        <f t="shared" si="394"/>
        <v>0</v>
      </c>
      <c r="F6265">
        <f t="shared" si="393"/>
        <v>-31.540977795893774</v>
      </c>
      <c r="G6265">
        <f t="shared" si="395"/>
        <v>-34.175094880918245</v>
      </c>
    </row>
    <row r="6266" spans="2:7" x14ac:dyDescent="0.25">
      <c r="B6266">
        <f t="shared" si="392"/>
        <v>31.254999999998066</v>
      </c>
      <c r="C6266">
        <f t="shared" si="394"/>
        <v>-34.130482527300252</v>
      </c>
      <c r="D6266">
        <f t="shared" si="394"/>
        <v>11.570130418748466</v>
      </c>
      <c r="E6266">
        <f t="shared" si="394"/>
        <v>0</v>
      </c>
      <c r="F6266">
        <f t="shared" si="393"/>
        <v>-22.560352108551786</v>
      </c>
      <c r="G6266">
        <f t="shared" si="395"/>
        <v>-31.271409187826631</v>
      </c>
    </row>
    <row r="6267" spans="2:7" x14ac:dyDescent="0.25">
      <c r="B6267">
        <f t="shared" si="392"/>
        <v>31.259999999998065</v>
      </c>
      <c r="C6267">
        <f t="shared" si="394"/>
        <v>-34.699917436599911</v>
      </c>
      <c r="D6267">
        <f t="shared" si="394"/>
        <v>11.59879008484149</v>
      </c>
      <c r="E6267">
        <f t="shared" si="394"/>
        <v>0</v>
      </c>
      <c r="F6267">
        <f t="shared" si="393"/>
        <v>-23.101127351758421</v>
      </c>
      <c r="G6267">
        <f t="shared" si="395"/>
        <v>-29.228838728809578</v>
      </c>
    </row>
    <row r="6268" spans="2:7" x14ac:dyDescent="0.25">
      <c r="B6268">
        <f t="shared" si="392"/>
        <v>31.264999999998064</v>
      </c>
      <c r="C6268">
        <f t="shared" si="394"/>
        <v>-35.260799338939186</v>
      </c>
      <c r="D6268">
        <f t="shared" si="394"/>
        <v>2.0740304491600186</v>
      </c>
      <c r="E6268">
        <f t="shared" si="394"/>
        <v>0</v>
      </c>
      <c r="F6268">
        <f t="shared" si="393"/>
        <v>-33.186768889779167</v>
      </c>
      <c r="G6268">
        <f t="shared" si="395"/>
        <v>-30.218321269051977</v>
      </c>
    </row>
    <row r="6269" spans="2:7" x14ac:dyDescent="0.25">
      <c r="B6269">
        <f t="shared" si="392"/>
        <v>31.269999999998063</v>
      </c>
      <c r="C6269">
        <f t="shared" si="394"/>
        <v>-35.812989985376738</v>
      </c>
      <c r="D6269">
        <f t="shared" si="394"/>
        <v>-9.1590179287566986</v>
      </c>
      <c r="E6269">
        <f t="shared" si="394"/>
        <v>0</v>
      </c>
      <c r="F6269">
        <f t="shared" si="393"/>
        <v>-44.972007914133435</v>
      </c>
      <c r="G6269">
        <f t="shared" si="395"/>
        <v>-33.906742930322338</v>
      </c>
    </row>
    <row r="6270" spans="2:7" x14ac:dyDescent="0.25">
      <c r="B6270">
        <f t="shared" si="392"/>
        <v>31.274999999998062</v>
      </c>
      <c r="C6270">
        <f t="shared" si="394"/>
        <v>-36.356353269236422</v>
      </c>
      <c r="D6270">
        <f t="shared" si="394"/>
        <v>-12.848181295745739</v>
      </c>
      <c r="E6270">
        <f t="shared" si="394"/>
        <v>0</v>
      </c>
      <c r="F6270">
        <f t="shared" si="393"/>
        <v>-49.204534564982161</v>
      </c>
      <c r="G6270">
        <f t="shared" si="395"/>
        <v>-37.731190838987295</v>
      </c>
    </row>
    <row r="6271" spans="2:7" x14ac:dyDescent="0.25">
      <c r="B6271">
        <f t="shared" si="392"/>
        <v>31.279999999998061</v>
      </c>
      <c r="C6271">
        <f t="shared" si="394"/>
        <v>-36.890755259653474</v>
      </c>
      <c r="D6271">
        <f t="shared" si="394"/>
        <v>-5.95485611990311</v>
      </c>
      <c r="E6271">
        <f t="shared" si="394"/>
        <v>0</v>
      </c>
      <c r="F6271">
        <f t="shared" si="393"/>
        <v>-42.845611379556587</v>
      </c>
      <c r="G6271">
        <f t="shared" si="395"/>
        <v>-39.009795974129617</v>
      </c>
    </row>
    <row r="6272" spans="2:7" x14ac:dyDescent="0.25">
      <c r="B6272">
        <f t="shared" si="392"/>
        <v>31.28499999999806</v>
      </c>
      <c r="C6272">
        <f t="shared" si="394"/>
        <v>-37.416064234587004</v>
      </c>
      <c r="D6272">
        <f t="shared" si="394"/>
        <v>5.8432252398996667</v>
      </c>
      <c r="E6272">
        <f t="shared" si="394"/>
        <v>0</v>
      </c>
      <c r="F6272">
        <f t="shared" si="393"/>
        <v>-31.572838994687338</v>
      </c>
      <c r="G6272">
        <f t="shared" si="395"/>
        <v>-37.150556729269049</v>
      </c>
    </row>
    <row r="6273" spans="2:7" x14ac:dyDescent="0.25">
      <c r="B6273">
        <f t="shared" si="392"/>
        <v>31.289999999998059</v>
      </c>
      <c r="C6273">
        <f t="shared" si="394"/>
        <v>-37.932150713287442</v>
      </c>
      <c r="D6273">
        <f t="shared" si="394"/>
        <v>12.828495920049054</v>
      </c>
      <c r="E6273">
        <f t="shared" si="394"/>
        <v>0</v>
      </c>
      <c r="F6273">
        <f t="shared" si="393"/>
        <v>-25.103654793238388</v>
      </c>
      <c r="G6273">
        <f t="shared" si="395"/>
        <v>-34.138831245261386</v>
      </c>
    </row>
    <row r="6274" spans="2:7" x14ac:dyDescent="0.25">
      <c r="B6274">
        <f t="shared" si="392"/>
        <v>31.294999999998058</v>
      </c>
      <c r="C6274">
        <f t="shared" si="394"/>
        <v>-38.438887488211648</v>
      </c>
      <c r="D6274">
        <f t="shared" si="394"/>
        <v>9.2474920457886558</v>
      </c>
      <c r="E6274">
        <f t="shared" si="394"/>
        <v>0</v>
      </c>
      <c r="F6274">
        <f t="shared" si="393"/>
        <v>-29.191395442422994</v>
      </c>
      <c r="G6274">
        <f t="shared" si="395"/>
        <v>-32.90197229455179</v>
      </c>
    </row>
    <row r="6275" spans="2:7" x14ac:dyDescent="0.25">
      <c r="B6275">
        <f t="shared" si="392"/>
        <v>31.299999999998057</v>
      </c>
      <c r="C6275">
        <f t="shared" si="394"/>
        <v>-38.936149656377609</v>
      </c>
      <c r="D6275">
        <f t="shared" si="394"/>
        <v>-1.95026912445488</v>
      </c>
      <c r="E6275">
        <f t="shared" si="394"/>
        <v>0</v>
      </c>
      <c r="F6275">
        <f t="shared" si="393"/>
        <v>-40.886418780832486</v>
      </c>
      <c r="G6275">
        <f t="shared" si="395"/>
        <v>-34.898083916121962</v>
      </c>
    </row>
    <row r="6276" spans="2:7" x14ac:dyDescent="0.25">
      <c r="B6276">
        <f t="shared" si="392"/>
        <v>31.304999999998056</v>
      </c>
      <c r="C6276">
        <f t="shared" si="394"/>
        <v>-39.423814650151158</v>
      </c>
      <c r="D6276">
        <f t="shared" si="394"/>
        <v>-11.541678376868157</v>
      </c>
      <c r="E6276">
        <f t="shared" si="394"/>
        <v>0</v>
      </c>
      <c r="F6276">
        <f t="shared" si="393"/>
        <v>-50.965493027019313</v>
      </c>
      <c r="G6276">
        <f t="shared" si="395"/>
        <v>-38.914936193846302</v>
      </c>
    </row>
    <row r="6277" spans="2:7" x14ac:dyDescent="0.25">
      <c r="B6277">
        <f t="shared" si="392"/>
        <v>31.309999999998055</v>
      </c>
      <c r="C6277">
        <f t="shared" si="394"/>
        <v>-39.901762267457066</v>
      </c>
      <c r="D6277">
        <f t="shared" si="394"/>
        <v>-11.626708759258195</v>
      </c>
      <c r="E6277">
        <f t="shared" si="394"/>
        <v>0</v>
      </c>
      <c r="F6277">
        <f t="shared" si="393"/>
        <v>-51.528471026715259</v>
      </c>
      <c r="G6277">
        <f t="shared" si="395"/>
        <v>-42.068319902063543</v>
      </c>
    </row>
    <row r="6278" spans="2:7" x14ac:dyDescent="0.25">
      <c r="B6278">
        <f t="shared" si="392"/>
        <v>31.314999999998054</v>
      </c>
      <c r="C6278">
        <f t="shared" si="394"/>
        <v>-40.369874701407447</v>
      </c>
      <c r="D6278">
        <f t="shared" si="394"/>
        <v>-2.1353244411153995</v>
      </c>
      <c r="E6278">
        <f t="shared" si="394"/>
        <v>0</v>
      </c>
      <c r="F6278">
        <f t="shared" si="393"/>
        <v>-42.505199142522848</v>
      </c>
      <c r="G6278">
        <f t="shared" si="395"/>
        <v>-42.177539712178373</v>
      </c>
    </row>
    <row r="6279" spans="2:7" x14ac:dyDescent="0.25">
      <c r="B6279">
        <f t="shared" si="392"/>
        <v>31.319999999998053</v>
      </c>
      <c r="C6279">
        <f t="shared" si="394"/>
        <v>-40.828036569337698</v>
      </c>
      <c r="D6279">
        <f t="shared" si="394"/>
        <v>9.114833816558777</v>
      </c>
      <c r="E6279">
        <f t="shared" si="394"/>
        <v>0</v>
      </c>
      <c r="F6279">
        <f t="shared" si="393"/>
        <v>-31.713202752778919</v>
      </c>
      <c r="G6279">
        <f t="shared" si="395"/>
        <v>-39.561455472328511</v>
      </c>
    </row>
    <row r="6280" spans="2:7" x14ac:dyDescent="0.25">
      <c r="B6280">
        <f t="shared" si="392"/>
        <v>31.324999999998052</v>
      </c>
      <c r="C6280">
        <f t="shared" si="394"/>
        <v>-41.276134941249119</v>
      </c>
      <c r="D6280">
        <f t="shared" si="394"/>
        <v>12.857499596251907</v>
      </c>
      <c r="E6280">
        <f t="shared" si="394"/>
        <v>0</v>
      </c>
      <c r="F6280">
        <f t="shared" si="393"/>
        <v>-28.418635344997213</v>
      </c>
      <c r="G6280">
        <f t="shared" si="395"/>
        <v>-36.775750440495685</v>
      </c>
    </row>
    <row r="6281" spans="2:7" x14ac:dyDescent="0.25">
      <c r="B6281">
        <f t="shared" si="392"/>
        <v>31.329999999998051</v>
      </c>
      <c r="C6281">
        <f t="shared" si="394"/>
        <v>-41.714059367642768</v>
      </c>
      <c r="D6281">
        <f t="shared" si="394"/>
        <v>6.0100017539764359</v>
      </c>
      <c r="E6281">
        <f t="shared" si="394"/>
        <v>0</v>
      </c>
      <c r="F6281">
        <f t="shared" si="393"/>
        <v>-35.704057613666336</v>
      </c>
      <c r="G6281">
        <f t="shared" si="395"/>
        <v>-36.507827233788348</v>
      </c>
    </row>
    <row r="6282" spans="2:7" x14ac:dyDescent="0.25">
      <c r="B6282">
        <f t="shared" si="392"/>
        <v>31.33499999999805</v>
      </c>
      <c r="C6282">
        <f t="shared" si="394"/>
        <v>-42.141701906744032</v>
      </c>
      <c r="D6282">
        <f t="shared" si="394"/>
        <v>-5.7876733343918847</v>
      </c>
      <c r="E6282">
        <f t="shared" si="394"/>
        <v>0</v>
      </c>
      <c r="F6282">
        <f t="shared" si="393"/>
        <v>-47.929375241135915</v>
      </c>
      <c r="G6282">
        <f t="shared" si="395"/>
        <v>-39.363214235625236</v>
      </c>
    </row>
    <row r="6283" spans="2:7" x14ac:dyDescent="0.25">
      <c r="B6283">
        <f t="shared" si="392"/>
        <v>31.339999999998049</v>
      </c>
      <c r="C6283">
        <f t="shared" si="394"/>
        <v>-42.558957151108629</v>
      </c>
      <c r="D6283">
        <f t="shared" si="394"/>
        <v>-12.818293433340436</v>
      </c>
      <c r="E6283">
        <f t="shared" si="394"/>
        <v>0</v>
      </c>
      <c r="F6283">
        <f t="shared" si="393"/>
        <v>-55.377250584449065</v>
      </c>
      <c r="G6283">
        <f t="shared" si="395"/>
        <v>-43.366723322831191</v>
      </c>
    </row>
    <row r="6284" spans="2:7" x14ac:dyDescent="0.25">
      <c r="B6284">
        <f t="shared" si="392"/>
        <v>31.344999999998048</v>
      </c>
      <c r="C6284">
        <f t="shared" si="394"/>
        <v>-42.965722253603964</v>
      </c>
      <c r="D6284">
        <f t="shared" si="394"/>
        <v>-9.2910423227742562</v>
      </c>
      <c r="E6284">
        <f t="shared" si="394"/>
        <v>0</v>
      </c>
      <c r="F6284">
        <f t="shared" si="393"/>
        <v>-52.256764576378217</v>
      </c>
      <c r="G6284">
        <f t="shared" si="395"/>
        <v>-45.589233636217948</v>
      </c>
    </row>
    <row r="6285" spans="2:7" x14ac:dyDescent="0.25">
      <c r="B6285">
        <f t="shared" si="392"/>
        <v>31.349999999998047</v>
      </c>
      <c r="C6285">
        <f t="shared" si="394"/>
        <v>-43.361896952759409</v>
      </c>
      <c r="D6285">
        <f t="shared" si="394"/>
        <v>1.8888365542041998</v>
      </c>
      <c r="E6285">
        <f t="shared" si="394"/>
        <v>0</v>
      </c>
      <c r="F6285">
        <f t="shared" si="393"/>
        <v>-41.473060398555212</v>
      </c>
      <c r="G6285">
        <f t="shared" si="395"/>
        <v>-44.560190326802264</v>
      </c>
    </row>
    <row r="6286" spans="2:7" x14ac:dyDescent="0.25">
      <c r="B6286">
        <f t="shared" si="392"/>
        <v>31.354999999998046</v>
      </c>
      <c r="C6286">
        <f t="shared" si="394"/>
        <v>-43.747383597479228</v>
      </c>
      <c r="D6286">
        <f t="shared" si="394"/>
        <v>11.512962851567616</v>
      </c>
      <c r="E6286">
        <f t="shared" si="394"/>
        <v>0</v>
      </c>
      <c r="F6286">
        <f t="shared" si="393"/>
        <v>-32.234420745911613</v>
      </c>
      <c r="G6286">
        <f t="shared" si="395"/>
        <v>-41.478747931579605</v>
      </c>
    </row>
    <row r="6287" spans="2:7" x14ac:dyDescent="0.25">
      <c r="B6287">
        <f t="shared" ref="B6287:B6350" si="396">B6286+$B$13</f>
        <v>31.359999999998045</v>
      </c>
      <c r="C6287">
        <f t="shared" si="394"/>
        <v>-44.122087171112433</v>
      </c>
      <c r="D6287">
        <f t="shared" si="394"/>
        <v>11.654362009102096</v>
      </c>
      <c r="E6287">
        <f t="shared" si="394"/>
        <v>0</v>
      </c>
      <c r="F6287">
        <f t="shared" ref="F6287:F6350" si="397">C6287+D6287+E6287</f>
        <v>-32.467725162010339</v>
      </c>
      <c r="G6287">
        <f t="shared" si="395"/>
        <v>-39.225992239187292</v>
      </c>
    </row>
    <row r="6288" spans="2:7" x14ac:dyDescent="0.25">
      <c r="B6288">
        <f t="shared" si="396"/>
        <v>31.364999999998044</v>
      </c>
      <c r="C6288">
        <f t="shared" ref="C6288:E6351" si="398">C$6*SIN(C$7*6.28*$B6288+C$8)</f>
        <v>-44.48591531487164</v>
      </c>
      <c r="D6288">
        <f t="shared" si="398"/>
        <v>2.1965696860358874</v>
      </c>
      <c r="E6288">
        <f t="shared" si="398"/>
        <v>0</v>
      </c>
      <c r="F6288">
        <f t="shared" si="397"/>
        <v>-42.289345628835754</v>
      </c>
      <c r="G6288">
        <f t="shared" ref="G6288:G6351" si="399">G6287+$B$13*(F6288-G6287)/$G$7</f>
        <v>-39.991830586599406</v>
      </c>
    </row>
    <row r="6289" spans="2:7" x14ac:dyDescent="0.25">
      <c r="B6289">
        <f t="shared" si="396"/>
        <v>31.369999999998043</v>
      </c>
      <c r="C6289">
        <f t="shared" si="398"/>
        <v>-44.83877835060013</v>
      </c>
      <c r="D6289">
        <f t="shared" si="398"/>
        <v>-9.0704416230437754</v>
      </c>
      <c r="E6289">
        <f t="shared" si="398"/>
        <v>0</v>
      </c>
      <c r="F6289">
        <f t="shared" si="397"/>
        <v>-53.909219973643907</v>
      </c>
      <c r="G6289">
        <f t="shared" si="399"/>
        <v>-43.471177933360529</v>
      </c>
    </row>
    <row r="6290" spans="2:7" x14ac:dyDescent="0.25">
      <c r="B6290">
        <f t="shared" si="396"/>
        <v>31.374999999998042</v>
      </c>
      <c r="C6290">
        <f t="shared" si="398"/>
        <v>-45.180589302874786</v>
      </c>
      <c r="D6290">
        <f t="shared" si="398"/>
        <v>-12.866524374628238</v>
      </c>
      <c r="E6290">
        <f t="shared" si="398"/>
        <v>0</v>
      </c>
      <c r="F6290">
        <f t="shared" si="397"/>
        <v>-58.04711367750302</v>
      </c>
      <c r="G6290">
        <f t="shared" si="399"/>
        <v>-47.115161869396154</v>
      </c>
    </row>
    <row r="6291" spans="2:7" x14ac:dyDescent="0.25">
      <c r="B6291">
        <f t="shared" si="396"/>
        <v>31.379999999998041</v>
      </c>
      <c r="C6291">
        <f t="shared" si="398"/>
        <v>-45.511263920444591</v>
      </c>
      <c r="D6291">
        <f t="shared" si="398"/>
        <v>-6.0650101865163508</v>
      </c>
      <c r="E6291">
        <f t="shared" si="398"/>
        <v>0</v>
      </c>
      <c r="F6291">
        <f t="shared" si="397"/>
        <v>-51.576274106960945</v>
      </c>
      <c r="G6291">
        <f t="shared" si="399"/>
        <v>-48.230439928787348</v>
      </c>
    </row>
    <row r="6292" spans="2:7" x14ac:dyDescent="0.25">
      <c r="B6292">
        <f t="shared" si="396"/>
        <v>31.38499999999804</v>
      </c>
      <c r="C6292">
        <f t="shared" si="398"/>
        <v>-45.830720696997304</v>
      </c>
      <c r="D6292">
        <f t="shared" si="398"/>
        <v>5.7319893028668343</v>
      </c>
      <c r="E6292">
        <f t="shared" si="398"/>
        <v>0</v>
      </c>
      <c r="F6292">
        <f t="shared" si="397"/>
        <v>-40.098731394130468</v>
      </c>
      <c r="G6292">
        <f t="shared" si="399"/>
        <v>-46.197512795123131</v>
      </c>
    </row>
    <row r="6293" spans="2:7" x14ac:dyDescent="0.25">
      <c r="B6293">
        <f t="shared" si="396"/>
        <v>31.389999999998039</v>
      </c>
      <c r="C6293">
        <f t="shared" si="398"/>
        <v>-46.138880891249492</v>
      </c>
      <c r="D6293">
        <f t="shared" si="398"/>
        <v>12.80779831953252</v>
      </c>
      <c r="E6293">
        <f t="shared" si="398"/>
        <v>0</v>
      </c>
      <c r="F6293">
        <f t="shared" si="397"/>
        <v>-33.331082571716976</v>
      </c>
      <c r="G6293">
        <f t="shared" si="399"/>
        <v>-42.980905239271593</v>
      </c>
    </row>
    <row r="6294" spans="2:7" x14ac:dyDescent="0.25">
      <c r="B6294">
        <f t="shared" si="396"/>
        <v>31.394999999998038</v>
      </c>
      <c r="C6294">
        <f t="shared" si="398"/>
        <v>-46.43566854635511</v>
      </c>
      <c r="D6294">
        <f t="shared" si="398"/>
        <v>9.3343804958024528</v>
      </c>
      <c r="E6294">
        <f t="shared" si="398"/>
        <v>0</v>
      </c>
      <c r="F6294">
        <f t="shared" si="397"/>
        <v>-37.101288050552654</v>
      </c>
      <c r="G6294">
        <f t="shared" si="399"/>
        <v>-41.511000942091854</v>
      </c>
    </row>
    <row r="6295" spans="2:7" x14ac:dyDescent="0.25">
      <c r="B6295">
        <f t="shared" si="396"/>
        <v>31.399999999998037</v>
      </c>
      <c r="C6295">
        <f t="shared" si="398"/>
        <v>-46.721010508627707</v>
      </c>
      <c r="D6295">
        <f t="shared" si="398"/>
        <v>-1.8273608639457872</v>
      </c>
      <c r="E6295">
        <f t="shared" si="398"/>
        <v>0</v>
      </c>
      <c r="F6295">
        <f t="shared" si="397"/>
        <v>-48.548371372573492</v>
      </c>
      <c r="G6295">
        <f t="shared" si="399"/>
        <v>-43.270343549712265</v>
      </c>
    </row>
    <row r="6296" spans="2:7" x14ac:dyDescent="0.25">
      <c r="B6296">
        <f t="shared" si="396"/>
        <v>31.404999999998036</v>
      </c>
      <c r="C6296">
        <f t="shared" si="398"/>
        <v>-46.994836445571721</v>
      </c>
      <c r="D6296">
        <f t="shared" si="398"/>
        <v>-11.483984498384322</v>
      </c>
      <c r="E6296">
        <f t="shared" si="398"/>
        <v>0</v>
      </c>
      <c r="F6296">
        <f t="shared" si="397"/>
        <v>-58.478820943956045</v>
      </c>
      <c r="G6296">
        <f t="shared" si="399"/>
        <v>-47.072462898273209</v>
      </c>
    </row>
    <row r="6297" spans="2:7" x14ac:dyDescent="0.25">
      <c r="B6297">
        <f t="shared" si="396"/>
        <v>31.409999999998035</v>
      </c>
      <c r="C6297">
        <f t="shared" si="398"/>
        <v>-47.257078863218574</v>
      </c>
      <c r="D6297">
        <f t="shared" si="398"/>
        <v>-11.681749203080868</v>
      </c>
      <c r="E6297">
        <f t="shared" si="398"/>
        <v>0</v>
      </c>
      <c r="F6297">
        <f t="shared" si="397"/>
        <v>-58.938828066299443</v>
      </c>
      <c r="G6297">
        <f t="shared" si="399"/>
        <v>-50.039054190279771</v>
      </c>
    </row>
    <row r="6298" spans="2:7" x14ac:dyDescent="0.25">
      <c r="B6298">
        <f t="shared" si="396"/>
        <v>31.414999999998034</v>
      </c>
      <c r="C6298">
        <f t="shared" si="398"/>
        <v>-47.507673122762014</v>
      </c>
      <c r="D6298">
        <f t="shared" si="398"/>
        <v>-2.2577647857620109</v>
      </c>
      <c r="E6298">
        <f t="shared" si="398"/>
        <v>0</v>
      </c>
      <c r="F6298">
        <f t="shared" si="397"/>
        <v>-49.765437908524028</v>
      </c>
      <c r="G6298">
        <f t="shared" si="399"/>
        <v>-49.970650119840833</v>
      </c>
    </row>
    <row r="6299" spans="2:7" x14ac:dyDescent="0.25">
      <c r="B6299">
        <f t="shared" si="396"/>
        <v>31.419999999998034</v>
      </c>
      <c r="C6299">
        <f t="shared" si="398"/>
        <v>-47.746557456492035</v>
      </c>
      <c r="D6299">
        <f t="shared" si="398"/>
        <v>9.0258423616351173</v>
      </c>
      <c r="E6299">
        <f t="shared" si="398"/>
        <v>0</v>
      </c>
      <c r="F6299">
        <f t="shared" si="397"/>
        <v>-38.720715094856914</v>
      </c>
      <c r="G6299">
        <f t="shared" si="399"/>
        <v>-47.158166363594852</v>
      </c>
    </row>
    <row r="6300" spans="2:7" x14ac:dyDescent="0.25">
      <c r="B6300">
        <f t="shared" si="396"/>
        <v>31.424999999998033</v>
      </c>
      <c r="C6300">
        <f t="shared" si="398"/>
        <v>-47.973672983018695</v>
      </c>
      <c r="D6300">
        <f t="shared" si="398"/>
        <v>12.875255424845841</v>
      </c>
      <c r="E6300">
        <f t="shared" si="398"/>
        <v>0</v>
      </c>
      <c r="F6300">
        <f t="shared" si="397"/>
        <v>-35.098417558172855</v>
      </c>
      <c r="G6300">
        <f t="shared" si="399"/>
        <v>-44.143229162239351</v>
      </c>
    </row>
    <row r="6301" spans="2:7" x14ac:dyDescent="0.25">
      <c r="B6301">
        <f t="shared" si="396"/>
        <v>31.429999999998032</v>
      </c>
      <c r="C6301">
        <f t="shared" si="398"/>
        <v>-48.188963721785768</v>
      </c>
      <c r="D6301">
        <f t="shared" si="398"/>
        <v>6.1198801617532448</v>
      </c>
      <c r="E6301">
        <f t="shared" si="398"/>
        <v>0</v>
      </c>
      <c r="F6301">
        <f t="shared" si="397"/>
        <v>-42.069083560032524</v>
      </c>
      <c r="G6301">
        <f t="shared" si="399"/>
        <v>-43.624692761687641</v>
      </c>
    </row>
    <row r="6302" spans="2:7" x14ac:dyDescent="0.25">
      <c r="B6302">
        <f t="shared" si="396"/>
        <v>31.434999999998031</v>
      </c>
      <c r="C6302">
        <f t="shared" si="398"/>
        <v>-48.392376606869078</v>
      </c>
      <c r="D6302">
        <f t="shared" si="398"/>
        <v>-5.6761744165277914</v>
      </c>
      <c r="E6302">
        <f t="shared" si="398"/>
        <v>0</v>
      </c>
      <c r="F6302">
        <f t="shared" si="397"/>
        <v>-54.068551023396871</v>
      </c>
      <c r="G6302">
        <f t="shared" si="399"/>
        <v>-46.23565732711495</v>
      </c>
    </row>
    <row r="6303" spans="2:7" x14ac:dyDescent="0.25">
      <c r="B6303">
        <f t="shared" si="396"/>
        <v>31.43999999999803</v>
      </c>
      <c r="C6303">
        <f t="shared" si="398"/>
        <v>-48.583861500056493</v>
      </c>
      <c r="D6303">
        <f t="shared" si="398"/>
        <v>-12.797010818216844</v>
      </c>
      <c r="E6303">
        <f t="shared" si="398"/>
        <v>0</v>
      </c>
      <c r="F6303">
        <f t="shared" si="397"/>
        <v>-61.380872318273333</v>
      </c>
      <c r="G6303">
        <f t="shared" si="399"/>
        <v>-50.021961074904546</v>
      </c>
    </row>
    <row r="6304" spans="2:7" x14ac:dyDescent="0.25">
      <c r="B6304">
        <f t="shared" si="396"/>
        <v>31.444999999998029</v>
      </c>
      <c r="C6304">
        <f t="shared" si="398"/>
        <v>-48.763371203206177</v>
      </c>
      <c r="D6304">
        <f t="shared" si="398"/>
        <v>-9.377505575520102</v>
      </c>
      <c r="E6304">
        <f t="shared" si="398"/>
        <v>0</v>
      </c>
      <c r="F6304">
        <f t="shared" si="397"/>
        <v>-58.14087677872628</v>
      </c>
      <c r="G6304">
        <f t="shared" si="399"/>
        <v>-52.051690000859978</v>
      </c>
    </row>
    <row r="6305" spans="2:7" x14ac:dyDescent="0.25">
      <c r="B6305">
        <f t="shared" si="396"/>
        <v>31.449999999998028</v>
      </c>
      <c r="C6305">
        <f t="shared" si="398"/>
        <v>-48.93086146988027</v>
      </c>
      <c r="D6305">
        <f t="shared" si="398"/>
        <v>1.7658434571233235</v>
      </c>
      <c r="E6305">
        <f t="shared" si="398"/>
        <v>0</v>
      </c>
      <c r="F6305">
        <f t="shared" si="397"/>
        <v>-47.165018012756946</v>
      </c>
      <c r="G6305">
        <f t="shared" si="399"/>
        <v>-50.830022003834216</v>
      </c>
    </row>
    <row r="6306" spans="2:7" x14ac:dyDescent="0.25">
      <c r="B6306">
        <f t="shared" si="396"/>
        <v>31.454999999998027</v>
      </c>
      <c r="C6306">
        <f t="shared" si="398"/>
        <v>-49.086291016251096</v>
      </c>
      <c r="D6306">
        <f t="shared" si="398"/>
        <v>11.454743978861206</v>
      </c>
      <c r="E6306">
        <f t="shared" si="398"/>
        <v>0</v>
      </c>
      <c r="F6306">
        <f t="shared" si="397"/>
        <v>-37.631547037389893</v>
      </c>
      <c r="G6306">
        <f t="shared" si="399"/>
        <v>-47.530403262223132</v>
      </c>
    </row>
    <row r="6307" spans="2:7" x14ac:dyDescent="0.25">
      <c r="B6307">
        <f t="shared" si="396"/>
        <v>31.459999999998026</v>
      </c>
      <c r="C6307">
        <f t="shared" si="398"/>
        <v>-49.229621531276436</v>
      </c>
      <c r="D6307">
        <f t="shared" si="398"/>
        <v>11.708869715975933</v>
      </c>
      <c r="E6307">
        <f t="shared" si="398"/>
        <v>0</v>
      </c>
      <c r="F6307">
        <f t="shared" si="397"/>
        <v>-37.5207518153005</v>
      </c>
      <c r="G6307">
        <f t="shared" si="399"/>
        <v>-45.02799040049247</v>
      </c>
    </row>
    <row r="6308" spans="2:7" x14ac:dyDescent="0.25">
      <c r="B6308">
        <f t="shared" si="396"/>
        <v>31.464999999998025</v>
      </c>
      <c r="C6308">
        <f t="shared" si="398"/>
        <v>-49.360817686143484</v>
      </c>
      <c r="D6308">
        <f t="shared" si="398"/>
        <v>2.3189083432790567</v>
      </c>
      <c r="E6308">
        <f t="shared" si="398"/>
        <v>0</v>
      </c>
      <c r="F6308">
        <f t="shared" si="397"/>
        <v>-47.041909342864429</v>
      </c>
      <c r="G6308">
        <f t="shared" si="399"/>
        <v>-45.53147013608546</v>
      </c>
    </row>
    <row r="6309" spans="2:7" x14ac:dyDescent="0.25">
      <c r="B6309">
        <f t="shared" si="396"/>
        <v>31.469999999998024</v>
      </c>
      <c r="C6309">
        <f t="shared" si="398"/>
        <v>-49.479847142976276</v>
      </c>
      <c r="D6309">
        <f t="shared" si="398"/>
        <v>-8.9810370504748018</v>
      </c>
      <c r="E6309">
        <f t="shared" si="398"/>
        <v>0</v>
      </c>
      <c r="F6309">
        <f t="shared" si="397"/>
        <v>-58.460884193451079</v>
      </c>
      <c r="G6309">
        <f t="shared" si="399"/>
        <v>-48.763823650426865</v>
      </c>
    </row>
    <row r="6310" spans="2:7" x14ac:dyDescent="0.25">
      <c r="B6310">
        <f t="shared" si="396"/>
        <v>31.474999999998023</v>
      </c>
      <c r="C6310">
        <f t="shared" si="398"/>
        <v>-49.586680562806649</v>
      </c>
      <c r="D6310">
        <f t="shared" si="398"/>
        <v>-12.883692547586492</v>
      </c>
      <c r="E6310">
        <f t="shared" si="398"/>
        <v>0</v>
      </c>
      <c r="F6310">
        <f t="shared" si="397"/>
        <v>-62.47037311039314</v>
      </c>
      <c r="G6310">
        <f t="shared" si="399"/>
        <v>-52.190461015418435</v>
      </c>
    </row>
    <row r="6311" spans="2:7" x14ac:dyDescent="0.25">
      <c r="B6311">
        <f t="shared" si="396"/>
        <v>31.479999999998022</v>
      </c>
      <c r="C6311">
        <f t="shared" si="398"/>
        <v>-49.681291612805865</v>
      </c>
      <c r="D6311">
        <f t="shared" si="398"/>
        <v>-6.1746104270678224</v>
      </c>
      <c r="E6311">
        <f t="shared" si="398"/>
        <v>0</v>
      </c>
      <c r="F6311">
        <f t="shared" si="397"/>
        <v>-55.855902039873683</v>
      </c>
      <c r="G6311">
        <f t="shared" si="399"/>
        <v>-53.106821271532247</v>
      </c>
    </row>
    <row r="6312" spans="2:7" x14ac:dyDescent="0.25">
      <c r="B6312">
        <f t="shared" si="396"/>
        <v>31.484999999998021</v>
      </c>
      <c r="C6312">
        <f t="shared" si="398"/>
        <v>-49.763656972775223</v>
      </c>
      <c r="D6312">
        <f t="shared" si="398"/>
        <v>5.6202299495652994</v>
      </c>
      <c r="E6312">
        <f t="shared" si="398"/>
        <v>0</v>
      </c>
      <c r="F6312">
        <f t="shared" si="397"/>
        <v>-44.143427023209924</v>
      </c>
      <c r="G6312">
        <f t="shared" si="399"/>
        <v>-50.865972709451668</v>
      </c>
    </row>
    <row r="6313" spans="2:7" x14ac:dyDescent="0.25">
      <c r="B6313">
        <f t="shared" si="396"/>
        <v>31.48999999999802</v>
      </c>
      <c r="C6313">
        <f t="shared" si="398"/>
        <v>-49.833756340894162</v>
      </c>
      <c r="D6313">
        <f t="shared" si="398"/>
        <v>12.785931175659835</v>
      </c>
      <c r="E6313">
        <f t="shared" si="398"/>
        <v>0</v>
      </c>
      <c r="F6313">
        <f t="shared" si="397"/>
        <v>-37.047825165234329</v>
      </c>
      <c r="G6313">
        <f t="shared" si="399"/>
        <v>-47.411435823397333</v>
      </c>
    </row>
    <row r="6314" spans="2:7" x14ac:dyDescent="0.25">
      <c r="B6314">
        <f t="shared" si="396"/>
        <v>31.494999999998019</v>
      </c>
      <c r="C6314">
        <f t="shared" si="398"/>
        <v>-49.891572438724367</v>
      </c>
      <c r="D6314">
        <f t="shared" si="398"/>
        <v>9.420416577414132</v>
      </c>
      <c r="E6314">
        <f t="shared" si="398"/>
        <v>0</v>
      </c>
      <c r="F6314">
        <f t="shared" si="397"/>
        <v>-40.471155861310237</v>
      </c>
      <c r="G6314">
        <f t="shared" si="399"/>
        <v>-45.676365832875561</v>
      </c>
    </row>
    <row r="6315" spans="2:7" x14ac:dyDescent="0.25">
      <c r="B6315">
        <f t="shared" si="396"/>
        <v>31.499999999998018</v>
      </c>
      <c r="C6315">
        <f t="shared" si="398"/>
        <v>-49.937091015468603</v>
      </c>
      <c r="D6315">
        <f t="shared" si="398"/>
        <v>-1.7042857380977285</v>
      </c>
      <c r="E6315">
        <f t="shared" si="398"/>
        <v>0</v>
      </c>
      <c r="F6315">
        <f t="shared" si="397"/>
        <v>-51.641376753566334</v>
      </c>
      <c r="G6315">
        <f t="shared" si="399"/>
        <v>-47.167618563048251</v>
      </c>
    </row>
    <row r="6316" spans="2:7" x14ac:dyDescent="0.25">
      <c r="B6316">
        <f t="shared" si="396"/>
        <v>31.504999999998017</v>
      </c>
      <c r="C6316">
        <f t="shared" si="398"/>
        <v>-49.970300851483373</v>
      </c>
      <c r="D6316">
        <f t="shared" si="398"/>
        <v>-11.425241960526163</v>
      </c>
      <c r="E6316">
        <f t="shared" si="398"/>
        <v>0</v>
      </c>
      <c r="F6316">
        <f t="shared" si="397"/>
        <v>-61.395542812009538</v>
      </c>
      <c r="G6316">
        <f t="shared" si="399"/>
        <v>-50.724599625288576</v>
      </c>
    </row>
    <row r="6317" spans="2:7" x14ac:dyDescent="0.25">
      <c r="B6317">
        <f t="shared" si="396"/>
        <v>31.509999999998016</v>
      </c>
      <c r="C6317">
        <f t="shared" si="398"/>
        <v>-49.991193761044286</v>
      </c>
      <c r="D6317">
        <f t="shared" si="398"/>
        <v>-11.735722928656749</v>
      </c>
      <c r="E6317">
        <f t="shared" si="398"/>
        <v>0</v>
      </c>
      <c r="F6317">
        <f t="shared" si="397"/>
        <v>-61.726916689701035</v>
      </c>
      <c r="G6317">
        <f t="shared" si="399"/>
        <v>-53.475178891391693</v>
      </c>
    </row>
    <row r="6318" spans="2:7" x14ac:dyDescent="0.25">
      <c r="B6318">
        <f t="shared" si="396"/>
        <v>31.514999999998015</v>
      </c>
      <c r="C6318">
        <f t="shared" si="398"/>
        <v>-49.999764594363874</v>
      </c>
      <c r="D6318">
        <f t="shared" si="398"/>
        <v>-2.3799989627489615</v>
      </c>
      <c r="E6318">
        <f t="shared" si="398"/>
        <v>0</v>
      </c>
      <c r="F6318">
        <f t="shared" si="397"/>
        <v>-52.379763557112838</v>
      </c>
      <c r="G6318">
        <f t="shared" si="399"/>
        <v>-53.201325057821975</v>
      </c>
    </row>
    <row r="6319" spans="2:7" x14ac:dyDescent="0.25">
      <c r="B6319">
        <f t="shared" si="396"/>
        <v>31.519999999998014</v>
      </c>
      <c r="C6319">
        <f t="shared" si="398"/>
        <v>-49.996011238860845</v>
      </c>
      <c r="D6319">
        <f t="shared" si="398"/>
        <v>8.9360267124343196</v>
      </c>
      <c r="E6319">
        <f t="shared" si="398"/>
        <v>0</v>
      </c>
      <c r="F6319">
        <f t="shared" si="397"/>
        <v>-41.059984526426526</v>
      </c>
      <c r="G6319">
        <f t="shared" si="399"/>
        <v>-50.165989924973111</v>
      </c>
    </row>
    <row r="6320" spans="2:7" x14ac:dyDescent="0.25">
      <c r="B6320">
        <f t="shared" si="396"/>
        <v>31.524999999998013</v>
      </c>
      <c r="C6320">
        <f t="shared" si="398"/>
        <v>-49.979934619680769</v>
      </c>
      <c r="D6320">
        <f t="shared" si="398"/>
        <v>12.891835550240245</v>
      </c>
      <c r="E6320">
        <f t="shared" si="398"/>
        <v>0</v>
      </c>
      <c r="F6320">
        <f t="shared" si="397"/>
        <v>-37.088099069440524</v>
      </c>
      <c r="G6320">
        <f t="shared" si="399"/>
        <v>-46.896517211089964</v>
      </c>
    </row>
    <row r="6321" spans="2:7" x14ac:dyDescent="0.25">
      <c r="B6321">
        <f t="shared" si="396"/>
        <v>31.529999999998012</v>
      </c>
      <c r="C6321">
        <f t="shared" si="398"/>
        <v>-49.951538699468131</v>
      </c>
      <c r="D6321">
        <f t="shared" si="398"/>
        <v>6.2291997330302076</v>
      </c>
      <c r="E6321">
        <f t="shared" si="398"/>
        <v>0</v>
      </c>
      <c r="F6321">
        <f t="shared" si="397"/>
        <v>-43.722338966437924</v>
      </c>
      <c r="G6321">
        <f t="shared" si="399"/>
        <v>-46.102972649926954</v>
      </c>
    </row>
    <row r="6322" spans="2:7" x14ac:dyDescent="0.25">
      <c r="B6322">
        <f t="shared" si="396"/>
        <v>31.534999999998011</v>
      </c>
      <c r="C6322">
        <f t="shared" si="398"/>
        <v>-49.910830477389524</v>
      </c>
      <c r="D6322">
        <f t="shared" si="398"/>
        <v>-5.5641571791280846</v>
      </c>
      <c r="E6322">
        <f t="shared" si="398"/>
        <v>0</v>
      </c>
      <c r="F6322">
        <f t="shared" si="397"/>
        <v>-55.474987656517612</v>
      </c>
      <c r="G6322">
        <f t="shared" si="399"/>
        <v>-48.445976401574619</v>
      </c>
    </row>
    <row r="6323" spans="2:7" x14ac:dyDescent="0.25">
      <c r="B6323">
        <f t="shared" si="396"/>
        <v>31.53999999999801</v>
      </c>
      <c r="C6323">
        <f t="shared" si="398"/>
        <v>-49.857819987408504</v>
      </c>
      <c r="D6323">
        <f t="shared" si="398"/>
        <v>-12.774559644794966</v>
      </c>
      <c r="E6323">
        <f t="shared" si="398"/>
        <v>0</v>
      </c>
      <c r="F6323">
        <f t="shared" si="397"/>
        <v>-62.632379632203467</v>
      </c>
      <c r="G6323">
        <f t="shared" si="399"/>
        <v>-51.992577209231833</v>
      </c>
    </row>
    <row r="6324" spans="2:7" x14ac:dyDescent="0.25">
      <c r="B6324">
        <f t="shared" si="396"/>
        <v>31.544999999998009</v>
      </c>
      <c r="C6324">
        <f t="shared" si="398"/>
        <v>-49.792520295812345</v>
      </c>
      <c r="D6324">
        <f t="shared" si="398"/>
        <v>-9.4631125218832732</v>
      </c>
      <c r="E6324">
        <f t="shared" si="398"/>
        <v>0</v>
      </c>
      <c r="F6324">
        <f t="shared" si="397"/>
        <v>-59.25563281769562</v>
      </c>
      <c r="G6324">
        <f t="shared" si="399"/>
        <v>-53.808341111347779</v>
      </c>
    </row>
    <row r="6325" spans="2:7" x14ac:dyDescent="0.25">
      <c r="B6325">
        <f t="shared" si="396"/>
        <v>31.549999999998008</v>
      </c>
      <c r="C6325">
        <f t="shared" si="398"/>
        <v>-49.714947497991332</v>
      </c>
      <c r="D6325">
        <f t="shared" si="398"/>
        <v>1.6426891121619034</v>
      </c>
      <c r="E6325">
        <f t="shared" si="398"/>
        <v>0</v>
      </c>
      <c r="F6325">
        <f t="shared" si="397"/>
        <v>-48.072258385829429</v>
      </c>
      <c r="G6325">
        <f t="shared" si="399"/>
        <v>-52.374320429968193</v>
      </c>
    </row>
    <row r="6326" spans="2:7" x14ac:dyDescent="0.25">
      <c r="B6326">
        <f t="shared" si="396"/>
        <v>31.554999999998007</v>
      </c>
      <c r="C6326">
        <f t="shared" si="398"/>
        <v>-49.625120714471798</v>
      </c>
      <c r="D6326">
        <f t="shared" si="398"/>
        <v>11.395479116876809</v>
      </c>
      <c r="E6326">
        <f t="shared" si="398"/>
        <v>0</v>
      </c>
      <c r="F6326">
        <f t="shared" si="397"/>
        <v>-38.229641597594991</v>
      </c>
      <c r="G6326">
        <f t="shared" si="399"/>
        <v>-48.838150721874896</v>
      </c>
    </row>
    <row r="6327" spans="2:7" x14ac:dyDescent="0.25">
      <c r="B6327">
        <f t="shared" si="396"/>
        <v>31.559999999998006</v>
      </c>
      <c r="C6327">
        <f t="shared" si="398"/>
        <v>-49.523062086202749</v>
      </c>
      <c r="D6327">
        <f t="shared" si="398"/>
        <v>11.762308228094927</v>
      </c>
      <c r="E6327">
        <f t="shared" si="398"/>
        <v>0</v>
      </c>
      <c r="F6327">
        <f t="shared" si="397"/>
        <v>-37.760753858107819</v>
      </c>
      <c r="G6327">
        <f t="shared" si="399"/>
        <v>-46.068801505933124</v>
      </c>
    </row>
    <row r="6328" spans="2:7" x14ac:dyDescent="0.25">
      <c r="B6328">
        <f t="shared" si="396"/>
        <v>31.564999999998005</v>
      </c>
      <c r="C6328">
        <f t="shared" si="398"/>
        <v>-49.408796769098714</v>
      </c>
      <c r="D6328">
        <f t="shared" si="398"/>
        <v>2.4410352495537921</v>
      </c>
      <c r="E6328">
        <f t="shared" si="398"/>
        <v>0</v>
      </c>
      <c r="F6328">
        <f t="shared" si="397"/>
        <v>-46.967761519544922</v>
      </c>
      <c r="G6328">
        <f t="shared" si="399"/>
        <v>-46.293541509336073</v>
      </c>
    </row>
    <row r="6329" spans="2:7" x14ac:dyDescent="0.25">
      <c r="B6329">
        <f t="shared" si="396"/>
        <v>31.569999999998004</v>
      </c>
      <c r="C6329">
        <f t="shared" si="398"/>
        <v>-49.282352927839206</v>
      </c>
      <c r="D6329">
        <f t="shared" si="398"/>
        <v>-8.890812375040122</v>
      </c>
      <c r="E6329">
        <f t="shared" si="398"/>
        <v>0</v>
      </c>
      <c r="F6329">
        <f t="shared" si="397"/>
        <v>-58.173165302879326</v>
      </c>
      <c r="G6329">
        <f t="shared" si="399"/>
        <v>-49.263447457721888</v>
      </c>
    </row>
    <row r="6330" spans="2:7" x14ac:dyDescent="0.25">
      <c r="B6330">
        <f t="shared" si="396"/>
        <v>31.574999999998003</v>
      </c>
      <c r="C6330">
        <f t="shared" si="398"/>
        <v>-49.143761728926435</v>
      </c>
      <c r="D6330">
        <f t="shared" si="398"/>
        <v>-12.899684246911589</v>
      </c>
      <c r="E6330">
        <f t="shared" si="398"/>
        <v>0</v>
      </c>
      <c r="F6330">
        <f t="shared" si="397"/>
        <v>-62.043445975838026</v>
      </c>
      <c r="G6330">
        <f t="shared" si="399"/>
        <v>-52.458447087250924</v>
      </c>
    </row>
    <row r="6331" spans="2:7" x14ac:dyDescent="0.25">
      <c r="B6331">
        <f t="shared" si="396"/>
        <v>31.579999999998002</v>
      </c>
      <c r="C6331">
        <f t="shared" si="398"/>
        <v>-48.993057333003343</v>
      </c>
      <c r="D6331">
        <f t="shared" si="398"/>
        <v>-6.2836468334284667</v>
      </c>
      <c r="E6331">
        <f t="shared" si="398"/>
        <v>0</v>
      </c>
      <c r="F6331">
        <f t="shared" si="397"/>
        <v>-55.276704166431813</v>
      </c>
      <c r="G6331">
        <f t="shared" si="399"/>
        <v>-53.163011357046145</v>
      </c>
    </row>
    <row r="6332" spans="2:7" x14ac:dyDescent="0.25">
      <c r="B6332">
        <f t="shared" si="396"/>
        <v>31.584999999998001</v>
      </c>
      <c r="C6332">
        <f t="shared" si="398"/>
        <v>-48.830276886433445</v>
      </c>
      <c r="D6332">
        <f t="shared" si="398"/>
        <v>5.5079573852938903</v>
      </c>
      <c r="E6332">
        <f t="shared" si="398"/>
        <v>0</v>
      </c>
      <c r="F6332">
        <f t="shared" si="397"/>
        <v>-43.322319501139553</v>
      </c>
      <c r="G6332">
        <f t="shared" si="399"/>
        <v>-50.702838393069499</v>
      </c>
    </row>
    <row r="6333" spans="2:7" x14ac:dyDescent="0.25">
      <c r="B6333">
        <f t="shared" si="396"/>
        <v>31.589999999998</v>
      </c>
      <c r="C6333">
        <f t="shared" si="398"/>
        <v>-48.655460512144842</v>
      </c>
      <c r="D6333">
        <f t="shared" si="398"/>
        <v>12.762896485225721</v>
      </c>
      <c r="E6333">
        <f t="shared" si="398"/>
        <v>0</v>
      </c>
      <c r="F6333">
        <f t="shared" si="397"/>
        <v>-35.892564026919118</v>
      </c>
      <c r="G6333">
        <f t="shared" si="399"/>
        <v>-47.0002698015319</v>
      </c>
    </row>
    <row r="6334" spans="2:7" x14ac:dyDescent="0.25">
      <c r="B6334">
        <f t="shared" si="396"/>
        <v>31.594999999997999</v>
      </c>
      <c r="C6334">
        <f t="shared" si="398"/>
        <v>-48.468651299740543</v>
      </c>
      <c r="D6334">
        <f t="shared" si="398"/>
        <v>9.5055924342275429</v>
      </c>
      <c r="E6334">
        <f t="shared" si="398"/>
        <v>0</v>
      </c>
      <c r="F6334">
        <f t="shared" si="397"/>
        <v>-38.963058865512998</v>
      </c>
      <c r="G6334">
        <f t="shared" si="399"/>
        <v>-44.990967067527173</v>
      </c>
    </row>
    <row r="6335" spans="2:7" x14ac:dyDescent="0.25">
      <c r="B6335">
        <f t="shared" si="396"/>
        <v>31.599999999997998</v>
      </c>
      <c r="C6335">
        <f t="shared" si="398"/>
        <v>-48.26989529487728</v>
      </c>
      <c r="D6335">
        <f t="shared" si="398"/>
        <v>-1.5810549854969493</v>
      </c>
      <c r="E6335">
        <f t="shared" si="398"/>
        <v>0</v>
      </c>
      <c r="F6335">
        <f t="shared" si="397"/>
        <v>-49.850950280374228</v>
      </c>
      <c r="G6335">
        <f t="shared" si="399"/>
        <v>-46.205962870738936</v>
      </c>
    </row>
    <row r="6336" spans="2:7" x14ac:dyDescent="0.25">
      <c r="B6336">
        <f t="shared" si="396"/>
        <v>31.604999999997997</v>
      </c>
      <c r="C6336">
        <f t="shared" si="398"/>
        <v>-48.059241487916751</v>
      </c>
      <c r="D6336">
        <f t="shared" si="398"/>
        <v>-11.3654561273651</v>
      </c>
      <c r="E6336">
        <f t="shared" si="398"/>
        <v>0</v>
      </c>
      <c r="F6336">
        <f t="shared" si="397"/>
        <v>-59.42469761528185</v>
      </c>
      <c r="G6336">
        <f t="shared" si="399"/>
        <v>-49.510646556874661</v>
      </c>
    </row>
    <row r="6337" spans="2:7" x14ac:dyDescent="0.25">
      <c r="B6337">
        <f t="shared" si="396"/>
        <v>31.609999999997996</v>
      </c>
      <c r="C6337">
        <f t="shared" si="398"/>
        <v>-47.836741801849101</v>
      </c>
      <c r="D6337">
        <f t="shared" si="398"/>
        <v>-11.788625007383221</v>
      </c>
      <c r="E6337">
        <f t="shared" si="398"/>
        <v>0</v>
      </c>
      <c r="F6337">
        <f t="shared" si="397"/>
        <v>-59.625366809232318</v>
      </c>
      <c r="G6337">
        <f t="shared" si="399"/>
        <v>-52.039326619964072</v>
      </c>
    </row>
    <row r="6338" spans="2:7" x14ac:dyDescent="0.25">
      <c r="B6338">
        <f t="shared" si="396"/>
        <v>31.614999999997995</v>
      </c>
      <c r="C6338">
        <f t="shared" si="398"/>
        <v>-47.602451079495417</v>
      </c>
      <c r="D6338">
        <f t="shared" si="398"/>
        <v>-2.5020158102811165</v>
      </c>
      <c r="E6338">
        <f t="shared" si="398"/>
        <v>0</v>
      </c>
      <c r="F6338">
        <f t="shared" si="397"/>
        <v>-50.104466889776532</v>
      </c>
      <c r="G6338">
        <f t="shared" si="399"/>
        <v>-51.555611687417183</v>
      </c>
    </row>
    <row r="6339" spans="2:7" x14ac:dyDescent="0.25">
      <c r="B6339">
        <f t="shared" si="396"/>
        <v>31.619999999997994</v>
      </c>
      <c r="C6339">
        <f t="shared" si="398"/>
        <v>-47.356427069989614</v>
      </c>
      <c r="D6339">
        <f t="shared" si="398"/>
        <v>8.8453950704842477</v>
      </c>
      <c r="E6339">
        <f t="shared" si="398"/>
        <v>0</v>
      </c>
      <c r="F6339">
        <f t="shared" si="397"/>
        <v>-38.511031999505363</v>
      </c>
      <c r="G6339">
        <f t="shared" si="399"/>
        <v>-48.294466765439232</v>
      </c>
    </row>
    <row r="6340" spans="2:7" x14ac:dyDescent="0.25">
      <c r="B6340">
        <f t="shared" si="396"/>
        <v>31.624999999997993</v>
      </c>
      <c r="C6340">
        <f t="shared" si="398"/>
        <v>-47.098730414544178</v>
      </c>
      <c r="D6340">
        <f t="shared" si="398"/>
        <v>12.907238458423681</v>
      </c>
      <c r="E6340">
        <f t="shared" si="398"/>
        <v>0</v>
      </c>
      <c r="F6340">
        <f t="shared" si="397"/>
        <v>-34.191491956120501</v>
      </c>
      <c r="G6340">
        <f t="shared" si="399"/>
        <v>-44.768723063109547</v>
      </c>
    </row>
    <row r="6341" spans="2:7" x14ac:dyDescent="0.25">
      <c r="B6341">
        <f t="shared" si="396"/>
        <v>31.629999999997992</v>
      </c>
      <c r="C6341">
        <f t="shared" si="398"/>
        <v>-46.829424631502953</v>
      </c>
      <c r="D6341">
        <f t="shared" si="398"/>
        <v>6.3379504852970552</v>
      </c>
      <c r="E6341">
        <f t="shared" si="398"/>
        <v>0</v>
      </c>
      <c r="F6341">
        <f t="shared" si="397"/>
        <v>-40.491474146205896</v>
      </c>
      <c r="G6341">
        <f t="shared" si="399"/>
        <v>-43.699410833883633</v>
      </c>
    </row>
    <row r="6342" spans="2:7" x14ac:dyDescent="0.25">
      <c r="B6342">
        <f t="shared" si="396"/>
        <v>31.634999999997991</v>
      </c>
      <c r="C6342">
        <f t="shared" si="398"/>
        <v>-46.548576100684897</v>
      </c>
      <c r="D6342">
        <f t="shared" si="398"/>
        <v>-5.4516318510295294</v>
      </c>
      <c r="E6342">
        <f t="shared" si="398"/>
        <v>0</v>
      </c>
      <c r="F6342">
        <f t="shared" si="397"/>
        <v>-52.00020795171443</v>
      </c>
      <c r="G6342">
        <f t="shared" si="399"/>
        <v>-45.774610113341332</v>
      </c>
    </row>
    <row r="6343" spans="2:7" x14ac:dyDescent="0.25">
      <c r="B6343">
        <f t="shared" si="396"/>
        <v>31.63999999999799</v>
      </c>
      <c r="C6343">
        <f t="shared" si="398"/>
        <v>-46.256254047022416</v>
      </c>
      <c r="D6343">
        <f t="shared" si="398"/>
        <v>-12.750941963206664</v>
      </c>
      <c r="E6343">
        <f t="shared" si="398"/>
        <v>0</v>
      </c>
      <c r="F6343">
        <f t="shared" si="397"/>
        <v>-59.00719601022908</v>
      </c>
      <c r="G6343">
        <f t="shared" si="399"/>
        <v>-49.082756587563267</v>
      </c>
    </row>
    <row r="6344" spans="2:7" x14ac:dyDescent="0.25">
      <c r="B6344">
        <f t="shared" si="396"/>
        <v>31.644999999997989</v>
      </c>
      <c r="C6344">
        <f t="shared" si="398"/>
        <v>-45.95253052349819</v>
      </c>
      <c r="D6344">
        <f t="shared" si="398"/>
        <v>-9.5478553446787284</v>
      </c>
      <c r="E6344">
        <f t="shared" si="398"/>
        <v>0</v>
      </c>
      <c r="F6344">
        <f t="shared" si="397"/>
        <v>-55.50038586817692</v>
      </c>
      <c r="G6344">
        <f t="shared" si="399"/>
        <v>-50.68716390771668</v>
      </c>
    </row>
    <row r="6345" spans="2:7" x14ac:dyDescent="0.25">
      <c r="B6345">
        <f t="shared" si="396"/>
        <v>31.649999999997988</v>
      </c>
      <c r="C6345">
        <f t="shared" si="398"/>
        <v>-45.637480393386312</v>
      </c>
      <c r="D6345">
        <f t="shared" si="398"/>
        <v>1.519384765140066</v>
      </c>
      <c r="E6345">
        <f t="shared" si="398"/>
        <v>0</v>
      </c>
      <c r="F6345">
        <f t="shared" si="397"/>
        <v>-44.118095628246245</v>
      </c>
      <c r="G6345">
        <f t="shared" si="399"/>
        <v>-49.044896837849073</v>
      </c>
    </row>
    <row r="6346" spans="2:7" x14ac:dyDescent="0.25">
      <c r="B6346">
        <f t="shared" si="396"/>
        <v>31.654999999997987</v>
      </c>
      <c r="C6346">
        <f t="shared" si="398"/>
        <v>-45.311181311797952</v>
      </c>
      <c r="D6346">
        <f t="shared" si="398"/>
        <v>11.335173677381835</v>
      </c>
      <c r="E6346">
        <f t="shared" si="398"/>
        <v>0</v>
      </c>
      <c r="F6346">
        <f t="shared" si="397"/>
        <v>-33.976007634416121</v>
      </c>
      <c r="G6346">
        <f t="shared" si="399"/>
        <v>-45.277674536990837</v>
      </c>
    </row>
    <row r="6347" spans="2:7" x14ac:dyDescent="0.25">
      <c r="B6347">
        <f t="shared" si="396"/>
        <v>31.659999999997986</v>
      </c>
      <c r="C6347">
        <f t="shared" si="398"/>
        <v>-44.973713706541666</v>
      </c>
      <c r="D6347">
        <f t="shared" si="398"/>
        <v>11.814672665729393</v>
      </c>
      <c r="E6347">
        <f t="shared" si="398"/>
        <v>0</v>
      </c>
      <c r="F6347">
        <f t="shared" si="397"/>
        <v>-33.159041040812269</v>
      </c>
      <c r="G6347">
        <f t="shared" si="399"/>
        <v>-42.248016162946193</v>
      </c>
    </row>
    <row r="6348" spans="2:7" x14ac:dyDescent="0.25">
      <c r="B6348">
        <f t="shared" si="396"/>
        <v>31.664999999997985</v>
      </c>
      <c r="C6348">
        <f t="shared" si="398"/>
        <v>-44.625160758298861</v>
      </c>
      <c r="D6348">
        <f t="shared" si="398"/>
        <v>2.5629392528255273</v>
      </c>
      <c r="E6348">
        <f t="shared" si="398"/>
        <v>0</v>
      </c>
      <c r="F6348">
        <f t="shared" si="397"/>
        <v>-42.062221505473332</v>
      </c>
      <c r="G6348">
        <f t="shared" si="399"/>
        <v>-42.20156749857798</v>
      </c>
    </row>
    <row r="6349" spans="2:7" x14ac:dyDescent="0.25">
      <c r="B6349">
        <f t="shared" si="396"/>
        <v>31.669999999997984</v>
      </c>
      <c r="C6349">
        <f t="shared" si="398"/>
        <v>-44.26560838012098</v>
      </c>
      <c r="D6349">
        <f t="shared" si="398"/>
        <v>-8.7997758355922393</v>
      </c>
      <c r="E6349">
        <f t="shared" si="398"/>
        <v>0</v>
      </c>
      <c r="F6349">
        <f t="shared" si="397"/>
        <v>-53.065384215713223</v>
      </c>
      <c r="G6349">
        <f t="shared" si="399"/>
        <v>-44.917521677861792</v>
      </c>
    </row>
    <row r="6350" spans="2:7" x14ac:dyDescent="0.25">
      <c r="B6350">
        <f t="shared" si="396"/>
        <v>31.674999999997983</v>
      </c>
      <c r="C6350">
        <f t="shared" si="398"/>
        <v>-43.895145196253296</v>
      </c>
      <c r="D6350">
        <f t="shared" si="398"/>
        <v>-12.914498012322442</v>
      </c>
      <c r="E6350">
        <f t="shared" si="398"/>
        <v>0</v>
      </c>
      <c r="F6350">
        <f t="shared" si="397"/>
        <v>-56.809643208575736</v>
      </c>
      <c r="G6350">
        <f t="shared" si="399"/>
        <v>-47.89055206054028</v>
      </c>
    </row>
    <row r="6351" spans="2:7" x14ac:dyDescent="0.25">
      <c r="B6351">
        <f t="shared" ref="B6351:B6414" si="400">B6350+$B$13</f>
        <v>31.679999999997982</v>
      </c>
      <c r="C6351">
        <f t="shared" si="398"/>
        <v>-43.513862520290317</v>
      </c>
      <c r="D6351">
        <f t="shared" si="398"/>
        <v>-6.3921094489554928</v>
      </c>
      <c r="E6351">
        <f t="shared" si="398"/>
        <v>0</v>
      </c>
      <c r="F6351">
        <f t="shared" ref="F6351:F6414" si="401">C6351+D6351+E6351</f>
        <v>-49.905971969245812</v>
      </c>
      <c r="G6351">
        <f t="shared" si="399"/>
        <v>-48.394407037716661</v>
      </c>
    </row>
    <row r="6352" spans="2:7" x14ac:dyDescent="0.25">
      <c r="B6352">
        <f t="shared" si="400"/>
        <v>31.684999999997981</v>
      </c>
      <c r="C6352">
        <f t="shared" ref="C6352:E6415" si="402">C$6*SIN(C$7*6.28*$B6352+C$8)</f>
        <v>-43.121854332668377</v>
      </c>
      <c r="D6352">
        <f t="shared" si="402"/>
        <v>5.3951818622045016</v>
      </c>
      <c r="E6352">
        <f t="shared" si="402"/>
        <v>0</v>
      </c>
      <c r="F6352">
        <f t="shared" si="401"/>
        <v>-37.726672470463875</v>
      </c>
      <c r="G6352">
        <f t="shared" ref="G6352:G6415" si="403">G6351+$B$13*(F6352-G6351)/$G$7</f>
        <v>-45.727473395903466</v>
      </c>
    </row>
    <row r="6353" spans="2:7" x14ac:dyDescent="0.25">
      <c r="B6353">
        <f t="shared" si="400"/>
        <v>31.68999999999798</v>
      </c>
      <c r="C6353">
        <f t="shared" si="402"/>
        <v>-42.719217257500887</v>
      </c>
      <c r="D6353">
        <f t="shared" si="402"/>
        <v>12.738696351645974</v>
      </c>
      <c r="E6353">
        <f t="shared" si="402"/>
        <v>0</v>
      </c>
      <c r="F6353">
        <f t="shared" si="401"/>
        <v>-29.980520905854913</v>
      </c>
      <c r="G6353">
        <f t="shared" si="403"/>
        <v>-41.790735273391327</v>
      </c>
    </row>
    <row r="6354" spans="2:7" x14ac:dyDescent="0.25">
      <c r="B6354">
        <f t="shared" si="400"/>
        <v>31.694999999997979</v>
      </c>
      <c r="C6354">
        <f t="shared" si="402"/>
        <v>-42.306050538761539</v>
      </c>
      <c r="D6354">
        <f t="shared" si="402"/>
        <v>9.5899002884225215</v>
      </c>
      <c r="E6354">
        <f t="shared" si="402"/>
        <v>0</v>
      </c>
      <c r="F6354">
        <f t="shared" si="401"/>
        <v>-32.71615025033902</v>
      </c>
      <c r="G6354">
        <f t="shared" si="403"/>
        <v>-39.522089017628247</v>
      </c>
    </row>
    <row r="6355" spans="2:7" x14ac:dyDescent="0.25">
      <c r="B6355">
        <f t="shared" si="400"/>
        <v>31.699999999997978</v>
      </c>
      <c r="C6355">
        <f t="shared" si="402"/>
        <v>-41.882456015823699</v>
      </c>
      <c r="D6355">
        <f t="shared" si="402"/>
        <v>-1.4576798589524316</v>
      </c>
      <c r="E6355">
        <f t="shared" si="402"/>
        <v>0</v>
      </c>
      <c r="F6355">
        <f t="shared" si="401"/>
        <v>-43.340135874776131</v>
      </c>
      <c r="G6355">
        <f t="shared" si="403"/>
        <v>-40.476600731915219</v>
      </c>
    </row>
    <row r="6356" spans="2:7" x14ac:dyDescent="0.25">
      <c r="B6356">
        <f t="shared" si="400"/>
        <v>31.704999999997977</v>
      </c>
      <c r="C6356">
        <f t="shared" si="402"/>
        <v>-41.448538098356266</v>
      </c>
      <c r="D6356">
        <f t="shared" si="402"/>
        <v>-11.30463245823516</v>
      </c>
      <c r="E6356">
        <f t="shared" si="402"/>
        <v>0</v>
      </c>
      <c r="F6356">
        <f t="shared" si="401"/>
        <v>-52.753170556591428</v>
      </c>
      <c r="G6356">
        <f t="shared" si="403"/>
        <v>-43.545743188084273</v>
      </c>
    </row>
    <row r="6357" spans="2:7" x14ac:dyDescent="0.25">
      <c r="B6357">
        <f t="shared" si="400"/>
        <v>31.709999999997976</v>
      </c>
      <c r="C6357">
        <f t="shared" si="402"/>
        <v>-41.004403740589751</v>
      </c>
      <c r="D6357">
        <f t="shared" si="402"/>
        <v>-11.840450608499983</v>
      </c>
      <c r="E6357">
        <f t="shared" si="402"/>
        <v>0</v>
      </c>
      <c r="F6357">
        <f t="shared" si="401"/>
        <v>-52.844854349089736</v>
      </c>
      <c r="G6357">
        <f t="shared" si="403"/>
        <v>-45.870520978335641</v>
      </c>
    </row>
    <row r="6358" spans="2:7" x14ac:dyDescent="0.25">
      <c r="B6358">
        <f t="shared" si="400"/>
        <v>31.714999999997975</v>
      </c>
      <c r="C6358">
        <f t="shared" si="402"/>
        <v>-40.550162414953334</v>
      </c>
      <c r="D6358">
        <f t="shared" si="402"/>
        <v>-2.623804186373937</v>
      </c>
      <c r="E6358">
        <f t="shared" si="402"/>
        <v>0</v>
      </c>
      <c r="F6358">
        <f t="shared" si="401"/>
        <v>-43.173966601327272</v>
      </c>
      <c r="G6358">
        <f t="shared" si="403"/>
        <v>-45.196382384083549</v>
      </c>
    </row>
    <row r="6359" spans="2:7" x14ac:dyDescent="0.25">
      <c r="B6359">
        <f t="shared" si="400"/>
        <v>31.719999999997974</v>
      </c>
      <c r="C6359">
        <f t="shared" si="402"/>
        <v>-40.085926085091501</v>
      </c>
      <c r="D6359">
        <f t="shared" si="402"/>
        <v>8.7539557117994846</v>
      </c>
      <c r="E6359">
        <f t="shared" si="402"/>
        <v>0</v>
      </c>
      <c r="F6359">
        <f t="shared" si="401"/>
        <v>-31.331970373292016</v>
      </c>
      <c r="G6359">
        <f t="shared" si="403"/>
        <v>-41.730279381385664</v>
      </c>
    </row>
    <row r="6360" spans="2:7" x14ac:dyDescent="0.25">
      <c r="B6360">
        <f t="shared" si="400"/>
        <v>31.724999999997973</v>
      </c>
      <c r="C6360">
        <f t="shared" si="402"/>
        <v>-39.611809178266746</v>
      </c>
      <c r="D6360">
        <f t="shared" si="402"/>
        <v>12.92146274288049</v>
      </c>
      <c r="E6360">
        <f t="shared" si="402"/>
        <v>0</v>
      </c>
      <c r="F6360">
        <f t="shared" si="401"/>
        <v>-26.690346435386257</v>
      </c>
      <c r="G6360">
        <f t="shared" si="403"/>
        <v>-37.970296144885815</v>
      </c>
    </row>
    <row r="6361" spans="2:7" x14ac:dyDescent="0.25">
      <c r="B6361">
        <f t="shared" si="400"/>
        <v>31.729999999997972</v>
      </c>
      <c r="C6361">
        <f t="shared" si="402"/>
        <v>-39.127928557154945</v>
      </c>
      <c r="D6361">
        <f t="shared" si="402"/>
        <v>6.4461224879954555</v>
      </c>
      <c r="E6361">
        <f t="shared" si="402"/>
        <v>0</v>
      </c>
      <c r="F6361">
        <f t="shared" si="401"/>
        <v>-32.681806069159492</v>
      </c>
      <c r="G6361">
        <f t="shared" si="403"/>
        <v>-36.648173625954236</v>
      </c>
    </row>
    <row r="6362" spans="2:7" x14ac:dyDescent="0.25">
      <c r="B6362">
        <f t="shared" si="400"/>
        <v>31.734999999997971</v>
      </c>
      <c r="C6362">
        <f t="shared" si="402"/>
        <v>-38.63440349104048</v>
      </c>
      <c r="D6362">
        <f t="shared" si="402"/>
        <v>-5.338608707497313</v>
      </c>
      <c r="E6362">
        <f t="shared" si="402"/>
        <v>0</v>
      </c>
      <c r="F6362">
        <f t="shared" si="401"/>
        <v>-43.973012198537795</v>
      </c>
      <c r="G6362">
        <f t="shared" si="403"/>
        <v>-38.479383269100126</v>
      </c>
    </row>
    <row r="6363" spans="2:7" x14ac:dyDescent="0.25">
      <c r="B6363">
        <f t="shared" si="400"/>
        <v>31.73999999999797</v>
      </c>
      <c r="C6363">
        <f t="shared" si="402"/>
        <v>-38.13135562641768</v>
      </c>
      <c r="D6363">
        <f t="shared" si="402"/>
        <v>-12.726159930097072</v>
      </c>
      <c r="E6363">
        <f t="shared" si="402"/>
        <v>0</v>
      </c>
      <c r="F6363">
        <f t="shared" si="401"/>
        <v>-50.857515556514755</v>
      </c>
      <c r="G6363">
        <f t="shared" si="403"/>
        <v>-41.573916340953787</v>
      </c>
    </row>
    <row r="6364" spans="2:7" x14ac:dyDescent="0.25">
      <c r="B6364">
        <f t="shared" si="400"/>
        <v>31.744999999997969</v>
      </c>
      <c r="C6364">
        <f t="shared" si="402"/>
        <v>-37.618908957008642</v>
      </c>
      <c r="D6364">
        <f t="shared" si="402"/>
        <v>-9.6317263056205498</v>
      </c>
      <c r="E6364">
        <f t="shared" si="402"/>
        <v>0</v>
      </c>
      <c r="F6364">
        <f t="shared" si="401"/>
        <v>-47.250635262629189</v>
      </c>
      <c r="G6364">
        <f t="shared" si="403"/>
        <v>-42.993096071372634</v>
      </c>
    </row>
    <row r="6365" spans="2:7" x14ac:dyDescent="0.25">
      <c r="B6365">
        <f t="shared" si="400"/>
        <v>31.749999999997968</v>
      </c>
      <c r="C6365">
        <f t="shared" si="402"/>
        <v>-37.097189793197906</v>
      </c>
      <c r="D6365">
        <f t="shared" si="402"/>
        <v>1.395941675575308</v>
      </c>
      <c r="E6365">
        <f t="shared" si="402"/>
        <v>0</v>
      </c>
      <c r="F6365">
        <f t="shared" si="401"/>
        <v>-35.701248117622598</v>
      </c>
      <c r="G6365">
        <f t="shared" si="403"/>
        <v>-41.170134082935121</v>
      </c>
    </row>
    <row r="6366" spans="2:7" x14ac:dyDescent="0.25">
      <c r="B6366">
        <f t="shared" si="400"/>
        <v>31.754999999997967</v>
      </c>
      <c r="C6366">
        <f t="shared" si="402"/>
        <v>-36.566326730900663</v>
      </c>
      <c r="D6366">
        <f t="shared" si="402"/>
        <v>11.27383316715809</v>
      </c>
      <c r="E6366">
        <f t="shared" si="402"/>
        <v>0</v>
      </c>
      <c r="F6366">
        <f t="shared" si="401"/>
        <v>-25.292493563742575</v>
      </c>
      <c r="G6366">
        <f t="shared" si="403"/>
        <v>-37.200723953136986</v>
      </c>
    </row>
    <row r="6367" spans="2:7" x14ac:dyDescent="0.25">
      <c r="B6367">
        <f t="shared" si="400"/>
        <v>31.759999999997966</v>
      </c>
      <c r="C6367">
        <f t="shared" si="402"/>
        <v>-36.026450619865336</v>
      </c>
      <c r="D6367">
        <f t="shared" si="402"/>
        <v>11.865958247213799</v>
      </c>
      <c r="E6367">
        <f t="shared" si="402"/>
        <v>0</v>
      </c>
      <c r="F6367">
        <f t="shared" si="401"/>
        <v>-24.160492372651539</v>
      </c>
      <c r="G6367">
        <f t="shared" si="403"/>
        <v>-33.940666058015623</v>
      </c>
    </row>
    <row r="6368" spans="2:7" x14ac:dyDescent="0.25">
      <c r="B6368">
        <f t="shared" si="400"/>
        <v>31.764999999997965</v>
      </c>
      <c r="C6368">
        <f t="shared" si="402"/>
        <v>-35.477694531421108</v>
      </c>
      <c r="D6368">
        <f t="shared" si="402"/>
        <v>2.6846092214489512</v>
      </c>
      <c r="E6368">
        <f t="shared" si="402"/>
        <v>0</v>
      </c>
      <c r="F6368">
        <f t="shared" si="401"/>
        <v>-32.793085309972156</v>
      </c>
      <c r="G6368">
        <f t="shared" si="403"/>
        <v>-33.653770871004753</v>
      </c>
    </row>
    <row r="6369" spans="2:7" x14ac:dyDescent="0.25">
      <c r="B6369">
        <f t="shared" si="400"/>
        <v>31.769999999997964</v>
      </c>
      <c r="C6369">
        <f t="shared" si="402"/>
        <v>-34.920193725677827</v>
      </c>
      <c r="D6369">
        <f t="shared" si="402"/>
        <v>-8.7079357451274397</v>
      </c>
      <c r="E6369">
        <f t="shared" si="402"/>
        <v>0</v>
      </c>
      <c r="F6369">
        <f t="shared" si="401"/>
        <v>-43.628129470805263</v>
      </c>
      <c r="G6369">
        <f t="shared" si="403"/>
        <v>-36.147360520954877</v>
      </c>
    </row>
    <row r="6370" spans="2:7" x14ac:dyDescent="0.25">
      <c r="B6370">
        <f t="shared" si="400"/>
        <v>31.774999999997963</v>
      </c>
      <c r="C6370">
        <f t="shared" si="402"/>
        <v>-34.354085618186438</v>
      </c>
      <c r="D6370">
        <f t="shared" si="402"/>
        <v>-12.928132491102167</v>
      </c>
      <c r="E6370">
        <f t="shared" si="402"/>
        <v>0</v>
      </c>
      <c r="F6370">
        <f t="shared" si="401"/>
        <v>-47.282218109288607</v>
      </c>
      <c r="G6370">
        <f t="shared" si="403"/>
        <v>-38.931074918038306</v>
      </c>
    </row>
    <row r="6371" spans="2:7" x14ac:dyDescent="0.25">
      <c r="B6371">
        <f t="shared" si="400"/>
        <v>31.779999999997962</v>
      </c>
      <c r="C6371">
        <f t="shared" si="402"/>
        <v>-33.779509746068122</v>
      </c>
      <c r="D6371">
        <f t="shared" si="402"/>
        <v>-6.4999883693708496</v>
      </c>
      <c r="E6371">
        <f t="shared" si="402"/>
        <v>0</v>
      </c>
      <c r="F6371">
        <f t="shared" si="401"/>
        <v>-40.279498115438969</v>
      </c>
      <c r="G6371">
        <f t="shared" si="403"/>
        <v>-39.268180717388475</v>
      </c>
    </row>
    <row r="6372" spans="2:7" x14ac:dyDescent="0.25">
      <c r="B6372">
        <f t="shared" si="400"/>
        <v>31.784999999997961</v>
      </c>
      <c r="C6372">
        <f t="shared" si="402"/>
        <v>-33.196607733620468</v>
      </c>
      <c r="D6372">
        <f t="shared" si="402"/>
        <v>5.2819136784089116</v>
      </c>
      <c r="E6372">
        <f t="shared" si="402"/>
        <v>0</v>
      </c>
      <c r="F6372">
        <f t="shared" si="401"/>
        <v>-27.914694055211555</v>
      </c>
      <c r="G6372">
        <f t="shared" si="403"/>
        <v>-36.429809051844245</v>
      </c>
    </row>
    <row r="6373" spans="2:7" x14ac:dyDescent="0.25">
      <c r="B6373">
        <f t="shared" si="400"/>
        <v>31.78999999999796</v>
      </c>
      <c r="C6373">
        <f t="shared" si="402"/>
        <v>-32.605523257408706</v>
      </c>
      <c r="D6373">
        <f t="shared" si="402"/>
        <v>12.713332984752242</v>
      </c>
      <c r="E6373">
        <f t="shared" si="402"/>
        <v>0</v>
      </c>
      <c r="F6373">
        <f t="shared" si="401"/>
        <v>-19.892190272656464</v>
      </c>
      <c r="G6373">
        <f t="shared" si="403"/>
        <v>-32.295404357047303</v>
      </c>
    </row>
    <row r="6374" spans="2:7" x14ac:dyDescent="0.25">
      <c r="B6374">
        <f t="shared" si="400"/>
        <v>31.794999999997959</v>
      </c>
      <c r="C6374">
        <f t="shared" si="402"/>
        <v>-32.006402010853762</v>
      </c>
      <c r="D6374">
        <f t="shared" si="402"/>
        <v>9.6733324414322812</v>
      </c>
      <c r="E6374">
        <f t="shared" si="402"/>
        <v>0</v>
      </c>
      <c r="F6374">
        <f t="shared" si="401"/>
        <v>-22.333069569421482</v>
      </c>
      <c r="G6374">
        <f t="shared" si="403"/>
        <v>-29.804820660140848</v>
      </c>
    </row>
    <row r="6375" spans="2:7" x14ac:dyDescent="0.25">
      <c r="B6375">
        <f t="shared" si="400"/>
        <v>31.799999999997958</v>
      </c>
      <c r="C6375">
        <f t="shared" si="402"/>
        <v>-31.399391668317772</v>
      </c>
      <c r="D6375">
        <f t="shared" si="402"/>
        <v>-1.3341716244448958</v>
      </c>
      <c r="E6375">
        <f t="shared" si="402"/>
        <v>0</v>
      </c>
      <c r="F6375">
        <f t="shared" si="401"/>
        <v>-32.733563292762668</v>
      </c>
      <c r="G6375">
        <f t="shared" si="403"/>
        <v>-30.537006318296303</v>
      </c>
    </row>
    <row r="6376" spans="2:7" x14ac:dyDescent="0.25">
      <c r="B6376">
        <f t="shared" si="400"/>
        <v>31.804999999997957</v>
      </c>
      <c r="C6376">
        <f t="shared" si="402"/>
        <v>-30.784641848706734</v>
      </c>
      <c r="D6376">
        <f t="shared" si="402"/>
        <v>-11.242776507257716</v>
      </c>
      <c r="E6376">
        <f t="shared" si="402"/>
        <v>0</v>
      </c>
      <c r="F6376">
        <f t="shared" si="401"/>
        <v>-42.02741835596445</v>
      </c>
      <c r="G6376">
        <f t="shared" si="403"/>
        <v>-33.409609327713341</v>
      </c>
    </row>
    <row r="6377" spans="2:7" x14ac:dyDescent="0.25">
      <c r="B6377">
        <f t="shared" si="400"/>
        <v>31.809999999997956</v>
      </c>
      <c r="C6377">
        <f t="shared" si="402"/>
        <v>-30.162304078591156</v>
      </c>
      <c r="D6377">
        <f t="shared" si="402"/>
        <v>-11.891194999560382</v>
      </c>
      <c r="E6377">
        <f t="shared" si="402"/>
        <v>0</v>
      </c>
      <c r="F6377">
        <f t="shared" si="401"/>
        <v>-42.053499078151539</v>
      </c>
      <c r="G6377">
        <f t="shared" si="403"/>
        <v>-35.570581765322892</v>
      </c>
    </row>
    <row r="6378" spans="2:7" x14ac:dyDescent="0.25">
      <c r="B6378">
        <f t="shared" si="400"/>
        <v>31.814999999997955</v>
      </c>
      <c r="C6378">
        <f t="shared" si="402"/>
        <v>-29.532531754857054</v>
      </c>
      <c r="D6378">
        <f t="shared" si="402"/>
        <v>-2.745352969940591</v>
      </c>
      <c r="E6378">
        <f t="shared" si="402"/>
        <v>0</v>
      </c>
      <c r="F6378">
        <f t="shared" si="401"/>
        <v>-32.277884724797644</v>
      </c>
      <c r="G6378">
        <f t="shared" si="403"/>
        <v>-34.747407505191582</v>
      </c>
    </row>
    <row r="6379" spans="2:7" x14ac:dyDescent="0.25">
      <c r="B6379">
        <f t="shared" si="400"/>
        <v>31.819999999997954</v>
      </c>
      <c r="C6379">
        <f t="shared" si="402"/>
        <v>-28.895480106895938</v>
      </c>
      <c r="D6379">
        <f t="shared" si="402"/>
        <v>8.6617169861509229</v>
      </c>
      <c r="E6379">
        <f t="shared" si="402"/>
        <v>0</v>
      </c>
      <c r="F6379">
        <f t="shared" si="401"/>
        <v>-20.233763120745017</v>
      </c>
      <c r="G6379">
        <f t="shared" si="403"/>
        <v>-31.118996409079941</v>
      </c>
    </row>
    <row r="6380" spans="2:7" x14ac:dyDescent="0.25">
      <c r="B6380">
        <f t="shared" si="400"/>
        <v>31.824999999997953</v>
      </c>
      <c r="C6380">
        <f t="shared" si="402"/>
        <v>-28.25130615834307</v>
      </c>
      <c r="D6380">
        <f t="shared" si="402"/>
        <v>12.934507104722149</v>
      </c>
      <c r="E6380">
        <f t="shared" si="402"/>
        <v>0</v>
      </c>
      <c r="F6380">
        <f t="shared" si="401"/>
        <v>-15.316799053620921</v>
      </c>
      <c r="G6380">
        <f t="shared" si="403"/>
        <v>-27.168447070215187</v>
      </c>
    </row>
    <row r="6381" spans="2:7" x14ac:dyDescent="0.25">
      <c r="B6381">
        <f t="shared" si="400"/>
        <v>31.829999999997952</v>
      </c>
      <c r="C6381">
        <f t="shared" si="402"/>
        <v>-27.600168688373529</v>
      </c>
      <c r="D6381">
        <f t="shared" si="402"/>
        <v>6.553705863384705</v>
      </c>
      <c r="E6381">
        <f t="shared" si="402"/>
        <v>0</v>
      </c>
      <c r="F6381">
        <f t="shared" si="401"/>
        <v>-21.046462824988822</v>
      </c>
      <c r="G6381">
        <f t="shared" si="403"/>
        <v>-25.637951008908594</v>
      </c>
    </row>
    <row r="6382" spans="2:7" x14ac:dyDescent="0.25">
      <c r="B6382">
        <f t="shared" si="400"/>
        <v>31.834999999997951</v>
      </c>
      <c r="C6382">
        <f t="shared" si="402"/>
        <v>-26.942228192564937</v>
      </c>
      <c r="D6382">
        <f t="shared" si="402"/>
        <v>-5.2250980692225051</v>
      </c>
      <c r="E6382">
        <f t="shared" si="402"/>
        <v>0</v>
      </c>
      <c r="F6382">
        <f t="shared" si="401"/>
        <v>-32.167326261787444</v>
      </c>
      <c r="G6382">
        <f t="shared" si="403"/>
        <v>-27.270294822128307</v>
      </c>
    </row>
    <row r="6383" spans="2:7" x14ac:dyDescent="0.25">
      <c r="B6383">
        <f t="shared" si="400"/>
        <v>31.83999999999795</v>
      </c>
      <c r="C6383">
        <f t="shared" si="402"/>
        <v>-26.277646843340101</v>
      </c>
      <c r="D6383">
        <f t="shared" si="402"/>
        <v>-12.700215808436099</v>
      </c>
      <c r="E6383">
        <f t="shared" si="402"/>
        <v>0</v>
      </c>
      <c r="F6383">
        <f t="shared" si="401"/>
        <v>-38.977862651776199</v>
      </c>
      <c r="G6383">
        <f t="shared" si="403"/>
        <v>-30.197186779540282</v>
      </c>
    </row>
    <row r="6384" spans="2:7" x14ac:dyDescent="0.25">
      <c r="B6384">
        <f t="shared" si="400"/>
        <v>31.844999999997949</v>
      </c>
      <c r="C6384">
        <f t="shared" si="402"/>
        <v>-25.60658844999038</v>
      </c>
      <c r="D6384">
        <f t="shared" si="402"/>
        <v>-9.7147177460446894</v>
      </c>
      <c r="E6384">
        <f t="shared" si="402"/>
        <v>0</v>
      </c>
      <c r="F6384">
        <f t="shared" si="401"/>
        <v>-35.321306196035067</v>
      </c>
      <c r="G6384">
        <f t="shared" si="403"/>
        <v>-31.478216633663976</v>
      </c>
    </row>
    <row r="6385" spans="2:7" x14ac:dyDescent="0.25">
      <c r="B6385">
        <f t="shared" si="400"/>
        <v>31.849999999997948</v>
      </c>
      <c r="C6385">
        <f t="shared" si="402"/>
        <v>-24.929218418301534</v>
      </c>
      <c r="D6385">
        <f t="shared" si="402"/>
        <v>1.2723711156896476</v>
      </c>
      <c r="E6385">
        <f t="shared" si="402"/>
        <v>0</v>
      </c>
      <c r="F6385">
        <f t="shared" si="401"/>
        <v>-23.656847302611887</v>
      </c>
      <c r="G6385">
        <f t="shared" si="403"/>
        <v>-29.522874300900952</v>
      </c>
    </row>
    <row r="6386" spans="2:7" x14ac:dyDescent="0.25">
      <c r="B6386">
        <f t="shared" si="400"/>
        <v>31.854999999997947</v>
      </c>
      <c r="C6386">
        <f t="shared" si="402"/>
        <v>-24.245703709783101</v>
      </c>
      <c r="D6386">
        <f t="shared" si="402"/>
        <v>11.211463187522359</v>
      </c>
      <c r="E6386">
        <f t="shared" si="402"/>
        <v>0</v>
      </c>
      <c r="F6386">
        <f t="shared" si="401"/>
        <v>-13.034240522260742</v>
      </c>
      <c r="G6386">
        <f t="shared" si="403"/>
        <v>-25.4007158562409</v>
      </c>
    </row>
    <row r="6387" spans="2:7" x14ac:dyDescent="0.25">
      <c r="B6387">
        <f t="shared" si="400"/>
        <v>31.859999999997946</v>
      </c>
      <c r="C6387">
        <f t="shared" si="402"/>
        <v>-23.556212800514906</v>
      </c>
      <c r="D6387">
        <f t="shared" si="402"/>
        <v>11.916160289413298</v>
      </c>
      <c r="E6387">
        <f t="shared" si="402"/>
        <v>0</v>
      </c>
      <c r="F6387">
        <f t="shared" si="401"/>
        <v>-11.640052511101608</v>
      </c>
      <c r="G6387">
        <f t="shared" si="403"/>
        <v>-21.960550019956077</v>
      </c>
    </row>
    <row r="6388" spans="2:7" x14ac:dyDescent="0.25">
      <c r="B6388">
        <f t="shared" si="400"/>
        <v>31.864999999997945</v>
      </c>
      <c r="C6388">
        <f t="shared" si="402"/>
        <v>-22.860915639620231</v>
      </c>
      <c r="D6388">
        <f t="shared" si="402"/>
        <v>2.806034045137979</v>
      </c>
      <c r="E6388">
        <f t="shared" si="402"/>
        <v>0</v>
      </c>
      <c r="F6388">
        <f t="shared" si="401"/>
        <v>-20.054881594482254</v>
      </c>
      <c r="G6388">
        <f t="shared" si="403"/>
        <v>-21.484132913587622</v>
      </c>
    </row>
    <row r="6389" spans="2:7" x14ac:dyDescent="0.25">
      <c r="B6389">
        <f t="shared" si="400"/>
        <v>31.869999999997944</v>
      </c>
      <c r="C6389">
        <f t="shared" si="402"/>
        <v>-22.159983607375928</v>
      </c>
      <c r="D6389">
        <f t="shared" si="402"/>
        <v>-8.6153004900093713</v>
      </c>
      <c r="E6389">
        <f t="shared" si="402"/>
        <v>0</v>
      </c>
      <c r="F6389">
        <f t="shared" si="401"/>
        <v>-30.775284097385299</v>
      </c>
      <c r="G6389">
        <f t="shared" si="403"/>
        <v>-23.806920709537042</v>
      </c>
    </row>
    <row r="6390" spans="2:7" x14ac:dyDescent="0.25">
      <c r="B6390">
        <f t="shared" si="400"/>
        <v>31.874999999997943</v>
      </c>
      <c r="C6390">
        <f t="shared" si="402"/>
        <v>-21.45358947296976</v>
      </c>
      <c r="D6390">
        <f t="shared" si="402"/>
        <v>-12.940586438216535</v>
      </c>
      <c r="E6390">
        <f t="shared" si="402"/>
        <v>0</v>
      </c>
      <c r="F6390">
        <f t="shared" si="401"/>
        <v>-34.394175911186295</v>
      </c>
      <c r="G6390">
        <f t="shared" si="403"/>
        <v>-26.453734509949356</v>
      </c>
    </row>
    <row r="6391" spans="2:7" x14ac:dyDescent="0.25">
      <c r="B6391">
        <f t="shared" si="400"/>
        <v>31.879999999997942</v>
      </c>
      <c r="C6391">
        <f t="shared" si="402"/>
        <v>-20.74190735191539</v>
      </c>
      <c r="D6391">
        <f t="shared" si="402"/>
        <v>-6.6072737437275642</v>
      </c>
      <c r="E6391">
        <f t="shared" si="402"/>
        <v>0</v>
      </c>
      <c r="F6391">
        <f t="shared" si="401"/>
        <v>-27.349181095642955</v>
      </c>
      <c r="G6391">
        <f t="shared" si="403"/>
        <v>-26.677596156372758</v>
      </c>
    </row>
    <row r="6392" spans="2:7" x14ac:dyDescent="0.25">
      <c r="B6392">
        <f t="shared" si="400"/>
        <v>31.884999999997941</v>
      </c>
      <c r="C6392">
        <f t="shared" si="402"/>
        <v>-20.025112663134898</v>
      </c>
      <c r="D6392">
        <f t="shared" si="402"/>
        <v>5.1681631769740042</v>
      </c>
      <c r="E6392">
        <f t="shared" si="402"/>
        <v>0</v>
      </c>
      <c r="F6392">
        <f t="shared" si="401"/>
        <v>-14.856949486160893</v>
      </c>
      <c r="G6392">
        <f t="shared" si="403"/>
        <v>-23.722434488819793</v>
      </c>
    </row>
    <row r="6393" spans="2:7" x14ac:dyDescent="0.25">
      <c r="B6393">
        <f t="shared" si="400"/>
        <v>31.88999999999794</v>
      </c>
      <c r="C6393">
        <f t="shared" si="402"/>
        <v>-19.303382085723232</v>
      </c>
      <c r="D6393">
        <f t="shared" si="402"/>
        <v>12.686808700596316</v>
      </c>
      <c r="E6393">
        <f t="shared" si="402"/>
        <v>0</v>
      </c>
      <c r="F6393">
        <f t="shared" si="401"/>
        <v>-6.616573385126916</v>
      </c>
      <c r="G6393">
        <f t="shared" si="403"/>
        <v>-19.445969212896575</v>
      </c>
    </row>
    <row r="6394" spans="2:7" x14ac:dyDescent="0.25">
      <c r="B6394">
        <f t="shared" si="400"/>
        <v>31.894999999997939</v>
      </c>
      <c r="C6394">
        <f t="shared" si="402"/>
        <v>-18.576893515395607</v>
      </c>
      <c r="D6394">
        <f t="shared" si="402"/>
        <v>9.755881274662455</v>
      </c>
      <c r="E6394">
        <f t="shared" si="402"/>
        <v>0</v>
      </c>
      <c r="F6394">
        <f t="shared" si="401"/>
        <v>-8.8210122407331522</v>
      </c>
      <c r="G6394">
        <f t="shared" si="403"/>
        <v>-16.789729969855721</v>
      </c>
    </row>
    <row r="6395" spans="2:7" x14ac:dyDescent="0.25">
      <c r="B6395">
        <f t="shared" si="400"/>
        <v>31.899999999997938</v>
      </c>
      <c r="C6395">
        <f t="shared" si="402"/>
        <v>-17.845826020641457</v>
      </c>
      <c r="D6395">
        <f t="shared" si="402"/>
        <v>-1.2105415601450782</v>
      </c>
      <c r="E6395">
        <f t="shared" si="402"/>
        <v>0</v>
      </c>
      <c r="F6395">
        <f t="shared" si="401"/>
        <v>-19.056367580786535</v>
      </c>
      <c r="G6395">
        <f t="shared" si="403"/>
        <v>-17.356389372588424</v>
      </c>
    </row>
    <row r="6396" spans="2:7" x14ac:dyDescent="0.25">
      <c r="B6396">
        <f t="shared" si="400"/>
        <v>31.904999999997937</v>
      </c>
      <c r="C6396">
        <f t="shared" si="402"/>
        <v>-17.110359798586117</v>
      </c>
      <c r="D6396">
        <f t="shared" si="402"/>
        <v>-11.179893922799586</v>
      </c>
      <c r="E6396">
        <f t="shared" si="402"/>
        <v>0</v>
      </c>
      <c r="F6396">
        <f t="shared" si="401"/>
        <v>-28.290253721385703</v>
      </c>
      <c r="G6396">
        <f t="shared" si="403"/>
        <v>-20.089855459787742</v>
      </c>
    </row>
    <row r="6397" spans="2:7" x14ac:dyDescent="0.25">
      <c r="B6397">
        <f t="shared" si="400"/>
        <v>31.909999999997936</v>
      </c>
      <c r="C6397">
        <f t="shared" si="402"/>
        <v>-16.37067613057495</v>
      </c>
      <c r="D6397">
        <f t="shared" si="402"/>
        <v>-11.940853546843304</v>
      </c>
      <c r="E6397">
        <f t="shared" si="402"/>
        <v>0</v>
      </c>
      <c r="F6397">
        <f t="shared" si="401"/>
        <v>-28.311529677418253</v>
      </c>
      <c r="G6397">
        <f t="shared" si="403"/>
        <v>-22.145274014195369</v>
      </c>
    </row>
    <row r="6398" spans="2:7" x14ac:dyDescent="0.25">
      <c r="B6398">
        <f t="shared" si="400"/>
        <v>31.914999999997935</v>
      </c>
      <c r="C6398">
        <f t="shared" si="402"/>
        <v>-15.626957337490211</v>
      </c>
      <c r="D6398">
        <f t="shared" si="402"/>
        <v>-2.866651061772532</v>
      </c>
      <c r="E6398">
        <f t="shared" si="402"/>
        <v>0</v>
      </c>
      <c r="F6398">
        <f t="shared" si="401"/>
        <v>-18.493608399262744</v>
      </c>
      <c r="G6398">
        <f t="shared" si="403"/>
        <v>-21.232357610462213</v>
      </c>
    </row>
    <row r="6399" spans="2:7" x14ac:dyDescent="0.25">
      <c r="B6399">
        <f t="shared" si="400"/>
        <v>31.919999999997934</v>
      </c>
      <c r="C6399">
        <f t="shared" si="402"/>
        <v>-14.879386734811712</v>
      </c>
      <c r="D6399">
        <f t="shared" si="402"/>
        <v>8.5686873163299655</v>
      </c>
      <c r="E6399">
        <f t="shared" si="402"/>
        <v>0</v>
      </c>
      <c r="F6399">
        <f t="shared" si="401"/>
        <v>-6.3106994184817466</v>
      </c>
      <c r="G6399">
        <f t="shared" si="403"/>
        <v>-17.501943062467095</v>
      </c>
    </row>
    <row r="6400" spans="2:7" x14ac:dyDescent="0.25">
      <c r="B6400">
        <f t="shared" si="400"/>
        <v>31.924999999997933</v>
      </c>
      <c r="C6400">
        <f t="shared" si="402"/>
        <v>-14.128148587432301</v>
      </c>
      <c r="D6400">
        <f t="shared" si="402"/>
        <v>12.946370352801035</v>
      </c>
      <c r="E6400">
        <f t="shared" si="402"/>
        <v>0</v>
      </c>
      <c r="F6400">
        <f t="shared" si="401"/>
        <v>-1.1817782346312669</v>
      </c>
      <c r="G6400">
        <f t="shared" si="403"/>
        <v>-13.421901855508139</v>
      </c>
    </row>
    <row r="6401" spans="2:7" x14ac:dyDescent="0.25">
      <c r="B6401">
        <f t="shared" si="400"/>
        <v>31.929999999997932</v>
      </c>
      <c r="C6401">
        <f t="shared" si="402"/>
        <v>-13.373428064238679</v>
      </c>
      <c r="D6401">
        <f t="shared" si="402"/>
        <v>6.660690787505481</v>
      </c>
      <c r="E6401">
        <f t="shared" si="402"/>
        <v>0</v>
      </c>
      <c r="F6401">
        <f t="shared" si="401"/>
        <v>-6.7127372767331979</v>
      </c>
      <c r="G6401">
        <f t="shared" si="403"/>
        <v>-11.744610710814404</v>
      </c>
    </row>
    <row r="6402" spans="2:7" x14ac:dyDescent="0.25">
      <c r="B6402">
        <f t="shared" si="400"/>
        <v>31.934999999997931</v>
      </c>
      <c r="C6402">
        <f t="shared" si="402"/>
        <v>-12.615411192472765</v>
      </c>
      <c r="D6402">
        <f t="shared" si="402"/>
        <v>-5.1111103014224177</v>
      </c>
      <c r="E6402">
        <f t="shared" si="402"/>
        <v>0</v>
      </c>
      <c r="F6402">
        <f t="shared" si="401"/>
        <v>-17.726521493895184</v>
      </c>
      <c r="G6402">
        <f t="shared" si="403"/>
        <v>-13.240088406584599</v>
      </c>
    </row>
    <row r="6403" spans="2:7" x14ac:dyDescent="0.25">
      <c r="B6403">
        <f t="shared" si="400"/>
        <v>31.93999999999793</v>
      </c>
      <c r="C6403">
        <f t="shared" si="402"/>
        <v>-11.85428481187471</v>
      </c>
      <c r="D6403">
        <f t="shared" si="402"/>
        <v>-12.673111967307065</v>
      </c>
      <c r="E6403">
        <f t="shared" si="402"/>
        <v>0</v>
      </c>
      <c r="F6403">
        <f t="shared" si="401"/>
        <v>-24.527396779181775</v>
      </c>
      <c r="G6403">
        <f t="shared" si="403"/>
        <v>-16.061915499733892</v>
      </c>
    </row>
    <row r="6404" spans="2:7" x14ac:dyDescent="0.25">
      <c r="B6404">
        <f t="shared" si="400"/>
        <v>31.944999999997929</v>
      </c>
      <c r="C6404">
        <f t="shared" si="402"/>
        <v>-11.090236528632433</v>
      </c>
      <c r="D6404">
        <f t="shared" si="402"/>
        <v>-9.7968220875768104</v>
      </c>
      <c r="E6404">
        <f t="shared" si="402"/>
        <v>0</v>
      </c>
      <c r="F6404">
        <f t="shared" si="401"/>
        <v>-20.887058616209245</v>
      </c>
      <c r="G6404">
        <f t="shared" si="403"/>
        <v>-17.268201278852729</v>
      </c>
    </row>
    <row r="6405" spans="2:7" x14ac:dyDescent="0.25">
      <c r="B6405">
        <f t="shared" si="400"/>
        <v>31.949999999997928</v>
      </c>
      <c r="C6405">
        <f t="shared" si="402"/>
        <v>-10.32345466913884</v>
      </c>
      <c r="D6405">
        <f t="shared" si="402"/>
        <v>1.1486843693098072</v>
      </c>
      <c r="E6405">
        <f t="shared" si="402"/>
        <v>0</v>
      </c>
      <c r="F6405">
        <f t="shared" si="401"/>
        <v>-9.1747702998290332</v>
      </c>
      <c r="G6405">
        <f t="shared" si="403"/>
        <v>-15.244843534096805</v>
      </c>
    </row>
    <row r="6406" spans="2:7" x14ac:dyDescent="0.25">
      <c r="B6406">
        <f t="shared" si="400"/>
        <v>31.954999999997927</v>
      </c>
      <c r="C6406">
        <f t="shared" si="402"/>
        <v>-9.5541282335722126</v>
      </c>
      <c r="D6406">
        <f t="shared" si="402"/>
        <v>11.148069433779902</v>
      </c>
      <c r="E6406">
        <f t="shared" si="402"/>
        <v>0</v>
      </c>
      <c r="F6406">
        <f t="shared" si="401"/>
        <v>1.5939412002076896</v>
      </c>
      <c r="G6406">
        <f t="shared" si="403"/>
        <v>-11.035147350520681</v>
      </c>
    </row>
    <row r="6407" spans="2:7" x14ac:dyDescent="0.25">
      <c r="B6407">
        <f t="shared" si="400"/>
        <v>31.959999999997926</v>
      </c>
      <c r="C6407">
        <f t="shared" si="402"/>
        <v>-8.7824468493104959</v>
      </c>
      <c r="D6407">
        <f t="shared" si="402"/>
        <v>11.965274208135961</v>
      </c>
      <c r="E6407">
        <f t="shared" si="402"/>
        <v>0</v>
      </c>
      <c r="F6407">
        <f t="shared" si="401"/>
        <v>3.182827358825465</v>
      </c>
      <c r="G6407">
        <f t="shared" si="403"/>
        <v>-7.4806536731841451</v>
      </c>
    </row>
    <row r="6408" spans="2:7" x14ac:dyDescent="0.25">
      <c r="B6408">
        <f t="shared" si="400"/>
        <v>31.964999999997925</v>
      </c>
      <c r="C6408">
        <f t="shared" si="402"/>
        <v>-8.0086007241910231</v>
      </c>
      <c r="D6408">
        <f t="shared" si="402"/>
        <v>2.9272026360034409</v>
      </c>
      <c r="E6408">
        <f t="shared" si="402"/>
        <v>0</v>
      </c>
      <c r="F6408">
        <f t="shared" si="401"/>
        <v>-5.0813980881875818</v>
      </c>
      <c r="G6408">
        <f t="shared" si="403"/>
        <v>-6.8808397769350043</v>
      </c>
    </row>
    <row r="6409" spans="2:7" x14ac:dyDescent="0.25">
      <c r="B6409">
        <f t="shared" si="400"/>
        <v>31.969999999997924</v>
      </c>
      <c r="C6409">
        <f t="shared" si="402"/>
        <v>-7.232780599627139</v>
      </c>
      <c r="D6409">
        <f t="shared" si="402"/>
        <v>-8.5218785292385846</v>
      </c>
      <c r="E6409">
        <f t="shared" si="402"/>
        <v>0</v>
      </c>
      <c r="F6409">
        <f t="shared" si="401"/>
        <v>-15.754659128865724</v>
      </c>
      <c r="G6409">
        <f t="shared" si="403"/>
        <v>-9.0992946149176852</v>
      </c>
    </row>
    <row r="6410" spans="2:7" x14ac:dyDescent="0.25">
      <c r="B6410">
        <f t="shared" si="400"/>
        <v>31.974999999997923</v>
      </c>
      <c r="C6410">
        <f t="shared" si="402"/>
        <v>-6.4551777035933178</v>
      </c>
      <c r="D6410">
        <f t="shared" si="402"/>
        <v>-12.951858716435444</v>
      </c>
      <c r="E6410">
        <f t="shared" si="402"/>
        <v>0</v>
      </c>
      <c r="F6410">
        <f t="shared" si="401"/>
        <v>-19.40703642002876</v>
      </c>
      <c r="G6410">
        <f t="shared" si="403"/>
        <v>-11.676230066195455</v>
      </c>
    </row>
    <row r="6411" spans="2:7" x14ac:dyDescent="0.25">
      <c r="B6411">
        <f t="shared" si="400"/>
        <v>31.979999999997922</v>
      </c>
      <c r="C6411">
        <f t="shared" si="402"/>
        <v>-5.6759837034896394</v>
      </c>
      <c r="D6411">
        <f t="shared" si="402"/>
        <v>-6.7139557752679373</v>
      </c>
      <c r="E6411">
        <f t="shared" si="402"/>
        <v>0</v>
      </c>
      <c r="F6411">
        <f t="shared" si="401"/>
        <v>-12.389939478757576</v>
      </c>
      <c r="G6411">
        <f t="shared" si="403"/>
        <v>-11.854657419335986</v>
      </c>
    </row>
    <row r="6412" spans="2:7" x14ac:dyDescent="0.25">
      <c r="B6412">
        <f t="shared" si="400"/>
        <v>31.984999999997921</v>
      </c>
      <c r="C6412">
        <f t="shared" si="402"/>
        <v>-4.8953906589014862</v>
      </c>
      <c r="D6412">
        <f t="shared" si="402"/>
        <v>5.0539407450092853</v>
      </c>
      <c r="E6412">
        <f t="shared" si="402"/>
        <v>0</v>
      </c>
      <c r="F6412">
        <f t="shared" si="401"/>
        <v>0.15855008610779908</v>
      </c>
      <c r="G6412">
        <f t="shared" si="403"/>
        <v>-8.851355542975039</v>
      </c>
    </row>
    <row r="6413" spans="2:7" x14ac:dyDescent="0.25">
      <c r="B6413">
        <f t="shared" si="400"/>
        <v>31.98999999999792</v>
      </c>
      <c r="C6413">
        <f t="shared" si="402"/>
        <v>-4.1135909742555192</v>
      </c>
      <c r="D6413">
        <f t="shared" si="402"/>
        <v>12.659125921246703</v>
      </c>
      <c r="E6413">
        <f t="shared" si="402"/>
        <v>0</v>
      </c>
      <c r="F6413">
        <f t="shared" si="401"/>
        <v>8.5455349469911841</v>
      </c>
      <c r="G6413">
        <f t="shared" si="403"/>
        <v>-4.5021329204834828</v>
      </c>
    </row>
    <row r="6414" spans="2:7" x14ac:dyDescent="0.25">
      <c r="B6414">
        <f t="shared" si="400"/>
        <v>31.994999999997919</v>
      </c>
      <c r="C6414">
        <f t="shared" si="402"/>
        <v>-3.3307773513977006</v>
      </c>
      <c r="D6414">
        <f t="shared" si="402"/>
        <v>9.8375392501554373</v>
      </c>
      <c r="E6414">
        <f t="shared" si="402"/>
        <v>0</v>
      </c>
      <c r="F6414">
        <f t="shared" si="401"/>
        <v>6.5067618987577367</v>
      </c>
      <c r="G6414">
        <f t="shared" si="403"/>
        <v>-1.7499092156731777</v>
      </c>
    </row>
    <row r="6415" spans="2:7" x14ac:dyDescent="0.25">
      <c r="B6415">
        <f t="shared" ref="B6415:B6478" si="404">B6414+$B$13</f>
        <v>31.999999999997918</v>
      </c>
      <c r="C6415">
        <f t="shared" si="402"/>
        <v>-2.5471427420944903</v>
      </c>
      <c r="D6415">
        <f t="shared" si="402"/>
        <v>-1.0868009553133369</v>
      </c>
      <c r="E6415">
        <f t="shared" si="402"/>
        <v>0</v>
      </c>
      <c r="F6415">
        <f t="shared" ref="F6415:F6478" si="405">C6415+D6415+E6415</f>
        <v>-3.633943697407827</v>
      </c>
      <c r="G6415">
        <f t="shared" si="403"/>
        <v>-2.2209178361068402</v>
      </c>
    </row>
    <row r="6416" spans="2:7" x14ac:dyDescent="0.25">
      <c r="B6416">
        <f t="shared" si="404"/>
        <v>32.004999999997921</v>
      </c>
      <c r="C6416">
        <f t="shared" ref="C6416:E6479" si="406">C$6*SIN(C$7*6.28*$B6416+C$8)</f>
        <v>-1.7628803004724292</v>
      </c>
      <c r="D6416">
        <f t="shared" si="406"/>
        <v>-11.115990446980298</v>
      </c>
      <c r="E6416">
        <f t="shared" si="406"/>
        <v>0</v>
      </c>
      <c r="F6416">
        <f t="shared" si="405"/>
        <v>-12.878870747452726</v>
      </c>
      <c r="G6416">
        <f t="shared" ref="G6416:G6479" si="407">G6415+$B$13*(F6416-G6415)/$G$7</f>
        <v>-4.8854060639433117</v>
      </c>
    </row>
    <row r="6417" spans="2:7" x14ac:dyDescent="0.25">
      <c r="B6417">
        <f t="shared" si="404"/>
        <v>32.009999999997923</v>
      </c>
      <c r="C6417">
        <f t="shared" si="406"/>
        <v>-0.97818333541068792</v>
      </c>
      <c r="D6417">
        <f t="shared" si="406"/>
        <v>-11.989421715776835</v>
      </c>
      <c r="E6417">
        <f t="shared" si="406"/>
        <v>0</v>
      </c>
      <c r="F6417">
        <f t="shared" si="405"/>
        <v>-12.967605051187522</v>
      </c>
      <c r="G6417">
        <f t="shared" si="407"/>
        <v>-6.9059558107543646</v>
      </c>
    </row>
    <row r="6418" spans="2:7" x14ac:dyDescent="0.25">
      <c r="B6418">
        <f t="shared" si="404"/>
        <v>32.014999999997926</v>
      </c>
      <c r="C6418">
        <f t="shared" si="406"/>
        <v>-0.19324526289121005</v>
      </c>
      <c r="D6418">
        <f t="shared" si="406"/>
        <v>-2.9876873854954802</v>
      </c>
      <c r="E6418">
        <f t="shared" si="406"/>
        <v>0</v>
      </c>
      <c r="F6418">
        <f t="shared" si="405"/>
        <v>-3.1809326483866904</v>
      </c>
      <c r="G6418">
        <f t="shared" si="407"/>
        <v>-5.9747000201624463</v>
      </c>
    </row>
    <row r="6419" spans="2:7" x14ac:dyDescent="0.25">
      <c r="B6419">
        <f t="shared" si="404"/>
        <v>32.019999999997928</v>
      </c>
      <c r="C6419">
        <f t="shared" si="406"/>
        <v>0.59174044167470397</v>
      </c>
      <c r="D6419">
        <f t="shared" si="406"/>
        <v>8.47487519735364</v>
      </c>
      <c r="E6419">
        <f t="shared" si="406"/>
        <v>0</v>
      </c>
      <c r="F6419">
        <f t="shared" si="405"/>
        <v>9.0666156390283437</v>
      </c>
      <c r="G6419">
        <f t="shared" si="407"/>
        <v>-2.2143711053647488</v>
      </c>
    </row>
    <row r="6420" spans="2:7" x14ac:dyDescent="0.25">
      <c r="B6420">
        <f t="shared" si="404"/>
        <v>32.024999999997931</v>
      </c>
      <c r="C6420">
        <f t="shared" si="406"/>
        <v>1.3765802911344616</v>
      </c>
      <c r="D6420">
        <f t="shared" si="406"/>
        <v>12.95705140382376</v>
      </c>
      <c r="E6420">
        <f t="shared" si="406"/>
        <v>0</v>
      </c>
      <c r="F6420">
        <f t="shared" si="405"/>
        <v>14.333631694958221</v>
      </c>
      <c r="G6420">
        <f t="shared" si="407"/>
        <v>1.9226295947159935</v>
      </c>
    </row>
    <row r="6421" spans="2:7" x14ac:dyDescent="0.25">
      <c r="B6421">
        <f t="shared" si="404"/>
        <v>32.029999999997933</v>
      </c>
      <c r="C6421">
        <f t="shared" si="406"/>
        <v>2.1610808342886876</v>
      </c>
      <c r="D6421">
        <f t="shared" si="406"/>
        <v>6.7670674909953004</v>
      </c>
      <c r="E6421">
        <f t="shared" si="406"/>
        <v>0</v>
      </c>
      <c r="F6421">
        <f t="shared" si="405"/>
        <v>8.9281483252839884</v>
      </c>
      <c r="G6421">
        <f t="shared" si="407"/>
        <v>3.674009277357992</v>
      </c>
    </row>
    <row r="6422" spans="2:7" x14ac:dyDescent="0.25">
      <c r="B6422">
        <f t="shared" si="404"/>
        <v>32.034999999997936</v>
      </c>
      <c r="C6422">
        <f t="shared" si="406"/>
        <v>2.9450487035697694</v>
      </c>
      <c r="D6422">
        <f t="shared" si="406"/>
        <v>-4.9966558129270746</v>
      </c>
      <c r="E6422">
        <f t="shared" si="406"/>
        <v>0</v>
      </c>
      <c r="F6422">
        <f t="shared" si="405"/>
        <v>-2.0516071093573052</v>
      </c>
      <c r="G6422">
        <f t="shared" si="407"/>
        <v>2.2426051806791678</v>
      </c>
    </row>
    <row r="6423" spans="2:7" x14ac:dyDescent="0.25">
      <c r="B6423">
        <f t="shared" si="404"/>
        <v>32.039999999997939</v>
      </c>
      <c r="C6423">
        <f t="shared" si="406"/>
        <v>3.7282906627068901</v>
      </c>
      <c r="D6423">
        <f t="shared" si="406"/>
        <v>-12.644850881717268</v>
      </c>
      <c r="E6423">
        <f t="shared" si="406"/>
        <v>0</v>
      </c>
      <c r="F6423">
        <f t="shared" si="405"/>
        <v>-8.9165602190103783</v>
      </c>
      <c r="G6423">
        <f t="shared" si="407"/>
        <v>-0.5471861692432185</v>
      </c>
    </row>
    <row r="6424" spans="2:7" x14ac:dyDescent="0.25">
      <c r="B6424">
        <f t="shared" si="404"/>
        <v>32.044999999997941</v>
      </c>
      <c r="C6424">
        <f t="shared" si="406"/>
        <v>4.5106136543551498</v>
      </c>
      <c r="D6424">
        <f t="shared" si="406"/>
        <v>-9.8780318328255792</v>
      </c>
      <c r="E6424">
        <f t="shared" si="406"/>
        <v>0</v>
      </c>
      <c r="F6424">
        <f t="shared" si="405"/>
        <v>-5.3674181784704293</v>
      </c>
      <c r="G6424">
        <f t="shared" si="407"/>
        <v>-1.7522441715500212</v>
      </c>
    </row>
    <row r="6425" spans="2:7" x14ac:dyDescent="0.25">
      <c r="B6425">
        <f t="shared" si="404"/>
        <v>32.049999999997944</v>
      </c>
      <c r="C6425">
        <f t="shared" si="406"/>
        <v>5.2918248476812915</v>
      </c>
      <c r="D6425">
        <f t="shared" si="406"/>
        <v>1.0248927309663212</v>
      </c>
      <c r="E6425">
        <f t="shared" si="406"/>
        <v>0</v>
      </c>
      <c r="F6425">
        <f t="shared" si="405"/>
        <v>6.3167175786476122</v>
      </c>
      <c r="G6425">
        <f t="shared" si="407"/>
        <v>0.26499626599938719</v>
      </c>
    </row>
    <row r="6426" spans="2:7" x14ac:dyDescent="0.25">
      <c r="B6426">
        <f t="shared" si="404"/>
        <v>32.054999999997946</v>
      </c>
      <c r="C6426">
        <f t="shared" si="406"/>
        <v>6.0717316858935986</v>
      </c>
      <c r="D6426">
        <f t="shared" si="406"/>
        <v>11.083657694770899</v>
      </c>
      <c r="E6426">
        <f t="shared" si="406"/>
        <v>0</v>
      </c>
      <c r="F6426">
        <f t="shared" si="405"/>
        <v>17.155389380664499</v>
      </c>
      <c r="G6426">
        <f t="shared" si="407"/>
        <v>4.4875945446656651</v>
      </c>
    </row>
    <row r="6427" spans="2:7" x14ac:dyDescent="0.25">
      <c r="B6427">
        <f t="shared" si="404"/>
        <v>32.059999999997949</v>
      </c>
      <c r="C6427">
        <f t="shared" si="406"/>
        <v>6.85014193370424</v>
      </c>
      <c r="D6427">
        <f t="shared" si="406"/>
        <v>12.013295518497149</v>
      </c>
      <c r="E6427">
        <f t="shared" si="406"/>
        <v>0</v>
      </c>
      <c r="F6427">
        <f t="shared" si="405"/>
        <v>18.863437452201389</v>
      </c>
      <c r="G6427">
        <f t="shared" si="407"/>
        <v>8.0815552715495969</v>
      </c>
    </row>
    <row r="6428" spans="2:7" x14ac:dyDescent="0.25">
      <c r="B6428">
        <f t="shared" si="404"/>
        <v>32.064999999997951</v>
      </c>
      <c r="C6428">
        <f t="shared" si="406"/>
        <v>7.6268637247123783</v>
      </c>
      <c r="D6428">
        <f t="shared" si="406"/>
        <v>3.0481039294045296</v>
      </c>
      <c r="E6428">
        <f t="shared" si="406"/>
        <v>0</v>
      </c>
      <c r="F6428">
        <f t="shared" si="405"/>
        <v>10.674967654116909</v>
      </c>
      <c r="G6428">
        <f t="shared" si="407"/>
        <v>8.7299083671914239</v>
      </c>
    </row>
    <row r="6429" spans="2:7" x14ac:dyDescent="0.25">
      <c r="B6429">
        <f t="shared" si="404"/>
        <v>32.069999999997954</v>
      </c>
      <c r="C6429">
        <f t="shared" si="406"/>
        <v>8.401705608695643</v>
      </c>
      <c r="D6429">
        <f t="shared" si="406"/>
        <v>-8.4276783937172155</v>
      </c>
      <c r="E6429">
        <f t="shared" si="406"/>
        <v>0</v>
      </c>
      <c r="F6429">
        <f t="shared" si="405"/>
        <v>-2.597278502157252E-2</v>
      </c>
      <c r="G6429">
        <f t="shared" si="407"/>
        <v>6.5409380791381748</v>
      </c>
    </row>
    <row r="6430" spans="2:7" x14ac:dyDescent="0.25">
      <c r="B6430">
        <f t="shared" si="404"/>
        <v>32.074999999997956</v>
      </c>
      <c r="C6430">
        <f t="shared" si="406"/>
        <v>9.1744765988025296</v>
      </c>
      <c r="D6430">
        <f t="shared" si="406"/>
        <v>-12.961948296421522</v>
      </c>
      <c r="E6430">
        <f t="shared" si="406"/>
        <v>0</v>
      </c>
      <c r="F6430">
        <f t="shared" si="405"/>
        <v>-3.7874716976189919</v>
      </c>
      <c r="G6430">
        <f t="shared" si="407"/>
        <v>3.9588356349488834</v>
      </c>
    </row>
    <row r="6431" spans="2:7" x14ac:dyDescent="0.25">
      <c r="B6431">
        <f t="shared" si="404"/>
        <v>32.079999999997959</v>
      </c>
      <c r="C6431">
        <f t="shared" si="406"/>
        <v>9.9449862186235762</v>
      </c>
      <c r="D6431">
        <f t="shared" si="406"/>
        <v>-6.8200247222177621</v>
      </c>
      <c r="E6431">
        <f t="shared" si="406"/>
        <v>0</v>
      </c>
      <c r="F6431">
        <f t="shared" si="405"/>
        <v>3.1249614964058141</v>
      </c>
      <c r="G6431">
        <f t="shared" si="407"/>
        <v>3.7503671003131158</v>
      </c>
    </row>
    <row r="6432" spans="2:7" x14ac:dyDescent="0.25">
      <c r="B6432">
        <f t="shared" si="404"/>
        <v>32.084999999997962</v>
      </c>
      <c r="C6432">
        <f t="shared" si="406"/>
        <v>10.713044549143738</v>
      </c>
      <c r="D6432">
        <f t="shared" si="406"/>
        <v>4.9392568128933867</v>
      </c>
      <c r="E6432">
        <f t="shared" si="406"/>
        <v>0</v>
      </c>
      <c r="F6432">
        <f t="shared" si="405"/>
        <v>15.652301362037125</v>
      </c>
      <c r="G6432">
        <f t="shared" si="407"/>
        <v>6.7258506657441179</v>
      </c>
    </row>
    <row r="6433" spans="2:7" x14ac:dyDescent="0.25">
      <c r="B6433">
        <f t="shared" si="404"/>
        <v>32.089999999997964</v>
      </c>
      <c r="C6433">
        <f t="shared" si="406"/>
        <v>11.478462275553856</v>
      </c>
      <c r="D6433">
        <f t="shared" si="406"/>
        <v>12.630287174588709</v>
      </c>
      <c r="E6433">
        <f t="shared" si="406"/>
        <v>0</v>
      </c>
      <c r="F6433">
        <f t="shared" si="405"/>
        <v>24.108749450142565</v>
      </c>
      <c r="G6433">
        <f t="shared" si="407"/>
        <v>11.071575361843729</v>
      </c>
    </row>
    <row r="6434" spans="2:7" x14ac:dyDescent="0.25">
      <c r="B6434">
        <f t="shared" si="404"/>
        <v>32.094999999997967</v>
      </c>
      <c r="C6434">
        <f t="shared" si="406"/>
        <v>12.241050733913907</v>
      </c>
      <c r="D6434">
        <f t="shared" si="406"/>
        <v>9.9182989112188533</v>
      </c>
      <c r="E6434">
        <f t="shared" si="406"/>
        <v>0</v>
      </c>
      <c r="F6434">
        <f t="shared" si="405"/>
        <v>22.15934964513276</v>
      </c>
      <c r="G6434">
        <f t="shared" si="407"/>
        <v>13.843518932665987</v>
      </c>
    </row>
    <row r="6435" spans="2:7" x14ac:dyDescent="0.25">
      <c r="B6435">
        <f t="shared" si="404"/>
        <v>32.099999999997969</v>
      </c>
      <c r="C6435">
        <f t="shared" si="406"/>
        <v>13.000621957655831</v>
      </c>
      <c r="D6435">
        <f t="shared" si="406"/>
        <v>-0.96296110948085489</v>
      </c>
      <c r="E6435">
        <f t="shared" si="406"/>
        <v>0</v>
      </c>
      <c r="F6435">
        <f t="shared" si="405"/>
        <v>12.037660848174976</v>
      </c>
      <c r="G6435">
        <f t="shared" si="407"/>
        <v>13.392054411543235</v>
      </c>
    </row>
    <row r="6436" spans="2:7" x14ac:dyDescent="0.25">
      <c r="B6436">
        <f t="shared" si="404"/>
        <v>32.104999999997972</v>
      </c>
      <c r="C6436">
        <f t="shared" si="406"/>
        <v>13.756988723914446</v>
      </c>
      <c r="D6436">
        <f t="shared" si="406"/>
        <v>-11.051071915235418</v>
      </c>
      <c r="E6436">
        <f t="shared" si="406"/>
        <v>0</v>
      </c>
      <c r="F6436">
        <f t="shared" si="405"/>
        <v>2.705916808679028</v>
      </c>
      <c r="G6436">
        <f t="shared" si="407"/>
        <v>10.720520010827183</v>
      </c>
    </row>
    <row r="6437" spans="2:7" x14ac:dyDescent="0.25">
      <c r="B6437">
        <f t="shared" si="404"/>
        <v>32.109999999997974</v>
      </c>
      <c r="C6437">
        <f t="shared" si="406"/>
        <v>14.509964599675074</v>
      </c>
      <c r="D6437">
        <f t="shared" si="406"/>
        <v>-12.036895071308182</v>
      </c>
      <c r="E6437">
        <f t="shared" si="406"/>
        <v>0</v>
      </c>
      <c r="F6437">
        <f t="shared" si="405"/>
        <v>2.4730695283668922</v>
      </c>
      <c r="G6437">
        <f t="shared" si="407"/>
        <v>8.6586573902121096</v>
      </c>
    </row>
    <row r="6438" spans="2:7" x14ac:dyDescent="0.25">
      <c r="B6438">
        <f t="shared" si="404"/>
        <v>32.114999999997977</v>
      </c>
      <c r="C6438">
        <f t="shared" si="406"/>
        <v>15.259363987725791</v>
      </c>
      <c r="D6438">
        <f t="shared" si="406"/>
        <v>-3.1084508885700264</v>
      </c>
      <c r="E6438">
        <f t="shared" si="406"/>
        <v>0</v>
      </c>
      <c r="F6438">
        <f t="shared" si="405"/>
        <v>12.150913099155765</v>
      </c>
      <c r="G6438">
        <f t="shared" si="407"/>
        <v>9.5317213174480244</v>
      </c>
    </row>
    <row r="6439" spans="2:7" x14ac:dyDescent="0.25">
      <c r="B6439">
        <f t="shared" si="404"/>
        <v>32.11999999999798</v>
      </c>
      <c r="C6439">
        <f t="shared" si="406"/>
        <v>16.00500217240705</v>
      </c>
      <c r="D6439">
        <f t="shared" si="406"/>
        <v>8.3802891957430869</v>
      </c>
      <c r="E6439">
        <f t="shared" si="406"/>
        <v>0</v>
      </c>
      <c r="F6439">
        <f t="shared" si="405"/>
        <v>24.385291368150135</v>
      </c>
      <c r="G6439">
        <f t="shared" si="407"/>
        <v>13.245113830123552</v>
      </c>
    </row>
    <row r="6440" spans="2:7" x14ac:dyDescent="0.25">
      <c r="B6440">
        <f t="shared" si="404"/>
        <v>32.124999999997982</v>
      </c>
      <c r="C6440">
        <f t="shared" si="406"/>
        <v>16.746695365137253</v>
      </c>
      <c r="D6440">
        <f t="shared" si="406"/>
        <v>12.966549282444157</v>
      </c>
      <c r="E6440">
        <f t="shared" si="406"/>
        <v>0</v>
      </c>
      <c r="F6440">
        <f t="shared" si="405"/>
        <v>29.713244647581412</v>
      </c>
      <c r="G6440">
        <f t="shared" si="407"/>
        <v>17.362146534488019</v>
      </c>
    </row>
    <row r="6441" spans="2:7" x14ac:dyDescent="0.25">
      <c r="B6441">
        <f t="shared" si="404"/>
        <v>32.129999999997985</v>
      </c>
      <c r="C6441">
        <f t="shared" si="406"/>
        <v>17.484260749716558</v>
      </c>
      <c r="D6441">
        <f t="shared" si="406"/>
        <v>6.8728262600121814</v>
      </c>
      <c r="E6441">
        <f t="shared" si="406"/>
        <v>0</v>
      </c>
      <c r="F6441">
        <f t="shared" si="405"/>
        <v>24.35708700972874</v>
      </c>
      <c r="G6441">
        <f t="shared" si="407"/>
        <v>19.1108816532982</v>
      </c>
    </row>
    <row r="6442" spans="2:7" x14ac:dyDescent="0.25">
      <c r="B6442">
        <f t="shared" si="404"/>
        <v>32.134999999997987</v>
      </c>
      <c r="C6442">
        <f t="shared" si="406"/>
        <v>18.217516527387673</v>
      </c>
      <c r="D6442">
        <f t="shared" si="406"/>
        <v>-4.8817450552186417</v>
      </c>
      <c r="E6442">
        <f t="shared" si="406"/>
        <v>0</v>
      </c>
      <c r="F6442">
        <f t="shared" si="405"/>
        <v>13.335771472169032</v>
      </c>
      <c r="G6442">
        <f t="shared" si="407"/>
        <v>17.667104108015909</v>
      </c>
    </row>
    <row r="6443" spans="2:7" x14ac:dyDescent="0.25">
      <c r="B6443">
        <f t="shared" si="404"/>
        <v>32.13999999999799</v>
      </c>
      <c r="C6443">
        <f t="shared" si="406"/>
        <v>18.946281961646477</v>
      </c>
      <c r="D6443">
        <f t="shared" si="406"/>
        <v>-12.615435132331253</v>
      </c>
      <c r="E6443">
        <f t="shared" si="406"/>
        <v>0</v>
      </c>
      <c r="F6443">
        <f t="shared" si="405"/>
        <v>6.3308468293152238</v>
      </c>
      <c r="G6443">
        <f t="shared" si="407"/>
        <v>14.833039788340738</v>
      </c>
    </row>
    <row r="6444" spans="2:7" x14ac:dyDescent="0.25">
      <c r="B6444">
        <f t="shared" si="404"/>
        <v>32.144999999997992</v>
      </c>
      <c r="C6444">
        <f t="shared" si="406"/>
        <v>19.670377422790867</v>
      </c>
      <c r="D6444">
        <f t="shared" si="406"/>
        <v>-9.958339566106595</v>
      </c>
      <c r="E6444">
        <f t="shared" si="406"/>
        <v>0</v>
      </c>
      <c r="F6444">
        <f t="shared" si="405"/>
        <v>9.7120378566842724</v>
      </c>
      <c r="G6444">
        <f t="shared" si="407"/>
        <v>13.552789305426622</v>
      </c>
    </row>
    <row r="6445" spans="2:7" x14ac:dyDescent="0.25">
      <c r="B6445">
        <f t="shared" si="404"/>
        <v>32.149999999997995</v>
      </c>
      <c r="C6445">
        <f t="shared" si="406"/>
        <v>20.389624432196779</v>
      </c>
      <c r="D6445">
        <f t="shared" si="406"/>
        <v>0.90100750468560409</v>
      </c>
      <c r="E6445">
        <f t="shared" si="406"/>
        <v>0</v>
      </c>
      <c r="F6445">
        <f t="shared" si="405"/>
        <v>21.290631936882384</v>
      </c>
      <c r="G6445">
        <f t="shared" si="407"/>
        <v>15.487249963290562</v>
      </c>
    </row>
    <row r="6446" spans="2:7" x14ac:dyDescent="0.25">
      <c r="B6446">
        <f t="shared" si="404"/>
        <v>32.154999999997997</v>
      </c>
      <c r="C6446">
        <f t="shared" si="406"/>
        <v>21.103845706310455</v>
      </c>
      <c r="D6446">
        <f t="shared" si="406"/>
        <v>11.018233852257831</v>
      </c>
      <c r="E6446">
        <f t="shared" si="406"/>
        <v>0</v>
      </c>
      <c r="F6446">
        <f t="shared" si="405"/>
        <v>32.122079558568288</v>
      </c>
      <c r="G6446">
        <f t="shared" si="407"/>
        <v>19.645957362109993</v>
      </c>
    </row>
    <row r="6447" spans="2:7" x14ac:dyDescent="0.25">
      <c r="B6447">
        <f t="shared" si="404"/>
        <v>32.159999999998</v>
      </c>
      <c r="C6447">
        <f t="shared" si="406"/>
        <v>21.812865200345552</v>
      </c>
      <c r="D6447">
        <f t="shared" si="406"/>
        <v>12.060219835458913</v>
      </c>
      <c r="E6447">
        <f t="shared" si="406"/>
        <v>0</v>
      </c>
      <c r="F6447">
        <f t="shared" si="405"/>
        <v>33.873085035804465</v>
      </c>
      <c r="G6447">
        <f t="shared" si="407"/>
        <v>23.20273928053361</v>
      </c>
    </row>
    <row r="6448" spans="2:7" x14ac:dyDescent="0.25">
      <c r="B6448">
        <f t="shared" si="404"/>
        <v>32.164999999998003</v>
      </c>
      <c r="C6448">
        <f t="shared" si="406"/>
        <v>22.516508151678082</v>
      </c>
      <c r="D6448">
        <f t="shared" si="406"/>
        <v>3.1687268853278399</v>
      </c>
      <c r="E6448">
        <f t="shared" si="406"/>
        <v>0</v>
      </c>
      <c r="F6448">
        <f t="shared" si="405"/>
        <v>25.685235037005921</v>
      </c>
      <c r="G6448">
        <f t="shared" si="407"/>
        <v>23.823363219651689</v>
      </c>
    </row>
    <row r="6449" spans="2:7" x14ac:dyDescent="0.25">
      <c r="B6449">
        <f t="shared" si="404"/>
        <v>32.169999999998005</v>
      </c>
      <c r="C6449">
        <f t="shared" si="406"/>
        <v>23.214601122918914</v>
      </c>
      <c r="D6449">
        <f t="shared" si="406"/>
        <v>-8.3327086852728875</v>
      </c>
      <c r="E6449">
        <f t="shared" si="406"/>
        <v>0</v>
      </c>
      <c r="F6449">
        <f t="shared" si="405"/>
        <v>14.881892437646027</v>
      </c>
      <c r="G6449">
        <f t="shared" si="407"/>
        <v>21.587995524150273</v>
      </c>
    </row>
    <row r="6450" spans="2:7" x14ac:dyDescent="0.25">
      <c r="B6450">
        <f t="shared" si="404"/>
        <v>32.174999999998008</v>
      </c>
      <c r="C6450">
        <f t="shared" si="406"/>
        <v>23.90697204466607</v>
      </c>
      <c r="D6450">
        <f t="shared" si="406"/>
        <v>-12.970854256855414</v>
      </c>
      <c r="E6450">
        <f t="shared" si="406"/>
        <v>0</v>
      </c>
      <c r="F6450">
        <f t="shared" si="405"/>
        <v>10.936117787810655</v>
      </c>
      <c r="G6450">
        <f t="shared" si="407"/>
        <v>18.925026090065369</v>
      </c>
    </row>
    <row r="6451" spans="2:7" x14ac:dyDescent="0.25">
      <c r="B6451">
        <f t="shared" si="404"/>
        <v>32.17999999999801</v>
      </c>
      <c r="C6451">
        <f t="shared" si="406"/>
        <v>24.593450257916562</v>
      </c>
      <c r="D6451">
        <f t="shared" si="406"/>
        <v>-6.9254708989693397</v>
      </c>
      <c r="E6451">
        <f t="shared" si="406"/>
        <v>0</v>
      </c>
      <c r="F6451">
        <f t="shared" si="405"/>
        <v>17.667979358947221</v>
      </c>
      <c r="G6451">
        <f t="shared" si="407"/>
        <v>18.610764407285831</v>
      </c>
    </row>
    <row r="6452" spans="2:7" x14ac:dyDescent="0.25">
      <c r="B6452">
        <f t="shared" si="404"/>
        <v>32.184999999998013</v>
      </c>
      <c r="C6452">
        <f t="shared" si="406"/>
        <v>25.273866556131292</v>
      </c>
      <c r="D6452">
        <f t="shared" si="406"/>
        <v>4.8241218528419436</v>
      </c>
      <c r="E6452">
        <f t="shared" si="406"/>
        <v>0</v>
      </c>
      <c r="F6452">
        <f t="shared" si="405"/>
        <v>30.097988408973237</v>
      </c>
      <c r="G6452">
        <f t="shared" si="407"/>
        <v>21.482570407707684</v>
      </c>
    </row>
    <row r="6453" spans="2:7" x14ac:dyDescent="0.25">
      <c r="B6453">
        <f t="shared" si="404"/>
        <v>32.189999999998015</v>
      </c>
      <c r="C6453">
        <f t="shared" si="406"/>
        <v>25.948053226941916</v>
      </c>
      <c r="D6453">
        <f t="shared" si="406"/>
        <v>12.600295094003084</v>
      </c>
      <c r="E6453">
        <f t="shared" si="406"/>
        <v>0</v>
      </c>
      <c r="F6453">
        <f t="shared" si="405"/>
        <v>38.548348320944996</v>
      </c>
      <c r="G6453">
        <f t="shared" si="407"/>
        <v>25.749014886017012</v>
      </c>
    </row>
    <row r="6454" spans="2:7" x14ac:dyDescent="0.25">
      <c r="B6454">
        <f t="shared" si="404"/>
        <v>32.194999999998018</v>
      </c>
      <c r="C6454">
        <f t="shared" si="406"/>
        <v>26.615844093489383</v>
      </c>
      <c r="D6454">
        <f t="shared" si="406"/>
        <v>9.9981528833983866</v>
      </c>
      <c r="E6454">
        <f t="shared" si="406"/>
        <v>0</v>
      </c>
      <c r="F6454">
        <f t="shared" si="405"/>
        <v>36.613996976887769</v>
      </c>
      <c r="G6454">
        <f t="shared" si="407"/>
        <v>28.4652604087347</v>
      </c>
    </row>
    <row r="6455" spans="2:7" x14ac:dyDescent="0.25">
      <c r="B6455">
        <f t="shared" si="404"/>
        <v>32.19999999999802</v>
      </c>
      <c r="C6455">
        <f t="shared" si="406"/>
        <v>27.277074555384079</v>
      </c>
      <c r="D6455">
        <f t="shared" si="406"/>
        <v>-0.83903333092288734</v>
      </c>
      <c r="E6455">
        <f t="shared" si="406"/>
        <v>0</v>
      </c>
      <c r="F6455">
        <f t="shared" si="405"/>
        <v>26.438041224461191</v>
      </c>
      <c r="G6455">
        <f t="shared" si="407"/>
        <v>27.958455612666324</v>
      </c>
    </row>
    <row r="6456" spans="2:7" x14ac:dyDescent="0.25">
      <c r="B6456">
        <f t="shared" si="404"/>
        <v>32.204999999998023</v>
      </c>
      <c r="C6456">
        <f t="shared" si="406"/>
        <v>27.931581629276721</v>
      </c>
      <c r="D6456">
        <f t="shared" si="406"/>
        <v>-10.985144255500042</v>
      </c>
      <c r="E6456">
        <f t="shared" si="406"/>
        <v>0</v>
      </c>
      <c r="F6456">
        <f t="shared" si="405"/>
        <v>16.946437373776678</v>
      </c>
      <c r="G6456">
        <f t="shared" si="407"/>
        <v>25.205451052943914</v>
      </c>
    </row>
    <row r="6457" spans="2:7" x14ac:dyDescent="0.25">
      <c r="B6457">
        <f t="shared" si="404"/>
        <v>32.209999999998026</v>
      </c>
      <c r="C6457">
        <f t="shared" si="406"/>
        <v>28.579203989033651</v>
      </c>
      <c r="D6457">
        <f t="shared" si="406"/>
        <v>-12.083269278467073</v>
      </c>
      <c r="E6457">
        <f t="shared" si="406"/>
        <v>0</v>
      </c>
      <c r="F6457">
        <f t="shared" si="405"/>
        <v>16.49593471056658</v>
      </c>
      <c r="G6457">
        <f t="shared" si="407"/>
        <v>23.028071967349582</v>
      </c>
    </row>
    <row r="6458" spans="2:7" x14ac:dyDescent="0.25">
      <c r="B6458">
        <f t="shared" si="404"/>
        <v>32.214999999998028</v>
      </c>
      <c r="C6458">
        <f t="shared" si="406"/>
        <v>29.219782005497784</v>
      </c>
      <c r="D6458">
        <f t="shared" si="406"/>
        <v>-3.2289305436453395</v>
      </c>
      <c r="E6458">
        <f t="shared" si="406"/>
        <v>0</v>
      </c>
      <c r="F6458">
        <f t="shared" si="405"/>
        <v>25.990851461852444</v>
      </c>
      <c r="G6458">
        <f t="shared" si="407"/>
        <v>23.768766840975296</v>
      </c>
    </row>
    <row r="6459" spans="2:7" x14ac:dyDescent="0.25">
      <c r="B6459">
        <f t="shared" si="404"/>
        <v>32.219999999998031</v>
      </c>
      <c r="C6459">
        <f t="shared" si="406"/>
        <v>29.85315778583713</v>
      </c>
      <c r="D6459">
        <f t="shared" si="406"/>
        <v>8.2849379485248082</v>
      </c>
      <c r="E6459">
        <f t="shared" si="406"/>
        <v>0</v>
      </c>
      <c r="F6459">
        <f t="shared" si="405"/>
        <v>38.13809573436194</v>
      </c>
      <c r="G6459">
        <f t="shared" si="407"/>
        <v>27.361099064321955</v>
      </c>
    </row>
    <row r="6460" spans="2:7" x14ac:dyDescent="0.25">
      <c r="B6460">
        <f t="shared" si="404"/>
        <v>32.224999999998033</v>
      </c>
      <c r="C6460">
        <f t="shared" si="406"/>
        <v>30.479175212462412</v>
      </c>
      <c r="D6460">
        <f t="shared" si="406"/>
        <v>12.974863121377608</v>
      </c>
      <c r="E6460">
        <f t="shared" si="406"/>
        <v>0</v>
      </c>
      <c r="F6460">
        <f t="shared" si="405"/>
        <v>43.454038333840018</v>
      </c>
      <c r="G6460">
        <f t="shared" si="407"/>
        <v>31.384333881701473</v>
      </c>
    </row>
    <row r="6461" spans="2:7" x14ac:dyDescent="0.25">
      <c r="B6461">
        <f t="shared" si="404"/>
        <v>32.229999999998036</v>
      </c>
      <c r="C6461">
        <f t="shared" si="406"/>
        <v>31.097679981507721</v>
      </c>
      <c r="D6461">
        <f t="shared" si="406"/>
        <v>6.9779574372918907</v>
      </c>
      <c r="E6461">
        <f t="shared" si="406"/>
        <v>0</v>
      </c>
      <c r="F6461">
        <f t="shared" si="405"/>
        <v>38.075637418799609</v>
      </c>
      <c r="G6461">
        <f t="shared" si="407"/>
        <v>33.05715976597601</v>
      </c>
    </row>
    <row r="6462" spans="2:7" x14ac:dyDescent="0.25">
      <c r="B6462">
        <f t="shared" si="404"/>
        <v>32.234999999998038</v>
      </c>
      <c r="C6462">
        <f t="shared" si="406"/>
        <v>31.708519640864054</v>
      </c>
      <c r="D6462">
        <f t="shared" si="406"/>
        <v>-4.7663885212356387</v>
      </c>
      <c r="E6462">
        <f t="shared" si="406"/>
        <v>0</v>
      </c>
      <c r="F6462">
        <f t="shared" si="405"/>
        <v>26.942131119628414</v>
      </c>
      <c r="G6462">
        <f t="shared" si="407"/>
        <v>31.528402604389111</v>
      </c>
    </row>
    <row r="6463" spans="2:7" x14ac:dyDescent="0.25">
      <c r="B6463">
        <f t="shared" si="404"/>
        <v>32.239999999998041</v>
      </c>
      <c r="C6463">
        <f t="shared" si="406"/>
        <v>32.3115436277565</v>
      </c>
      <c r="D6463">
        <f t="shared" si="406"/>
        <v>-12.584867405228337</v>
      </c>
      <c r="E6463">
        <f t="shared" si="406"/>
        <v>0</v>
      </c>
      <c r="F6463">
        <f t="shared" si="405"/>
        <v>19.726676222528162</v>
      </c>
      <c r="G6463">
        <f t="shared" si="407"/>
        <v>28.577971008923875</v>
      </c>
    </row>
    <row r="6464" spans="2:7" x14ac:dyDescent="0.25">
      <c r="B6464">
        <f t="shared" si="404"/>
        <v>32.244999999998043</v>
      </c>
      <c r="C6464">
        <f t="shared" si="406"/>
        <v>32.906603305855697</v>
      </c>
      <c r="D6464">
        <f t="shared" si="406"/>
        <v>-10.03773795420136</v>
      </c>
      <c r="E6464">
        <f t="shared" si="406"/>
        <v>0</v>
      </c>
      <c r="F6464">
        <f t="shared" si="405"/>
        <v>22.868865351654335</v>
      </c>
      <c r="G6464">
        <f t="shared" si="407"/>
        <v>27.150694594606492</v>
      </c>
    </row>
    <row r="6465" spans="2:7" x14ac:dyDescent="0.25">
      <c r="B6465">
        <f t="shared" si="404"/>
        <v>32.249999999998046</v>
      </c>
      <c r="C6465">
        <f t="shared" si="406"/>
        <v>33.493552001913876</v>
      </c>
      <c r="D6465">
        <f t="shared" si="406"/>
        <v>0.77704000296919673</v>
      </c>
      <c r="E6465">
        <f t="shared" si="406"/>
        <v>0</v>
      </c>
      <c r="F6465">
        <f t="shared" si="405"/>
        <v>34.270592004883071</v>
      </c>
      <c r="G6465">
        <f t="shared" si="407"/>
        <v>28.930668947175636</v>
      </c>
    </row>
    <row r="6466" spans="2:7" x14ac:dyDescent="0.25">
      <c r="B6466">
        <f t="shared" si="404"/>
        <v>32.254999999998049</v>
      </c>
      <c r="C6466">
        <f t="shared" si="406"/>
        <v>34.072245041919771</v>
      </c>
      <c r="D6466">
        <f t="shared" si="406"/>
        <v>10.951803880360016</v>
      </c>
      <c r="E6466">
        <f t="shared" si="406"/>
        <v>0</v>
      </c>
      <c r="F6466">
        <f t="shared" si="405"/>
        <v>45.024048922279789</v>
      </c>
      <c r="G6466">
        <f t="shared" si="407"/>
        <v>32.954013940951675</v>
      </c>
    </row>
    <row r="6467" spans="2:7" x14ac:dyDescent="0.25">
      <c r="B6467">
        <f t="shared" si="404"/>
        <v>32.259999999998051</v>
      </c>
      <c r="C6467">
        <f t="shared" si="406"/>
        <v>34.642539786755378</v>
      </c>
      <c r="D6467">
        <f t="shared" si="406"/>
        <v>12.106042874148802</v>
      </c>
      <c r="E6467">
        <f t="shared" si="406"/>
        <v>0</v>
      </c>
      <c r="F6467">
        <f t="shared" si="405"/>
        <v>46.748582660904177</v>
      </c>
      <c r="G6467">
        <f t="shared" si="407"/>
        <v>36.402656120939803</v>
      </c>
    </row>
    <row r="6468" spans="2:7" x14ac:dyDescent="0.25">
      <c r="B6468">
        <f t="shared" si="404"/>
        <v>32.264999999998054</v>
      </c>
      <c r="C6468">
        <f t="shared" si="406"/>
        <v>35.20429566735649</v>
      </c>
      <c r="D6468">
        <f t="shared" si="406"/>
        <v>3.2890604891412982</v>
      </c>
      <c r="E6468">
        <f t="shared" si="406"/>
        <v>0</v>
      </c>
      <c r="F6468">
        <f t="shared" si="405"/>
        <v>38.493356156497789</v>
      </c>
      <c r="G6468">
        <f t="shared" si="407"/>
        <v>36.925331129829303</v>
      </c>
    </row>
    <row r="6469" spans="2:7" x14ac:dyDescent="0.25">
      <c r="B6469">
        <f t="shared" si="404"/>
        <v>32.269999999998056</v>
      </c>
      <c r="C6469">
        <f t="shared" si="406"/>
        <v>35.757374219360308</v>
      </c>
      <c r="D6469">
        <f t="shared" si="406"/>
        <v>-8.2369780760323952</v>
      </c>
      <c r="E6469">
        <f t="shared" si="406"/>
        <v>0</v>
      </c>
      <c r="F6469">
        <f t="shared" si="405"/>
        <v>27.520396143327915</v>
      </c>
      <c r="G6469">
        <f t="shared" si="407"/>
        <v>34.574097383203956</v>
      </c>
    </row>
    <row r="6470" spans="2:7" x14ac:dyDescent="0.25">
      <c r="B6470">
        <f t="shared" si="404"/>
        <v>32.274999999998059</v>
      </c>
      <c r="C6470">
        <f t="shared" si="406"/>
        <v>36.301639117234807</v>
      </c>
      <c r="D6470">
        <f t="shared" si="406"/>
        <v>-12.978575784492911</v>
      </c>
      <c r="E6470">
        <f t="shared" si="406"/>
        <v>0</v>
      </c>
      <c r="F6470">
        <f t="shared" si="405"/>
        <v>23.323063332741896</v>
      </c>
      <c r="G6470">
        <f t="shared" si="407"/>
        <v>31.761338870588439</v>
      </c>
    </row>
    <row r="6471" spans="2:7" x14ac:dyDescent="0.25">
      <c r="B6471">
        <f t="shared" si="404"/>
        <v>32.279999999998061</v>
      </c>
      <c r="C6471">
        <f t="shared" si="406"/>
        <v>36.836956207880974</v>
      </c>
      <c r="D6471">
        <f t="shared" si="406"/>
        <v>-7.0302846767616645</v>
      </c>
      <c r="E6471">
        <f t="shared" si="406"/>
        <v>0</v>
      </c>
      <c r="F6471">
        <f t="shared" si="405"/>
        <v>29.80667153111931</v>
      </c>
      <c r="G6471">
        <f t="shared" si="407"/>
        <v>31.272672035721158</v>
      </c>
    </row>
    <row r="6472" spans="2:7" x14ac:dyDescent="0.25">
      <c r="B6472">
        <f t="shared" si="404"/>
        <v>32.284999999998064</v>
      </c>
      <c r="C6472">
        <f t="shared" si="406"/>
        <v>37.363193543699474</v>
      </c>
      <c r="D6472">
        <f t="shared" si="406"/>
        <v>4.7085463783861945</v>
      </c>
      <c r="E6472">
        <f t="shared" si="406"/>
        <v>0</v>
      </c>
      <c r="F6472">
        <f t="shared" si="405"/>
        <v>42.071739922085669</v>
      </c>
      <c r="G6472">
        <f t="shared" si="407"/>
        <v>33.972439007312289</v>
      </c>
    </row>
    <row r="6473" spans="2:7" x14ac:dyDescent="0.25">
      <c r="B6473">
        <f t="shared" si="404"/>
        <v>32.289999999998066</v>
      </c>
      <c r="C6473">
        <f t="shared" si="406"/>
        <v>37.880221415113787</v>
      </c>
      <c r="D6473">
        <f t="shared" si="406"/>
        <v>12.569152418206503</v>
      </c>
      <c r="E6473">
        <f t="shared" si="406"/>
        <v>0</v>
      </c>
      <c r="F6473">
        <f t="shared" si="405"/>
        <v>50.449373833320294</v>
      </c>
      <c r="G6473">
        <f t="shared" si="407"/>
        <v>38.09167271381429</v>
      </c>
    </row>
    <row r="6474" spans="2:7" x14ac:dyDescent="0.25">
      <c r="B6474">
        <f t="shared" si="404"/>
        <v>32.294999999998069</v>
      </c>
      <c r="C6474">
        <f t="shared" si="406"/>
        <v>38.387912382541629</v>
      </c>
      <c r="D6474">
        <f t="shared" si="406"/>
        <v>10.077093874825779</v>
      </c>
      <c r="E6474">
        <f t="shared" si="406"/>
        <v>0</v>
      </c>
      <c r="F6474">
        <f t="shared" si="405"/>
        <v>48.465006257367406</v>
      </c>
      <c r="G6474">
        <f t="shared" si="407"/>
        <v>40.685006099702569</v>
      </c>
    </row>
    <row r="6475" spans="2:7" x14ac:dyDescent="0.25">
      <c r="B6475">
        <f t="shared" si="404"/>
        <v>32.299999999998072</v>
      </c>
      <c r="C6475">
        <f t="shared" si="406"/>
        <v>38.886141307806469</v>
      </c>
      <c r="D6475">
        <f t="shared" si="406"/>
        <v>-0.71502893607368168</v>
      </c>
      <c r="E6475">
        <f t="shared" si="406"/>
        <v>0</v>
      </c>
      <c r="F6475">
        <f t="shared" si="405"/>
        <v>38.171112371732789</v>
      </c>
      <c r="G6475">
        <f t="shared" si="407"/>
        <v>40.056532667710123</v>
      </c>
    </row>
    <row r="6476" spans="2:7" x14ac:dyDescent="0.25">
      <c r="B6476">
        <f t="shared" si="404"/>
        <v>32.304999999998074</v>
      </c>
      <c r="C6476">
        <f t="shared" si="406"/>
        <v>39.374785384983973</v>
      </c>
      <c r="D6476">
        <f t="shared" si="406"/>
        <v>-10.918213487967108</v>
      </c>
      <c r="E6476">
        <f t="shared" si="406"/>
        <v>0</v>
      </c>
      <c r="F6476">
        <f t="shared" si="405"/>
        <v>28.456571897016865</v>
      </c>
      <c r="G6476">
        <f t="shared" si="407"/>
        <v>37.156542475036808</v>
      </c>
    </row>
    <row r="6477" spans="2:7" x14ac:dyDescent="0.25">
      <c r="B6477">
        <f t="shared" si="404"/>
        <v>32.309999999998077</v>
      </c>
      <c r="C6477">
        <f t="shared" si="406"/>
        <v>39.85372417066916</v>
      </c>
      <c r="D6477">
        <f t="shared" si="406"/>
        <v>-12.128540102604328</v>
      </c>
      <c r="E6477">
        <f t="shared" si="406"/>
        <v>0</v>
      </c>
      <c r="F6477">
        <f t="shared" si="405"/>
        <v>27.725184068064834</v>
      </c>
      <c r="G6477">
        <f t="shared" si="407"/>
        <v>34.798702873293813</v>
      </c>
    </row>
    <row r="6478" spans="2:7" x14ac:dyDescent="0.25">
      <c r="B6478">
        <f t="shared" si="404"/>
        <v>32.314999999998079</v>
      </c>
      <c r="C6478">
        <f t="shared" si="406"/>
        <v>40.322839613665643</v>
      </c>
      <c r="D6478">
        <f t="shared" si="406"/>
        <v>-3.3491153491058459</v>
      </c>
      <c r="E6478">
        <f t="shared" si="406"/>
        <v>0</v>
      </c>
      <c r="F6478">
        <f t="shared" si="405"/>
        <v>36.973724264559799</v>
      </c>
      <c r="G6478">
        <f t="shared" si="407"/>
        <v>35.342458221110306</v>
      </c>
    </row>
    <row r="6479" spans="2:7" x14ac:dyDescent="0.25">
      <c r="B6479">
        <f t="shared" ref="B6479:B6542" si="408">B6478+$B$13</f>
        <v>32.319999999998082</v>
      </c>
      <c r="C6479">
        <f t="shared" si="406"/>
        <v>40.782016084083033</v>
      </c>
      <c r="D6479">
        <f t="shared" si="406"/>
        <v>8.1888301626742059</v>
      </c>
      <c r="E6479">
        <f t="shared" si="406"/>
        <v>0</v>
      </c>
      <c r="F6479">
        <f t="shared" ref="F6479:F6542" si="409">C6479+D6479+E6479</f>
        <v>48.97084624675724</v>
      </c>
      <c r="G6479">
        <f t="shared" si="407"/>
        <v>38.749555227522038</v>
      </c>
    </row>
    <row r="6480" spans="2:7" x14ac:dyDescent="0.25">
      <c r="B6480">
        <f t="shared" si="408"/>
        <v>32.324999999998084</v>
      </c>
      <c r="C6480">
        <f t="shared" ref="C6480:E6543" si="410">C$6*SIN(C$7*6.28*$B6480+C$8)</f>
        <v>41.231140401837976</v>
      </c>
      <c r="D6480">
        <f t="shared" si="410"/>
        <v>12.981992161444811</v>
      </c>
      <c r="E6480">
        <f t="shared" si="410"/>
        <v>0</v>
      </c>
      <c r="F6480">
        <f t="shared" si="409"/>
        <v>54.213132563282784</v>
      </c>
      <c r="G6480">
        <f t="shared" ref="G6480:G6543" si="411">G6479+$B$13*(F6480-G6479)/$G$7</f>
        <v>42.615449561462228</v>
      </c>
    </row>
    <row r="6481" spans="2:7" x14ac:dyDescent="0.25">
      <c r="B6481">
        <f t="shared" si="408"/>
        <v>32.329999999998087</v>
      </c>
      <c r="C6481">
        <f t="shared" si="410"/>
        <v>41.670101864551349</v>
      </c>
      <c r="D6481">
        <f t="shared" si="410"/>
        <v>7.0824514228071447</v>
      </c>
      <c r="E6481">
        <f t="shared" si="410"/>
        <v>0</v>
      </c>
      <c r="F6481">
        <f t="shared" si="409"/>
        <v>48.752553287358495</v>
      </c>
      <c r="G6481">
        <f t="shared" si="411"/>
        <v>44.149725492936298</v>
      </c>
    </row>
    <row r="6482" spans="2:7" x14ac:dyDescent="0.25">
      <c r="B6482">
        <f t="shared" si="408"/>
        <v>32.334999999998089</v>
      </c>
      <c r="C6482">
        <f t="shared" si="410"/>
        <v>42.098792274834693</v>
      </c>
      <c r="D6482">
        <f t="shared" si="410"/>
        <v>-4.6505967447751617</v>
      </c>
      <c r="E6482">
        <f t="shared" si="410"/>
        <v>0</v>
      </c>
      <c r="F6482">
        <f t="shared" si="409"/>
        <v>37.448195530059529</v>
      </c>
      <c r="G6482">
        <f t="shared" si="411"/>
        <v>42.474343002217104</v>
      </c>
    </row>
    <row r="6483" spans="2:7" x14ac:dyDescent="0.25">
      <c r="B6483">
        <f t="shared" si="408"/>
        <v>32.339999999998092</v>
      </c>
      <c r="C6483">
        <f t="shared" si="410"/>
        <v>42.517105966959271</v>
      </c>
      <c r="D6483">
        <f t="shared" si="410"/>
        <v>-12.553150491692909</v>
      </c>
      <c r="E6483">
        <f t="shared" si="410"/>
        <v>0</v>
      </c>
      <c r="F6483">
        <f t="shared" si="409"/>
        <v>29.96395547526636</v>
      </c>
      <c r="G6483">
        <f t="shared" si="411"/>
        <v>39.346746120479416</v>
      </c>
    </row>
    <row r="6484" spans="2:7" x14ac:dyDescent="0.25">
      <c r="B6484">
        <f t="shared" si="408"/>
        <v>32.344999999998095</v>
      </c>
      <c r="C6484">
        <f t="shared" si="410"/>
        <v>42.924939832900684</v>
      </c>
      <c r="D6484">
        <f t="shared" si="410"/>
        <v>-10.116219746835606</v>
      </c>
      <c r="E6484">
        <f t="shared" si="410"/>
        <v>0</v>
      </c>
      <c r="F6484">
        <f t="shared" si="409"/>
        <v>32.80872008606508</v>
      </c>
      <c r="G6484">
        <f t="shared" si="411"/>
        <v>37.71223961187583</v>
      </c>
    </row>
    <row r="6485" spans="2:7" x14ac:dyDescent="0.25">
      <c r="B6485">
        <f t="shared" si="408"/>
        <v>32.349999999998097</v>
      </c>
      <c r="C6485">
        <f t="shared" si="410"/>
        <v>43.322193347754947</v>
      </c>
      <c r="D6485">
        <f t="shared" si="410"/>
        <v>0.65300154587865633</v>
      </c>
      <c r="E6485">
        <f t="shared" si="410"/>
        <v>0</v>
      </c>
      <c r="F6485">
        <f t="shared" si="409"/>
        <v>43.975194893633606</v>
      </c>
      <c r="G6485">
        <f t="shared" si="411"/>
        <v>39.277978432315273</v>
      </c>
    </row>
    <row r="6486" spans="2:7" x14ac:dyDescent="0.25">
      <c r="B6486">
        <f t="shared" si="408"/>
        <v>32.3549999999981</v>
      </c>
      <c r="C6486">
        <f t="shared" si="410"/>
        <v>43.708768594514147</v>
      </c>
      <c r="D6486">
        <f t="shared" si="410"/>
        <v>10.884373845139088</v>
      </c>
      <c r="E6486">
        <f t="shared" si="410"/>
        <v>0</v>
      </c>
      <c r="F6486">
        <f t="shared" si="409"/>
        <v>54.593142439653235</v>
      </c>
      <c r="G6486">
        <f t="shared" si="411"/>
        <v>43.106769434149761</v>
      </c>
    </row>
    <row r="6487" spans="2:7" x14ac:dyDescent="0.25">
      <c r="B6487">
        <f t="shared" si="408"/>
        <v>32.359999999998102</v>
      </c>
      <c r="C6487">
        <f t="shared" si="410"/>
        <v>44.084570288202954</v>
      </c>
      <c r="D6487">
        <f t="shared" si="410"/>
        <v>12.150760450247445</v>
      </c>
      <c r="E6487">
        <f t="shared" si="410"/>
        <v>0</v>
      </c>
      <c r="F6487">
        <f t="shared" si="409"/>
        <v>56.235330738450401</v>
      </c>
      <c r="G6487">
        <f t="shared" si="411"/>
        <v>46.388909760224919</v>
      </c>
    </row>
    <row r="6488" spans="2:7" x14ac:dyDescent="0.25">
      <c r="B6488">
        <f t="shared" si="408"/>
        <v>32.364999999998105</v>
      </c>
      <c r="C6488">
        <f t="shared" si="410"/>
        <v>44.449505799364609</v>
      </c>
      <c r="D6488">
        <f t="shared" si="410"/>
        <v>3.4090937525775153</v>
      </c>
      <c r="E6488">
        <f t="shared" si="410"/>
        <v>0</v>
      </c>
      <c r="F6488">
        <f t="shared" si="409"/>
        <v>47.85859955194212</v>
      </c>
      <c r="G6488">
        <f t="shared" si="411"/>
        <v>46.75633220815422</v>
      </c>
    </row>
    <row r="6489" spans="2:7" x14ac:dyDescent="0.25">
      <c r="B6489">
        <f t="shared" si="408"/>
        <v>32.369999999998107</v>
      </c>
      <c r="C6489">
        <f t="shared" si="410"/>
        <v>44.80348517689265</v>
      </c>
      <c r="D6489">
        <f t="shared" si="410"/>
        <v>-8.1404953076124862</v>
      </c>
      <c r="E6489">
        <f t="shared" si="410"/>
        <v>0</v>
      </c>
      <c r="F6489">
        <f t="shared" si="409"/>
        <v>36.662989869280167</v>
      </c>
      <c r="G6489">
        <f t="shared" si="411"/>
        <v>44.23299662343571</v>
      </c>
    </row>
    <row r="6490" spans="2:7" x14ac:dyDescent="0.25">
      <c r="B6490">
        <f t="shared" si="408"/>
        <v>32.37499999999811</v>
      </c>
      <c r="C6490">
        <f t="shared" si="410"/>
        <v>45.14642117020253</v>
      </c>
      <c r="D6490">
        <f t="shared" si="410"/>
        <v>-12.985112174242603</v>
      </c>
      <c r="E6490">
        <f t="shared" si="410"/>
        <v>0</v>
      </c>
      <c r="F6490">
        <f t="shared" si="409"/>
        <v>32.161308995959928</v>
      </c>
      <c r="G6490">
        <f t="shared" si="411"/>
        <v>41.215074716566761</v>
      </c>
    </row>
    <row r="6491" spans="2:7" x14ac:dyDescent="0.25">
      <c r="B6491">
        <f t="shared" si="408"/>
        <v>32.379999999998113</v>
      </c>
      <c r="C6491">
        <f t="shared" si="410"/>
        <v>45.478229250737577</v>
      </c>
      <c r="D6491">
        <f t="shared" si="410"/>
        <v>-7.1344564845206948</v>
      </c>
      <c r="E6491">
        <f t="shared" si="410"/>
        <v>0</v>
      </c>
      <c r="F6491">
        <f t="shared" si="409"/>
        <v>38.34377276621688</v>
      </c>
      <c r="G6491">
        <f t="shared" si="411"/>
        <v>40.497249228979292</v>
      </c>
    </row>
    <row r="6492" spans="2:7" x14ac:dyDescent="0.25">
      <c r="B6492">
        <f t="shared" si="408"/>
        <v>32.384999999998115</v>
      </c>
      <c r="C6492">
        <f t="shared" si="410"/>
        <v>45.798827632803984</v>
      </c>
      <c r="D6492">
        <f t="shared" si="410"/>
        <v>4.5925409433048774</v>
      </c>
      <c r="E6492">
        <f t="shared" si="410"/>
        <v>0</v>
      </c>
      <c r="F6492">
        <f t="shared" si="409"/>
        <v>50.39136857610886</v>
      </c>
      <c r="G6492">
        <f t="shared" si="411"/>
        <v>42.970779065761683</v>
      </c>
    </row>
    <row r="6493" spans="2:7" x14ac:dyDescent="0.25">
      <c r="B6493">
        <f t="shared" si="408"/>
        <v>32.389999999998118</v>
      </c>
      <c r="C6493">
        <f t="shared" si="410"/>
        <v>46.108137293729492</v>
      </c>
      <c r="D6493">
        <f t="shared" si="410"/>
        <v>12.536861990993387</v>
      </c>
      <c r="E6493">
        <f t="shared" si="410"/>
        <v>0</v>
      </c>
      <c r="F6493">
        <f t="shared" si="409"/>
        <v>58.644999284722878</v>
      </c>
      <c r="G6493">
        <f t="shared" si="411"/>
        <v>46.889334120501985</v>
      </c>
    </row>
    <row r="6494" spans="2:7" x14ac:dyDescent="0.25">
      <c r="B6494">
        <f t="shared" si="408"/>
        <v>32.39499999999812</v>
      </c>
      <c r="C6494">
        <f t="shared" si="410"/>
        <v>46.406081993342383</v>
      </c>
      <c r="D6494">
        <f t="shared" si="410"/>
        <v>10.15511467702405</v>
      </c>
      <c r="E6494">
        <f t="shared" si="410"/>
        <v>0</v>
      </c>
      <c r="F6494">
        <f t="shared" si="409"/>
        <v>56.561196670366435</v>
      </c>
      <c r="G6494">
        <f t="shared" si="411"/>
        <v>49.307299757968096</v>
      </c>
    </row>
    <row r="6495" spans="2:7" x14ac:dyDescent="0.25">
      <c r="B6495">
        <f t="shared" si="408"/>
        <v>32.399999999998123</v>
      </c>
      <c r="C6495">
        <f t="shared" si="410"/>
        <v>46.692588292761897</v>
      </c>
      <c r="D6495">
        <f t="shared" si="410"/>
        <v>-0.59095924839907776</v>
      </c>
      <c r="E6495">
        <f t="shared" si="410"/>
        <v>0</v>
      </c>
      <c r="F6495">
        <f t="shared" si="409"/>
        <v>46.101629044362817</v>
      </c>
      <c r="G6495">
        <f t="shared" si="411"/>
        <v>48.505882079566774</v>
      </c>
    </row>
    <row r="6496" spans="2:7" x14ac:dyDescent="0.25">
      <c r="B6496">
        <f t="shared" si="408"/>
        <v>32.404999999998125</v>
      </c>
      <c r="C6496">
        <f t="shared" si="410"/>
        <v>46.96758557250088</v>
      </c>
      <c r="D6496">
        <f t="shared" si="410"/>
        <v>-10.850285724402983</v>
      </c>
      <c r="E6496">
        <f t="shared" si="410"/>
        <v>0</v>
      </c>
      <c r="F6496">
        <f t="shared" si="409"/>
        <v>36.1172998480979</v>
      </c>
      <c r="G6496">
        <f t="shared" si="411"/>
        <v>45.408736521699552</v>
      </c>
    </row>
    <row r="6497" spans="2:7" x14ac:dyDescent="0.25">
      <c r="B6497">
        <f t="shared" si="408"/>
        <v>32.409999999998128</v>
      </c>
      <c r="C6497">
        <f t="shared" si="410"/>
        <v>47.231006049872178</v>
      </c>
      <c r="D6497">
        <f t="shared" si="410"/>
        <v>-12.172703409808674</v>
      </c>
      <c r="E6497">
        <f t="shared" si="410"/>
        <v>0</v>
      </c>
      <c r="F6497">
        <f t="shared" si="409"/>
        <v>35.058302640063502</v>
      </c>
      <c r="G6497">
        <f t="shared" si="411"/>
        <v>42.821128051290543</v>
      </c>
    </row>
    <row r="6498" spans="2:7" x14ac:dyDescent="0.25">
      <c r="B6498">
        <f t="shared" si="408"/>
        <v>32.41499999999813</v>
      </c>
      <c r="C6498">
        <f t="shared" si="410"/>
        <v>47.482784795696055</v>
      </c>
      <c r="D6498">
        <f t="shared" si="410"/>
        <v>-3.4689943303059536</v>
      </c>
      <c r="E6498">
        <f t="shared" si="410"/>
        <v>0</v>
      </c>
      <c r="F6498">
        <f t="shared" si="409"/>
        <v>44.013790465390102</v>
      </c>
      <c r="G6498">
        <f t="shared" si="411"/>
        <v>43.119293654815436</v>
      </c>
    </row>
    <row r="6499" spans="2:7" x14ac:dyDescent="0.25">
      <c r="B6499">
        <f t="shared" si="408"/>
        <v>32.419999999998133</v>
      </c>
      <c r="C6499">
        <f t="shared" si="410"/>
        <v>47.722859750304202</v>
      </c>
      <c r="D6499">
        <f t="shared" si="410"/>
        <v>8.0919746142864035</v>
      </c>
      <c r="E6499">
        <f t="shared" si="410"/>
        <v>0</v>
      </c>
      <c r="F6499">
        <f t="shared" si="409"/>
        <v>55.81483436459061</v>
      </c>
      <c r="G6499">
        <f t="shared" si="411"/>
        <v>46.29317883225923</v>
      </c>
    </row>
    <row r="6500" spans="2:7" x14ac:dyDescent="0.25">
      <c r="B6500">
        <f t="shared" si="408"/>
        <v>32.424999999998136</v>
      </c>
      <c r="C6500">
        <f t="shared" si="410"/>
        <v>47.951171738836592</v>
      </c>
      <c r="D6500">
        <f t="shared" si="410"/>
        <v>12.987935751659254</v>
      </c>
      <c r="E6500">
        <f t="shared" si="410"/>
        <v>0</v>
      </c>
      <c r="F6500">
        <f t="shared" si="409"/>
        <v>60.939107490495843</v>
      </c>
      <c r="G6500">
        <f t="shared" si="411"/>
        <v>49.954660996818383</v>
      </c>
    </row>
    <row r="6501" spans="2:7" x14ac:dyDescent="0.25">
      <c r="B6501">
        <f t="shared" si="408"/>
        <v>32.429999999998138</v>
      </c>
      <c r="C6501">
        <f t="shared" si="410"/>
        <v>48.167664485827125</v>
      </c>
      <c r="D6501">
        <f t="shared" si="410"/>
        <v>7.1862986746758946</v>
      </c>
      <c r="E6501">
        <f t="shared" si="410"/>
        <v>0</v>
      </c>
      <c r="F6501">
        <f t="shared" si="409"/>
        <v>55.353963160503021</v>
      </c>
      <c r="G6501">
        <f t="shared" si="411"/>
        <v>51.304486537739542</v>
      </c>
    </row>
    <row r="6502" spans="2:7" x14ac:dyDescent="0.25">
      <c r="B6502">
        <f t="shared" si="408"/>
        <v>32.434999999998141</v>
      </c>
      <c r="C6502">
        <f t="shared" si="410"/>
        <v>48.372284629074528</v>
      </c>
      <c r="D6502">
        <f t="shared" si="410"/>
        <v>-4.5343802993344529</v>
      </c>
      <c r="E6502">
        <f t="shared" si="410"/>
        <v>0</v>
      </c>
      <c r="F6502">
        <f t="shared" si="409"/>
        <v>43.837904329740077</v>
      </c>
      <c r="G6502">
        <f t="shared" si="411"/>
        <v>49.437840985739676</v>
      </c>
    </row>
    <row r="6503" spans="2:7" x14ac:dyDescent="0.25">
      <c r="B6503">
        <f t="shared" si="408"/>
        <v>32.439999999998143</v>
      </c>
      <c r="C6503">
        <f t="shared" si="410"/>
        <v>48.564981732796078</v>
      </c>
      <c r="D6503">
        <f t="shared" si="410"/>
        <v>-12.520287287959111</v>
      </c>
      <c r="E6503">
        <f t="shared" si="410"/>
        <v>0</v>
      </c>
      <c r="F6503">
        <f t="shared" si="409"/>
        <v>36.044694444836963</v>
      </c>
      <c r="G6503">
        <f t="shared" si="411"/>
        <v>46.089554350514</v>
      </c>
    </row>
    <row r="6504" spans="2:7" x14ac:dyDescent="0.25">
      <c r="B6504">
        <f t="shared" si="408"/>
        <v>32.444999999998146</v>
      </c>
      <c r="C6504">
        <f t="shared" si="410"/>
        <v>48.745708300058119</v>
      </c>
      <c r="D6504">
        <f t="shared" si="410"/>
        <v>-10.193777777463977</v>
      </c>
      <c r="E6504">
        <f t="shared" si="410"/>
        <v>0</v>
      </c>
      <c r="F6504">
        <f t="shared" si="409"/>
        <v>38.551930522594141</v>
      </c>
      <c r="G6504">
        <f t="shared" si="411"/>
        <v>44.205148393534031</v>
      </c>
    </row>
    <row r="6505" spans="2:7" x14ac:dyDescent="0.25">
      <c r="B6505">
        <f t="shared" si="408"/>
        <v>32.449999999998148</v>
      </c>
      <c r="C6505">
        <f t="shared" si="410"/>
        <v>48.914419784484117</v>
      </c>
      <c r="D6505">
        <f t="shared" si="410"/>
        <v>0.52890346000203259</v>
      </c>
      <c r="E6505">
        <f t="shared" si="410"/>
        <v>0</v>
      </c>
      <c r="F6505">
        <f t="shared" si="409"/>
        <v>49.443323244486152</v>
      </c>
      <c r="G6505">
        <f t="shared" si="411"/>
        <v>45.514692106272065</v>
      </c>
    </row>
    <row r="6506" spans="2:7" x14ac:dyDescent="0.25">
      <c r="B6506">
        <f t="shared" si="408"/>
        <v>32.454999999998151</v>
      </c>
      <c r="C6506">
        <f t="shared" si="410"/>
        <v>49.071074601234479</v>
      </c>
      <c r="D6506">
        <f t="shared" si="410"/>
        <v>10.815949903951926</v>
      </c>
      <c r="E6506">
        <f t="shared" si="410"/>
        <v>0</v>
      </c>
      <c r="F6506">
        <f t="shared" si="409"/>
        <v>59.887024505186403</v>
      </c>
      <c r="G6506">
        <f t="shared" si="411"/>
        <v>49.107775206000653</v>
      </c>
    </row>
    <row r="6507" spans="2:7" x14ac:dyDescent="0.25">
      <c r="B6507">
        <f t="shared" si="408"/>
        <v>32.459999999998153</v>
      </c>
      <c r="C6507">
        <f t="shared" si="410"/>
        <v>49.215634137256572</v>
      </c>
      <c r="D6507">
        <f t="shared" si="410"/>
        <v>12.194368480363492</v>
      </c>
      <c r="E6507">
        <f t="shared" si="410"/>
        <v>0</v>
      </c>
      <c r="F6507">
        <f t="shared" si="409"/>
        <v>61.410002617620066</v>
      </c>
      <c r="G6507">
        <f t="shared" si="411"/>
        <v>52.183332058905506</v>
      </c>
    </row>
    <row r="6508" spans="2:7" x14ac:dyDescent="0.25">
      <c r="B6508">
        <f t="shared" si="408"/>
        <v>32.464999999998156</v>
      </c>
      <c r="C6508">
        <f t="shared" si="410"/>
        <v>49.348062760802286</v>
      </c>
      <c r="D6508">
        <f t="shared" si="410"/>
        <v>3.5288157148289208</v>
      </c>
      <c r="E6508">
        <f t="shared" si="410"/>
        <v>0</v>
      </c>
      <c r="F6508">
        <f t="shared" si="409"/>
        <v>52.876878475631209</v>
      </c>
      <c r="G6508">
        <f t="shared" si="411"/>
        <v>52.35671866308693</v>
      </c>
    </row>
    <row r="6509" spans="2:7" x14ac:dyDescent="0.25">
      <c r="B6509">
        <f t="shared" si="408"/>
        <v>32.469999999998159</v>
      </c>
      <c r="C6509">
        <f t="shared" si="410"/>
        <v>49.46832783021069</v>
      </c>
      <c r="D6509">
        <f t="shared" si="410"/>
        <v>-8.0432691903498732</v>
      </c>
      <c r="E6509">
        <f t="shared" si="410"/>
        <v>0</v>
      </c>
      <c r="F6509">
        <f t="shared" si="409"/>
        <v>41.425058639860815</v>
      </c>
      <c r="G6509">
        <f t="shared" si="411"/>
        <v>49.623803657280405</v>
      </c>
    </row>
    <row r="6510" spans="2:7" x14ac:dyDescent="0.25">
      <c r="B6510">
        <f t="shared" si="408"/>
        <v>32.474999999998161</v>
      </c>
      <c r="C6510">
        <f t="shared" si="410"/>
        <v>49.57639970195374</v>
      </c>
      <c r="D6510">
        <f t="shared" si="410"/>
        <v>-12.990462829235691</v>
      </c>
      <c r="E6510">
        <f t="shared" si="410"/>
        <v>0</v>
      </c>
      <c r="F6510">
        <f t="shared" si="409"/>
        <v>36.585936872718051</v>
      </c>
      <c r="G6510">
        <f t="shared" si="411"/>
        <v>46.364336961139813</v>
      </c>
    </row>
    <row r="6511" spans="2:7" x14ac:dyDescent="0.25">
      <c r="B6511">
        <f t="shared" si="408"/>
        <v>32.479999999998164</v>
      </c>
      <c r="C6511">
        <f t="shared" si="410"/>
        <v>49.672251737942858</v>
      </c>
      <c r="D6511">
        <f t="shared" si="410"/>
        <v>-7.2379768097940866</v>
      </c>
      <c r="E6511">
        <f t="shared" si="410"/>
        <v>0</v>
      </c>
      <c r="F6511">
        <f t="shared" si="409"/>
        <v>42.434274928148774</v>
      </c>
      <c r="G6511">
        <f t="shared" si="411"/>
        <v>45.381821452892055</v>
      </c>
    </row>
    <row r="6512" spans="2:7" x14ac:dyDescent="0.25">
      <c r="B6512">
        <f t="shared" si="408"/>
        <v>32.484999999998166</v>
      </c>
      <c r="C6512">
        <f t="shared" si="410"/>
        <v>49.75586031209518</v>
      </c>
      <c r="D6512">
        <f t="shared" si="410"/>
        <v>4.4761161406054164</v>
      </c>
      <c r="E6512">
        <f t="shared" si="410"/>
        <v>0</v>
      </c>
      <c r="F6512">
        <f t="shared" si="409"/>
        <v>54.231976452700593</v>
      </c>
      <c r="G6512">
        <f t="shared" si="411"/>
        <v>47.594360202844186</v>
      </c>
    </row>
    <row r="6513" spans="2:7" x14ac:dyDescent="0.25">
      <c r="B6513">
        <f t="shared" si="408"/>
        <v>32.489999999998169</v>
      </c>
      <c r="C6513">
        <f t="shared" si="410"/>
        <v>49.827204816156481</v>
      </c>
      <c r="D6513">
        <f t="shared" si="410"/>
        <v>12.503426760965437</v>
      </c>
      <c r="E6513">
        <f t="shared" si="410"/>
        <v>0</v>
      </c>
      <c r="F6513">
        <f t="shared" si="409"/>
        <v>62.33063157712192</v>
      </c>
      <c r="G6513">
        <f t="shared" si="411"/>
        <v>51.278428046413623</v>
      </c>
    </row>
    <row r="6514" spans="2:7" x14ac:dyDescent="0.25">
      <c r="B6514">
        <f t="shared" si="408"/>
        <v>32.494999999998171</v>
      </c>
      <c r="C6514">
        <f t="shared" si="410"/>
        <v>49.886267664781172</v>
      </c>
      <c r="D6514">
        <f t="shared" si="410"/>
        <v>10.23220816552066</v>
      </c>
      <c r="E6514">
        <f t="shared" si="410"/>
        <v>0</v>
      </c>
      <c r="F6514">
        <f t="shared" si="409"/>
        <v>60.118475830301833</v>
      </c>
      <c r="G6514">
        <f t="shared" si="411"/>
        <v>53.488439992385679</v>
      </c>
    </row>
    <row r="6515" spans="2:7" x14ac:dyDescent="0.25">
      <c r="B6515">
        <f t="shared" si="408"/>
        <v>32.499999999998174</v>
      </c>
      <c r="C6515">
        <f t="shared" si="410"/>
        <v>49.933034299866755</v>
      </c>
      <c r="D6515">
        <f t="shared" si="410"/>
        <v>-0.46683559732715146</v>
      </c>
      <c r="E6515">
        <f t="shared" si="410"/>
        <v>0</v>
      </c>
      <c r="F6515">
        <f t="shared" si="409"/>
        <v>49.4661987025396</v>
      </c>
      <c r="G6515">
        <f t="shared" si="411"/>
        <v>52.482879669924159</v>
      </c>
    </row>
    <row r="6516" spans="2:7" x14ac:dyDescent="0.25">
      <c r="B6516">
        <f t="shared" si="408"/>
        <v>32.504999999998176</v>
      </c>
      <c r="C6516">
        <f t="shared" si="410"/>
        <v>49.967493194142115</v>
      </c>
      <c r="D6516">
        <f t="shared" si="410"/>
        <v>-10.781367167633745</v>
      </c>
      <c r="E6516">
        <f t="shared" si="410"/>
        <v>0</v>
      </c>
      <c r="F6516">
        <f t="shared" si="409"/>
        <v>39.186126026508369</v>
      </c>
      <c r="G6516">
        <f t="shared" si="411"/>
        <v>49.15869125907021</v>
      </c>
    </row>
    <row r="6517" spans="2:7" x14ac:dyDescent="0.25">
      <c r="B6517">
        <f t="shared" si="408"/>
        <v>32.509999999998179</v>
      </c>
      <c r="C6517">
        <f t="shared" si="410"/>
        <v>49.989635854008867</v>
      </c>
      <c r="D6517">
        <f t="shared" si="410"/>
        <v>-12.21575516731871</v>
      </c>
      <c r="E6517">
        <f t="shared" si="410"/>
        <v>0</v>
      </c>
      <c r="F6517">
        <f t="shared" si="409"/>
        <v>37.773880686690156</v>
      </c>
      <c r="G6517">
        <f t="shared" si="411"/>
        <v>46.312488615975198</v>
      </c>
    </row>
    <row r="6518" spans="2:7" x14ac:dyDescent="0.25">
      <c r="B6518">
        <f t="shared" si="408"/>
        <v>32.514999999998182</v>
      </c>
      <c r="C6518">
        <f t="shared" si="410"/>
        <v>49.999456821634894</v>
      </c>
      <c r="D6518">
        <f t="shared" si="410"/>
        <v>-3.5885565404920672</v>
      </c>
      <c r="E6518">
        <f t="shared" si="410"/>
        <v>0</v>
      </c>
      <c r="F6518">
        <f t="shared" si="409"/>
        <v>46.41090028114283</v>
      </c>
      <c r="G6518">
        <f t="shared" si="411"/>
        <v>46.33709153226711</v>
      </c>
    </row>
    <row r="6519" spans="2:7" x14ac:dyDescent="0.25">
      <c r="B6519">
        <f t="shared" si="408"/>
        <v>32.519999999998184</v>
      </c>
      <c r="C6519">
        <f t="shared" si="410"/>
        <v>49.996953676299619</v>
      </c>
      <c r="D6519">
        <f t="shared" si="410"/>
        <v>7.9943801477016905</v>
      </c>
      <c r="E6519">
        <f t="shared" si="410"/>
        <v>0</v>
      </c>
      <c r="F6519">
        <f t="shared" si="409"/>
        <v>57.991333824001309</v>
      </c>
      <c r="G6519">
        <f t="shared" si="411"/>
        <v>49.250652105200658</v>
      </c>
    </row>
    <row r="6520" spans="2:7" x14ac:dyDescent="0.25">
      <c r="B6520">
        <f t="shared" si="408"/>
        <v>32.524999999998187</v>
      </c>
      <c r="C6520">
        <f t="shared" si="410"/>
        <v>49.982127034990668</v>
      </c>
      <c r="D6520">
        <f t="shared" si="410"/>
        <v>12.992693349281208</v>
      </c>
      <c r="E6520">
        <f t="shared" si="410"/>
        <v>0</v>
      </c>
      <c r="F6520">
        <f t="shared" si="409"/>
        <v>62.974820384271879</v>
      </c>
      <c r="G6520">
        <f t="shared" si="411"/>
        <v>52.681694174968463</v>
      </c>
    </row>
    <row r="6521" spans="2:7" x14ac:dyDescent="0.25">
      <c r="B6521">
        <f t="shared" si="408"/>
        <v>32.529999999998189</v>
      </c>
      <c r="C6521">
        <f t="shared" si="410"/>
        <v>49.954980552251769</v>
      </c>
      <c r="D6521">
        <f t="shared" si="410"/>
        <v>7.2894897101121838</v>
      </c>
      <c r="E6521">
        <f t="shared" si="410"/>
        <v>0</v>
      </c>
      <c r="F6521">
        <f t="shared" si="409"/>
        <v>57.244470262363954</v>
      </c>
      <c r="G6521">
        <f t="shared" si="411"/>
        <v>53.822388196817336</v>
      </c>
    </row>
    <row r="6522" spans="2:7" x14ac:dyDescent="0.25">
      <c r="B6522">
        <f t="shared" si="408"/>
        <v>32.534999999998192</v>
      </c>
      <c r="C6522">
        <f t="shared" si="410"/>
        <v>49.915520919282017</v>
      </c>
      <c r="D6522">
        <f t="shared" si="410"/>
        <v>-4.4177497972335376</v>
      </c>
      <c r="E6522">
        <f t="shared" si="410"/>
        <v>0</v>
      </c>
      <c r="F6522">
        <f t="shared" si="409"/>
        <v>45.497771122048476</v>
      </c>
      <c r="G6522">
        <f t="shared" si="411"/>
        <v>51.741233928125119</v>
      </c>
    </row>
    <row r="6523" spans="2:7" x14ac:dyDescent="0.25">
      <c r="B6523">
        <f t="shared" si="408"/>
        <v>32.539999999998194</v>
      </c>
      <c r="C6523">
        <f t="shared" si="410"/>
        <v>49.863757862286548</v>
      </c>
      <c r="D6523">
        <f t="shared" si="410"/>
        <v>-12.486280794922205</v>
      </c>
      <c r="E6523">
        <f t="shared" si="410"/>
        <v>0</v>
      </c>
      <c r="F6523">
        <f t="shared" si="409"/>
        <v>37.377477067364339</v>
      </c>
      <c r="G6523">
        <f t="shared" si="411"/>
        <v>48.150294712934922</v>
      </c>
    </row>
    <row r="6524" spans="2:7" x14ac:dyDescent="0.25">
      <c r="B6524">
        <f t="shared" si="408"/>
        <v>32.544999999998197</v>
      </c>
      <c r="C6524">
        <f t="shared" si="410"/>
        <v>49.799704140079207</v>
      </c>
      <c r="D6524">
        <f t="shared" si="410"/>
        <v>-10.270404963864689</v>
      </c>
      <c r="E6524">
        <f t="shared" si="410"/>
        <v>0</v>
      </c>
      <c r="F6524">
        <f t="shared" si="409"/>
        <v>39.529299176214522</v>
      </c>
      <c r="G6524">
        <f t="shared" si="411"/>
        <v>45.995045828754826</v>
      </c>
    </row>
    <row r="6525" spans="2:7" x14ac:dyDescent="0.25">
      <c r="B6525">
        <f t="shared" si="408"/>
        <v>32.549999999998199</v>
      </c>
      <c r="C6525">
        <f t="shared" si="410"/>
        <v>49.723375540937674</v>
      </c>
      <c r="D6525">
        <f t="shared" si="410"/>
        <v>0.4047570773251431</v>
      </c>
      <c r="E6525">
        <f t="shared" si="410"/>
        <v>0</v>
      </c>
      <c r="F6525">
        <f t="shared" si="409"/>
        <v>50.128132618262818</v>
      </c>
      <c r="G6525">
        <f t="shared" si="411"/>
        <v>47.028317526131822</v>
      </c>
    </row>
    <row r="6526" spans="2:7" x14ac:dyDescent="0.25">
      <c r="B6526">
        <f t="shared" si="408"/>
        <v>32.554999999998202</v>
      </c>
      <c r="C6526">
        <f t="shared" si="410"/>
        <v>49.63479087871189</v>
      </c>
      <c r="D6526">
        <f t="shared" si="410"/>
        <v>10.746538304939737</v>
      </c>
      <c r="E6526">
        <f t="shared" si="410"/>
        <v>0</v>
      </c>
      <c r="F6526">
        <f t="shared" si="409"/>
        <v>60.38132918365163</v>
      </c>
      <c r="G6526">
        <f t="shared" si="411"/>
        <v>50.366570440511772</v>
      </c>
    </row>
    <row r="6527" spans="2:7" x14ac:dyDescent="0.25">
      <c r="B6527">
        <f t="shared" si="408"/>
        <v>32.559999999998205</v>
      </c>
      <c r="C6527">
        <f t="shared" si="410"/>
        <v>49.533971988186742</v>
      </c>
      <c r="D6527">
        <f t="shared" si="410"/>
        <v>12.236862982440526</v>
      </c>
      <c r="E6527">
        <f t="shared" si="410"/>
        <v>0</v>
      </c>
      <c r="F6527">
        <f t="shared" si="409"/>
        <v>61.77083497062727</v>
      </c>
      <c r="G6527">
        <f t="shared" si="411"/>
        <v>53.21763657304065</v>
      </c>
    </row>
    <row r="6528" spans="2:7" x14ac:dyDescent="0.25">
      <c r="B6528">
        <f t="shared" si="408"/>
        <v>32.564999999998207</v>
      </c>
      <c r="C6528">
        <f t="shared" si="410"/>
        <v>49.420943719700098</v>
      </c>
      <c r="D6528">
        <f t="shared" si="410"/>
        <v>3.6482154434687617</v>
      </c>
      <c r="E6528">
        <f t="shared" si="410"/>
        <v>0</v>
      </c>
      <c r="F6528">
        <f t="shared" si="409"/>
        <v>53.069159163168862</v>
      </c>
      <c r="G6528">
        <f t="shared" si="411"/>
        <v>53.180517220572703</v>
      </c>
    </row>
    <row r="6529" spans="2:7" x14ac:dyDescent="0.25">
      <c r="B6529">
        <f t="shared" si="408"/>
        <v>32.56999999999821</v>
      </c>
      <c r="C6529">
        <f t="shared" si="410"/>
        <v>49.295733933017708</v>
      </c>
      <c r="D6529">
        <f t="shared" si="410"/>
        <v>-7.9453086024232453</v>
      </c>
      <c r="E6529">
        <f t="shared" si="410"/>
        <v>0</v>
      </c>
      <c r="F6529">
        <f t="shared" si="409"/>
        <v>41.350425330594462</v>
      </c>
      <c r="G6529">
        <f t="shared" si="411"/>
        <v>50.222994248078145</v>
      </c>
    </row>
    <row r="6530" spans="2:7" x14ac:dyDescent="0.25">
      <c r="B6530">
        <f t="shared" si="408"/>
        <v>32.574999999998212</v>
      </c>
      <c r="C6530">
        <f t="shared" si="410"/>
        <v>49.158373490465721</v>
      </c>
      <c r="D6530">
        <f t="shared" si="410"/>
        <v>-12.994627260876406</v>
      </c>
      <c r="E6530">
        <f t="shared" si="410"/>
        <v>0</v>
      </c>
      <c r="F6530">
        <f t="shared" si="409"/>
        <v>36.163746229589314</v>
      </c>
      <c r="G6530">
        <f t="shared" si="411"/>
        <v>46.708182243455937</v>
      </c>
    </row>
    <row r="6531" spans="2:7" x14ac:dyDescent="0.25">
      <c r="B6531">
        <f t="shared" si="408"/>
        <v>32.579999999998215</v>
      </c>
      <c r="C6531">
        <f t="shared" si="410"/>
        <v>49.008896249324259</v>
      </c>
      <c r="D6531">
        <f t="shared" si="410"/>
        <v>-7.3408361996491092</v>
      </c>
      <c r="E6531">
        <f t="shared" si="410"/>
        <v>0</v>
      </c>
      <c r="F6531">
        <f t="shared" si="409"/>
        <v>41.668060049675148</v>
      </c>
      <c r="G6531">
        <f t="shared" si="411"/>
        <v>45.448151695010736</v>
      </c>
    </row>
    <row r="6532" spans="2:7" x14ac:dyDescent="0.25">
      <c r="B6532">
        <f t="shared" si="408"/>
        <v>32.584999999998217</v>
      </c>
      <c r="C6532">
        <f t="shared" si="410"/>
        <v>48.847339053481683</v>
      </c>
      <c r="D6532">
        <f t="shared" si="410"/>
        <v>4.3592826016340078</v>
      </c>
      <c r="E6532">
        <f t="shared" si="410"/>
        <v>0</v>
      </c>
      <c r="F6532">
        <f t="shared" si="409"/>
        <v>53.20662165511569</v>
      </c>
      <c r="G6532">
        <f t="shared" si="411"/>
        <v>47.387769185036973</v>
      </c>
    </row>
    <row r="6533" spans="2:7" x14ac:dyDescent="0.25">
      <c r="B6533">
        <f t="shared" si="408"/>
        <v>32.58999999999822</v>
      </c>
      <c r="C6533">
        <f t="shared" si="410"/>
        <v>48.673741724353214</v>
      </c>
      <c r="D6533">
        <f t="shared" si="410"/>
        <v>12.468849781252365</v>
      </c>
      <c r="E6533">
        <f t="shared" si="410"/>
        <v>0</v>
      </c>
      <c r="F6533">
        <f t="shared" si="409"/>
        <v>61.14259150560558</v>
      </c>
      <c r="G6533">
        <f t="shared" si="411"/>
        <v>50.826474765179128</v>
      </c>
    </row>
    <row r="6534" spans="2:7" x14ac:dyDescent="0.25">
      <c r="B6534">
        <f t="shared" si="408"/>
        <v>32.594999999998223</v>
      </c>
      <c r="C6534">
        <f t="shared" si="410"/>
        <v>48.488147051065582</v>
      </c>
      <c r="D6534">
        <f t="shared" si="410"/>
        <v>10.308367300521024</v>
      </c>
      <c r="E6534">
        <f t="shared" si="410"/>
        <v>0</v>
      </c>
      <c r="F6534">
        <f t="shared" si="409"/>
        <v>58.796514351586609</v>
      </c>
      <c r="G6534">
        <f t="shared" si="411"/>
        <v>52.818984661781002</v>
      </c>
    </row>
    <row r="6535" spans="2:7" x14ac:dyDescent="0.25">
      <c r="B6535">
        <f t="shared" si="408"/>
        <v>32.599999999998225</v>
      </c>
      <c r="C6535">
        <f t="shared" si="410"/>
        <v>48.290600779910129</v>
      </c>
      <c r="D6535">
        <f t="shared" si="410"/>
        <v>-0.34266931717819976</v>
      </c>
      <c r="E6535">
        <f t="shared" si="410"/>
        <v>0</v>
      </c>
      <c r="F6535">
        <f t="shared" si="409"/>
        <v>47.94793146273193</v>
      </c>
      <c r="G6535">
        <f t="shared" si="411"/>
        <v>51.601221362018734</v>
      </c>
    </row>
    <row r="6536" spans="2:7" x14ac:dyDescent="0.25">
      <c r="B6536">
        <f t="shared" si="408"/>
        <v>32.604999999998228</v>
      </c>
      <c r="C6536">
        <f t="shared" si="410"/>
        <v>48.081151603067028</v>
      </c>
      <c r="D6536">
        <f t="shared" si="410"/>
        <v>-10.711464110960064</v>
      </c>
      <c r="E6536">
        <f t="shared" si="410"/>
        <v>0</v>
      </c>
      <c r="F6536">
        <f t="shared" si="409"/>
        <v>37.369687492106962</v>
      </c>
      <c r="G6536">
        <f t="shared" si="411"/>
        <v>48.043337894540791</v>
      </c>
    </row>
    <row r="6537" spans="2:7" x14ac:dyDescent="0.25">
      <c r="B6537">
        <f t="shared" si="408"/>
        <v>32.60999999999823</v>
      </c>
      <c r="C6537">
        <f t="shared" si="410"/>
        <v>47.85985114660344</v>
      </c>
      <c r="D6537">
        <f t="shared" si="410"/>
        <v>-12.257691443861464</v>
      </c>
      <c r="E6537">
        <f t="shared" si="410"/>
        <v>0</v>
      </c>
      <c r="F6537">
        <f t="shared" si="409"/>
        <v>35.602159702741972</v>
      </c>
      <c r="G6537">
        <f t="shared" si="411"/>
        <v>44.933043346591084</v>
      </c>
    </row>
    <row r="6538" spans="2:7" x14ac:dyDescent="0.25">
      <c r="B6538">
        <f t="shared" si="408"/>
        <v>32.614999999998233</v>
      </c>
      <c r="C6538">
        <f t="shared" si="410"/>
        <v>47.626753957748619</v>
      </c>
      <c r="D6538">
        <f t="shared" si="410"/>
        <v>-3.7077910618366365</v>
      </c>
      <c r="E6538">
        <f t="shared" si="410"/>
        <v>0</v>
      </c>
      <c r="F6538">
        <f t="shared" si="409"/>
        <v>43.918962895911982</v>
      </c>
      <c r="G6538">
        <f t="shared" si="411"/>
        <v>44.679523233921309</v>
      </c>
    </row>
    <row r="6539" spans="2:7" x14ac:dyDescent="0.25">
      <c r="B6539">
        <f t="shared" si="408"/>
        <v>32.619999999998235</v>
      </c>
      <c r="C6539">
        <f t="shared" si="410"/>
        <v>47.38191749144805</v>
      </c>
      <c r="D6539">
        <f t="shared" si="410"/>
        <v>7.8960556747622483</v>
      </c>
      <c r="E6539">
        <f t="shared" si="410"/>
        <v>0</v>
      </c>
      <c r="F6539">
        <f t="shared" si="409"/>
        <v>55.277973166210302</v>
      </c>
      <c r="G6539">
        <f t="shared" si="411"/>
        <v>47.329135716993555</v>
      </c>
    </row>
    <row r="6540" spans="2:7" x14ac:dyDescent="0.25">
      <c r="B6540">
        <f t="shared" si="408"/>
        <v>32.624999999998238</v>
      </c>
      <c r="C6540">
        <f t="shared" si="410"/>
        <v>47.12540209620289</v>
      </c>
      <c r="D6540">
        <f t="shared" si="410"/>
        <v>12.996264519871831</v>
      </c>
      <c r="E6540">
        <f t="shared" si="410"/>
        <v>0</v>
      </c>
      <c r="F6540">
        <f t="shared" si="409"/>
        <v>60.12166661607472</v>
      </c>
      <c r="G6540">
        <f t="shared" si="411"/>
        <v>50.527268441763844</v>
      </c>
    </row>
    <row r="6541" spans="2:7" x14ac:dyDescent="0.25">
      <c r="B6541">
        <f t="shared" si="408"/>
        <v>32.62999999999824</v>
      </c>
      <c r="C6541">
        <f t="shared" si="410"/>
        <v>46.857270999194157</v>
      </c>
      <c r="D6541">
        <f t="shared" si="410"/>
        <v>7.392015106213023</v>
      </c>
      <c r="E6541">
        <f t="shared" si="410"/>
        <v>0</v>
      </c>
      <c r="F6541">
        <f t="shared" si="409"/>
        <v>54.24928610540718</v>
      </c>
      <c r="G6541">
        <f t="shared" si="411"/>
        <v>51.457772857674676</v>
      </c>
    </row>
    <row r="6542" spans="2:7" x14ac:dyDescent="0.25">
      <c r="B6542">
        <f t="shared" si="408"/>
        <v>32.634999999998243</v>
      </c>
      <c r="C6542">
        <f t="shared" si="410"/>
        <v>46.577590290698389</v>
      </c>
      <c r="D6542">
        <f t="shared" si="410"/>
        <v>-4.3007158885576802</v>
      </c>
      <c r="E6542">
        <f t="shared" si="410"/>
        <v>0</v>
      </c>
      <c r="F6542">
        <f t="shared" si="409"/>
        <v>42.276874402140706</v>
      </c>
      <c r="G6542">
        <f t="shared" si="411"/>
        <v>49.162548243791186</v>
      </c>
    </row>
    <row r="6543" spans="2:7" x14ac:dyDescent="0.25">
      <c r="B6543">
        <f t="shared" ref="B6543:B6606" si="412">B6542+$B$13</f>
        <v>32.639999999998246</v>
      </c>
      <c r="C6543">
        <f t="shared" si="410"/>
        <v>46.286428907797379</v>
      </c>
      <c r="D6543">
        <f t="shared" si="410"/>
        <v>-12.451134117889586</v>
      </c>
      <c r="E6543">
        <f t="shared" si="410"/>
        <v>0</v>
      </c>
      <c r="F6543">
        <f t="shared" ref="F6543:F6606" si="413">C6543+D6543+E6543</f>
        <v>33.835294789907792</v>
      </c>
      <c r="G6543">
        <f t="shared" si="411"/>
        <v>45.330734880320335</v>
      </c>
    </row>
    <row r="6544" spans="2:7" x14ac:dyDescent="0.25">
      <c r="B6544">
        <f t="shared" si="412"/>
        <v>32.644999999998248</v>
      </c>
      <c r="C6544">
        <f t="shared" ref="C6544:E6607" si="414">C$6*SIN(C$7*6.28*$B6544+C$8)</f>
        <v>45.983858617386225</v>
      </c>
      <c r="D6544">
        <f t="shared" si="414"/>
        <v>-10.346094308845291</v>
      </c>
      <c r="E6544">
        <f t="shared" si="414"/>
        <v>0</v>
      </c>
      <c r="F6544">
        <f t="shared" si="413"/>
        <v>35.637764308540937</v>
      </c>
      <c r="G6544">
        <f t="shared" ref="G6544:G6607" si="415">G6543+$B$13*(F6544-G6543)/$G$7</f>
        <v>42.907492237375486</v>
      </c>
    </row>
    <row r="6545" spans="2:7" x14ac:dyDescent="0.25">
      <c r="B6545">
        <f t="shared" si="412"/>
        <v>32.649999999998251</v>
      </c>
      <c r="C6545">
        <f t="shared" si="414"/>
        <v>45.669953998483876</v>
      </c>
      <c r="D6545">
        <f t="shared" si="414"/>
        <v>0.28057373429127641</v>
      </c>
      <c r="E6545">
        <f t="shared" si="414"/>
        <v>0</v>
      </c>
      <c r="F6545">
        <f t="shared" si="413"/>
        <v>45.95052773277515</v>
      </c>
      <c r="G6545">
        <f t="shared" si="415"/>
        <v>43.668251111225402</v>
      </c>
    </row>
    <row r="6546" spans="2:7" x14ac:dyDescent="0.25">
      <c r="B6546">
        <f t="shared" si="412"/>
        <v>32.654999999998253</v>
      </c>
      <c r="C6546">
        <f t="shared" si="414"/>
        <v>45.344792423850535</v>
      </c>
      <c r="D6546">
        <f t="shared" si="414"/>
        <v>10.6761453864054</v>
      </c>
      <c r="E6546">
        <f t="shared" si="414"/>
        <v>0</v>
      </c>
      <c r="F6546">
        <f t="shared" si="413"/>
        <v>56.020937810255937</v>
      </c>
      <c r="G6546">
        <f t="shared" si="415"/>
        <v>46.756422785983034</v>
      </c>
    </row>
    <row r="6547" spans="2:7" x14ac:dyDescent="0.25">
      <c r="B6547">
        <f t="shared" si="412"/>
        <v>32.659999999998256</v>
      </c>
      <c r="C6547">
        <f t="shared" si="414"/>
        <v>45.008454040916718</v>
      </c>
      <c r="D6547">
        <f t="shared" si="414"/>
        <v>12.278240076087494</v>
      </c>
      <c r="E6547">
        <f t="shared" si="414"/>
        <v>0</v>
      </c>
      <c r="F6547">
        <f t="shared" si="413"/>
        <v>57.28669411700421</v>
      </c>
      <c r="G6547">
        <f t="shared" si="415"/>
        <v>49.388990618738326</v>
      </c>
    </row>
    <row r="6548" spans="2:7" x14ac:dyDescent="0.25">
      <c r="B6548">
        <f t="shared" si="412"/>
        <v>32.664999999998258</v>
      </c>
      <c r="C6548">
        <f t="shared" si="414"/>
        <v>44.661021752026926</v>
      </c>
      <c r="D6548">
        <f t="shared" si="414"/>
        <v>3.767282035540541</v>
      </c>
      <c r="E6548">
        <f t="shared" si="414"/>
        <v>0</v>
      </c>
      <c r="F6548">
        <f t="shared" si="413"/>
        <v>48.428303787567465</v>
      </c>
      <c r="G6548">
        <f t="shared" si="415"/>
        <v>49.148818910945607</v>
      </c>
    </row>
    <row r="6549" spans="2:7" x14ac:dyDescent="0.25">
      <c r="B6549">
        <f t="shared" si="412"/>
        <v>32.669999999998261</v>
      </c>
      <c r="C6549">
        <f t="shared" si="414"/>
        <v>44.302581194007267</v>
      </c>
      <c r="D6549">
        <f t="shared" si="414"/>
        <v>-7.8466224891165961</v>
      </c>
      <c r="E6549">
        <f t="shared" si="414"/>
        <v>0</v>
      </c>
      <c r="F6549">
        <f t="shared" si="413"/>
        <v>36.455958704890669</v>
      </c>
      <c r="G6549">
        <f t="shared" si="415"/>
        <v>45.975603859431871</v>
      </c>
    </row>
    <row r="6550" spans="2:7" x14ac:dyDescent="0.25">
      <c r="B6550">
        <f t="shared" si="412"/>
        <v>32.674999999998263</v>
      </c>
      <c r="C6550">
        <f t="shared" si="414"/>
        <v>43.933220717056088</v>
      </c>
      <c r="D6550">
        <f t="shared" si="414"/>
        <v>-12.997605088890712</v>
      </c>
      <c r="E6550">
        <f t="shared" si="414"/>
        <v>0</v>
      </c>
      <c r="F6550">
        <f t="shared" si="413"/>
        <v>30.935615628165376</v>
      </c>
      <c r="G6550">
        <f t="shared" si="415"/>
        <v>42.215606801615245</v>
      </c>
    </row>
    <row r="6551" spans="2:7" x14ac:dyDescent="0.25">
      <c r="B6551">
        <f t="shared" si="412"/>
        <v>32.679999999998266</v>
      </c>
      <c r="C6551">
        <f t="shared" si="414"/>
        <v>43.553031362967246</v>
      </c>
      <c r="D6551">
        <f t="shared" si="414"/>
        <v>-7.4430252614670271</v>
      </c>
      <c r="E6551">
        <f t="shared" si="414"/>
        <v>0</v>
      </c>
      <c r="F6551">
        <f t="shared" si="413"/>
        <v>36.110006101500218</v>
      </c>
      <c r="G6551">
        <f t="shared" si="415"/>
        <v>40.68920662658649</v>
      </c>
    </row>
    <row r="6552" spans="2:7" x14ac:dyDescent="0.25">
      <c r="B6552">
        <f t="shared" si="412"/>
        <v>32.684999999998269</v>
      </c>
      <c r="C6552">
        <f t="shared" si="414"/>
        <v>43.162106842689717</v>
      </c>
      <c r="D6552">
        <f t="shared" si="414"/>
        <v>4.2420509950161778</v>
      </c>
      <c r="E6552">
        <f t="shared" si="414"/>
        <v>0</v>
      </c>
      <c r="F6552">
        <f t="shared" si="413"/>
        <v>47.404157837705895</v>
      </c>
      <c r="G6552">
        <f t="shared" si="415"/>
        <v>42.367944429366339</v>
      </c>
    </row>
    <row r="6553" spans="2:7" x14ac:dyDescent="0.25">
      <c r="B6553">
        <f t="shared" si="412"/>
        <v>32.689999999998271</v>
      </c>
      <c r="C6553">
        <f t="shared" si="414"/>
        <v>42.760543513229216</v>
      </c>
      <c r="D6553">
        <f t="shared" si="414"/>
        <v>12.433134209255625</v>
      </c>
      <c r="E6553">
        <f t="shared" si="414"/>
        <v>0</v>
      </c>
      <c r="F6553">
        <f t="shared" si="413"/>
        <v>55.193677722484843</v>
      </c>
      <c r="G6553">
        <f t="shared" si="415"/>
        <v>45.574377752645965</v>
      </c>
    </row>
    <row r="6554" spans="2:7" x14ac:dyDescent="0.25">
      <c r="B6554">
        <f t="shared" si="412"/>
        <v>32.694999999998274</v>
      </c>
      <c r="C6554">
        <f t="shared" si="414"/>
        <v>42.348440353897679</v>
      </c>
      <c r="D6554">
        <f t="shared" si="414"/>
        <v>10.383585127572685</v>
      </c>
      <c r="E6554">
        <f t="shared" si="414"/>
        <v>0</v>
      </c>
      <c r="F6554">
        <f t="shared" si="413"/>
        <v>52.732025481470366</v>
      </c>
      <c r="G6554">
        <f t="shared" si="415"/>
        <v>47.363789684852065</v>
      </c>
    </row>
    <row r="6555" spans="2:7" x14ac:dyDescent="0.25">
      <c r="B6555">
        <f t="shared" si="412"/>
        <v>32.699999999998276</v>
      </c>
      <c r="C6555">
        <f t="shared" si="414"/>
        <v>41.925898941916358</v>
      </c>
      <c r="D6555">
        <f t="shared" si="414"/>
        <v>-0.21847174621245158</v>
      </c>
      <c r="E6555">
        <f t="shared" si="414"/>
        <v>0</v>
      </c>
      <c r="F6555">
        <f t="shared" si="413"/>
        <v>41.707427195703907</v>
      </c>
      <c r="G6555">
        <f t="shared" si="415"/>
        <v>45.949699062565024</v>
      </c>
    </row>
    <row r="6556" spans="2:7" x14ac:dyDescent="0.25">
      <c r="B6556">
        <f t="shared" si="412"/>
        <v>32.704999999998279</v>
      </c>
      <c r="C6556">
        <f t="shared" si="414"/>
        <v>41.493023427378915</v>
      </c>
      <c r="D6556">
        <f t="shared" si="414"/>
        <v>-10.64058293756216</v>
      </c>
      <c r="E6556">
        <f t="shared" si="414"/>
        <v>0</v>
      </c>
      <c r="F6556">
        <f t="shared" si="413"/>
        <v>30.852440489816757</v>
      </c>
      <c r="G6556">
        <f t="shared" si="415"/>
        <v>42.175384419377956</v>
      </c>
    </row>
    <row r="6557" spans="2:7" x14ac:dyDescent="0.25">
      <c r="B6557">
        <f t="shared" si="412"/>
        <v>32.709999999998281</v>
      </c>
      <c r="C6557">
        <f t="shared" si="414"/>
        <v>41.049920507578477</v>
      </c>
      <c r="D6557">
        <f t="shared" si="414"/>
        <v>-12.298508410024473</v>
      </c>
      <c r="E6557">
        <f t="shared" si="414"/>
        <v>0</v>
      </c>
      <c r="F6557">
        <f t="shared" si="413"/>
        <v>28.751412097554002</v>
      </c>
      <c r="G6557">
        <f t="shared" si="415"/>
        <v>38.819391338921967</v>
      </c>
    </row>
    <row r="6558" spans="2:7" x14ac:dyDescent="0.25">
      <c r="B6558">
        <f t="shared" si="412"/>
        <v>32.714999999998284</v>
      </c>
      <c r="C6558">
        <f t="shared" si="414"/>
        <v>40.596699400710669</v>
      </c>
      <c r="D6558">
        <f t="shared" si="414"/>
        <v>-3.8266870064690286</v>
      </c>
      <c r="E6558">
        <f t="shared" si="414"/>
        <v>0</v>
      </c>
      <c r="F6558">
        <f t="shared" si="413"/>
        <v>36.77001239424164</v>
      </c>
      <c r="G6558">
        <f t="shared" si="415"/>
        <v>38.307046602751882</v>
      </c>
    </row>
    <row r="6559" spans="2:7" x14ac:dyDescent="0.25">
      <c r="B6559">
        <f t="shared" si="412"/>
        <v>32.719999999998286</v>
      </c>
      <c r="C6559">
        <f t="shared" si="414"/>
        <v>40.133471818951428</v>
      </c>
      <c r="D6559">
        <f t="shared" si="414"/>
        <v>7.7970101739710227</v>
      </c>
      <c r="E6559">
        <f t="shared" si="414"/>
        <v>0</v>
      </c>
      <c r="F6559">
        <f t="shared" si="413"/>
        <v>47.930481992922452</v>
      </c>
      <c r="G6559">
        <f t="shared" si="415"/>
        <v>40.712905450294528</v>
      </c>
    </row>
    <row r="6560" spans="2:7" x14ac:dyDescent="0.25">
      <c r="B6560">
        <f t="shared" si="412"/>
        <v>32.724999999998289</v>
      </c>
      <c r="C6560">
        <f t="shared" si="414"/>
        <v>39.660351940922041</v>
      </c>
      <c r="D6560">
        <f t="shared" si="414"/>
        <v>12.998648937329381</v>
      </c>
      <c r="E6560">
        <f t="shared" si="414"/>
        <v>0</v>
      </c>
      <c r="F6560">
        <f t="shared" si="413"/>
        <v>52.659000878251419</v>
      </c>
      <c r="G6560">
        <f t="shared" si="415"/>
        <v>43.699429307283751</v>
      </c>
    </row>
    <row r="6561" spans="2:7" x14ac:dyDescent="0.25">
      <c r="B6561">
        <f t="shared" si="412"/>
        <v>32.729999999998292</v>
      </c>
      <c r="C6561">
        <f t="shared" si="414"/>
        <v>39.177456383545795</v>
      </c>
      <c r="D6561">
        <f t="shared" si="414"/>
        <v>7.4938655008973862</v>
      </c>
      <c r="E6561">
        <f t="shared" si="414"/>
        <v>0</v>
      </c>
      <c r="F6561">
        <f t="shared" si="413"/>
        <v>46.671321884443181</v>
      </c>
      <c r="G6561">
        <f t="shared" si="415"/>
        <v>44.442402451573606</v>
      </c>
    </row>
    <row r="6562" spans="2:7" x14ac:dyDescent="0.25">
      <c r="B6562">
        <f t="shared" si="412"/>
        <v>32.734999999998294</v>
      </c>
      <c r="C6562">
        <f t="shared" si="414"/>
        <v>38.6849041733037</v>
      </c>
      <c r="D6562">
        <f t="shared" si="414"/>
        <v>-4.1832892602624732</v>
      </c>
      <c r="E6562">
        <f t="shared" si="414"/>
        <v>0</v>
      </c>
      <c r="F6562">
        <f t="shared" si="413"/>
        <v>34.501614913041223</v>
      </c>
      <c r="G6562">
        <f t="shared" si="415"/>
        <v>41.957205566940509</v>
      </c>
    </row>
    <row r="6563" spans="2:7" x14ac:dyDescent="0.25">
      <c r="B6563">
        <f t="shared" si="412"/>
        <v>32.739999999998297</v>
      </c>
      <c r="C6563">
        <f t="shared" si="414"/>
        <v>38.182816716896234</v>
      </c>
      <c r="D6563">
        <f t="shared" si="414"/>
        <v>-12.41485046627132</v>
      </c>
      <c r="E6563">
        <f t="shared" si="414"/>
        <v>0</v>
      </c>
      <c r="F6563">
        <f t="shared" si="413"/>
        <v>25.767966250624916</v>
      </c>
      <c r="G6563">
        <f t="shared" si="415"/>
        <v>37.909895737861611</v>
      </c>
    </row>
    <row r="6564" spans="2:7" x14ac:dyDescent="0.25">
      <c r="B6564">
        <f t="shared" si="412"/>
        <v>32.744999999998299</v>
      </c>
      <c r="C6564">
        <f t="shared" si="414"/>
        <v>37.671317771318421</v>
      </c>
      <c r="D6564">
        <f t="shared" si="414"/>
        <v>-10.420838900823277</v>
      </c>
      <c r="E6564">
        <f t="shared" si="414"/>
        <v>0</v>
      </c>
      <c r="F6564">
        <f t="shared" si="413"/>
        <v>27.250478870495144</v>
      </c>
      <c r="G6564">
        <f t="shared" si="415"/>
        <v>35.245041521019992</v>
      </c>
    </row>
    <row r="6565" spans="2:7" x14ac:dyDescent="0.25">
      <c r="B6565">
        <f t="shared" si="412"/>
        <v>32.749999999998302</v>
      </c>
      <c r="C6565">
        <f t="shared" si="414"/>
        <v>37.150533413356079</v>
      </c>
      <c r="D6565">
        <f t="shared" si="414"/>
        <v>0.15636477067148638</v>
      </c>
      <c r="E6565">
        <f t="shared" si="414"/>
        <v>0</v>
      </c>
      <c r="F6565">
        <f t="shared" si="413"/>
        <v>37.306898184027567</v>
      </c>
      <c r="G6565">
        <f t="shared" si="415"/>
        <v>35.760505686771886</v>
      </c>
    </row>
    <row r="6566" spans="2:7" x14ac:dyDescent="0.25">
      <c r="B6566">
        <f t="shared" si="412"/>
        <v>32.754999999998304</v>
      </c>
      <c r="C6566">
        <f t="shared" si="414"/>
        <v>36.620592008507892</v>
      </c>
      <c r="D6566">
        <f t="shared" si="414"/>
        <v>10.604777576287546</v>
      </c>
      <c r="E6566">
        <f t="shared" si="414"/>
        <v>0</v>
      </c>
      <c r="F6566">
        <f t="shared" si="413"/>
        <v>47.225369584795438</v>
      </c>
      <c r="G6566">
        <f t="shared" si="415"/>
        <v>38.62672166127777</v>
      </c>
    </row>
    <row r="6567" spans="2:7" x14ac:dyDescent="0.25">
      <c r="B6567">
        <f t="shared" si="412"/>
        <v>32.759999999998307</v>
      </c>
      <c r="C6567">
        <f t="shared" si="414"/>
        <v>36.081624179348076</v>
      </c>
      <c r="D6567">
        <f t="shared" si="414"/>
        <v>12.318495982965391</v>
      </c>
      <c r="E6567">
        <f t="shared" si="414"/>
        <v>0</v>
      </c>
      <c r="F6567">
        <f t="shared" si="413"/>
        <v>48.40012016231347</v>
      </c>
      <c r="G6567">
        <f t="shared" si="415"/>
        <v>41.070071286536695</v>
      </c>
    </row>
    <row r="6568" spans="2:7" x14ac:dyDescent="0.25">
      <c r="B6568">
        <f t="shared" si="412"/>
        <v>32.764999999998309</v>
      </c>
      <c r="C6568">
        <f t="shared" si="414"/>
        <v>35.533762773328021</v>
      </c>
      <c r="D6568">
        <f t="shared" si="414"/>
        <v>3.8860046184627182</v>
      </c>
      <c r="E6568">
        <f t="shared" si="414"/>
        <v>0</v>
      </c>
      <c r="F6568">
        <f t="shared" si="413"/>
        <v>39.419767391790742</v>
      </c>
      <c r="G6568">
        <f t="shared" si="415"/>
        <v>40.657495312850209</v>
      </c>
    </row>
    <row r="6569" spans="2:7" x14ac:dyDescent="0.25">
      <c r="B6569">
        <f t="shared" si="412"/>
        <v>32.769999999998312</v>
      </c>
      <c r="C6569">
        <f t="shared" si="414"/>
        <v>34.977142830031823</v>
      </c>
      <c r="D6569">
        <f t="shared" si="414"/>
        <v>-7.7472198619277943</v>
      </c>
      <c r="E6569">
        <f t="shared" si="414"/>
        <v>0</v>
      </c>
      <c r="F6569">
        <f t="shared" si="413"/>
        <v>27.229922968104027</v>
      </c>
      <c r="G6569">
        <f t="shared" si="415"/>
        <v>37.300602226663663</v>
      </c>
    </row>
    <row r="6570" spans="2:7" x14ac:dyDescent="0.25">
      <c r="B6570">
        <f t="shared" si="412"/>
        <v>32.774999999998315</v>
      </c>
      <c r="C6570">
        <f t="shared" si="414"/>
        <v>34.411901547891112</v>
      </c>
      <c r="D6570">
        <f t="shared" si="414"/>
        <v>-12.999396041357848</v>
      </c>
      <c r="E6570">
        <f t="shared" si="414"/>
        <v>0</v>
      </c>
      <c r="F6570">
        <f t="shared" si="413"/>
        <v>21.412505506533265</v>
      </c>
      <c r="G6570">
        <f t="shared" si="415"/>
        <v>33.328578046631065</v>
      </c>
    </row>
    <row r="6571" spans="2:7" x14ac:dyDescent="0.25">
      <c r="B6571">
        <f t="shared" si="412"/>
        <v>32.779999999998317</v>
      </c>
      <c r="C6571">
        <f t="shared" si="414"/>
        <v>33.838178250367655</v>
      </c>
      <c r="D6571">
        <f t="shared" si="414"/>
        <v>-7.5445346638791024</v>
      </c>
      <c r="E6571">
        <f t="shared" si="414"/>
        <v>0</v>
      </c>
      <c r="F6571">
        <f t="shared" si="413"/>
        <v>26.293643586488553</v>
      </c>
      <c r="G6571">
        <f t="shared" si="415"/>
        <v>31.569844431595438</v>
      </c>
    </row>
    <row r="6572" spans="2:7" x14ac:dyDescent="0.25">
      <c r="B6572">
        <f t="shared" si="412"/>
        <v>32.78499999999832</v>
      </c>
      <c r="C6572">
        <f t="shared" si="414"/>
        <v>33.256114351612268</v>
      </c>
      <c r="D6572">
        <f t="shared" si="414"/>
        <v>4.1244320257715268</v>
      </c>
      <c r="E6572">
        <f t="shared" si="414"/>
        <v>0</v>
      </c>
      <c r="F6572">
        <f t="shared" si="413"/>
        <v>37.380546377383794</v>
      </c>
      <c r="G6572">
        <f t="shared" si="415"/>
        <v>33.022519918042526</v>
      </c>
    </row>
    <row r="6573" spans="2:7" x14ac:dyDescent="0.25">
      <c r="B6573">
        <f t="shared" si="412"/>
        <v>32.789999999998322</v>
      </c>
      <c r="C6573">
        <f t="shared" si="414"/>
        <v>32.665853321608331</v>
      </c>
      <c r="D6573">
        <f t="shared" si="414"/>
        <v>12.396283306333782</v>
      </c>
      <c r="E6573">
        <f t="shared" si="414"/>
        <v>0</v>
      </c>
      <c r="F6573">
        <f t="shared" si="413"/>
        <v>45.06213662794211</v>
      </c>
      <c r="G6573">
        <f t="shared" si="415"/>
        <v>36.03242409551742</v>
      </c>
    </row>
    <row r="6574" spans="2:7" x14ac:dyDescent="0.25">
      <c r="B6574">
        <f t="shared" si="412"/>
        <v>32.794999999998325</v>
      </c>
      <c r="C6574">
        <f t="shared" si="414"/>
        <v>32.067540650808581</v>
      </c>
      <c r="D6574">
        <f t="shared" si="414"/>
        <v>10.457854778149862</v>
      </c>
      <c r="E6574">
        <f t="shared" si="414"/>
        <v>0</v>
      </c>
      <c r="F6574">
        <f t="shared" si="413"/>
        <v>42.525395428958447</v>
      </c>
      <c r="G6574">
        <f t="shared" si="415"/>
        <v>37.655666928877679</v>
      </c>
    </row>
    <row r="6575" spans="2:7" x14ac:dyDescent="0.25">
      <c r="B6575">
        <f t="shared" si="412"/>
        <v>32.799999999998327</v>
      </c>
      <c r="C6575">
        <f t="shared" si="414"/>
        <v>31.461323814274518</v>
      </c>
      <c r="D6575">
        <f t="shared" si="414"/>
        <v>-9.4254225500180755E-2</v>
      </c>
      <c r="E6575">
        <f t="shared" si="414"/>
        <v>0</v>
      </c>
      <c r="F6575">
        <f t="shared" si="413"/>
        <v>31.367069588774338</v>
      </c>
      <c r="G6575">
        <f t="shared" si="415"/>
        <v>36.083517593851845</v>
      </c>
    </row>
    <row r="6576" spans="2:7" x14ac:dyDescent="0.25">
      <c r="B6576">
        <f t="shared" si="412"/>
        <v>32.80499999999833</v>
      </c>
      <c r="C6576">
        <f t="shared" si="414"/>
        <v>30.847352235323751</v>
      </c>
      <c r="D6576">
        <f t="shared" si="414"/>
        <v>-10.568730119963714</v>
      </c>
      <c r="E6576">
        <f t="shared" si="414"/>
        <v>0</v>
      </c>
      <c r="F6576">
        <f t="shared" si="413"/>
        <v>20.278622115360037</v>
      </c>
      <c r="G6576">
        <f t="shared" si="415"/>
        <v>32.132293724228894</v>
      </c>
    </row>
    <row r="6577" spans="2:7" x14ac:dyDescent="0.25">
      <c r="B6577">
        <f t="shared" si="412"/>
        <v>32.809999999998332</v>
      </c>
      <c r="C6577">
        <f t="shared" si="414"/>
        <v>30.225777248702741</v>
      </c>
      <c r="D6577">
        <f t="shared" si="414"/>
        <v>-12.338202338616629</v>
      </c>
      <c r="E6577">
        <f t="shared" si="414"/>
        <v>0</v>
      </c>
      <c r="F6577">
        <f t="shared" si="413"/>
        <v>17.887574910086112</v>
      </c>
      <c r="G6577">
        <f t="shared" si="415"/>
        <v>28.571114020693198</v>
      </c>
    </row>
    <row r="6578" spans="2:7" x14ac:dyDescent="0.25">
      <c r="B6578">
        <f t="shared" si="412"/>
        <v>32.814999999998335</v>
      </c>
      <c r="C6578">
        <f t="shared" si="414"/>
        <v>29.596752063282867</v>
      </c>
      <c r="D6578">
        <f t="shared" si="414"/>
        <v>-3.9452335173903967</v>
      </c>
      <c r="E6578">
        <f t="shared" si="414"/>
        <v>0</v>
      </c>
      <c r="F6578">
        <f t="shared" si="413"/>
        <v>25.651518545892472</v>
      </c>
      <c r="G6578">
        <f t="shared" si="415"/>
        <v>27.841215151993016</v>
      </c>
    </row>
    <row r="6579" spans="2:7" x14ac:dyDescent="0.25">
      <c r="B6579">
        <f t="shared" si="412"/>
        <v>32.819999999998338</v>
      </c>
      <c r="C6579">
        <f t="shared" si="414"/>
        <v>28.960431724297287</v>
      </c>
      <c r="D6579">
        <f t="shared" si="414"/>
        <v>7.6972526896432578</v>
      </c>
      <c r="E6579">
        <f t="shared" si="414"/>
        <v>0</v>
      </c>
      <c r="F6579">
        <f t="shared" si="413"/>
        <v>36.657684413940544</v>
      </c>
      <c r="G6579">
        <f t="shared" si="415"/>
        <v>30.045332467479898</v>
      </c>
    </row>
    <row r="6580" spans="2:7" x14ac:dyDescent="0.25">
      <c r="B6580">
        <f t="shared" si="412"/>
        <v>32.82499999999834</v>
      </c>
      <c r="C6580">
        <f t="shared" si="414"/>
        <v>28.316973075124626</v>
      </c>
      <c r="D6580">
        <f t="shared" si="414"/>
        <v>12.999846383920861</v>
      </c>
      <c r="E6580">
        <f t="shared" si="414"/>
        <v>0</v>
      </c>
      <c r="F6580">
        <f t="shared" si="413"/>
        <v>41.31681945904549</v>
      </c>
      <c r="G6580">
        <f t="shared" si="415"/>
        <v>32.863204215371297</v>
      </c>
    </row>
    <row r="6581" spans="2:7" x14ac:dyDescent="0.25">
      <c r="B6581">
        <f t="shared" si="412"/>
        <v>32.829999999998343</v>
      </c>
      <c r="C6581">
        <f t="shared" si="414"/>
        <v>27.666534718629439</v>
      </c>
      <c r="D6581">
        <f t="shared" si="414"/>
        <v>7.5950315936926645</v>
      </c>
      <c r="E6581">
        <f t="shared" si="414"/>
        <v>0</v>
      </c>
      <c r="F6581">
        <f t="shared" si="413"/>
        <v>35.261566312322103</v>
      </c>
      <c r="G6581">
        <f t="shared" si="415"/>
        <v>33.462794739608995</v>
      </c>
    </row>
    <row r="6582" spans="2:7" x14ac:dyDescent="0.25">
      <c r="B6582">
        <f t="shared" si="412"/>
        <v>32.834999999998345</v>
      </c>
      <c r="C6582">
        <f t="shared" si="414"/>
        <v>27.009276978069003</v>
      </c>
      <c r="D6582">
        <f t="shared" si="414"/>
        <v>-4.06548063516483</v>
      </c>
      <c r="E6582">
        <f t="shared" si="414"/>
        <v>0</v>
      </c>
      <c r="F6582">
        <f t="shared" si="413"/>
        <v>22.943796342904172</v>
      </c>
      <c r="G6582">
        <f t="shared" si="415"/>
        <v>30.833045140432787</v>
      </c>
    </row>
    <row r="6583" spans="2:7" x14ac:dyDescent="0.25">
      <c r="B6583">
        <f t="shared" si="412"/>
        <v>32.839999999998348</v>
      </c>
      <c r="C6583">
        <f t="shared" si="414"/>
        <v>26.345361857576055</v>
      </c>
      <c r="D6583">
        <f t="shared" si="414"/>
        <v>-12.377433153310212</v>
      </c>
      <c r="E6583">
        <f t="shared" si="414"/>
        <v>0</v>
      </c>
      <c r="F6583">
        <f t="shared" si="413"/>
        <v>13.967928704265843</v>
      </c>
      <c r="G6583">
        <f t="shared" si="415"/>
        <v>26.616766031391052</v>
      </c>
    </row>
    <row r="6584" spans="2:7" x14ac:dyDescent="0.25">
      <c r="B6584">
        <f t="shared" si="412"/>
        <v>32.84499999999835</v>
      </c>
      <c r="C6584">
        <f t="shared" si="414"/>
        <v>25.674953002227806</v>
      </c>
      <c r="D6584">
        <f t="shared" si="414"/>
        <v>-10.494631914514837</v>
      </c>
      <c r="E6584">
        <f t="shared" si="414"/>
        <v>0</v>
      </c>
      <c r="F6584">
        <f t="shared" si="413"/>
        <v>15.180321087712969</v>
      </c>
      <c r="G6584">
        <f t="shared" si="415"/>
        <v>23.757654795471531</v>
      </c>
    </row>
    <row r="6585" spans="2:7" x14ac:dyDescent="0.25">
      <c r="B6585">
        <f t="shared" si="412"/>
        <v>32.849999999998353</v>
      </c>
      <c r="C6585">
        <f t="shared" si="414"/>
        <v>24.998215657707465</v>
      </c>
      <c r="D6585">
        <f t="shared" si="414"/>
        <v>3.2141528611825197E-2</v>
      </c>
      <c r="E6585">
        <f t="shared" si="414"/>
        <v>0</v>
      </c>
      <c r="F6585">
        <f t="shared" si="413"/>
        <v>25.030357186319289</v>
      </c>
      <c r="G6585">
        <f t="shared" si="415"/>
        <v>24.07583039318347</v>
      </c>
    </row>
    <row r="6586" spans="2:7" x14ac:dyDescent="0.25">
      <c r="B6586">
        <f t="shared" si="412"/>
        <v>32.854999999998356</v>
      </c>
      <c r="C6586">
        <f t="shared" si="414"/>
        <v>24.315316629577328</v>
      </c>
      <c r="D6586">
        <f t="shared" si="414"/>
        <v>10.532441391519992</v>
      </c>
      <c r="E6586">
        <f t="shared" si="414"/>
        <v>0</v>
      </c>
      <c r="F6586">
        <f t="shared" si="413"/>
        <v>34.84775802109732</v>
      </c>
      <c r="G6586">
        <f t="shared" si="415"/>
        <v>26.768812300161933</v>
      </c>
    </row>
    <row r="6587" spans="2:7" x14ac:dyDescent="0.25">
      <c r="B6587">
        <f t="shared" si="412"/>
        <v>32.859999999998358</v>
      </c>
      <c r="C6587">
        <f t="shared" si="414"/>
        <v>23.626424242161271</v>
      </c>
      <c r="D6587">
        <f t="shared" si="414"/>
        <v>12.357627027100776</v>
      </c>
      <c r="E6587">
        <f t="shared" si="414"/>
        <v>0</v>
      </c>
      <c r="F6587">
        <f t="shared" si="413"/>
        <v>35.984051269262046</v>
      </c>
      <c r="G6587">
        <f t="shared" si="415"/>
        <v>29.072622042436961</v>
      </c>
    </row>
    <row r="6588" spans="2:7" x14ac:dyDescent="0.25">
      <c r="B6588">
        <f t="shared" si="412"/>
        <v>32.864999999998361</v>
      </c>
      <c r="C6588">
        <f t="shared" si="414"/>
        <v>22.931708297055955</v>
      </c>
      <c r="D6588">
        <f t="shared" si="414"/>
        <v>4.00437235111219</v>
      </c>
      <c r="E6588">
        <f t="shared" si="414"/>
        <v>0</v>
      </c>
      <c r="F6588">
        <f t="shared" si="413"/>
        <v>26.936080648168144</v>
      </c>
      <c r="G6588">
        <f t="shared" si="415"/>
        <v>28.538486693869757</v>
      </c>
    </row>
    <row r="6589" spans="2:7" x14ac:dyDescent="0.25">
      <c r="B6589">
        <f t="shared" si="412"/>
        <v>32.869999999998363</v>
      </c>
      <c r="C6589">
        <f t="shared" si="414"/>
        <v>22.231340031277302</v>
      </c>
      <c r="D6589">
        <f t="shared" si="414"/>
        <v>-7.6471097978208364</v>
      </c>
      <c r="E6589">
        <f t="shared" si="414"/>
        <v>0</v>
      </c>
      <c r="F6589">
        <f t="shared" si="413"/>
        <v>14.584230233456466</v>
      </c>
      <c r="G6589">
        <f t="shared" si="415"/>
        <v>25.049922578766434</v>
      </c>
    </row>
    <row r="6590" spans="2:7" x14ac:dyDescent="0.25">
      <c r="B6590">
        <f t="shared" si="412"/>
        <v>32.874999999998366</v>
      </c>
      <c r="C6590">
        <f t="shared" si="414"/>
        <v>21.525492075053126</v>
      </c>
      <c r="D6590">
        <f t="shared" si="414"/>
        <v>-12.999999954737438</v>
      </c>
      <c r="E6590">
        <f t="shared" si="414"/>
        <v>0</v>
      </c>
      <c r="F6590">
        <f t="shared" si="413"/>
        <v>8.5254921203156879</v>
      </c>
      <c r="G6590">
        <f t="shared" si="415"/>
        <v>20.918814964153746</v>
      </c>
    </row>
    <row r="6591" spans="2:7" x14ac:dyDescent="0.25">
      <c r="B6591">
        <f t="shared" si="412"/>
        <v>32.879999999998368</v>
      </c>
      <c r="C6591">
        <f t="shared" si="414"/>
        <v>20.814338409272402</v>
      </c>
      <c r="D6591">
        <f t="shared" si="414"/>
        <v>-7.6453551375408804</v>
      </c>
      <c r="E6591">
        <f t="shared" si="414"/>
        <v>0</v>
      </c>
      <c r="F6591">
        <f t="shared" si="413"/>
        <v>13.168983271731522</v>
      </c>
      <c r="G6591">
        <f t="shared" si="415"/>
        <v>18.981357041048192</v>
      </c>
    </row>
    <row r="6592" spans="2:7" x14ac:dyDescent="0.25">
      <c r="B6592">
        <f t="shared" si="412"/>
        <v>32.884999999998371</v>
      </c>
      <c r="C6592">
        <f t="shared" si="414"/>
        <v>20.098054322601595</v>
      </c>
      <c r="D6592">
        <f t="shared" si="414"/>
        <v>4.0064364342469529</v>
      </c>
      <c r="E6592">
        <f t="shared" si="414"/>
        <v>0</v>
      </c>
      <c r="F6592">
        <f t="shared" si="413"/>
        <v>24.104490756848548</v>
      </c>
      <c r="G6592">
        <f t="shared" si="415"/>
        <v>20.262140469998279</v>
      </c>
    </row>
    <row r="6593" spans="2:7" x14ac:dyDescent="0.25">
      <c r="B6593">
        <f t="shared" si="412"/>
        <v>32.889999999998373</v>
      </c>
      <c r="C6593">
        <f t="shared" si="414"/>
        <v>19.376816368279275</v>
      </c>
      <c r="D6593">
        <f t="shared" si="414"/>
        <v>12.358300437531891</v>
      </c>
      <c r="E6593">
        <f t="shared" si="414"/>
        <v>0</v>
      </c>
      <c r="F6593">
        <f t="shared" si="413"/>
        <v>31.735116805811167</v>
      </c>
      <c r="G6593">
        <f t="shared" si="415"/>
        <v>23.130384553951501</v>
      </c>
    </row>
    <row r="6594" spans="2:7" x14ac:dyDescent="0.25">
      <c r="B6594">
        <f t="shared" si="412"/>
        <v>32.894999999998376</v>
      </c>
      <c r="C6594">
        <f t="shared" si="414"/>
        <v>18.650802320595833</v>
      </c>
      <c r="D6594">
        <f t="shared" si="414"/>
        <v>10.531169470337897</v>
      </c>
      <c r="E6594">
        <f t="shared" si="414"/>
        <v>0</v>
      </c>
      <c r="F6594">
        <f t="shared" si="413"/>
        <v>29.18197179093373</v>
      </c>
      <c r="G6594">
        <f t="shared" si="415"/>
        <v>24.643281363197058</v>
      </c>
    </row>
    <row r="6595" spans="2:7" x14ac:dyDescent="0.25">
      <c r="B6595">
        <f t="shared" si="412"/>
        <v>32.899999999998379</v>
      </c>
      <c r="C6595">
        <f t="shared" si="414"/>
        <v>17.920191131078671</v>
      </c>
      <c r="D6595">
        <f t="shared" si="414"/>
        <v>2.9971902019345086E-2</v>
      </c>
      <c r="E6595">
        <f t="shared" si="414"/>
        <v>0</v>
      </c>
      <c r="F6595">
        <f t="shared" si="413"/>
        <v>17.950163033098015</v>
      </c>
      <c r="G6595">
        <f t="shared" si="415"/>
        <v>22.970001780672298</v>
      </c>
    </row>
    <row r="6596" spans="2:7" x14ac:dyDescent="0.25">
      <c r="B6596">
        <f t="shared" si="412"/>
        <v>32.904999999998381</v>
      </c>
      <c r="C6596">
        <f t="shared" si="414"/>
        <v>17.185162884380752</v>
      </c>
      <c r="D6596">
        <f t="shared" si="414"/>
        <v>-10.495912219386884</v>
      </c>
      <c r="E6596">
        <f t="shared" si="414"/>
        <v>0</v>
      </c>
      <c r="F6596">
        <f t="shared" si="413"/>
        <v>6.6892506649938674</v>
      </c>
      <c r="G6596">
        <f t="shared" si="415"/>
        <v>18.899814001752691</v>
      </c>
    </row>
    <row r="6597" spans="2:7" x14ac:dyDescent="0.25">
      <c r="B6597">
        <f t="shared" si="412"/>
        <v>32.909999999998384</v>
      </c>
      <c r="C6597">
        <f t="shared" si="414"/>
        <v>16.445898753893118</v>
      </c>
      <c r="D6597">
        <f t="shared" si="414"/>
        <v>-12.376769604981618</v>
      </c>
      <c r="E6597">
        <f t="shared" si="414"/>
        <v>0</v>
      </c>
      <c r="F6597">
        <f t="shared" si="413"/>
        <v>4.0691291489115002</v>
      </c>
      <c r="G6597">
        <f t="shared" si="415"/>
        <v>15.192142788542395</v>
      </c>
    </row>
    <row r="6598" spans="2:7" x14ac:dyDescent="0.25">
      <c r="B6598">
        <f t="shared" si="412"/>
        <v>32.914999999998386</v>
      </c>
      <c r="C6598">
        <f t="shared" si="414"/>
        <v>15.702580957088339</v>
      </c>
      <c r="D6598">
        <f t="shared" si="414"/>
        <v>-4.0634197695556091</v>
      </c>
      <c r="E6598">
        <f t="shared" si="414"/>
        <v>0</v>
      </c>
      <c r="F6598">
        <f t="shared" si="413"/>
        <v>11.639161187532729</v>
      </c>
      <c r="G6598">
        <f t="shared" si="415"/>
        <v>14.303897388289979</v>
      </c>
    </row>
    <row r="6599" spans="2:7" x14ac:dyDescent="0.25">
      <c r="B6599">
        <f t="shared" si="412"/>
        <v>32.919999999998389</v>
      </c>
      <c r="C6599">
        <f t="shared" si="414"/>
        <v>14.955392710606684</v>
      </c>
      <c r="D6599">
        <f t="shared" si="414"/>
        <v>7.5967923311467809</v>
      </c>
      <c r="E6599">
        <f t="shared" si="414"/>
        <v>0</v>
      </c>
      <c r="F6599">
        <f t="shared" si="413"/>
        <v>22.552185041753464</v>
      </c>
      <c r="G6599">
        <f t="shared" si="415"/>
        <v>16.365969301655852</v>
      </c>
    </row>
    <row r="6600" spans="2:7" x14ac:dyDescent="0.25">
      <c r="B6600">
        <f t="shared" si="412"/>
        <v>32.924999999998391</v>
      </c>
      <c r="C6600">
        <f t="shared" si="414"/>
        <v>14.204518185095964</v>
      </c>
      <c r="D6600">
        <f t="shared" si="414"/>
        <v>12.999856750301733</v>
      </c>
      <c r="E6600">
        <f t="shared" si="414"/>
        <v>0</v>
      </c>
      <c r="F6600">
        <f t="shared" si="413"/>
        <v>27.204374935397695</v>
      </c>
      <c r="G6600">
        <f t="shared" si="415"/>
        <v>19.075570710091313</v>
      </c>
    </row>
    <row r="6601" spans="2:7" x14ac:dyDescent="0.25">
      <c r="B6601">
        <f t="shared" si="412"/>
        <v>32.929999999998394</v>
      </c>
      <c r="C6601">
        <f t="shared" si="414"/>
        <v>13.450142459816245</v>
      </c>
      <c r="D6601">
        <f t="shared" si="414"/>
        <v>7.6955041466134908</v>
      </c>
      <c r="E6601">
        <f t="shared" si="414"/>
        <v>0</v>
      </c>
      <c r="F6601">
        <f t="shared" si="413"/>
        <v>21.145646606429736</v>
      </c>
      <c r="G6601">
        <f t="shared" si="415"/>
        <v>19.593089684175919</v>
      </c>
    </row>
    <row r="6602" spans="2:7" x14ac:dyDescent="0.25">
      <c r="B6602">
        <f t="shared" si="412"/>
        <v>32.934999999998396</v>
      </c>
      <c r="C6602">
        <f t="shared" si="414"/>
        <v>12.692451477021278</v>
      </c>
      <c r="D6602">
        <f t="shared" si="414"/>
        <v>-3.9473007709300227</v>
      </c>
      <c r="E6602">
        <f t="shared" si="414"/>
        <v>0</v>
      </c>
      <c r="F6602">
        <f t="shared" si="413"/>
        <v>8.7451507060912554</v>
      </c>
      <c r="G6602">
        <f t="shared" si="415"/>
        <v>16.881104939654755</v>
      </c>
    </row>
    <row r="6603" spans="2:7" x14ac:dyDescent="0.25">
      <c r="B6603">
        <f t="shared" si="412"/>
        <v>32.939999999998399</v>
      </c>
      <c r="C6603">
        <f t="shared" si="414"/>
        <v>11.931631996123802</v>
      </c>
      <c r="D6603">
        <f t="shared" si="414"/>
        <v>-12.338885595769732</v>
      </c>
      <c r="E6603">
        <f t="shared" si="414"/>
        <v>0</v>
      </c>
      <c r="F6603">
        <f t="shared" si="413"/>
        <v>-0.40725359964593011</v>
      </c>
      <c r="G6603">
        <f t="shared" si="415"/>
        <v>12.559015304829583</v>
      </c>
    </row>
    <row r="6604" spans="2:7" x14ac:dyDescent="0.25">
      <c r="B6604">
        <f t="shared" si="412"/>
        <v>32.944999999998402</v>
      </c>
      <c r="C6604">
        <f t="shared" si="414"/>
        <v>11.167871547666266</v>
      </c>
      <c r="D6604">
        <f t="shared" si="414"/>
        <v>-10.56746661150809</v>
      </c>
      <c r="E6604">
        <f t="shared" si="414"/>
        <v>0</v>
      </c>
      <c r="F6604">
        <f t="shared" si="413"/>
        <v>0.60040493615817603</v>
      </c>
      <c r="G6604">
        <f t="shared" si="415"/>
        <v>9.5693627126617304</v>
      </c>
    </row>
    <row r="6605" spans="2:7" x14ac:dyDescent="0.25">
      <c r="B6605">
        <f t="shared" si="412"/>
        <v>32.949999999998404</v>
      </c>
      <c r="C6605">
        <f t="shared" si="414"/>
        <v>10.401358387094643</v>
      </c>
      <c r="D6605">
        <f t="shared" si="414"/>
        <v>-9.2084648437814609E-2</v>
      </c>
      <c r="E6605">
        <f t="shared" si="414"/>
        <v>0</v>
      </c>
      <c r="F6605">
        <f t="shared" si="413"/>
        <v>10.309273738656827</v>
      </c>
      <c r="G6605">
        <f t="shared" si="415"/>
        <v>9.7543404691605051</v>
      </c>
    </row>
    <row r="6606" spans="2:7" x14ac:dyDescent="0.25">
      <c r="B6606">
        <f t="shared" si="412"/>
        <v>32.954999999998407</v>
      </c>
      <c r="C6606">
        <f t="shared" si="414"/>
        <v>9.6322814483569683</v>
      </c>
      <c r="D6606">
        <f t="shared" si="414"/>
        <v>10.459143437483954</v>
      </c>
      <c r="E6606">
        <f t="shared" si="414"/>
        <v>0</v>
      </c>
      <c r="F6606">
        <f t="shared" si="413"/>
        <v>20.091424885840922</v>
      </c>
      <c r="G6606">
        <f t="shared" si="415"/>
        <v>12.33861157333061</v>
      </c>
    </row>
    <row r="6607" spans="2:7" x14ac:dyDescent="0.25">
      <c r="B6607">
        <f t="shared" ref="B6607:B6670" si="416">B6606+$B$13</f>
        <v>32.959999999998409</v>
      </c>
      <c r="C6607">
        <f t="shared" si="414"/>
        <v>8.860830297333985</v>
      </c>
      <c r="D6607">
        <f t="shared" si="414"/>
        <v>12.395629635252094</v>
      </c>
      <c r="E6607">
        <f t="shared" si="414"/>
        <v>0</v>
      </c>
      <c r="F6607">
        <f t="shared" ref="F6607:F6670" si="417">C6607+D6607+E6607</f>
        <v>21.256459932586079</v>
      </c>
      <c r="G6607">
        <f t="shared" si="415"/>
        <v>14.568073663144478</v>
      </c>
    </row>
    <row r="6608" spans="2:7" x14ac:dyDescent="0.25">
      <c r="B6608">
        <f t="shared" si="416"/>
        <v>32.964999999998412</v>
      </c>
      <c r="C6608">
        <f t="shared" ref="C6608:E6671" si="418">C$6*SIN(C$7*6.28*$B6608+C$8)</f>
        <v>8.0871950851140006</v>
      </c>
      <c r="D6608">
        <f t="shared" si="418"/>
        <v>4.1223744247350709</v>
      </c>
      <c r="E6608">
        <f t="shared" si="418"/>
        <v>0</v>
      </c>
      <c r="F6608">
        <f t="shared" si="417"/>
        <v>12.209569509849072</v>
      </c>
      <c r="G6608">
        <f t="shared" ref="G6608:G6671" si="419">G6607+$B$13*(F6608-G6607)/$G$7</f>
        <v>13.978447624820626</v>
      </c>
    </row>
    <row r="6609" spans="2:7" x14ac:dyDescent="0.25">
      <c r="B6609">
        <f t="shared" si="416"/>
        <v>32.969999999998414</v>
      </c>
      <c r="C6609">
        <f t="shared" si="418"/>
        <v>7.3115665011235054</v>
      </c>
      <c r="D6609">
        <f t="shared" si="418"/>
        <v>-7.5463014383213043</v>
      </c>
      <c r="E6609">
        <f t="shared" si="418"/>
        <v>0</v>
      </c>
      <c r="F6609">
        <f t="shared" si="417"/>
        <v>-0.23473493719779892</v>
      </c>
      <c r="G6609">
        <f t="shared" si="419"/>
        <v>10.42515198431602</v>
      </c>
    </row>
    <row r="6610" spans="2:7" x14ac:dyDescent="0.25">
      <c r="B6610">
        <f t="shared" si="416"/>
        <v>32.974999999998417</v>
      </c>
      <c r="C6610">
        <f t="shared" si="418"/>
        <v>6.5341357261251076</v>
      </c>
      <c r="D6610">
        <f t="shared" si="418"/>
        <v>-12.999416773883052</v>
      </c>
      <c r="E6610">
        <f t="shared" si="418"/>
        <v>0</v>
      </c>
      <c r="F6610">
        <f t="shared" si="417"/>
        <v>-6.4652810477579443</v>
      </c>
      <c r="G6610">
        <f t="shared" si="419"/>
        <v>6.2025437262975291</v>
      </c>
    </row>
    <row r="6611" spans="2:7" x14ac:dyDescent="0.25">
      <c r="B6611">
        <f t="shared" si="416"/>
        <v>32.979999999998419</v>
      </c>
      <c r="C6611">
        <f t="shared" si="418"/>
        <v>5.7550943850950578</v>
      </c>
      <c r="D6611">
        <f t="shared" si="418"/>
        <v>-7.7454774760559069</v>
      </c>
      <c r="E6611">
        <f t="shared" si="418"/>
        <v>0</v>
      </c>
      <c r="F6611">
        <f t="shared" si="417"/>
        <v>-1.9903830909608491</v>
      </c>
      <c r="G6611">
        <f t="shared" si="419"/>
        <v>4.1543120219829346</v>
      </c>
    </row>
    <row r="6612" spans="2:7" x14ac:dyDescent="0.25">
      <c r="B6612">
        <f t="shared" si="416"/>
        <v>32.984999999998422</v>
      </c>
      <c r="C6612">
        <f t="shared" si="418"/>
        <v>4.9746344999877543</v>
      </c>
      <c r="D6612">
        <f t="shared" si="418"/>
        <v>3.8880749952254368</v>
      </c>
      <c r="E6612">
        <f t="shared" si="418"/>
        <v>0</v>
      </c>
      <c r="F6612">
        <f t="shared" si="417"/>
        <v>8.862709495213192</v>
      </c>
      <c r="G6612">
        <f t="shared" si="419"/>
        <v>5.3314113902904987</v>
      </c>
    </row>
    <row r="6613" spans="2:7" x14ac:dyDescent="0.25">
      <c r="B6613">
        <f t="shared" si="416"/>
        <v>32.989999999998425</v>
      </c>
      <c r="C6613">
        <f t="shared" si="418"/>
        <v>4.1929484424094641</v>
      </c>
      <c r="D6613">
        <f t="shared" si="418"/>
        <v>12.319189071246161</v>
      </c>
      <c r="E6613">
        <f t="shared" si="418"/>
        <v>0</v>
      </c>
      <c r="F6613">
        <f t="shared" si="417"/>
        <v>16.512137513655624</v>
      </c>
      <c r="G6613">
        <f t="shared" si="419"/>
        <v>8.1265929211317811</v>
      </c>
    </row>
    <row r="6614" spans="2:7" x14ac:dyDescent="0.25">
      <c r="B6614">
        <f t="shared" si="416"/>
        <v>32.994999999998427</v>
      </c>
      <c r="C6614">
        <f t="shared" si="418"/>
        <v>3.4102288861987873</v>
      </c>
      <c r="D6614">
        <f t="shared" si="418"/>
        <v>10.603522509396017</v>
      </c>
      <c r="E6614">
        <f t="shared" si="418"/>
        <v>0</v>
      </c>
      <c r="F6614">
        <f t="shared" si="417"/>
        <v>14.013751395594804</v>
      </c>
      <c r="G6614">
        <f t="shared" si="419"/>
        <v>9.5983825397475364</v>
      </c>
    </row>
    <row r="6615" spans="2:7" x14ac:dyDescent="0.25">
      <c r="B6615">
        <f t="shared" si="416"/>
        <v>32.99999999999843</v>
      </c>
      <c r="C6615">
        <f t="shared" si="418"/>
        <v>2.6266687599361722</v>
      </c>
      <c r="D6615">
        <f t="shared" si="418"/>
        <v>0.15419529266821744</v>
      </c>
      <c r="E6615">
        <f t="shared" si="418"/>
        <v>0</v>
      </c>
      <c r="F6615">
        <f t="shared" si="417"/>
        <v>2.7808640526043895</v>
      </c>
      <c r="G6615">
        <f t="shared" si="419"/>
        <v>7.8940029179617497</v>
      </c>
    </row>
    <row r="6616" spans="2:7" x14ac:dyDescent="0.25">
      <c r="B6616">
        <f t="shared" si="416"/>
        <v>33.004999999998432</v>
      </c>
      <c r="C6616">
        <f t="shared" si="418"/>
        <v>1.8424611993899238</v>
      </c>
      <c r="D6616">
        <f t="shared" si="418"/>
        <v>-10.422135885207849</v>
      </c>
      <c r="E6616">
        <f t="shared" si="418"/>
        <v>0</v>
      </c>
      <c r="F6616">
        <f t="shared" si="417"/>
        <v>-8.5796746858179258</v>
      </c>
      <c r="G6616">
        <f t="shared" si="419"/>
        <v>3.7755835170168304</v>
      </c>
    </row>
    <row r="6617" spans="2:7" x14ac:dyDescent="0.25">
      <c r="B6617">
        <f t="shared" si="416"/>
        <v>33.009999999998435</v>
      </c>
      <c r="C6617">
        <f t="shared" si="418"/>
        <v>1.057799499911144</v>
      </c>
      <c r="D6617">
        <f t="shared" si="418"/>
        <v>-12.414206687359108</v>
      </c>
      <c r="E6617">
        <f t="shared" si="418"/>
        <v>0</v>
      </c>
      <c r="F6617">
        <f t="shared" si="417"/>
        <v>-11.356407187447964</v>
      </c>
      <c r="G6617">
        <f t="shared" si="419"/>
        <v>-7.4141590993686002E-3</v>
      </c>
    </row>
    <row r="6618" spans="2:7" x14ac:dyDescent="0.25">
      <c r="B6618">
        <f t="shared" si="416"/>
        <v>33.014999999998437</v>
      </c>
      <c r="C6618">
        <f t="shared" si="418"/>
        <v>0.27287706878934215</v>
      </c>
      <c r="D6618">
        <f t="shared" si="418"/>
        <v>-4.1812349707714773</v>
      </c>
      <c r="E6618">
        <f t="shared" si="418"/>
        <v>0</v>
      </c>
      <c r="F6618">
        <f t="shared" si="417"/>
        <v>-3.9083579019821353</v>
      </c>
      <c r="G6618">
        <f t="shared" si="419"/>
        <v>-0.98265009482006027</v>
      </c>
    </row>
    <row r="6619" spans="2:7" x14ac:dyDescent="0.25">
      <c r="B6619">
        <f t="shared" si="416"/>
        <v>33.01999999999844</v>
      </c>
      <c r="C6619">
        <f t="shared" si="418"/>
        <v>-0.51211262241955047</v>
      </c>
      <c r="D6619">
        <f t="shared" si="418"/>
        <v>7.495638271994217</v>
      </c>
      <c r="E6619">
        <f t="shared" si="418"/>
        <v>0</v>
      </c>
      <c r="F6619">
        <f t="shared" si="417"/>
        <v>6.9835256495746663</v>
      </c>
      <c r="G6619">
        <f t="shared" si="419"/>
        <v>1.0088938412786215</v>
      </c>
    </row>
    <row r="6620" spans="2:7" x14ac:dyDescent="0.25">
      <c r="B6620">
        <f t="shared" si="416"/>
        <v>33.024999999998442</v>
      </c>
      <c r="C6620">
        <f t="shared" si="418"/>
        <v>-1.2969760855802936</v>
      </c>
      <c r="D6620">
        <f t="shared" si="418"/>
        <v>12.998680035525391</v>
      </c>
      <c r="E6620">
        <f t="shared" si="418"/>
        <v>0</v>
      </c>
      <c r="F6620">
        <f t="shared" si="417"/>
        <v>11.701703949945097</v>
      </c>
      <c r="G6620">
        <f t="shared" si="419"/>
        <v>3.6820963684452401</v>
      </c>
    </row>
    <row r="6621" spans="2:7" x14ac:dyDescent="0.25">
      <c r="B6621">
        <f t="shared" si="416"/>
        <v>33.029999999998445</v>
      </c>
      <c r="C6621">
        <f t="shared" si="418"/>
        <v>-2.0815198636730909</v>
      </c>
      <c r="D6621">
        <f t="shared" si="418"/>
        <v>7.7952739850337078</v>
      </c>
      <c r="E6621">
        <f t="shared" si="418"/>
        <v>0</v>
      </c>
      <c r="F6621">
        <f t="shared" si="417"/>
        <v>5.7137541213606173</v>
      </c>
      <c r="G6621">
        <f t="shared" si="419"/>
        <v>4.1900108066740849</v>
      </c>
    </row>
    <row r="6622" spans="2:7" x14ac:dyDescent="0.25">
      <c r="B6622">
        <f t="shared" si="416"/>
        <v>33.034999999998448</v>
      </c>
      <c r="C6622">
        <f t="shared" si="418"/>
        <v>-2.8655505784735684</v>
      </c>
      <c r="D6622">
        <f t="shared" si="418"/>
        <v>-3.8287604591679218</v>
      </c>
      <c r="E6622">
        <f t="shared" si="418"/>
        <v>0</v>
      </c>
      <c r="F6622">
        <f t="shared" si="417"/>
        <v>-6.6943110376414907</v>
      </c>
      <c r="G6622">
        <f t="shared" si="419"/>
        <v>1.468930345595191</v>
      </c>
    </row>
    <row r="6623" spans="2:7" x14ac:dyDescent="0.25">
      <c r="B6623">
        <f t="shared" si="416"/>
        <v>33.03999999999845</v>
      </c>
      <c r="C6623">
        <f t="shared" si="418"/>
        <v>-3.6488749782204359</v>
      </c>
      <c r="D6623">
        <f t="shared" si="418"/>
        <v>-12.299211313610495</v>
      </c>
      <c r="E6623">
        <f t="shared" si="418"/>
        <v>0</v>
      </c>
      <c r="F6623">
        <f t="shared" si="417"/>
        <v>-15.948086291830931</v>
      </c>
      <c r="G6623">
        <f t="shared" si="419"/>
        <v>-2.8853238137613397</v>
      </c>
    </row>
    <row r="6624" spans="2:7" x14ac:dyDescent="0.25">
      <c r="B6624">
        <f t="shared" si="416"/>
        <v>33.044999999998453</v>
      </c>
      <c r="C6624">
        <f t="shared" si="418"/>
        <v>-4.4312999852484234</v>
      </c>
      <c r="D6624">
        <f t="shared" si="418"/>
        <v>-10.639336340900158</v>
      </c>
      <c r="E6624">
        <f t="shared" si="418"/>
        <v>0</v>
      </c>
      <c r="F6624">
        <f t="shared" si="417"/>
        <v>-15.070636326148581</v>
      </c>
      <c r="G6624">
        <f t="shared" si="419"/>
        <v>-5.9316519418581501</v>
      </c>
    </row>
    <row r="6625" spans="2:7" x14ac:dyDescent="0.25">
      <c r="B6625">
        <f t="shared" si="416"/>
        <v>33.049999999998455</v>
      </c>
      <c r="C6625">
        <f t="shared" si="418"/>
        <v>-5.2126327435790216</v>
      </c>
      <c r="D6625">
        <f t="shared" si="418"/>
        <v>-0.2163024167950017</v>
      </c>
      <c r="E6625">
        <f t="shared" si="418"/>
        <v>0</v>
      </c>
      <c r="F6625">
        <f t="shared" si="417"/>
        <v>-5.4289351603740235</v>
      </c>
      <c r="G6625">
        <f t="shared" si="419"/>
        <v>-5.805972746487118</v>
      </c>
    </row>
    <row r="6626" spans="2:7" x14ac:dyDescent="0.25">
      <c r="B6626">
        <f t="shared" si="416"/>
        <v>33.054999999998458</v>
      </c>
      <c r="C6626">
        <f t="shared" si="418"/>
        <v>-5.992680666456569</v>
      </c>
      <c r="D6626">
        <f t="shared" si="418"/>
        <v>10.384890407384923</v>
      </c>
      <c r="E6626">
        <f t="shared" si="418"/>
        <v>0</v>
      </c>
      <c r="F6626">
        <f t="shared" si="417"/>
        <v>4.3922097409283536</v>
      </c>
      <c r="G6626">
        <f t="shared" si="419"/>
        <v>-3.2564271246332499</v>
      </c>
    </row>
    <row r="6627" spans="2:7" x14ac:dyDescent="0.25">
      <c r="B6627">
        <f t="shared" si="416"/>
        <v>33.05999999999846</v>
      </c>
      <c r="C6627">
        <f t="shared" si="418"/>
        <v>-6.7712514838179931</v>
      </c>
      <c r="D6627">
        <f t="shared" si="418"/>
        <v>12.432500337209635</v>
      </c>
      <c r="E6627">
        <f t="shared" si="418"/>
        <v>0</v>
      </c>
      <c r="F6627">
        <f t="shared" si="417"/>
        <v>5.6612488533916423</v>
      </c>
      <c r="G6627">
        <f t="shared" si="419"/>
        <v>-1.0270081301270269</v>
      </c>
    </row>
    <row r="6628" spans="2:7" x14ac:dyDescent="0.25">
      <c r="B6628">
        <f t="shared" si="416"/>
        <v>33.064999999998463</v>
      </c>
      <c r="C6628">
        <f t="shared" si="418"/>
        <v>-7.5481532896844765</v>
      </c>
      <c r="D6628">
        <f t="shared" si="418"/>
        <v>4.2400000639677433</v>
      </c>
      <c r="E6628">
        <f t="shared" si="418"/>
        <v>0</v>
      </c>
      <c r="F6628">
        <f t="shared" si="417"/>
        <v>-3.3081532257167332</v>
      </c>
      <c r="G6628">
        <f t="shared" si="419"/>
        <v>-1.5972944040244534</v>
      </c>
    </row>
    <row r="6629" spans="2:7" x14ac:dyDescent="0.25">
      <c r="B6629">
        <f t="shared" si="416"/>
        <v>33.069999999998466</v>
      </c>
      <c r="C6629">
        <f t="shared" si="418"/>
        <v>-8.3231945894627</v>
      </c>
      <c r="D6629">
        <f t="shared" si="418"/>
        <v>-7.4448039887481325</v>
      </c>
      <c r="E6629">
        <f t="shared" si="418"/>
        <v>0</v>
      </c>
      <c r="F6629">
        <f t="shared" si="417"/>
        <v>-15.767998578210833</v>
      </c>
      <c r="G6629">
        <f t="shared" si="419"/>
        <v>-5.1399704475710486</v>
      </c>
    </row>
    <row r="6630" spans="2:7" x14ac:dyDescent="0.25">
      <c r="B6630">
        <f t="shared" si="416"/>
        <v>33.074999999998468</v>
      </c>
      <c r="C6630">
        <f t="shared" si="418"/>
        <v>-9.0961843471481707</v>
      </c>
      <c r="D6630">
        <f t="shared" si="418"/>
        <v>-12.997646552047705</v>
      </c>
      <c r="E6630">
        <f t="shared" si="418"/>
        <v>0</v>
      </c>
      <c r="F6630">
        <f t="shared" si="417"/>
        <v>-22.093830899195876</v>
      </c>
      <c r="G6630">
        <f t="shared" si="419"/>
        <v>-9.3784355604772554</v>
      </c>
    </row>
    <row r="6631" spans="2:7" x14ac:dyDescent="0.25">
      <c r="B6631">
        <f t="shared" si="416"/>
        <v>33.079999999998471</v>
      </c>
      <c r="C6631">
        <f t="shared" si="418"/>
        <v>-9.8669320324085135</v>
      </c>
      <c r="D6631">
        <f t="shared" si="418"/>
        <v>-7.8448925367490805</v>
      </c>
      <c r="E6631">
        <f t="shared" si="418"/>
        <v>0</v>
      </c>
      <c r="F6631">
        <f t="shared" si="417"/>
        <v>-17.711824569157592</v>
      </c>
      <c r="G6631">
        <f t="shared" si="419"/>
        <v>-11.461782812647339</v>
      </c>
    </row>
    <row r="6632" spans="2:7" x14ac:dyDescent="0.25">
      <c r="B6632">
        <f t="shared" si="416"/>
        <v>33.084999999998473</v>
      </c>
      <c r="C6632">
        <f t="shared" si="418"/>
        <v>-10.635247667549136</v>
      </c>
      <c r="D6632">
        <f t="shared" si="418"/>
        <v>3.7693585168523192</v>
      </c>
      <c r="E6632">
        <f t="shared" si="418"/>
        <v>0</v>
      </c>
      <c r="F6632">
        <f t="shared" si="417"/>
        <v>-6.865889150696816</v>
      </c>
      <c r="G6632">
        <f t="shared" si="419"/>
        <v>-10.312809397159707</v>
      </c>
    </row>
    <row r="6633" spans="2:7" x14ac:dyDescent="0.25">
      <c r="B6633">
        <f t="shared" si="416"/>
        <v>33.089999999998476</v>
      </c>
      <c r="C6633">
        <f t="shared" si="418"/>
        <v>-11.400941874339168</v>
      </c>
      <c r="D6633">
        <f t="shared" si="418"/>
        <v>12.278952778936159</v>
      </c>
      <c r="E6633">
        <f t="shared" si="418"/>
        <v>0</v>
      </c>
      <c r="F6633">
        <f t="shared" si="417"/>
        <v>0.87801090459699083</v>
      </c>
      <c r="G6633">
        <f t="shared" si="419"/>
        <v>-7.5151043217205329</v>
      </c>
    </row>
    <row r="6634" spans="2:7" x14ac:dyDescent="0.25">
      <c r="B6634">
        <f t="shared" si="416"/>
        <v>33.094999999998478</v>
      </c>
      <c r="C6634">
        <f t="shared" si="418"/>
        <v>-12.163825920690341</v>
      </c>
      <c r="D6634">
        <f t="shared" si="418"/>
        <v>10.674907288424475</v>
      </c>
      <c r="E6634">
        <f t="shared" si="418"/>
        <v>0</v>
      </c>
      <c r="F6634">
        <f t="shared" si="417"/>
        <v>-1.4889186322658663</v>
      </c>
      <c r="G6634">
        <f t="shared" si="419"/>
        <v>-6.008557899356866</v>
      </c>
    </row>
    <row r="6635" spans="2:7" x14ac:dyDescent="0.25">
      <c r="B6635">
        <f t="shared" si="416"/>
        <v>33.099999999998481</v>
      </c>
      <c r="C6635">
        <f t="shared" si="418"/>
        <v>-12.923711767176599</v>
      </c>
      <c r="D6635">
        <f t="shared" si="418"/>
        <v>0.27840460297115471</v>
      </c>
      <c r="E6635">
        <f t="shared" si="418"/>
        <v>0</v>
      </c>
      <c r="F6635">
        <f t="shared" si="417"/>
        <v>-12.645307164205445</v>
      </c>
      <c r="G6635">
        <f t="shared" si="419"/>
        <v>-7.6677452155690107</v>
      </c>
    </row>
    <row r="6636" spans="2:7" x14ac:dyDescent="0.25">
      <c r="B6636">
        <f t="shared" si="416"/>
        <v>33.104999999998483</v>
      </c>
      <c r="C6636">
        <f t="shared" si="418"/>
        <v>-13.680412113382999</v>
      </c>
      <c r="D6636">
        <f t="shared" si="418"/>
        <v>-10.347407854294204</v>
      </c>
      <c r="E6636">
        <f t="shared" si="418"/>
        <v>0</v>
      </c>
      <c r="F6636">
        <f t="shared" si="417"/>
        <v>-24.027819967677203</v>
      </c>
      <c r="G6636">
        <f t="shared" si="419"/>
        <v>-11.757763903596059</v>
      </c>
    </row>
    <row r="6637" spans="2:7" x14ac:dyDescent="0.25">
      <c r="B6637">
        <f t="shared" si="416"/>
        <v>33.109999999998486</v>
      </c>
      <c r="C6637">
        <f t="shared" si="418"/>
        <v>-14.433740444072432</v>
      </c>
      <c r="D6637">
        <f t="shared" si="418"/>
        <v>-12.450510167176995</v>
      </c>
      <c r="E6637">
        <f t="shared" si="418"/>
        <v>0</v>
      </c>
      <c r="F6637">
        <f t="shared" si="417"/>
        <v>-26.884250611249428</v>
      </c>
      <c r="G6637">
        <f t="shared" si="419"/>
        <v>-15.539385580509402</v>
      </c>
    </row>
    <row r="6638" spans="2:7" x14ac:dyDescent="0.25">
      <c r="B6638">
        <f t="shared" si="416"/>
        <v>33.114999999998489</v>
      </c>
      <c r="C6638">
        <f t="shared" si="418"/>
        <v>-15.18351107515814</v>
      </c>
      <c r="D6638">
        <f t="shared" si="418"/>
        <v>-4.2986683627722355</v>
      </c>
      <c r="E6638">
        <f t="shared" si="418"/>
        <v>0</v>
      </c>
      <c r="F6638">
        <f t="shared" si="417"/>
        <v>-19.482179437930377</v>
      </c>
      <c r="G6638">
        <f t="shared" si="419"/>
        <v>-16.525084044864645</v>
      </c>
    </row>
    <row r="6639" spans="2:7" x14ac:dyDescent="0.25">
      <c r="B6639">
        <f t="shared" si="416"/>
        <v>33.119999999998491</v>
      </c>
      <c r="C6639">
        <f t="shared" si="418"/>
        <v>-15.92953919947476</v>
      </c>
      <c r="D6639">
        <f t="shared" si="418"/>
        <v>7.3937997490818015</v>
      </c>
      <c r="E6639">
        <f t="shared" si="418"/>
        <v>0</v>
      </c>
      <c r="F6639">
        <f t="shared" si="417"/>
        <v>-8.5357394503929598</v>
      </c>
      <c r="G6639">
        <f t="shared" si="419"/>
        <v>-14.527747896246723</v>
      </c>
    </row>
    <row r="6640" spans="2:7" x14ac:dyDescent="0.25">
      <c r="B6640">
        <f t="shared" si="416"/>
        <v>33.124999999998494</v>
      </c>
      <c r="C6640">
        <f t="shared" si="418"/>
        <v>-16.671640932326444</v>
      </c>
      <c r="D6640">
        <f t="shared" si="418"/>
        <v>12.996316347043249</v>
      </c>
      <c r="E6640">
        <f t="shared" si="418"/>
        <v>0</v>
      </c>
      <c r="F6640">
        <f t="shared" si="417"/>
        <v>-3.6753245852831942</v>
      </c>
      <c r="G6640">
        <f t="shared" si="419"/>
        <v>-11.81464206850584</v>
      </c>
    </row>
    <row r="6641" spans="2:7" x14ac:dyDescent="0.25">
      <c r="B6641">
        <f t="shared" si="416"/>
        <v>33.129999999998496</v>
      </c>
      <c r="C6641">
        <f t="shared" si="418"/>
        <v>-17.409633356814375</v>
      </c>
      <c r="D6641">
        <f t="shared" si="418"/>
        <v>7.8943319984573792</v>
      </c>
      <c r="E6641">
        <f t="shared" si="418"/>
        <v>0</v>
      </c>
      <c r="F6641">
        <f t="shared" si="417"/>
        <v>-9.5153013583569965</v>
      </c>
      <c r="G6641">
        <f t="shared" si="419"/>
        <v>-11.23980689096863</v>
      </c>
    </row>
    <row r="6642" spans="2:7" x14ac:dyDescent="0.25">
      <c r="B6642">
        <f t="shared" si="416"/>
        <v>33.134999999998499</v>
      </c>
      <c r="C6642">
        <f t="shared" si="418"/>
        <v>-18.143334568922342</v>
      </c>
      <c r="D6642">
        <f t="shared" si="418"/>
        <v>-3.7098705243575867</v>
      </c>
      <c r="E6642">
        <f t="shared" si="418"/>
        <v>0</v>
      </c>
      <c r="F6642">
        <f t="shared" si="417"/>
        <v>-21.853205093279929</v>
      </c>
      <c r="G6642">
        <f t="shared" si="419"/>
        <v>-13.893156441546456</v>
      </c>
    </row>
    <row r="6643" spans="2:7" x14ac:dyDescent="0.25">
      <c r="B6643">
        <f t="shared" si="416"/>
        <v>33.139999999998501</v>
      </c>
      <c r="C6643">
        <f t="shared" si="418"/>
        <v>-18.872563722353355</v>
      </c>
      <c r="D6643">
        <f t="shared" si="418"/>
        <v>-12.258413929694806</v>
      </c>
      <c r="E6643">
        <f t="shared" si="418"/>
        <v>0</v>
      </c>
      <c r="F6643">
        <f t="shared" si="417"/>
        <v>-31.130977652048159</v>
      </c>
      <c r="G6643">
        <f t="shared" si="419"/>
        <v>-18.202611744171882</v>
      </c>
    </row>
    <row r="6644" spans="2:7" x14ac:dyDescent="0.25">
      <c r="B6644">
        <f t="shared" si="416"/>
        <v>33.144999999998504</v>
      </c>
      <c r="C6644">
        <f t="shared" si="418"/>
        <v>-19.597141073105519</v>
      </c>
      <c r="D6644">
        <f t="shared" si="418"/>
        <v>-10.710234539924587</v>
      </c>
      <c r="E6644">
        <f t="shared" si="418"/>
        <v>0</v>
      </c>
      <c r="F6644">
        <f t="shared" si="417"/>
        <v>-30.307375613030104</v>
      </c>
      <c r="G6644">
        <f t="shared" si="419"/>
        <v>-21.228802711386436</v>
      </c>
    </row>
    <row r="6645" spans="2:7" x14ac:dyDescent="0.25">
      <c r="B6645">
        <f t="shared" si="416"/>
        <v>33.149999999998506</v>
      </c>
      <c r="C6645">
        <f t="shared" si="418"/>
        <v>-20.316888023776233</v>
      </c>
      <c r="D6645">
        <f t="shared" si="418"/>
        <v>-0.34050043349785475</v>
      </c>
      <c r="E6645">
        <f t="shared" si="418"/>
        <v>0</v>
      </c>
      <c r="F6645">
        <f t="shared" si="417"/>
        <v>-20.657388457274088</v>
      </c>
      <c r="G6645">
        <f t="shared" si="419"/>
        <v>-21.085949147858351</v>
      </c>
    </row>
    <row r="6646" spans="2:7" x14ac:dyDescent="0.25">
      <c r="B6646">
        <f t="shared" si="416"/>
        <v>33.154999999998509</v>
      </c>
      <c r="C6646">
        <f t="shared" si="418"/>
        <v>-21.031627167583757</v>
      </c>
      <c r="D6646">
        <f t="shared" si="418"/>
        <v>10.309689081619856</v>
      </c>
      <c r="E6646">
        <f t="shared" si="418"/>
        <v>0</v>
      </c>
      <c r="F6646">
        <f t="shared" si="417"/>
        <v>-10.721938085963901</v>
      </c>
      <c r="G6646">
        <f t="shared" si="419"/>
        <v>-18.49494638238474</v>
      </c>
    </row>
    <row r="6647" spans="2:7" x14ac:dyDescent="0.25">
      <c r="B6647">
        <f t="shared" si="416"/>
        <v>33.159999999998512</v>
      </c>
      <c r="C6647">
        <f t="shared" si="418"/>
        <v>-21.74118233209466</v>
      </c>
      <c r="D6647">
        <f t="shared" si="418"/>
        <v>12.468235766124058</v>
      </c>
      <c r="E6647">
        <f t="shared" si="418"/>
        <v>0</v>
      </c>
      <c r="F6647">
        <f t="shared" si="417"/>
        <v>-9.2729465659706012</v>
      </c>
      <c r="G6647">
        <f t="shared" si="419"/>
        <v>-16.189446428281205</v>
      </c>
    </row>
    <row r="6648" spans="2:7" x14ac:dyDescent="0.25">
      <c r="B6648">
        <f t="shared" si="416"/>
        <v>33.164999999998514</v>
      </c>
      <c r="C6648">
        <f t="shared" si="418"/>
        <v>-22.44537862265026</v>
      </c>
      <c r="D6648">
        <f t="shared" si="418"/>
        <v>4.3572385278542445</v>
      </c>
      <c r="E6648">
        <f t="shared" si="418"/>
        <v>0</v>
      </c>
      <c r="F6648">
        <f t="shared" si="417"/>
        <v>-18.088140094796017</v>
      </c>
      <c r="G6648">
        <f t="shared" si="419"/>
        <v>-16.664119844909909</v>
      </c>
    </row>
    <row r="6649" spans="2:7" x14ac:dyDescent="0.25">
      <c r="B6649">
        <f t="shared" si="416"/>
        <v>33.169999999998517</v>
      </c>
      <c r="C6649">
        <f t="shared" si="418"/>
        <v>-23.144042465471642</v>
      </c>
      <c r="D6649">
        <f t="shared" si="418"/>
        <v>-7.3426267173447375</v>
      </c>
      <c r="E6649">
        <f t="shared" si="418"/>
        <v>0</v>
      </c>
      <c r="F6649">
        <f t="shared" si="417"/>
        <v>-30.486669182816378</v>
      </c>
      <c r="G6649">
        <f t="shared" si="419"/>
        <v>-20.119757179386525</v>
      </c>
    </row>
    <row r="6650" spans="2:7" x14ac:dyDescent="0.25">
      <c r="B6650">
        <f t="shared" si="416"/>
        <v>33.174999999998519</v>
      </c>
      <c r="C6650">
        <f t="shared" si="418"/>
        <v>-23.837001650445576</v>
      </c>
      <c r="D6650">
        <f t="shared" si="418"/>
        <v>-12.994689450879097</v>
      </c>
      <c r="E6650">
        <f t="shared" si="418"/>
        <v>0</v>
      </c>
      <c r="F6650">
        <f t="shared" si="417"/>
        <v>-36.831691101324672</v>
      </c>
      <c r="G6650">
        <f t="shared" si="419"/>
        <v>-24.29774065987106</v>
      </c>
    </row>
    <row r="6651" spans="2:7" x14ac:dyDescent="0.25">
      <c r="B6651">
        <f t="shared" si="416"/>
        <v>33.179999999998522</v>
      </c>
      <c r="C6651">
        <f t="shared" si="418"/>
        <v>-24.524085373571051</v>
      </c>
      <c r="D6651">
        <f t="shared" si="418"/>
        <v>-7.9435912415305978</v>
      </c>
      <c r="E6651">
        <f t="shared" si="418"/>
        <v>0</v>
      </c>
      <c r="F6651">
        <f t="shared" si="417"/>
        <v>-32.467676615101652</v>
      </c>
      <c r="G6651">
        <f t="shared" si="419"/>
        <v>-26.340224648678706</v>
      </c>
    </row>
    <row r="6652" spans="2:7" x14ac:dyDescent="0.25">
      <c r="B6652">
        <f t="shared" si="416"/>
        <v>33.184999999998524</v>
      </c>
      <c r="C6652">
        <f t="shared" si="418"/>
        <v>-25.205124279059909</v>
      </c>
      <c r="D6652">
        <f t="shared" si="418"/>
        <v>3.6502978397271129</v>
      </c>
      <c r="E6652">
        <f t="shared" si="418"/>
        <v>0</v>
      </c>
      <c r="F6652">
        <f t="shared" si="417"/>
        <v>-21.554826439332796</v>
      </c>
      <c r="G6652">
        <f t="shared" si="419"/>
        <v>-25.143875096342228</v>
      </c>
    </row>
    <row r="6653" spans="2:7" x14ac:dyDescent="0.25">
      <c r="B6653">
        <f t="shared" si="416"/>
        <v>33.189999999998527</v>
      </c>
      <c r="C6653">
        <f t="shared" si="418"/>
        <v>-25.879950501080483</v>
      </c>
      <c r="D6653">
        <f t="shared" si="418"/>
        <v>12.237595234768898</v>
      </c>
      <c r="E6653">
        <f t="shared" si="418"/>
        <v>0</v>
      </c>
      <c r="F6653">
        <f t="shared" si="417"/>
        <v>-13.642355266311585</v>
      </c>
      <c r="G6653">
        <f t="shared" si="419"/>
        <v>-22.268495138834567</v>
      </c>
    </row>
    <row r="6654" spans="2:7" x14ac:dyDescent="0.25">
      <c r="B6654">
        <f t="shared" si="416"/>
        <v>33.194999999998529</v>
      </c>
      <c r="C6654">
        <f t="shared" si="418"/>
        <v>-26.548397705134004</v>
      </c>
      <c r="D6654">
        <f t="shared" si="418"/>
        <v>10.74531728891942</v>
      </c>
      <c r="E6654">
        <f t="shared" si="418"/>
        <v>0</v>
      </c>
      <c r="F6654">
        <f t="shared" si="417"/>
        <v>-15.803080416214584</v>
      </c>
      <c r="G6654">
        <f t="shared" si="419"/>
        <v>-20.652141458179571</v>
      </c>
    </row>
    <row r="6655" spans="2:7" x14ac:dyDescent="0.25">
      <c r="B6655">
        <f t="shared" si="416"/>
        <v>33.199999999998532</v>
      </c>
      <c r="C6655">
        <f t="shared" si="418"/>
        <v>-27.210301129053523</v>
      </c>
      <c r="D6655">
        <f t="shared" si="418"/>
        <v>0.40258849078590825</v>
      </c>
      <c r="E6655">
        <f t="shared" si="418"/>
        <v>0</v>
      </c>
      <c r="F6655">
        <f t="shared" si="417"/>
        <v>-26.807712638267613</v>
      </c>
      <c r="G6655">
        <f t="shared" si="419"/>
        <v>-22.191034253201583</v>
      </c>
    </row>
    <row r="6656" spans="2:7" x14ac:dyDescent="0.25">
      <c r="B6656">
        <f t="shared" si="416"/>
        <v>33.204999999998535</v>
      </c>
      <c r="C6656">
        <f t="shared" si="418"/>
        <v>-27.865497623614761</v>
      </c>
      <c r="D6656">
        <f t="shared" si="418"/>
        <v>-10.271734950445927</v>
      </c>
      <c r="E6656">
        <f t="shared" si="418"/>
        <v>0</v>
      </c>
      <c r="F6656">
        <f t="shared" si="417"/>
        <v>-38.13723257406069</v>
      </c>
      <c r="G6656">
        <f t="shared" si="419"/>
        <v>-26.17758383341636</v>
      </c>
    </row>
    <row r="6657" spans="2:7" x14ac:dyDescent="0.25">
      <c r="B6657">
        <f t="shared" si="416"/>
        <v>33.209999999998537</v>
      </c>
      <c r="C6657">
        <f t="shared" si="418"/>
        <v>-28.513825692752263</v>
      </c>
      <c r="D6657">
        <f t="shared" si="418"/>
        <v>-12.485676729392054</v>
      </c>
      <c r="E6657">
        <f t="shared" si="418"/>
        <v>0</v>
      </c>
      <c r="F6657">
        <f t="shared" si="417"/>
        <v>-40.999502422144317</v>
      </c>
      <c r="G6657">
        <f t="shared" si="419"/>
        <v>-29.883063480598349</v>
      </c>
    </row>
    <row r="6658" spans="2:7" x14ac:dyDescent="0.25">
      <c r="B6658">
        <f t="shared" si="416"/>
        <v>33.21499999999854</v>
      </c>
      <c r="C6658">
        <f t="shared" si="418"/>
        <v>-29.155125533362202</v>
      </c>
      <c r="D6658">
        <f t="shared" si="418"/>
        <v>-4.4157092221122207</v>
      </c>
      <c r="E6658">
        <f t="shared" si="418"/>
        <v>0</v>
      </c>
      <c r="F6658">
        <f t="shared" si="417"/>
        <v>-33.570834755474422</v>
      </c>
      <c r="G6658">
        <f t="shared" si="419"/>
        <v>-30.805006299317366</v>
      </c>
    </row>
    <row r="6659" spans="2:7" x14ac:dyDescent="0.25">
      <c r="B6659">
        <f t="shared" si="416"/>
        <v>33.219999999998542</v>
      </c>
      <c r="C6659">
        <f t="shared" si="418"/>
        <v>-29.789239074693814</v>
      </c>
      <c r="D6659">
        <f t="shared" si="418"/>
        <v>7.2912860617689033</v>
      </c>
      <c r="E6659">
        <f t="shared" si="418"/>
        <v>0</v>
      </c>
      <c r="F6659">
        <f t="shared" si="417"/>
        <v>-22.49795301292491</v>
      </c>
      <c r="G6659">
        <f t="shared" si="419"/>
        <v>-28.728242977719251</v>
      </c>
    </row>
    <row r="6660" spans="2:7" x14ac:dyDescent="0.25">
      <c r="B6660">
        <f t="shared" si="416"/>
        <v>33.224999999998545</v>
      </c>
      <c r="C6660">
        <f t="shared" si="418"/>
        <v>-30.416010017310839</v>
      </c>
      <c r="D6660">
        <f t="shared" si="418"/>
        <v>12.992765900695835</v>
      </c>
      <c r="E6660">
        <f t="shared" si="418"/>
        <v>0</v>
      </c>
      <c r="F6660">
        <f t="shared" si="417"/>
        <v>-17.423244116615002</v>
      </c>
      <c r="G6660">
        <f t="shared" si="419"/>
        <v>-25.901993262443188</v>
      </c>
    </row>
    <row r="6661" spans="2:7" x14ac:dyDescent="0.25">
      <c r="B6661">
        <f t="shared" si="416"/>
        <v>33.229999999998547</v>
      </c>
      <c r="C6661">
        <f t="shared" si="418"/>
        <v>-31.035283871617036</v>
      </c>
      <c r="D6661">
        <f t="shared" si="418"/>
        <v>7.9926691414266671</v>
      </c>
      <c r="E6661">
        <f t="shared" si="418"/>
        <v>0</v>
      </c>
      <c r="F6661">
        <f t="shared" si="417"/>
        <v>-23.042614730190369</v>
      </c>
      <c r="G6661">
        <f t="shared" si="419"/>
        <v>-25.187148629379983</v>
      </c>
    </row>
    <row r="6662" spans="2:7" x14ac:dyDescent="0.25">
      <c r="B6662">
        <f t="shared" si="416"/>
        <v>33.23499999999855</v>
      </c>
      <c r="C6662">
        <f t="shared" si="418"/>
        <v>-31.646907995935475</v>
      </c>
      <c r="D6662">
        <f t="shared" si="418"/>
        <v>-3.5906418229490749</v>
      </c>
      <c r="E6662">
        <f t="shared" si="418"/>
        <v>0</v>
      </c>
      <c r="F6662">
        <f t="shared" si="417"/>
        <v>-35.237549818884553</v>
      </c>
      <c r="G6662">
        <f t="shared" si="419"/>
        <v>-27.699748926756126</v>
      </c>
    </row>
    <row r="6663" spans="2:7" x14ac:dyDescent="0.25">
      <c r="B6663">
        <f t="shared" si="416"/>
        <v>33.239999999998552</v>
      </c>
      <c r="C6663">
        <f t="shared" si="418"/>
        <v>-32.250731634132443</v>
      </c>
      <c r="D6663">
        <f t="shared" si="418"/>
        <v>-12.216497169425621</v>
      </c>
      <c r="E6663">
        <f t="shared" si="418"/>
        <v>0</v>
      </c>
      <c r="F6663">
        <f t="shared" si="417"/>
        <v>-44.467228803558065</v>
      </c>
      <c r="G6663">
        <f t="shared" si="419"/>
        <v>-31.891618895956611</v>
      </c>
    </row>
    <row r="6664" spans="2:7" x14ac:dyDescent="0.25">
      <c r="B6664">
        <f t="shared" si="416"/>
        <v>33.244999999998555</v>
      </c>
      <c r="C6664">
        <f t="shared" si="418"/>
        <v>-32.846605952776564</v>
      </c>
      <c r="D6664">
        <f t="shared" si="418"/>
        <v>-10.780154734503</v>
      </c>
      <c r="E6664">
        <f t="shared" si="418"/>
        <v>0</v>
      </c>
      <c r="F6664">
        <f t="shared" si="417"/>
        <v>-43.626760687279564</v>
      </c>
      <c r="G6664">
        <f t="shared" si="419"/>
        <v>-34.825404343787348</v>
      </c>
    </row>
    <row r="6665" spans="2:7" x14ac:dyDescent="0.25">
      <c r="B6665">
        <f t="shared" si="416"/>
        <v>33.249999999998558</v>
      </c>
      <c r="C6665">
        <f t="shared" si="418"/>
        <v>-33.434384077823985</v>
      </c>
      <c r="D6665">
        <f t="shared" si="418"/>
        <v>-0.46466735743539744</v>
      </c>
      <c r="E6665">
        <f t="shared" si="418"/>
        <v>0</v>
      </c>
      <c r="F6665">
        <f t="shared" si="417"/>
        <v>-33.899051435259381</v>
      </c>
      <c r="G6665">
        <f t="shared" si="419"/>
        <v>-34.593816116655354</v>
      </c>
    </row>
    <row r="6666" spans="2:7" x14ac:dyDescent="0.25">
      <c r="B6666">
        <f t="shared" si="416"/>
        <v>33.25499999999856</v>
      </c>
      <c r="C6666">
        <f t="shared" si="418"/>
        <v>-34.013921130820115</v>
      </c>
      <c r="D6666">
        <f t="shared" si="418"/>
        <v>10.233546327207726</v>
      </c>
      <c r="E6666">
        <f t="shared" si="418"/>
        <v>0</v>
      </c>
      <c r="F6666">
        <f t="shared" si="417"/>
        <v>-23.780374803612389</v>
      </c>
      <c r="G6666">
        <f t="shared" si="419"/>
        <v>-31.890455788394611</v>
      </c>
    </row>
    <row r="6667" spans="2:7" x14ac:dyDescent="0.25">
      <c r="B6667">
        <f t="shared" si="416"/>
        <v>33.259999999998563</v>
      </c>
      <c r="C6667">
        <f t="shared" si="418"/>
        <v>-34.585074264612032</v>
      </c>
      <c r="D6667">
        <f t="shared" si="418"/>
        <v>12.502832658823573</v>
      </c>
      <c r="E6667">
        <f t="shared" si="418"/>
        <v>0</v>
      </c>
      <c r="F6667">
        <f t="shared" si="417"/>
        <v>-22.082241605788461</v>
      </c>
      <c r="G6667">
        <f t="shared" si="419"/>
        <v>-29.438402242743074</v>
      </c>
    </row>
    <row r="6668" spans="2:7" x14ac:dyDescent="0.25">
      <c r="B6668">
        <f t="shared" si="416"/>
        <v>33.264999999998565</v>
      </c>
      <c r="C6668">
        <f t="shared" si="418"/>
        <v>-35.147702698555051</v>
      </c>
      <c r="D6668">
        <f t="shared" si="418"/>
        <v>4.4740791107488009</v>
      </c>
      <c r="E6668">
        <f t="shared" si="418"/>
        <v>0</v>
      </c>
      <c r="F6668">
        <f t="shared" si="417"/>
        <v>-30.673623587806251</v>
      </c>
      <c r="G6668">
        <f t="shared" si="419"/>
        <v>-29.747207579008869</v>
      </c>
    </row>
    <row r="6669" spans="2:7" x14ac:dyDescent="0.25">
      <c r="B6669">
        <f t="shared" si="416"/>
        <v>33.269999999998568</v>
      </c>
      <c r="C6669">
        <f t="shared" si="418"/>
        <v>-35.701667753215112</v>
      </c>
      <c r="D6669">
        <f t="shared" si="418"/>
        <v>-7.2397789544032225</v>
      </c>
      <c r="E6669">
        <f t="shared" si="418"/>
        <v>0</v>
      </c>
      <c r="F6669">
        <f t="shared" si="417"/>
        <v>-42.941446707618333</v>
      </c>
      <c r="G6669">
        <f t="shared" si="419"/>
        <v>-33.045767361161232</v>
      </c>
    </row>
    <row r="6670" spans="2:7" x14ac:dyDescent="0.25">
      <c r="B6670">
        <f t="shared" si="416"/>
        <v>33.27499999999857</v>
      </c>
      <c r="C6670">
        <f t="shared" si="418"/>
        <v>-36.246832884550663</v>
      </c>
      <c r="D6670">
        <f t="shared" si="418"/>
        <v>-12.990545740405201</v>
      </c>
      <c r="E6670">
        <f t="shared" si="418"/>
        <v>0</v>
      </c>
      <c r="F6670">
        <f t="shared" si="417"/>
        <v>-49.237378624955866</v>
      </c>
      <c r="G6670">
        <f t="shared" si="419"/>
        <v>-37.093670177109892</v>
      </c>
    </row>
    <row r="6671" spans="2:7" x14ac:dyDescent="0.25">
      <c r="B6671">
        <f t="shared" ref="B6671:B6734" si="420">B6670+$B$13</f>
        <v>33.279999999998573</v>
      </c>
      <c r="C6671">
        <f t="shared" si="418"/>
        <v>-36.78306371756868</v>
      </c>
      <c r="D6671">
        <f t="shared" si="418"/>
        <v>-8.0415645777528049</v>
      </c>
      <c r="E6671">
        <f t="shared" si="418"/>
        <v>0</v>
      </c>
      <c r="F6671">
        <f t="shared" ref="F6671:F6734" si="421">C6671+D6671+E6671</f>
        <v>-44.824628295321489</v>
      </c>
      <c r="G6671">
        <f t="shared" si="419"/>
        <v>-39.02640970666279</v>
      </c>
    </row>
    <row r="6672" spans="2:7" x14ac:dyDescent="0.25">
      <c r="B6672">
        <f t="shared" si="420"/>
        <v>33.284999999998576</v>
      </c>
      <c r="C6672">
        <f t="shared" ref="C6672:E6735" si="422">C$6*SIN(C$7*6.28*$B6672+C$8)</f>
        <v>-37.310228079446119</v>
      </c>
      <c r="D6672">
        <f t="shared" si="422"/>
        <v>3.5309038358799532</v>
      </c>
      <c r="E6672">
        <f t="shared" si="422"/>
        <v>0</v>
      </c>
      <c r="F6672">
        <f t="shared" si="421"/>
        <v>-33.779324243566165</v>
      </c>
      <c r="G6672">
        <f t="shared" ref="G6672:G6735" si="423">G6671+$B$13*(F6672-G6671)/$G$7</f>
        <v>-37.714638340888634</v>
      </c>
    </row>
    <row r="6673" spans="2:7" x14ac:dyDescent="0.25">
      <c r="B6673">
        <f t="shared" si="420"/>
        <v>33.289999999998578</v>
      </c>
      <c r="C6673">
        <f t="shared" si="422"/>
        <v>-37.828196032108472</v>
      </c>
      <c r="D6673">
        <f t="shared" si="422"/>
        <v>12.195120215309876</v>
      </c>
      <c r="E6673">
        <f t="shared" si="422"/>
        <v>0</v>
      </c>
      <c r="F6673">
        <f t="shared" si="421"/>
        <v>-25.633075816798595</v>
      </c>
      <c r="G6673">
        <f t="shared" si="423"/>
        <v>-34.694247709866126</v>
      </c>
    </row>
    <row r="6674" spans="2:7" x14ac:dyDescent="0.25">
      <c r="B6674">
        <f t="shared" si="420"/>
        <v>33.294999999998581</v>
      </c>
      <c r="C6674">
        <f t="shared" si="422"/>
        <v>-38.336839904257609</v>
      </c>
      <c r="D6674">
        <f t="shared" si="422"/>
        <v>10.814746081389224</v>
      </c>
      <c r="E6674">
        <f t="shared" si="422"/>
        <v>0</v>
      </c>
      <c r="F6674">
        <f t="shared" si="421"/>
        <v>-27.522093822868385</v>
      </c>
      <c r="G6674">
        <f t="shared" si="423"/>
        <v>-32.901209238116692</v>
      </c>
    </row>
    <row r="6675" spans="2:7" x14ac:dyDescent="0.25">
      <c r="B6675">
        <f t="shared" si="420"/>
        <v>33.299999999998583</v>
      </c>
      <c r="C6675">
        <f t="shared" si="422"/>
        <v>-38.836034322840327</v>
      </c>
      <c r="D6675">
        <f t="shared" si="422"/>
        <v>0.52673561625621679</v>
      </c>
      <c r="E6675">
        <f t="shared" si="422"/>
        <v>0</v>
      </c>
      <c r="F6675">
        <f t="shared" si="421"/>
        <v>-38.309298706584109</v>
      </c>
      <c r="G6675">
        <f t="shared" si="423"/>
        <v>-34.253231605233545</v>
      </c>
    </row>
    <row r="6676" spans="2:7" x14ac:dyDescent="0.25">
      <c r="B6676">
        <f t="shared" si="420"/>
        <v>33.304999999998586</v>
      </c>
      <c r="C6676">
        <f t="shared" si="422"/>
        <v>-39.325656243952757</v>
      </c>
      <c r="D6676">
        <f t="shared" si="422"/>
        <v>-10.195124083715402</v>
      </c>
      <c r="E6676">
        <f t="shared" si="422"/>
        <v>0</v>
      </c>
      <c r="F6676">
        <f t="shared" si="421"/>
        <v>-49.520780327668163</v>
      </c>
      <c r="G6676">
        <f t="shared" si="423"/>
        <v>-38.070118785842197</v>
      </c>
    </row>
    <row r="6677" spans="2:7" x14ac:dyDescent="0.25">
      <c r="B6677">
        <f t="shared" si="420"/>
        <v>33.309999999998588</v>
      </c>
      <c r="C6677">
        <f t="shared" si="422"/>
        <v>-39.805584983166078</v>
      </c>
      <c r="D6677">
        <f t="shared" si="422"/>
        <v>-12.519703162768208</v>
      </c>
      <c r="E6677">
        <f t="shared" si="422"/>
        <v>0</v>
      </c>
      <c r="F6677">
        <f t="shared" si="421"/>
        <v>-52.325288145934287</v>
      </c>
      <c r="G6677">
        <f t="shared" si="423"/>
        <v>-41.633911125865218</v>
      </c>
    </row>
    <row r="6678" spans="2:7" x14ac:dyDescent="0.25">
      <c r="B6678">
        <f t="shared" si="420"/>
        <v>33.314999999998591</v>
      </c>
      <c r="C6678">
        <f t="shared" si="422"/>
        <v>-40.275702245275298</v>
      </c>
      <c r="D6678">
        <f t="shared" si="422"/>
        <v>-4.532346861234501</v>
      </c>
      <c r="E6678">
        <f t="shared" si="422"/>
        <v>0</v>
      </c>
      <c r="F6678">
        <f t="shared" si="421"/>
        <v>-44.808049106509799</v>
      </c>
      <c r="G6678">
        <f t="shared" si="423"/>
        <v>-42.427445621026365</v>
      </c>
    </row>
    <row r="6679" spans="2:7" x14ac:dyDescent="0.25">
      <c r="B6679">
        <f t="shared" si="420"/>
        <v>33.319999999998593</v>
      </c>
      <c r="C6679">
        <f t="shared" si="422"/>
        <v>-40.735892153456696</v>
      </c>
      <c r="D6679">
        <f t="shared" si="422"/>
        <v>7.188106571106383</v>
      </c>
      <c r="E6679">
        <f t="shared" si="422"/>
        <v>0</v>
      </c>
      <c r="F6679">
        <f t="shared" si="421"/>
        <v>-33.547785582350315</v>
      </c>
      <c r="G6679">
        <f t="shared" si="423"/>
        <v>-40.207530611357356</v>
      </c>
    </row>
    <row r="6680" spans="2:7" x14ac:dyDescent="0.25">
      <c r="B6680">
        <f t="shared" si="420"/>
        <v>33.324999999998596</v>
      </c>
      <c r="C6680">
        <f t="shared" si="422"/>
        <v>-41.186041277829794</v>
      </c>
      <c r="D6680">
        <f t="shared" si="422"/>
        <v>12.988029020691272</v>
      </c>
      <c r="E6680">
        <f t="shared" si="422"/>
        <v>0</v>
      </c>
      <c r="F6680">
        <f t="shared" si="421"/>
        <v>-28.198012257138522</v>
      </c>
      <c r="G6680">
        <f t="shared" si="423"/>
        <v>-37.205151022802646</v>
      </c>
    </row>
    <row r="6681" spans="2:7" x14ac:dyDescent="0.25">
      <c r="B6681">
        <f t="shared" si="420"/>
        <v>33.329999999998599</v>
      </c>
      <c r="C6681">
        <f t="shared" si="422"/>
        <v>-41.62603866341604</v>
      </c>
      <c r="D6681">
        <f t="shared" si="422"/>
        <v>8.0902764342724094</v>
      </c>
      <c r="E6681">
        <f t="shared" si="422"/>
        <v>0</v>
      </c>
      <c r="F6681">
        <f t="shared" si="421"/>
        <v>-33.535762229143629</v>
      </c>
      <c r="G6681">
        <f t="shared" si="423"/>
        <v>-36.287803824387893</v>
      </c>
    </row>
    <row r="6682" spans="2:7" x14ac:dyDescent="0.25">
      <c r="B6682">
        <f t="shared" si="420"/>
        <v>33.334999999998601</v>
      </c>
      <c r="C6682">
        <f t="shared" si="422"/>
        <v>-42.055775857487617</v>
      </c>
      <c r="D6682">
        <f t="shared" si="422"/>
        <v>-3.4710852422815748</v>
      </c>
      <c r="E6682">
        <f t="shared" si="422"/>
        <v>0</v>
      </c>
      <c r="F6682">
        <f t="shared" si="421"/>
        <v>-45.526861099769192</v>
      </c>
      <c r="G6682">
        <f t="shared" si="423"/>
        <v>-38.597568143233218</v>
      </c>
    </row>
    <row r="6683" spans="2:7" x14ac:dyDescent="0.25">
      <c r="B6683">
        <f t="shared" si="420"/>
        <v>33.339999999998604</v>
      </c>
      <c r="C6683">
        <f t="shared" si="422"/>
        <v>-42.475146936299339</v>
      </c>
      <c r="D6683">
        <f t="shared" si="422"/>
        <v>-12.173464860437425</v>
      </c>
      <c r="E6683">
        <f t="shared" si="422"/>
        <v>0</v>
      </c>
      <c r="F6683">
        <f t="shared" si="421"/>
        <v>-54.648611796736766</v>
      </c>
      <c r="G6683">
        <f t="shared" si="423"/>
        <v>-42.610329056609103</v>
      </c>
    </row>
    <row r="6684" spans="2:7" x14ac:dyDescent="0.25">
      <c r="B6684">
        <f t="shared" si="420"/>
        <v>33.344999999998606</v>
      </c>
      <c r="C6684">
        <f t="shared" si="422"/>
        <v>-42.884048531196932</v>
      </c>
      <c r="D6684">
        <f t="shared" si="422"/>
        <v>-10.849090539890229</v>
      </c>
      <c r="E6684">
        <f t="shared" si="422"/>
        <v>0</v>
      </c>
      <c r="F6684">
        <f t="shared" si="421"/>
        <v>-53.733139071087159</v>
      </c>
      <c r="G6684">
        <f t="shared" si="423"/>
        <v>-45.391031560228619</v>
      </c>
    </row>
    <row r="6685" spans="2:7" x14ac:dyDescent="0.25">
      <c r="B6685">
        <f t="shared" si="420"/>
        <v>33.349999999998609</v>
      </c>
      <c r="C6685">
        <f t="shared" si="422"/>
        <v>-43.2823798540973</v>
      </c>
      <c r="D6685">
        <f t="shared" si="422"/>
        <v>-0.58879185028861358</v>
      </c>
      <c r="E6685">
        <f t="shared" si="422"/>
        <v>0</v>
      </c>
      <c r="F6685">
        <f t="shared" si="421"/>
        <v>-43.871171704385915</v>
      </c>
      <c r="G6685">
        <f t="shared" si="423"/>
        <v>-45.011066596267945</v>
      </c>
    </row>
    <row r="6686" spans="2:7" x14ac:dyDescent="0.25">
      <c r="B6686">
        <f t="shared" si="420"/>
        <v>33.354999999998611</v>
      </c>
      <c r="C6686">
        <f t="shared" si="422"/>
        <v>-43.670042722329065</v>
      </c>
      <c r="D6686">
        <f t="shared" si="422"/>
        <v>10.156469097105191</v>
      </c>
      <c r="E6686">
        <f t="shared" si="422"/>
        <v>0</v>
      </c>
      <c r="F6686">
        <f t="shared" si="421"/>
        <v>-33.51357362522387</v>
      </c>
      <c r="G6686">
        <f t="shared" si="423"/>
        <v>-42.136693353506928</v>
      </c>
    </row>
    <row r="6687" spans="2:7" x14ac:dyDescent="0.25">
      <c r="B6687">
        <f t="shared" si="420"/>
        <v>33.359999999998614</v>
      </c>
      <c r="C6687">
        <f t="shared" si="422"/>
        <v>-44.046941582834606</v>
      </c>
      <c r="D6687">
        <f t="shared" si="422"/>
        <v>12.536287856088363</v>
      </c>
      <c r="E6687">
        <f t="shared" si="422"/>
        <v>0</v>
      </c>
      <c r="F6687">
        <f t="shared" si="421"/>
        <v>-31.510653726746241</v>
      </c>
      <c r="G6687">
        <f t="shared" si="423"/>
        <v>-39.480183446816753</v>
      </c>
    </row>
    <row r="6688" spans="2:7" x14ac:dyDescent="0.25">
      <c r="B6688">
        <f t="shared" si="420"/>
        <v>33.364999999998616</v>
      </c>
      <c r="C6688">
        <f t="shared" si="422"/>
        <v>-44.412983535722063</v>
      </c>
      <c r="D6688">
        <f t="shared" si="422"/>
        <v>4.5905111433826731</v>
      </c>
      <c r="E6688">
        <f t="shared" si="422"/>
        <v>0</v>
      </c>
      <c r="F6688">
        <f t="shared" si="421"/>
        <v>-39.822472392339392</v>
      </c>
      <c r="G6688">
        <f t="shared" si="423"/>
        <v>-39.565755683197409</v>
      </c>
    </row>
    <row r="6689" spans="2:7" x14ac:dyDescent="0.25">
      <c r="B6689">
        <f t="shared" si="420"/>
        <v>33.369999999998619</v>
      </c>
      <c r="C6689">
        <f t="shared" si="422"/>
        <v>-44.768078357163759</v>
      </c>
      <c r="D6689">
        <f t="shared" si="422"/>
        <v>-7.1362700914806076</v>
      </c>
      <c r="E6689">
        <f t="shared" si="422"/>
        <v>0</v>
      </c>
      <c r="F6689">
        <f t="shared" si="421"/>
        <v>-51.90434844864437</v>
      </c>
      <c r="G6689">
        <f t="shared" si="423"/>
        <v>-42.650403874559146</v>
      </c>
    </row>
    <row r="6690" spans="2:7" x14ac:dyDescent="0.25">
      <c r="B6690">
        <f t="shared" si="420"/>
        <v>33.374999999998622</v>
      </c>
      <c r="C6690">
        <f t="shared" si="422"/>
        <v>-45.112138521635025</v>
      </c>
      <c r="D6690">
        <f t="shared" si="422"/>
        <v>-12.985215799007905</v>
      </c>
      <c r="E6690">
        <f t="shared" si="422"/>
        <v>0</v>
      </c>
      <c r="F6690">
        <f t="shared" si="421"/>
        <v>-58.097354320642928</v>
      </c>
      <c r="G6690">
        <f t="shared" si="423"/>
        <v>-46.51214148608009</v>
      </c>
    </row>
    <row r="6691" spans="2:7" x14ac:dyDescent="0.25">
      <c r="B6691">
        <f t="shared" si="420"/>
        <v>33.379999999998624</v>
      </c>
      <c r="C6691">
        <f t="shared" si="422"/>
        <v>-45.445079223487923</v>
      </c>
      <c r="D6691">
        <f t="shared" si="422"/>
        <v>-8.1388035989675966</v>
      </c>
      <c r="E6691">
        <f t="shared" si="422"/>
        <v>0</v>
      </c>
      <c r="F6691">
        <f t="shared" si="421"/>
        <v>-53.583882822455521</v>
      </c>
      <c r="G6691">
        <f t="shared" si="423"/>
        <v>-48.280076820173946</v>
      </c>
    </row>
    <row r="6692" spans="2:7" x14ac:dyDescent="0.25">
      <c r="B6692">
        <f t="shared" si="420"/>
        <v>33.384999999998627</v>
      </c>
      <c r="C6692">
        <f t="shared" si="422"/>
        <v>-45.766818397854557</v>
      </c>
      <c r="D6692">
        <f t="shared" si="422"/>
        <v>3.4111874077445767</v>
      </c>
      <c r="E6692">
        <f t="shared" si="422"/>
        <v>0</v>
      </c>
      <c r="F6692">
        <f t="shared" si="421"/>
        <v>-42.355630990109979</v>
      </c>
      <c r="G6692">
        <f t="shared" si="423"/>
        <v>-46.798965362657952</v>
      </c>
    </row>
    <row r="6693" spans="2:7" x14ac:dyDescent="0.25">
      <c r="B6693">
        <f t="shared" si="420"/>
        <v>33.389999999998629</v>
      </c>
      <c r="C6693">
        <f t="shared" si="422"/>
        <v>-46.077276740874545</v>
      </c>
      <c r="D6693">
        <f t="shared" si="422"/>
        <v>12.151531599167209</v>
      </c>
      <c r="E6693">
        <f t="shared" si="422"/>
        <v>0</v>
      </c>
      <c r="F6693">
        <f t="shared" si="421"/>
        <v>-33.925745141707338</v>
      </c>
      <c r="G6693">
        <f t="shared" si="423"/>
        <v>-43.580660307420303</v>
      </c>
    </row>
    <row r="6694" spans="2:7" x14ac:dyDescent="0.25">
      <c r="B6694">
        <f t="shared" si="420"/>
        <v>33.394999999998632</v>
      </c>
      <c r="C6694">
        <f t="shared" si="422"/>
        <v>-46.376377729243352</v>
      </c>
      <c r="D6694">
        <f t="shared" si="422"/>
        <v>10.883187325960987</v>
      </c>
      <c r="E6694">
        <f t="shared" si="422"/>
        <v>0</v>
      </c>
      <c r="F6694">
        <f t="shared" si="421"/>
        <v>-35.493190403282362</v>
      </c>
      <c r="G6694">
        <f t="shared" si="423"/>
        <v>-41.558792831385816</v>
      </c>
    </row>
    <row r="6695" spans="2:7" x14ac:dyDescent="0.25">
      <c r="B6695">
        <f t="shared" si="420"/>
        <v>33.399999999998634</v>
      </c>
      <c r="C6695">
        <f t="shared" si="422"/>
        <v>-46.664047639072436</v>
      </c>
      <c r="D6695">
        <f t="shared" si="422"/>
        <v>0.65083464288278392</v>
      </c>
      <c r="E6695">
        <f t="shared" si="422"/>
        <v>0</v>
      </c>
      <c r="F6695">
        <f t="shared" si="421"/>
        <v>-46.013212996189651</v>
      </c>
      <c r="G6695">
        <f t="shared" si="423"/>
        <v>-42.672397872586771</v>
      </c>
    </row>
    <row r="6696" spans="2:7" x14ac:dyDescent="0.25">
      <c r="B6696">
        <f t="shared" si="420"/>
        <v>33.404999999998637</v>
      </c>
      <c r="C6696">
        <f t="shared" si="422"/>
        <v>-46.940215564062214</v>
      </c>
      <c r="D6696">
        <f t="shared" si="422"/>
        <v>-10.117582249826588</v>
      </c>
      <c r="E6696">
        <f t="shared" si="422"/>
        <v>0</v>
      </c>
      <c r="F6696">
        <f t="shared" si="421"/>
        <v>-57.057797813888804</v>
      </c>
      <c r="G6696">
        <f t="shared" si="423"/>
        <v>-46.268747857912281</v>
      </c>
    </row>
    <row r="6697" spans="2:7" x14ac:dyDescent="0.25">
      <c r="B6697">
        <f t="shared" si="420"/>
        <v>33.409999999998639</v>
      </c>
      <c r="C6697">
        <f t="shared" si="422"/>
        <v>-47.204813432979122</v>
      </c>
      <c r="D6697">
        <f t="shared" si="422"/>
        <v>-12.552586360180612</v>
      </c>
      <c r="E6697">
        <f t="shared" si="422"/>
        <v>0</v>
      </c>
      <c r="F6697">
        <f t="shared" si="421"/>
        <v>-59.757399793159735</v>
      </c>
      <c r="G6697">
        <f t="shared" si="423"/>
        <v>-49.640910841724143</v>
      </c>
    </row>
    <row r="6698" spans="2:7" x14ac:dyDescent="0.25">
      <c r="B6698">
        <f t="shared" si="420"/>
        <v>33.414999999998642</v>
      </c>
      <c r="C6698">
        <f t="shared" si="422"/>
        <v>-47.457776026434111</v>
      </c>
      <c r="D6698">
        <f t="shared" si="422"/>
        <v>-4.6485706293687352</v>
      </c>
      <c r="E6698">
        <f t="shared" si="422"/>
        <v>0</v>
      </c>
      <c r="F6698">
        <f t="shared" si="421"/>
        <v>-52.106346655802845</v>
      </c>
      <c r="G6698">
        <f t="shared" si="423"/>
        <v>-50.257269795243815</v>
      </c>
    </row>
    <row r="6699" spans="2:7" x14ac:dyDescent="0.25">
      <c r="B6699">
        <f t="shared" si="420"/>
        <v>33.419999999998645</v>
      </c>
      <c r="C6699">
        <f t="shared" si="422"/>
        <v>-47.699040992958302</v>
      </c>
      <c r="D6699">
        <f t="shared" si="422"/>
        <v>7.0842706989037456</v>
      </c>
      <c r="E6699">
        <f t="shared" si="422"/>
        <v>0</v>
      </c>
      <c r="F6699">
        <f t="shared" si="421"/>
        <v>-40.614770294054559</v>
      </c>
      <c r="G6699">
        <f t="shared" si="423"/>
        <v>-47.846644919946499</v>
      </c>
    </row>
    <row r="6700" spans="2:7" x14ac:dyDescent="0.25">
      <c r="B6700">
        <f t="shared" si="420"/>
        <v>33.424999999998647</v>
      </c>
      <c r="C6700">
        <f t="shared" si="422"/>
        <v>-47.928548864371635</v>
      </c>
      <c r="D6700">
        <f t="shared" si="422"/>
        <v>12.982106139577761</v>
      </c>
      <c r="E6700">
        <f t="shared" si="422"/>
        <v>0</v>
      </c>
      <c r="F6700">
        <f t="shared" si="421"/>
        <v>-34.946442724793876</v>
      </c>
      <c r="G6700">
        <f t="shared" si="423"/>
        <v>-44.621594371158345</v>
      </c>
    </row>
    <row r="6701" spans="2:7" x14ac:dyDescent="0.25">
      <c r="B6701">
        <f t="shared" si="420"/>
        <v>33.42999999999865</v>
      </c>
      <c r="C6701">
        <f t="shared" si="422"/>
        <v>-48.146243070440889</v>
      </c>
      <c r="D6701">
        <f t="shared" si="422"/>
        <v>8.1871449640089562</v>
      </c>
      <c r="E6701">
        <f t="shared" si="422"/>
        <v>0</v>
      </c>
      <c r="F6701">
        <f t="shared" si="421"/>
        <v>-39.959098106431931</v>
      </c>
      <c r="G6701">
        <f t="shared" si="423"/>
        <v>-43.455970304976745</v>
      </c>
    </row>
    <row r="6702" spans="2:7" x14ac:dyDescent="0.25">
      <c r="B6702">
        <f t="shared" si="420"/>
        <v>33.434999999998652</v>
      </c>
      <c r="C6702">
        <f t="shared" si="422"/>
        <v>-48.352069952823243</v>
      </c>
      <c r="D6702">
        <f t="shared" si="422"/>
        <v>-3.3512116996799994</v>
      </c>
      <c r="E6702">
        <f t="shared" si="422"/>
        <v>0</v>
      </c>
      <c r="F6702">
        <f t="shared" si="421"/>
        <v>-51.703281652503243</v>
      </c>
      <c r="G6702">
        <f t="shared" si="423"/>
        <v>-45.517798141858371</v>
      </c>
    </row>
    <row r="6703" spans="2:7" x14ac:dyDescent="0.25">
      <c r="B6703">
        <f t="shared" si="420"/>
        <v>33.439999999998655</v>
      </c>
      <c r="C6703">
        <f t="shared" si="422"/>
        <v>-48.545978778292934</v>
      </c>
      <c r="D6703">
        <f t="shared" si="422"/>
        <v>-12.129320932214799</v>
      </c>
      <c r="E6703">
        <f t="shared" si="422"/>
        <v>0</v>
      </c>
      <c r="F6703">
        <f t="shared" si="421"/>
        <v>-60.67529971050773</v>
      </c>
      <c r="G6703">
        <f t="shared" si="423"/>
        <v>-49.307173534020713</v>
      </c>
    </row>
    <row r="6704" spans="2:7" x14ac:dyDescent="0.25">
      <c r="B6704">
        <f t="shared" si="420"/>
        <v>33.444999999998657</v>
      </c>
      <c r="C6704">
        <f t="shared" si="422"/>
        <v>-48.727921751245169</v>
      </c>
      <c r="D6704">
        <f t="shared" si="422"/>
        <v>-10.91703566120413</v>
      </c>
      <c r="E6704">
        <f t="shared" si="422"/>
        <v>0</v>
      </c>
      <c r="F6704">
        <f t="shared" si="421"/>
        <v>-59.644957412449301</v>
      </c>
      <c r="G6704">
        <f t="shared" si="423"/>
        <v>-51.891619503627858</v>
      </c>
    </row>
    <row r="6705" spans="2:7" x14ac:dyDescent="0.25">
      <c r="B6705">
        <f t="shared" si="420"/>
        <v>33.44999999999866</v>
      </c>
      <c r="C6705">
        <f t="shared" si="422"/>
        <v>-48.897854025477713</v>
      </c>
      <c r="D6705">
        <f t="shared" si="422"/>
        <v>-0.71286257766033845</v>
      </c>
      <c r="E6705">
        <f t="shared" si="422"/>
        <v>0</v>
      </c>
      <c r="F6705">
        <f t="shared" si="421"/>
        <v>-49.610716603138052</v>
      </c>
      <c r="G6705">
        <f t="shared" si="423"/>
        <v>-51.32139377850541</v>
      </c>
    </row>
    <row r="6706" spans="2:7" x14ac:dyDescent="0.25">
      <c r="B6706">
        <f t="shared" si="420"/>
        <v>33.454999999998662</v>
      </c>
      <c r="C6706">
        <f t="shared" si="422"/>
        <v>-49.055733715244699</v>
      </c>
      <c r="D6706">
        <f t="shared" si="422"/>
        <v>10.078464429629676</v>
      </c>
      <c r="E6706">
        <f t="shared" si="422"/>
        <v>0</v>
      </c>
      <c r="F6706">
        <f t="shared" si="421"/>
        <v>-38.977269285615023</v>
      </c>
      <c r="G6706">
        <f t="shared" si="423"/>
        <v>-48.235362655282813</v>
      </c>
    </row>
    <row r="6707" spans="2:7" x14ac:dyDescent="0.25">
      <c r="B6707">
        <f t="shared" si="420"/>
        <v>33.459999999998665</v>
      </c>
      <c r="C6707">
        <f t="shared" si="422"/>
        <v>-49.201521905580726</v>
      </c>
      <c r="D6707">
        <f t="shared" si="422"/>
        <v>12.568598302965416</v>
      </c>
      <c r="E6707">
        <f t="shared" si="422"/>
        <v>0</v>
      </c>
      <c r="F6707">
        <f t="shared" si="421"/>
        <v>-36.632923602615307</v>
      </c>
      <c r="G6707">
        <f t="shared" si="423"/>
        <v>-45.334752892115937</v>
      </c>
    </row>
    <row r="6708" spans="2:7" x14ac:dyDescent="0.25">
      <c r="B6708">
        <f t="shared" si="420"/>
        <v>33.464999999998668</v>
      </c>
      <c r="C6708">
        <f t="shared" si="422"/>
        <v>-49.335182661892901</v>
      </c>
      <c r="D6708">
        <f t="shared" si="422"/>
        <v>4.7065239937494621</v>
      </c>
      <c r="E6708">
        <f t="shared" si="422"/>
        <v>0</v>
      </c>
      <c r="F6708">
        <f t="shared" si="421"/>
        <v>-44.628658668143437</v>
      </c>
      <c r="G6708">
        <f t="shared" si="423"/>
        <v>-45.158229336122815</v>
      </c>
    </row>
    <row r="6709" spans="2:7" x14ac:dyDescent="0.25">
      <c r="B6709">
        <f t="shared" si="420"/>
        <v>33.46999999999867</v>
      </c>
      <c r="C6709">
        <f t="shared" si="422"/>
        <v>-49.456683038818142</v>
      </c>
      <c r="D6709">
        <f t="shared" si="422"/>
        <v>-7.0321095804629437</v>
      </c>
      <c r="E6709">
        <f t="shared" si="422"/>
        <v>0</v>
      </c>
      <c r="F6709">
        <f t="shared" si="421"/>
        <v>-56.488792619281085</v>
      </c>
      <c r="G6709">
        <f t="shared" si="423"/>
        <v>-47.990870156912379</v>
      </c>
    </row>
    <row r="6710" spans="2:7" x14ac:dyDescent="0.25">
      <c r="B6710">
        <f t="shared" si="420"/>
        <v>33.474999999998673</v>
      </c>
      <c r="C6710">
        <f t="shared" si="422"/>
        <v>-49.565993088343689</v>
      </c>
      <c r="D6710">
        <f t="shared" si="422"/>
        <v>-12.978700113391513</v>
      </c>
      <c r="E6710">
        <f t="shared" si="422"/>
        <v>0</v>
      </c>
      <c r="F6710">
        <f t="shared" si="421"/>
        <v>-62.5446932017352</v>
      </c>
      <c r="G6710">
        <f t="shared" si="423"/>
        <v>-51.629325918118084</v>
      </c>
    </row>
    <row r="6711" spans="2:7" x14ac:dyDescent="0.25">
      <c r="B6711">
        <f t="shared" si="420"/>
        <v>33.479999999998675</v>
      </c>
      <c r="C6711">
        <f t="shared" si="422"/>
        <v>-49.663085867188819</v>
      </c>
      <c r="D6711">
        <f t="shared" si="422"/>
        <v>-8.2352994258179599</v>
      </c>
      <c r="E6711">
        <f t="shared" si="422"/>
        <v>0</v>
      </c>
      <c r="F6711">
        <f t="shared" si="421"/>
        <v>-57.898385293006783</v>
      </c>
      <c r="G6711">
        <f t="shared" si="423"/>
        <v>-53.196590761840255</v>
      </c>
    </row>
    <row r="6712" spans="2:7" x14ac:dyDescent="0.25">
      <c r="B6712">
        <f t="shared" si="420"/>
        <v>33.484999999998678</v>
      </c>
      <c r="C6712">
        <f t="shared" si="422"/>
        <v>-49.747937443446219</v>
      </c>
      <c r="D6712">
        <f t="shared" si="422"/>
        <v>3.2911594872423904</v>
      </c>
      <c r="E6712">
        <f t="shared" si="422"/>
        <v>0</v>
      </c>
      <c r="F6712">
        <f t="shared" si="421"/>
        <v>-46.45677795620383</v>
      </c>
      <c r="G6712">
        <f t="shared" si="423"/>
        <v>-51.511637560431147</v>
      </c>
    </row>
    <row r="6713" spans="2:7" x14ac:dyDescent="0.25">
      <c r="B6713">
        <f t="shared" si="420"/>
        <v>33.48999999999868</v>
      </c>
      <c r="C6713">
        <f t="shared" si="422"/>
        <v>-49.820526902480381</v>
      </c>
      <c r="D6713">
        <f t="shared" si="422"/>
        <v>12.106833366624528</v>
      </c>
      <c r="E6713">
        <f t="shared" si="422"/>
        <v>0</v>
      </c>
      <c r="F6713">
        <f t="shared" si="421"/>
        <v>-37.713693535855853</v>
      </c>
      <c r="G6713">
        <f t="shared" si="423"/>
        <v>-48.062151554287325</v>
      </c>
    </row>
    <row r="6714" spans="2:7" x14ac:dyDescent="0.25">
      <c r="B6714">
        <f t="shared" si="420"/>
        <v>33.494999999998683</v>
      </c>
      <c r="C6714">
        <f t="shared" si="422"/>
        <v>-49.880836352083065</v>
      </c>
      <c r="D6714">
        <f t="shared" si="422"/>
        <v>10.950634772913446</v>
      </c>
      <c r="E6714">
        <f t="shared" si="422"/>
        <v>0</v>
      </c>
      <c r="F6714">
        <f t="shared" si="421"/>
        <v>-38.930201579169619</v>
      </c>
      <c r="G6714">
        <f t="shared" si="423"/>
        <v>-45.779164060507895</v>
      </c>
    </row>
    <row r="6715" spans="2:7" x14ac:dyDescent="0.25">
      <c r="B6715">
        <f t="shared" si="420"/>
        <v>33.499999999998685</v>
      </c>
      <c r="C6715">
        <f t="shared" si="422"/>
        <v>-49.928850926883399</v>
      </c>
      <c r="D6715">
        <f t="shared" si="422"/>
        <v>0.77487423859388793</v>
      </c>
      <c r="E6715">
        <f t="shared" si="422"/>
        <v>0</v>
      </c>
      <c r="F6715">
        <f t="shared" si="421"/>
        <v>-49.153976688289511</v>
      </c>
      <c r="G6715">
        <f t="shared" si="423"/>
        <v>-46.622867217453297</v>
      </c>
    </row>
    <row r="6716" spans="2:7" x14ac:dyDescent="0.25">
      <c r="B6716">
        <f t="shared" si="420"/>
        <v>33.504999999998688</v>
      </c>
      <c r="C6716">
        <f t="shared" si="422"/>
        <v>-49.964558792011943</v>
      </c>
      <c r="D6716">
        <f t="shared" si="422"/>
        <v>-10.03911652951502</v>
      </c>
      <c r="E6716">
        <f t="shared" si="422"/>
        <v>0</v>
      </c>
      <c r="F6716">
        <f t="shared" si="421"/>
        <v>-60.003675321526963</v>
      </c>
      <c r="G6716">
        <f t="shared" si="423"/>
        <v>-49.968069243471717</v>
      </c>
    </row>
    <row r="6717" spans="2:7" x14ac:dyDescent="0.25">
      <c r="B6717">
        <f t="shared" si="420"/>
        <v>33.509999999998691</v>
      </c>
      <c r="C6717">
        <f t="shared" si="422"/>
        <v>-49.987951146017807</v>
      </c>
      <c r="D6717">
        <f t="shared" si="422"/>
        <v>-12.584323318908282</v>
      </c>
      <c r="E6717">
        <f t="shared" si="422"/>
        <v>0</v>
      </c>
      <c r="F6717">
        <f t="shared" si="421"/>
        <v>-62.572274464926089</v>
      </c>
      <c r="G6717">
        <f t="shared" si="423"/>
        <v>-53.119120548835312</v>
      </c>
    </row>
    <row r="6718" spans="2:7" x14ac:dyDescent="0.25">
      <c r="B6718">
        <f t="shared" si="420"/>
        <v>33.514999999998693</v>
      </c>
      <c r="C6718">
        <f t="shared" si="422"/>
        <v>-49.999022223038089</v>
      </c>
      <c r="D6718">
        <f t="shared" si="422"/>
        <v>-4.7643699135373465</v>
      </c>
      <c r="E6718">
        <f t="shared" si="422"/>
        <v>0</v>
      </c>
      <c r="F6718">
        <f t="shared" si="421"/>
        <v>-54.763392136575433</v>
      </c>
      <c r="G6718">
        <f t="shared" si="423"/>
        <v>-53.530188445770342</v>
      </c>
    </row>
    <row r="6719" spans="2:7" x14ac:dyDescent="0.25">
      <c r="B6719">
        <f t="shared" si="420"/>
        <v>33.519999999998696</v>
      </c>
      <c r="C6719">
        <f t="shared" si="422"/>
        <v>-49.997769294219069</v>
      </c>
      <c r="D6719">
        <f t="shared" si="422"/>
        <v>6.9797879269373642</v>
      </c>
      <c r="E6719">
        <f t="shared" si="422"/>
        <v>0</v>
      </c>
      <c r="F6719">
        <f t="shared" si="421"/>
        <v>-43.017981367281706</v>
      </c>
      <c r="G6719">
        <f t="shared" si="423"/>
        <v>-50.902136676148181</v>
      </c>
    </row>
    <row r="6720" spans="2:7" x14ac:dyDescent="0.25">
      <c r="B6720">
        <f t="shared" si="420"/>
        <v>33.524999999998698</v>
      </c>
      <c r="C6720">
        <f t="shared" si="422"/>
        <v>-49.984192668388843</v>
      </c>
      <c r="D6720">
        <f t="shared" si="422"/>
        <v>12.974997798203578</v>
      </c>
      <c r="E6720">
        <f t="shared" si="422"/>
        <v>0</v>
      </c>
      <c r="F6720">
        <f t="shared" si="421"/>
        <v>-37.009194870185269</v>
      </c>
      <c r="G6720">
        <f t="shared" si="423"/>
        <v>-47.428901224657452</v>
      </c>
    </row>
    <row r="6721" spans="2:7" x14ac:dyDescent="0.25">
      <c r="B6721">
        <f t="shared" si="420"/>
        <v>33.529999999998701</v>
      </c>
      <c r="C6721">
        <f t="shared" si="422"/>
        <v>-49.958295691981156</v>
      </c>
      <c r="D6721">
        <f t="shared" si="422"/>
        <v>8.2832658850828693</v>
      </c>
      <c r="E6721">
        <f t="shared" si="422"/>
        <v>0</v>
      </c>
      <c r="F6721">
        <f t="shared" si="421"/>
        <v>-41.675029806898287</v>
      </c>
      <c r="G6721">
        <f t="shared" si="423"/>
        <v>-45.990433370217659</v>
      </c>
    </row>
    <row r="6722" spans="2:7" x14ac:dyDescent="0.25">
      <c r="B6722">
        <f t="shared" si="420"/>
        <v>33.534999999998703</v>
      </c>
      <c r="C6722">
        <f t="shared" si="422"/>
        <v>-49.920084748210606</v>
      </c>
      <c r="D6722">
        <f t="shared" si="422"/>
        <v>-3.2310321413670486</v>
      </c>
      <c r="E6722">
        <f t="shared" si="422"/>
        <v>0</v>
      </c>
      <c r="F6722">
        <f t="shared" si="421"/>
        <v>-53.151116889577651</v>
      </c>
      <c r="G6722">
        <f t="shared" si="423"/>
        <v>-47.780604250057657</v>
      </c>
    </row>
    <row r="6723" spans="2:7" x14ac:dyDescent="0.25">
      <c r="B6723">
        <f t="shared" si="420"/>
        <v>33.539999999998706</v>
      </c>
      <c r="C6723">
        <f t="shared" si="422"/>
        <v>-49.86956925549925</v>
      </c>
      <c r="D6723">
        <f t="shared" si="422"/>
        <v>-12.084069415762007</v>
      </c>
      <c r="E6723">
        <f t="shared" si="422"/>
        <v>0</v>
      </c>
      <c r="F6723">
        <f t="shared" si="421"/>
        <v>-61.95363867126126</v>
      </c>
      <c r="G6723">
        <f t="shared" si="423"/>
        <v>-51.323862855358556</v>
      </c>
    </row>
    <row r="6724" spans="2:7" x14ac:dyDescent="0.25">
      <c r="B6724">
        <f t="shared" si="420"/>
        <v>33.544999999998709</v>
      </c>
      <c r="C6724">
        <f t="shared" si="422"/>
        <v>-49.806761665155143</v>
      </c>
      <c r="D6724">
        <f t="shared" si="422"/>
        <v>-10.983983894052862</v>
      </c>
      <c r="E6724">
        <f t="shared" si="422"/>
        <v>0</v>
      </c>
      <c r="F6724">
        <f t="shared" si="421"/>
        <v>-60.790745559208005</v>
      </c>
      <c r="G6724">
        <f t="shared" si="423"/>
        <v>-53.690583531320918</v>
      </c>
    </row>
    <row r="6725" spans="2:7" x14ac:dyDescent="0.25">
      <c r="B6725">
        <f t="shared" si="420"/>
        <v>33.549999999998711</v>
      </c>
      <c r="C6725">
        <f t="shared" si="422"/>
        <v>-49.731677458303217</v>
      </c>
      <c r="D6725">
        <f t="shared" si="422"/>
        <v>-0.83686821001575806</v>
      </c>
      <c r="E6725">
        <f t="shared" si="422"/>
        <v>0</v>
      </c>
      <c r="F6725">
        <f t="shared" si="421"/>
        <v>-50.568545668318976</v>
      </c>
      <c r="G6725">
        <f t="shared" si="423"/>
        <v>-52.910074065570434</v>
      </c>
    </row>
    <row r="6726" spans="2:7" x14ac:dyDescent="0.25">
      <c r="B6726">
        <f t="shared" si="420"/>
        <v>33.554999999998714</v>
      </c>
      <c r="C6726">
        <f t="shared" si="422"/>
        <v>-49.644335142069458</v>
      </c>
      <c r="D6726">
        <f t="shared" si="422"/>
        <v>9.9995394477579698</v>
      </c>
      <c r="E6726">
        <f t="shared" si="422"/>
        <v>0</v>
      </c>
      <c r="F6726">
        <f t="shared" si="421"/>
        <v>-39.64479569431149</v>
      </c>
      <c r="G6726">
        <f t="shared" si="423"/>
        <v>-49.593754472755698</v>
      </c>
    </row>
    <row r="6727" spans="2:7" x14ac:dyDescent="0.25">
      <c r="B6727">
        <f t="shared" si="420"/>
        <v>33.559999999998716</v>
      </c>
      <c r="C6727">
        <f t="shared" si="422"/>
        <v>-49.54475624501918</v>
      </c>
      <c r="D6727">
        <f t="shared" si="422"/>
        <v>12.599761049022025</v>
      </c>
      <c r="E6727">
        <f t="shared" si="422"/>
        <v>0</v>
      </c>
      <c r="F6727">
        <f t="shared" si="421"/>
        <v>-36.944995195997151</v>
      </c>
      <c r="G6727">
        <f t="shared" si="423"/>
        <v>-46.431564653566063</v>
      </c>
    </row>
    <row r="6728" spans="2:7" x14ac:dyDescent="0.25">
      <c r="B6728">
        <f t="shared" si="420"/>
        <v>33.564999999998719</v>
      </c>
      <c r="C6728">
        <f t="shared" si="422"/>
        <v>-49.432965311850545</v>
      </c>
      <c r="D6728">
        <f t="shared" si="422"/>
        <v>4.822107068164617</v>
      </c>
      <c r="E6728">
        <f t="shared" si="422"/>
        <v>0</v>
      </c>
      <c r="F6728">
        <f t="shared" si="421"/>
        <v>-44.610858243685925</v>
      </c>
      <c r="G6728">
        <f t="shared" si="423"/>
        <v>-45.976388051096031</v>
      </c>
    </row>
    <row r="6729" spans="2:7" x14ac:dyDescent="0.25">
      <c r="B6729">
        <f t="shared" si="420"/>
        <v>33.569999999998721</v>
      </c>
      <c r="C6729">
        <f t="shared" si="422"/>
        <v>-49.30898989734478</v>
      </c>
      <c r="D6729">
        <f t="shared" si="422"/>
        <v>-6.9273069327810131</v>
      </c>
      <c r="E6729">
        <f t="shared" si="422"/>
        <v>0</v>
      </c>
      <c r="F6729">
        <f t="shared" si="421"/>
        <v>-56.236296830125795</v>
      </c>
      <c r="G6729">
        <f t="shared" si="423"/>
        <v>-48.54136524585347</v>
      </c>
    </row>
    <row r="6730" spans="2:7" x14ac:dyDescent="0.25">
      <c r="B6730">
        <f t="shared" si="420"/>
        <v>33.574999999998724</v>
      </c>
      <c r="C6730">
        <f t="shared" si="422"/>
        <v>-49.172860559573884</v>
      </c>
      <c r="D6730">
        <f t="shared" si="422"/>
        <v>-12.970999278534233</v>
      </c>
      <c r="E6730">
        <f t="shared" si="422"/>
        <v>0</v>
      </c>
      <c r="F6730">
        <f t="shared" si="421"/>
        <v>-62.143859838108114</v>
      </c>
      <c r="G6730">
        <f t="shared" si="423"/>
        <v>-51.941988893917127</v>
      </c>
    </row>
    <row r="6731" spans="2:7" x14ac:dyDescent="0.25">
      <c r="B6731">
        <f t="shared" si="420"/>
        <v>33.579999999998726</v>
      </c>
      <c r="C6731">
        <f t="shared" si="422"/>
        <v>-49.024610852369207</v>
      </c>
      <c r="D6731">
        <f t="shared" si="422"/>
        <v>-8.3310432467747528</v>
      </c>
      <c r="E6731">
        <f t="shared" si="422"/>
        <v>0</v>
      </c>
      <c r="F6731">
        <f t="shared" si="421"/>
        <v>-57.355654099143962</v>
      </c>
      <c r="G6731">
        <f t="shared" si="423"/>
        <v>-53.295405195223836</v>
      </c>
    </row>
    <row r="6732" spans="2:7" x14ac:dyDescent="0.25">
      <c r="B6732">
        <f t="shared" si="420"/>
        <v>33.584999999998729</v>
      </c>
      <c r="C6732">
        <f t="shared" si="422"/>
        <v>-48.864277317050465</v>
      </c>
      <c r="D6732">
        <f t="shared" si="422"/>
        <v>3.1708310346930744</v>
      </c>
      <c r="E6732">
        <f t="shared" si="422"/>
        <v>0</v>
      </c>
      <c r="F6732">
        <f t="shared" si="421"/>
        <v>-45.693446282357392</v>
      </c>
      <c r="G6732">
        <f t="shared" si="423"/>
        <v>-51.394915467007223</v>
      </c>
    </row>
    <row r="6733" spans="2:7" x14ac:dyDescent="0.25">
      <c r="B6733">
        <f t="shared" si="420"/>
        <v>33.589999999998732</v>
      </c>
      <c r="C6733">
        <f t="shared" si="422"/>
        <v>-48.691899473419006</v>
      </c>
      <c r="D6733">
        <f t="shared" si="422"/>
        <v>12.061029599306826</v>
      </c>
      <c r="E6733">
        <f t="shared" si="422"/>
        <v>0</v>
      </c>
      <c r="F6733">
        <f t="shared" si="421"/>
        <v>-36.630869874112179</v>
      </c>
      <c r="G6733">
        <f t="shared" si="423"/>
        <v>-47.703904068783459</v>
      </c>
    </row>
    <row r="6734" spans="2:7" x14ac:dyDescent="0.25">
      <c r="B6734">
        <f t="shared" si="420"/>
        <v>33.594999999998734</v>
      </c>
      <c r="C6734">
        <f t="shared" si="422"/>
        <v>-48.50751981001676</v>
      </c>
      <c r="D6734">
        <f t="shared" si="422"/>
        <v>11.017082263299772</v>
      </c>
      <c r="E6734">
        <f t="shared" si="422"/>
        <v>0</v>
      </c>
      <c r="F6734">
        <f t="shared" si="421"/>
        <v>-37.49043754671699</v>
      </c>
      <c r="G6734">
        <f t="shared" si="423"/>
        <v>-45.150537438266838</v>
      </c>
    </row>
    <row r="6735" spans="2:7" x14ac:dyDescent="0.25">
      <c r="B6735">
        <f t="shared" ref="B6735:B6798" si="424">B6734+$B$13</f>
        <v>33.599999999998737</v>
      </c>
      <c r="C6735">
        <f t="shared" si="422"/>
        <v>-48.311183773653411</v>
      </c>
      <c r="D6735">
        <f t="shared" si="422"/>
        <v>0.89884307669750596</v>
      </c>
      <c r="E6735">
        <f t="shared" si="422"/>
        <v>0</v>
      </c>
      <c r="F6735">
        <f t="shared" ref="F6735:F6798" si="425">C6735+D6735+E6735</f>
        <v>-47.412340696955908</v>
      </c>
      <c r="G6735">
        <f t="shared" si="423"/>
        <v>-45.715988252939106</v>
      </c>
    </row>
    <row r="6736" spans="2:7" x14ac:dyDescent="0.25">
      <c r="B6736">
        <f t="shared" si="424"/>
        <v>33.604999999998739</v>
      </c>
      <c r="C6736">
        <f t="shared" ref="C6736:E6799" si="426">C$6*SIN(C$7*6.28*$B6736+C$8)</f>
        <v>-48.102939758204506</v>
      </c>
      <c r="D6736">
        <f t="shared" si="426"/>
        <v>-9.9597340878584077</v>
      </c>
      <c r="E6736">
        <f t="shared" si="426"/>
        <v>0</v>
      </c>
      <c r="F6736">
        <f t="shared" si="425"/>
        <v>-58.062673846062914</v>
      </c>
      <c r="G6736">
        <f t="shared" ref="G6736:G6799" si="427">G6735+$B$13*(F6736-G6735)/$G$7</f>
        <v>-48.802659651220054</v>
      </c>
    </row>
    <row r="6737" spans="2:7" x14ac:dyDescent="0.25">
      <c r="B6737">
        <f t="shared" si="424"/>
        <v>33.609999999998742</v>
      </c>
      <c r="C6737">
        <f t="shared" si="426"/>
        <v>-47.882839092683064</v>
      </c>
      <c r="D6737">
        <f t="shared" si="426"/>
        <v>-12.614911140886651</v>
      </c>
      <c r="E6737">
        <f t="shared" si="426"/>
        <v>0</v>
      </c>
      <c r="F6737">
        <f t="shared" si="425"/>
        <v>-60.497750233569718</v>
      </c>
      <c r="G6737">
        <f t="shared" si="427"/>
        <v>-51.726432296807474</v>
      </c>
    </row>
    <row r="6738" spans="2:7" x14ac:dyDescent="0.25">
      <c r="B6738">
        <f t="shared" si="424"/>
        <v>33.614999999998744</v>
      </c>
      <c r="C6738">
        <f t="shared" si="426"/>
        <v>-47.650936028587957</v>
      </c>
      <c r="D6738">
        <f t="shared" si="426"/>
        <v>-4.8797341395575291</v>
      </c>
      <c r="E6738">
        <f t="shared" si="426"/>
        <v>0</v>
      </c>
      <c r="F6738">
        <f t="shared" si="425"/>
        <v>-52.530670168145484</v>
      </c>
      <c r="G6738">
        <f t="shared" si="427"/>
        <v>-51.927491764641978</v>
      </c>
    </row>
    <row r="6739" spans="2:7" x14ac:dyDescent="0.25">
      <c r="B6739">
        <f t="shared" si="424"/>
        <v>33.619999999998747</v>
      </c>
      <c r="C6739">
        <f t="shared" si="426"/>
        <v>-47.407287726530896</v>
      </c>
      <c r="D6739">
        <f t="shared" si="426"/>
        <v>6.8746677960554727</v>
      </c>
      <c r="E6739">
        <f t="shared" si="426"/>
        <v>0</v>
      </c>
      <c r="F6739">
        <f t="shared" si="425"/>
        <v>-40.53261993047542</v>
      </c>
      <c r="G6739">
        <f t="shared" si="427"/>
        <v>-49.078773806100337</v>
      </c>
    </row>
    <row r="6740" spans="2:7" x14ac:dyDescent="0.25">
      <c r="B6740">
        <f t="shared" si="424"/>
        <v>33.624999999998749</v>
      </c>
      <c r="C6740">
        <f t="shared" si="426"/>
        <v>-47.151954242148442</v>
      </c>
      <c r="D6740">
        <f t="shared" si="426"/>
        <v>12.966704645665146</v>
      </c>
      <c r="E6740">
        <f t="shared" si="426"/>
        <v>0</v>
      </c>
      <c r="F6740">
        <f t="shared" si="425"/>
        <v>-34.185249596483295</v>
      </c>
      <c r="G6740">
        <f t="shared" si="427"/>
        <v>-45.355392753696073</v>
      </c>
    </row>
    <row r="6741" spans="2:7" x14ac:dyDescent="0.25">
      <c r="B6741">
        <f t="shared" si="424"/>
        <v>33.629999999998752</v>
      </c>
      <c r="C6741">
        <f t="shared" si="426"/>
        <v>-46.884998511298406</v>
      </c>
      <c r="D6741">
        <f t="shared" si="426"/>
        <v>8.3786304202088306</v>
      </c>
      <c r="E6741">
        <f t="shared" si="426"/>
        <v>0</v>
      </c>
      <c r="F6741">
        <f t="shared" si="425"/>
        <v>-38.506368091089577</v>
      </c>
      <c r="G6741">
        <f t="shared" si="427"/>
        <v>-43.643136588044449</v>
      </c>
    </row>
    <row r="6742" spans="2:7" x14ac:dyDescent="0.25">
      <c r="B6742">
        <f t="shared" si="424"/>
        <v>33.634999999998755</v>
      </c>
      <c r="C6742">
        <f t="shared" si="426"/>
        <v>-46.606486334547256</v>
      </c>
      <c r="D6742">
        <f t="shared" si="426"/>
        <v>-3.1105575415434421</v>
      </c>
      <c r="E6742">
        <f t="shared" si="426"/>
        <v>0</v>
      </c>
      <c r="F6742">
        <f t="shared" si="425"/>
        <v>-49.717043876090699</v>
      </c>
      <c r="G6742">
        <f t="shared" si="427"/>
        <v>-45.161613410056013</v>
      </c>
    </row>
    <row r="6743" spans="2:7" x14ac:dyDescent="0.25">
      <c r="B6743">
        <f t="shared" si="424"/>
        <v>33.639999999998757</v>
      </c>
      <c r="C6743">
        <f t="shared" si="426"/>
        <v>-46.316486360951316</v>
      </c>
      <c r="D6743">
        <f t="shared" si="426"/>
        <v>-12.037714443223088</v>
      </c>
      <c r="E6743">
        <f t="shared" si="426"/>
        <v>0</v>
      </c>
      <c r="F6743">
        <f t="shared" si="425"/>
        <v>-58.354200804174404</v>
      </c>
      <c r="G6743">
        <f t="shared" si="427"/>
        <v>-48.459760258585611</v>
      </c>
    </row>
    <row r="6744" spans="2:7" x14ac:dyDescent="0.25">
      <c r="B6744">
        <f t="shared" si="424"/>
        <v>33.64499999999876</v>
      </c>
      <c r="C6744">
        <f t="shared" si="426"/>
        <v>-46.015070071135789</v>
      </c>
      <c r="D6744">
        <f t="shared" si="426"/>
        <v>-11.049929125055952</v>
      </c>
      <c r="E6744">
        <f t="shared" si="426"/>
        <v>0</v>
      </c>
      <c r="F6744">
        <f t="shared" si="425"/>
        <v>-57.064999196191742</v>
      </c>
      <c r="G6744">
        <f t="shared" si="427"/>
        <v>-50.61106999298714</v>
      </c>
    </row>
    <row r="6745" spans="2:7" x14ac:dyDescent="0.25">
      <c r="B6745">
        <f t="shared" si="424"/>
        <v>33.649999999998762</v>
      </c>
      <c r="C6745">
        <f t="shared" si="426"/>
        <v>-45.702311759675865</v>
      </c>
      <c r="D6745">
        <f t="shared" si="426"/>
        <v>-0.96079742381142486</v>
      </c>
      <c r="E6745">
        <f t="shared" si="426"/>
        <v>0</v>
      </c>
      <c r="F6745">
        <f t="shared" si="425"/>
        <v>-46.663109183487293</v>
      </c>
      <c r="G6745">
        <f t="shared" si="427"/>
        <v>-49.624079790612178</v>
      </c>
    </row>
    <row r="6746" spans="2:7" x14ac:dyDescent="0.25">
      <c r="B6746">
        <f t="shared" si="424"/>
        <v>33.654999999998765</v>
      </c>
      <c r="C6746">
        <f t="shared" si="426"/>
        <v>-45.378288516784217</v>
      </c>
      <c r="D6746">
        <f t="shared" si="426"/>
        <v>9.9197013585275489</v>
      </c>
      <c r="E6746">
        <f t="shared" si="426"/>
        <v>0</v>
      </c>
      <c r="F6746">
        <f t="shared" si="425"/>
        <v>-35.45858715825667</v>
      </c>
      <c r="G6746">
        <f t="shared" si="427"/>
        <v>-46.082706632523298</v>
      </c>
    </row>
    <row r="6747" spans="2:7" x14ac:dyDescent="0.25">
      <c r="B6747">
        <f t="shared" si="424"/>
        <v>33.659999999998767</v>
      </c>
      <c r="C6747">
        <f t="shared" si="426"/>
        <v>-45.043080209309736</v>
      </c>
      <c r="D6747">
        <f t="shared" si="426"/>
        <v>12.629773248639786</v>
      </c>
      <c r="E6747">
        <f t="shared" si="426"/>
        <v>0</v>
      </c>
      <c r="F6747">
        <f t="shared" si="425"/>
        <v>-32.413306960669949</v>
      </c>
      <c r="G6747">
        <f t="shared" si="427"/>
        <v>-42.665356714559962</v>
      </c>
    </row>
    <row r="6748" spans="2:7" x14ac:dyDescent="0.25">
      <c r="B6748">
        <f t="shared" si="424"/>
        <v>33.66499999999877</v>
      </c>
      <c r="C6748">
        <f t="shared" si="426"/>
        <v>-44.696769461050344</v>
      </c>
      <c r="D6748">
        <f t="shared" si="426"/>
        <v>4.9372498121444739</v>
      </c>
      <c r="E6748">
        <f t="shared" si="426"/>
        <v>0</v>
      </c>
      <c r="F6748">
        <f t="shared" si="425"/>
        <v>-39.759519648905872</v>
      </c>
      <c r="G6748">
        <f t="shared" si="427"/>
        <v>-41.938897448146442</v>
      </c>
    </row>
    <row r="6749" spans="2:7" x14ac:dyDescent="0.25">
      <c r="B6749">
        <f t="shared" si="424"/>
        <v>33.669999999998772</v>
      </c>
      <c r="C6749">
        <f t="shared" si="426"/>
        <v>-44.339441632389295</v>
      </c>
      <c r="D6749">
        <f t="shared" si="426"/>
        <v>-6.8218717184625008</v>
      </c>
      <c r="E6749">
        <f t="shared" si="426"/>
        <v>0</v>
      </c>
      <c r="F6749">
        <f t="shared" si="425"/>
        <v>-51.161313350851799</v>
      </c>
      <c r="G6749">
        <f t="shared" si="427"/>
        <v>-44.244501423822783</v>
      </c>
    </row>
    <row r="6750" spans="2:7" x14ac:dyDescent="0.25">
      <c r="B6750">
        <f t="shared" si="424"/>
        <v>33.674999999998775</v>
      </c>
      <c r="C6750">
        <f t="shared" si="426"/>
        <v>-43.971184799253891</v>
      </c>
      <c r="D6750">
        <f t="shared" si="426"/>
        <v>-12.962113997638815</v>
      </c>
      <c r="E6750">
        <f t="shared" si="426"/>
        <v>0</v>
      </c>
      <c r="F6750">
        <f t="shared" si="425"/>
        <v>-56.933298796892707</v>
      </c>
      <c r="G6750">
        <f t="shared" si="427"/>
        <v>-47.416700767090262</v>
      </c>
    </row>
    <row r="6751" spans="2:7" x14ac:dyDescent="0.25">
      <c r="B6751">
        <f t="shared" si="424"/>
        <v>33.679999999998778</v>
      </c>
      <c r="C6751">
        <f t="shared" si="426"/>
        <v>-43.592089731406411</v>
      </c>
      <c r="D6751">
        <f t="shared" si="426"/>
        <v>-8.4260263190148006</v>
      </c>
      <c r="E6751">
        <f t="shared" si="426"/>
        <v>0</v>
      </c>
      <c r="F6751">
        <f t="shared" si="425"/>
        <v>-52.018116050421213</v>
      </c>
      <c r="G6751">
        <f t="shared" si="427"/>
        <v>-48.567054587922996</v>
      </c>
    </row>
    <row r="6752" spans="2:7" x14ac:dyDescent="0.25">
      <c r="B6752">
        <f t="shared" si="424"/>
        <v>33.68499999999878</v>
      </c>
      <c r="C6752">
        <f t="shared" si="426"/>
        <v>-43.202249870070766</v>
      </c>
      <c r="D6752">
        <f t="shared" si="426"/>
        <v>3.0502130379051233</v>
      </c>
      <c r="E6752">
        <f t="shared" si="426"/>
        <v>0</v>
      </c>
      <c r="F6752">
        <f t="shared" si="425"/>
        <v>-40.152036832165642</v>
      </c>
      <c r="G6752">
        <f t="shared" si="427"/>
        <v>-46.463300148983656</v>
      </c>
    </row>
    <row r="6753" spans="2:7" x14ac:dyDescent="0.25">
      <c r="B6753">
        <f t="shared" si="424"/>
        <v>33.689999999998783</v>
      </c>
      <c r="C6753">
        <f t="shared" si="426"/>
        <v>-42.801761304900573</v>
      </c>
      <c r="D6753">
        <f t="shared" si="426"/>
        <v>12.014124479773713</v>
      </c>
      <c r="E6753">
        <f t="shared" si="426"/>
        <v>0</v>
      </c>
      <c r="F6753">
        <f t="shared" si="425"/>
        <v>-30.78763682512686</v>
      </c>
      <c r="G6753">
        <f t="shared" si="427"/>
        <v>-42.544384318019461</v>
      </c>
    </row>
    <row r="6754" spans="2:7" x14ac:dyDescent="0.25">
      <c r="B6754">
        <f t="shared" si="424"/>
        <v>33.694999999998785</v>
      </c>
      <c r="C6754">
        <f t="shared" si="426"/>
        <v>-42.390722750294572</v>
      </c>
      <c r="D6754">
        <f t="shared" si="426"/>
        <v>11.082523729458627</v>
      </c>
      <c r="E6754">
        <f t="shared" si="426"/>
        <v>0</v>
      </c>
      <c r="F6754">
        <f t="shared" si="425"/>
        <v>-31.308199020835943</v>
      </c>
      <c r="G6754">
        <f t="shared" si="427"/>
        <v>-39.735337993723583</v>
      </c>
    </row>
    <row r="6755" spans="2:7" x14ac:dyDescent="0.25">
      <c r="B6755">
        <f t="shared" si="424"/>
        <v>33.699999999998788</v>
      </c>
      <c r="C6755">
        <f t="shared" si="426"/>
        <v>-41.969235521064967</v>
      </c>
      <c r="D6755">
        <f t="shared" si="426"/>
        <v>1.0227298370100484</v>
      </c>
      <c r="E6755">
        <f t="shared" si="426"/>
        <v>0</v>
      </c>
      <c r="F6755">
        <f t="shared" si="425"/>
        <v>-40.94650568405492</v>
      </c>
      <c r="G6755">
        <f t="shared" si="427"/>
        <v>-40.038129916306417</v>
      </c>
    </row>
    <row r="6756" spans="2:7" x14ac:dyDescent="0.25">
      <c r="B6756">
        <f t="shared" si="424"/>
        <v>33.70499999999879</v>
      </c>
      <c r="C6756">
        <f t="shared" si="426"/>
        <v>-41.537403507465271</v>
      </c>
      <c r="D6756">
        <f t="shared" si="426"/>
        <v>-9.8794421736748728</v>
      </c>
      <c r="E6756">
        <f t="shared" si="426"/>
        <v>0</v>
      </c>
      <c r="F6756">
        <f t="shared" si="425"/>
        <v>-51.416845681140146</v>
      </c>
      <c r="G6756">
        <f t="shared" si="427"/>
        <v>-42.882808857514846</v>
      </c>
    </row>
    <row r="6757" spans="2:7" x14ac:dyDescent="0.25">
      <c r="B6757">
        <f t="shared" si="424"/>
        <v>33.709999999998793</v>
      </c>
      <c r="C6757">
        <f t="shared" si="426"/>
        <v>-41.095333149581336</v>
      </c>
      <c r="D6757">
        <f t="shared" si="426"/>
        <v>-12.644347032996368</v>
      </c>
      <c r="E6757">
        <f t="shared" si="426"/>
        <v>0</v>
      </c>
      <c r="F6757">
        <f t="shared" si="425"/>
        <v>-53.7396801825777</v>
      </c>
      <c r="G6757">
        <f t="shared" si="427"/>
        <v>-45.597026688780559</v>
      </c>
    </row>
    <row r="6758" spans="2:7" x14ac:dyDescent="0.25">
      <c r="B6758">
        <f t="shared" si="424"/>
        <v>33.714999999998795</v>
      </c>
      <c r="C6758">
        <f t="shared" si="426"/>
        <v>-40.643133411097828</v>
      </c>
      <c r="D6758">
        <f t="shared" si="426"/>
        <v>-4.9946527729297863</v>
      </c>
      <c r="E6758">
        <f t="shared" si="426"/>
        <v>0</v>
      </c>
      <c r="F6758">
        <f t="shared" si="425"/>
        <v>-45.637786184027618</v>
      </c>
      <c r="G6758">
        <f t="shared" si="427"/>
        <v>-45.607216562592328</v>
      </c>
    </row>
    <row r="6759" spans="2:7" x14ac:dyDescent="0.25">
      <c r="B6759">
        <f t="shared" si="424"/>
        <v>33.719999999998798</v>
      </c>
      <c r="C6759">
        <f t="shared" si="426"/>
        <v>-40.180915752438771</v>
      </c>
      <c r="D6759">
        <f t="shared" si="426"/>
        <v>6.7689199052766549</v>
      </c>
      <c r="E6759">
        <f t="shared" si="426"/>
        <v>0</v>
      </c>
      <c r="F6759">
        <f t="shared" si="425"/>
        <v>-33.411995847162117</v>
      </c>
      <c r="G6759">
        <f t="shared" si="427"/>
        <v>-42.558411383734779</v>
      </c>
    </row>
    <row r="6760" spans="2:7" x14ac:dyDescent="0.25">
      <c r="B6760">
        <f t="shared" si="424"/>
        <v>33.724999999998801</v>
      </c>
      <c r="C6760">
        <f t="shared" si="426"/>
        <v>-39.708794103294615</v>
      </c>
      <c r="D6760">
        <f t="shared" si="426"/>
        <v>12.95722743925278</v>
      </c>
      <c r="E6760">
        <f t="shared" si="426"/>
        <v>0</v>
      </c>
      <c r="F6760">
        <f t="shared" si="425"/>
        <v>-26.751566664041835</v>
      </c>
      <c r="G6760">
        <f t="shared" si="427"/>
        <v>-38.606700203811542</v>
      </c>
    </row>
    <row r="6761" spans="2:7" x14ac:dyDescent="0.25">
      <c r="B6761">
        <f t="shared" si="424"/>
        <v>33.729999999998803</v>
      </c>
      <c r="C6761">
        <f t="shared" si="426"/>
        <v>-39.226884834540257</v>
      </c>
      <c r="D6761">
        <f t="shared" si="426"/>
        <v>8.4732298611980568</v>
      </c>
      <c r="E6761">
        <f t="shared" si="426"/>
        <v>0</v>
      </c>
      <c r="F6761">
        <f t="shared" si="425"/>
        <v>-30.753654973342201</v>
      </c>
      <c r="G6761">
        <f t="shared" si="427"/>
        <v>-36.643438896194205</v>
      </c>
    </row>
    <row r="6762" spans="2:7" x14ac:dyDescent="0.25">
      <c r="B6762">
        <f t="shared" si="424"/>
        <v>33.734999999998806</v>
      </c>
      <c r="C6762">
        <f t="shared" si="426"/>
        <v>-38.735306729551432</v>
      </c>
      <c r="D6762">
        <f t="shared" si="426"/>
        <v>-2.9897989013517101</v>
      </c>
      <c r="E6762">
        <f t="shared" si="426"/>
        <v>0</v>
      </c>
      <c r="F6762">
        <f t="shared" si="425"/>
        <v>-41.725105630903144</v>
      </c>
      <c r="G6762">
        <f t="shared" si="427"/>
        <v>-37.913855579871438</v>
      </c>
    </row>
    <row r="6763" spans="2:7" x14ac:dyDescent="0.25">
      <c r="B6763">
        <f t="shared" si="424"/>
        <v>33.739999999998808</v>
      </c>
      <c r="C6763">
        <f t="shared" si="426"/>
        <v>-38.23418095492633</v>
      </c>
      <c r="D6763">
        <f t="shared" si="426"/>
        <v>-11.990260247490813</v>
      </c>
      <c r="E6763">
        <f t="shared" si="426"/>
        <v>0</v>
      </c>
      <c r="F6763">
        <f t="shared" si="425"/>
        <v>-50.22444120241714</v>
      </c>
      <c r="G6763">
        <f t="shared" si="427"/>
        <v>-40.991501985507867</v>
      </c>
    </row>
    <row r="6764" spans="2:7" x14ac:dyDescent="0.25">
      <c r="B6764">
        <f t="shared" si="424"/>
        <v>33.744999999998811</v>
      </c>
      <c r="C6764">
        <f t="shared" si="426"/>
        <v>-37.723631030619913</v>
      </c>
      <c r="D6764">
        <f t="shared" si="426"/>
        <v>-11.114865332422362</v>
      </c>
      <c r="E6764">
        <f t="shared" si="426"/>
        <v>0</v>
      </c>
      <c r="F6764">
        <f t="shared" si="425"/>
        <v>-48.838496363042275</v>
      </c>
      <c r="G6764">
        <f t="shared" si="427"/>
        <v>-42.953250579891467</v>
      </c>
    </row>
    <row r="6765" spans="2:7" x14ac:dyDescent="0.25">
      <c r="B6765">
        <f t="shared" si="424"/>
        <v>33.749999999998813</v>
      </c>
      <c r="C6765">
        <f t="shared" si="426"/>
        <v>-37.203782799498072</v>
      </c>
      <c r="D6765">
        <f t="shared" si="426"/>
        <v>-1.0846389024466372</v>
      </c>
      <c r="E6765">
        <f t="shared" si="426"/>
        <v>0</v>
      </c>
      <c r="F6765">
        <f t="shared" si="425"/>
        <v>-38.288421701944706</v>
      </c>
      <c r="G6765">
        <f t="shared" si="427"/>
        <v>-41.78704336040478</v>
      </c>
    </row>
    <row r="6766" spans="2:7" x14ac:dyDescent="0.25">
      <c r="B6766">
        <f t="shared" si="424"/>
        <v>33.754999999998816</v>
      </c>
      <c r="C6766">
        <f t="shared" si="426"/>
        <v>-36.674764396319745</v>
      </c>
      <c r="D6766">
        <f t="shared" si="426"/>
        <v>9.8389574523565777</v>
      </c>
      <c r="E6766">
        <f t="shared" si="426"/>
        <v>0</v>
      </c>
      <c r="F6766">
        <f t="shared" si="425"/>
        <v>-26.835806943963167</v>
      </c>
      <c r="G6766">
        <f t="shared" si="427"/>
        <v>-38.049234256294376</v>
      </c>
    </row>
    <row r="6767" spans="2:7" x14ac:dyDescent="0.25">
      <c r="B6767">
        <f t="shared" si="424"/>
        <v>33.759999999998819</v>
      </c>
      <c r="C6767">
        <f t="shared" si="426"/>
        <v>-36.13670621615173</v>
      </c>
      <c r="D6767">
        <f t="shared" si="426"/>
        <v>12.658632161253433</v>
      </c>
      <c r="E6767">
        <f t="shared" si="426"/>
        <v>0</v>
      </c>
      <c r="F6767">
        <f t="shared" si="425"/>
        <v>-23.478074054898297</v>
      </c>
      <c r="G6767">
        <f t="shared" si="427"/>
        <v>-34.406444205945355</v>
      </c>
    </row>
    <row r="6768" spans="2:7" x14ac:dyDescent="0.25">
      <c r="B6768">
        <f t="shared" si="424"/>
        <v>33.764999999998821</v>
      </c>
      <c r="C6768">
        <f t="shared" si="426"/>
        <v>-35.589740882231105</v>
      </c>
      <c r="D6768">
        <f t="shared" si="426"/>
        <v>5.0519417114580278</v>
      </c>
      <c r="E6768">
        <f t="shared" si="426"/>
        <v>0</v>
      </c>
      <c r="F6768">
        <f t="shared" si="425"/>
        <v>-30.537799170773077</v>
      </c>
      <c r="G6768">
        <f t="shared" si="427"/>
        <v>-33.439282947152286</v>
      </c>
    </row>
    <row r="6769" spans="2:7" x14ac:dyDescent="0.25">
      <c r="B6769">
        <f t="shared" si="424"/>
        <v>33.769999999998824</v>
      </c>
      <c r="C6769">
        <f t="shared" si="426"/>
        <v>-35.034003213273692</v>
      </c>
      <c r="D6769">
        <f t="shared" si="426"/>
        <v>-6.7158135653277666</v>
      </c>
      <c r="E6769">
        <f t="shared" si="426"/>
        <v>0</v>
      </c>
      <c r="F6769">
        <f t="shared" si="425"/>
        <v>-41.749816778601456</v>
      </c>
      <c r="G6769">
        <f t="shared" si="427"/>
        <v>-35.516916405014577</v>
      </c>
    </row>
    <row r="6770" spans="2:7" x14ac:dyDescent="0.25">
      <c r="B6770">
        <f t="shared" si="424"/>
        <v>33.774999999998826</v>
      </c>
      <c r="C6770">
        <f t="shared" si="426"/>
        <v>-34.469630190243791</v>
      </c>
      <c r="D6770">
        <f t="shared" si="426"/>
        <v>-12.952045082062471</v>
      </c>
      <c r="E6770">
        <f t="shared" si="426"/>
        <v>0</v>
      </c>
      <c r="F6770">
        <f t="shared" si="425"/>
        <v>-47.42167527230626</v>
      </c>
      <c r="G6770">
        <f t="shared" si="427"/>
        <v>-38.493106121837499</v>
      </c>
    </row>
    <row r="6771" spans="2:7" x14ac:dyDescent="0.25">
      <c r="B6771">
        <f t="shared" si="424"/>
        <v>33.779999999998829</v>
      </c>
      <c r="C6771">
        <f t="shared" si="426"/>
        <v>-33.896760922590381</v>
      </c>
      <c r="D6771">
        <f t="shared" si="426"/>
        <v>-8.5202399691463473</v>
      </c>
      <c r="E6771">
        <f t="shared" si="426"/>
        <v>0</v>
      </c>
      <c r="F6771">
        <f t="shared" si="425"/>
        <v>-42.417000891736727</v>
      </c>
      <c r="G6771">
        <f t="shared" si="427"/>
        <v>-39.474079814312304</v>
      </c>
    </row>
    <row r="6772" spans="2:7" x14ac:dyDescent="0.25">
      <c r="B6772">
        <f t="shared" si="424"/>
        <v>33.784999999998831</v>
      </c>
      <c r="C6772">
        <f t="shared" si="426"/>
        <v>-33.31553661395877</v>
      </c>
      <c r="D6772">
        <f t="shared" si="426"/>
        <v>2.9293165110808879</v>
      </c>
      <c r="E6772">
        <f t="shared" si="426"/>
        <v>0</v>
      </c>
      <c r="F6772">
        <f t="shared" si="425"/>
        <v>-30.386220102877882</v>
      </c>
      <c r="G6772">
        <f t="shared" si="427"/>
        <v>-37.2021148864537</v>
      </c>
    </row>
    <row r="6773" spans="2:7" x14ac:dyDescent="0.25">
      <c r="B6773">
        <f t="shared" si="424"/>
        <v>33.789999999998834</v>
      </c>
      <c r="C6773">
        <f t="shared" si="426"/>
        <v>-32.726100527386009</v>
      </c>
      <c r="D6773">
        <f t="shared" si="426"/>
        <v>11.966122291172358</v>
      </c>
      <c r="E6773">
        <f t="shared" si="426"/>
        <v>0</v>
      </c>
      <c r="F6773">
        <f t="shared" si="425"/>
        <v>-20.759978236213652</v>
      </c>
      <c r="G6773">
        <f t="shared" si="427"/>
        <v>-33.091580723893685</v>
      </c>
    </row>
    <row r="6774" spans="2:7" x14ac:dyDescent="0.25">
      <c r="B6774">
        <f t="shared" si="424"/>
        <v>33.794999999998836</v>
      </c>
      <c r="C6774">
        <f t="shared" si="426"/>
        <v>-32.128597949988738</v>
      </c>
      <c r="D6774">
        <f t="shared" si="426"/>
        <v>11.146953195618821</v>
      </c>
      <c r="E6774">
        <f t="shared" si="426"/>
        <v>0</v>
      </c>
      <c r="F6774">
        <f t="shared" si="425"/>
        <v>-20.981644754369917</v>
      </c>
      <c r="G6774">
        <f t="shared" si="427"/>
        <v>-30.064096731512741</v>
      </c>
    </row>
    <row r="6775" spans="2:7" x14ac:dyDescent="0.25">
      <c r="B6775">
        <f t="shared" si="424"/>
        <v>33.799999999998839</v>
      </c>
      <c r="C6775">
        <f t="shared" si="426"/>
        <v>-31.523176157152598</v>
      </c>
      <c r="D6775">
        <f t="shared" si="426"/>
        <v>1.1465232067956774</v>
      </c>
      <c r="E6775">
        <f t="shared" si="426"/>
        <v>0</v>
      </c>
      <c r="F6775">
        <f t="shared" si="425"/>
        <v>-30.37665295035692</v>
      </c>
      <c r="G6775">
        <f t="shared" si="427"/>
        <v>-30.142235786223786</v>
      </c>
    </row>
    <row r="6776" spans="2:7" x14ac:dyDescent="0.25">
      <c r="B6776">
        <f t="shared" si="424"/>
        <v>33.804999999998842</v>
      </c>
      <c r="C6776">
        <f t="shared" si="426"/>
        <v>-30.909984376228927</v>
      </c>
      <c r="D6776">
        <f t="shared" si="426"/>
        <v>-9.7982481188005686</v>
      </c>
      <c r="E6776">
        <f t="shared" si="426"/>
        <v>0</v>
      </c>
      <c r="F6776">
        <f t="shared" si="425"/>
        <v>-40.708232495029492</v>
      </c>
      <c r="G6776">
        <f t="shared" si="427"/>
        <v>-32.783734963425211</v>
      </c>
    </row>
    <row r="6777" spans="2:7" x14ac:dyDescent="0.25">
      <c r="B6777">
        <f t="shared" si="424"/>
        <v>33.809999999998844</v>
      </c>
      <c r="C6777">
        <f t="shared" si="426"/>
        <v>-30.289173749755715</v>
      </c>
      <c r="D6777">
        <f t="shared" si="426"/>
        <v>-12.672628307295067</v>
      </c>
      <c r="E6777">
        <f t="shared" si="426"/>
        <v>0</v>
      </c>
      <c r="F6777">
        <f t="shared" si="425"/>
        <v>-42.961802057050782</v>
      </c>
      <c r="G6777">
        <f t="shared" si="427"/>
        <v>-35.328251736831604</v>
      </c>
    </row>
    <row r="6778" spans="2:7" x14ac:dyDescent="0.25">
      <c r="B6778">
        <f t="shared" si="424"/>
        <v>33.814999999998847</v>
      </c>
      <c r="C6778">
        <f t="shared" si="426"/>
        <v>-29.660897298201078</v>
      </c>
      <c r="D6778">
        <f t="shared" si="426"/>
        <v>-5.1091153198877208</v>
      </c>
      <c r="E6778">
        <f t="shared" si="426"/>
        <v>0</v>
      </c>
      <c r="F6778">
        <f t="shared" si="425"/>
        <v>-34.770012618088799</v>
      </c>
      <c r="G6778">
        <f t="shared" si="427"/>
        <v>-35.188691957145906</v>
      </c>
    </row>
    <row r="6779" spans="2:7" x14ac:dyDescent="0.25">
      <c r="B6779">
        <f t="shared" si="424"/>
        <v>33.819999999998849</v>
      </c>
      <c r="C6779">
        <f t="shared" si="426"/>
        <v>-29.025309882246546</v>
      </c>
      <c r="D6779">
        <f t="shared" si="426"/>
        <v>6.6625539109834859</v>
      </c>
      <c r="E6779">
        <f t="shared" si="426"/>
        <v>0</v>
      </c>
      <c r="F6779">
        <f t="shared" si="425"/>
        <v>-22.362755971263059</v>
      </c>
      <c r="G6779">
        <f t="shared" si="427"/>
        <v>-31.982207960675193</v>
      </c>
    </row>
    <row r="6780" spans="2:7" x14ac:dyDescent="0.25">
      <c r="B6780">
        <f t="shared" si="424"/>
        <v>33.824999999998852</v>
      </c>
      <c r="C6780">
        <f t="shared" si="426"/>
        <v>-28.382568164616266</v>
      </c>
      <c r="D6780">
        <f t="shared" si="426"/>
        <v>12.946567044375225</v>
      </c>
      <c r="E6780">
        <f t="shared" si="426"/>
        <v>0</v>
      </c>
      <c r="F6780">
        <f t="shared" si="425"/>
        <v>-15.436001120241041</v>
      </c>
      <c r="G6780">
        <f t="shared" si="427"/>
        <v>-27.845656250566655</v>
      </c>
    </row>
    <row r="6781" spans="2:7" x14ac:dyDescent="0.25">
      <c r="B6781">
        <f t="shared" si="424"/>
        <v>33.829999999998854</v>
      </c>
      <c r="C6781">
        <f t="shared" si="426"/>
        <v>-27.732830571461964</v>
      </c>
      <c r="D6781">
        <f t="shared" si="426"/>
        <v>8.5670555696901332</v>
      </c>
      <c r="E6781">
        <f t="shared" si="426"/>
        <v>0</v>
      </c>
      <c r="F6781">
        <f t="shared" si="425"/>
        <v>-19.165775001771831</v>
      </c>
      <c r="G6781">
        <f t="shared" si="427"/>
        <v>-25.675685938367948</v>
      </c>
    </row>
    <row r="6782" spans="2:7" x14ac:dyDescent="0.25">
      <c r="B6782">
        <f t="shared" si="424"/>
        <v>33.834999999998857</v>
      </c>
      <c r="C6782">
        <f t="shared" si="426"/>
        <v>-27.076257253313308</v>
      </c>
      <c r="D6782">
        <f t="shared" si="426"/>
        <v>-2.8687672478370181</v>
      </c>
      <c r="E6782">
        <f t="shared" si="426"/>
        <v>0</v>
      </c>
      <c r="F6782">
        <f t="shared" si="425"/>
        <v>-29.945024501150325</v>
      </c>
      <c r="G6782">
        <f t="shared" si="427"/>
        <v>-26.743020579063543</v>
      </c>
    </row>
    <row r="6783" spans="2:7" x14ac:dyDescent="0.25">
      <c r="B6783">
        <f t="shared" si="424"/>
        <v>33.839999999998859</v>
      </c>
      <c r="C6783">
        <f t="shared" si="426"/>
        <v>-26.413010045603219</v>
      </c>
      <c r="D6783">
        <f t="shared" si="426"/>
        <v>-11.941711161851321</v>
      </c>
      <c r="E6783">
        <f t="shared" si="426"/>
        <v>0</v>
      </c>
      <c r="F6783">
        <f t="shared" si="425"/>
        <v>-38.354721207454539</v>
      </c>
      <c r="G6783">
        <f t="shared" si="427"/>
        <v>-29.645945736161291</v>
      </c>
    </row>
    <row r="6784" spans="2:7" x14ac:dyDescent="0.25">
      <c r="B6784">
        <f t="shared" si="424"/>
        <v>33.844999999998862</v>
      </c>
      <c r="C6784">
        <f t="shared" si="426"/>
        <v>-25.743252428778469</v>
      </c>
      <c r="D6784">
        <f t="shared" si="426"/>
        <v>-11.178786586518484</v>
      </c>
      <c r="E6784">
        <f t="shared" si="426"/>
        <v>0</v>
      </c>
      <c r="F6784">
        <f t="shared" si="425"/>
        <v>-36.922039015296953</v>
      </c>
      <c r="G6784">
        <f t="shared" si="427"/>
        <v>-31.464969055945208</v>
      </c>
    </row>
    <row r="6785" spans="2:7" x14ac:dyDescent="0.25">
      <c r="B6785">
        <f t="shared" si="424"/>
        <v>33.849999999998865</v>
      </c>
      <c r="C6785">
        <f t="shared" si="426"/>
        <v>-25.067149488001782</v>
      </c>
      <c r="D6785">
        <f t="shared" si="426"/>
        <v>-1.2083813373322587</v>
      </c>
      <c r="E6785">
        <f t="shared" si="426"/>
        <v>0</v>
      </c>
      <c r="F6785">
        <f t="shared" si="425"/>
        <v>-26.275530825334041</v>
      </c>
      <c r="G6785">
        <f t="shared" si="427"/>
        <v>-30.167609498292414</v>
      </c>
    </row>
    <row r="6786" spans="2:7" x14ac:dyDescent="0.25">
      <c r="B6786">
        <f t="shared" si="424"/>
        <v>33.854999999998867</v>
      </c>
      <c r="C6786">
        <f t="shared" si="426"/>
        <v>-24.38486787246449</v>
      </c>
      <c r="D6786">
        <f t="shared" si="426"/>
        <v>9.7573151023547506</v>
      </c>
      <c r="E6786">
        <f t="shared" si="426"/>
        <v>0</v>
      </c>
      <c r="F6786">
        <f t="shared" si="425"/>
        <v>-14.627552770109739</v>
      </c>
      <c r="G6786">
        <f t="shared" si="427"/>
        <v>-26.282595316246745</v>
      </c>
    </row>
    <row r="6787" spans="2:7" x14ac:dyDescent="0.25">
      <c r="B6787">
        <f t="shared" si="424"/>
        <v>33.85999999999887</v>
      </c>
      <c r="C6787">
        <f t="shared" si="426"/>
        <v>-23.696575754307556</v>
      </c>
      <c r="D6787">
        <f t="shared" si="426"/>
        <v>12.686335151610468</v>
      </c>
      <c r="E6787">
        <f t="shared" si="426"/>
        <v>0</v>
      </c>
      <c r="F6787">
        <f t="shared" si="425"/>
        <v>-11.010240602697088</v>
      </c>
      <c r="G6787">
        <f t="shared" si="427"/>
        <v>-22.46450663785933</v>
      </c>
    </row>
    <row r="6788" spans="2:7" x14ac:dyDescent="0.25">
      <c r="B6788">
        <f t="shared" si="424"/>
        <v>33.864999999998872</v>
      </c>
      <c r="C6788">
        <f t="shared" si="426"/>
        <v>-23.00244278717032</v>
      </c>
      <c r="D6788">
        <f t="shared" si="426"/>
        <v>5.1661722930102369</v>
      </c>
      <c r="E6788">
        <f t="shared" si="426"/>
        <v>0</v>
      </c>
      <c r="F6788">
        <f t="shared" si="425"/>
        <v>-17.836270494160082</v>
      </c>
      <c r="G6788">
        <f t="shared" si="427"/>
        <v>-21.30744760193452</v>
      </c>
    </row>
    <row r="6789" spans="2:7" x14ac:dyDescent="0.25">
      <c r="B6789">
        <f t="shared" si="424"/>
        <v>33.869999999998875</v>
      </c>
      <c r="C6789">
        <f t="shared" si="426"/>
        <v>-22.30264006437341</v>
      </c>
      <c r="D6789">
        <f t="shared" si="426"/>
        <v>-6.6091421580810312</v>
      </c>
      <c r="E6789">
        <f t="shared" si="426"/>
        <v>0</v>
      </c>
      <c r="F6789">
        <f t="shared" si="425"/>
        <v>-28.911782222454441</v>
      </c>
      <c r="G6789">
        <f t="shared" si="427"/>
        <v>-23.2085312570645</v>
      </c>
    </row>
    <row r="6790" spans="2:7" x14ac:dyDescent="0.25">
      <c r="B6790">
        <f t="shared" si="424"/>
        <v>33.874999999998877</v>
      </c>
      <c r="C6790">
        <f t="shared" si="426"/>
        <v>-21.597340076746818</v>
      </c>
      <c r="D6790">
        <f t="shared" si="426"/>
        <v>-12.940793451248426</v>
      </c>
      <c r="E6790">
        <f t="shared" si="426"/>
        <v>0</v>
      </c>
      <c r="F6790">
        <f t="shared" si="425"/>
        <v>-34.538133527995242</v>
      </c>
      <c r="G6790">
        <f t="shared" si="427"/>
        <v>-26.040931824797184</v>
      </c>
    </row>
    <row r="6791" spans="2:7" x14ac:dyDescent="0.25">
      <c r="B6791">
        <f t="shared" si="424"/>
        <v>33.87999999999888</v>
      </c>
      <c r="C6791">
        <f t="shared" si="426"/>
        <v>-20.886716670113511</v>
      </c>
      <c r="D6791">
        <f t="shared" si="426"/>
        <v>-8.6136755940733885</v>
      </c>
      <c r="E6791">
        <f t="shared" si="426"/>
        <v>0</v>
      </c>
      <c r="F6791">
        <f t="shared" si="425"/>
        <v>-29.5003922641869</v>
      </c>
      <c r="G6791">
        <f t="shared" si="427"/>
        <v>-26.905796934644613</v>
      </c>
    </row>
    <row r="6792" spans="2:7" x14ac:dyDescent="0.25">
      <c r="B6792">
        <f t="shared" si="424"/>
        <v>33.884999999998882</v>
      </c>
      <c r="C6792">
        <f t="shared" si="426"/>
        <v>-20.170945002439058</v>
      </c>
      <c r="D6792">
        <f t="shared" si="426"/>
        <v>2.8081524938910958</v>
      </c>
      <c r="E6792">
        <f t="shared" si="426"/>
        <v>0</v>
      </c>
      <c r="F6792">
        <f t="shared" si="425"/>
        <v>-17.362792508547962</v>
      </c>
      <c r="G6792">
        <f t="shared" si="427"/>
        <v>-24.520045828120452</v>
      </c>
    </row>
    <row r="6793" spans="2:7" x14ac:dyDescent="0.25">
      <c r="B6793">
        <f t="shared" si="424"/>
        <v>33.889999999998885</v>
      </c>
      <c r="C6793">
        <f t="shared" si="426"/>
        <v>-19.45020150065848</v>
      </c>
      <c r="D6793">
        <f t="shared" si="426"/>
        <v>11.917027416810663</v>
      </c>
      <c r="E6793">
        <f t="shared" si="426"/>
        <v>0</v>
      </c>
      <c r="F6793">
        <f t="shared" si="425"/>
        <v>-7.5331740838478165</v>
      </c>
      <c r="G6793">
        <f t="shared" si="427"/>
        <v>-20.273327892052293</v>
      </c>
    </row>
    <row r="6794" spans="2:7" x14ac:dyDescent="0.25">
      <c r="B6794">
        <f t="shared" si="424"/>
        <v>33.894999999998888</v>
      </c>
      <c r="C6794">
        <f t="shared" si="426"/>
        <v>-18.724663817187043</v>
      </c>
      <c r="D6794">
        <f t="shared" si="426"/>
        <v>11.210364778395164</v>
      </c>
      <c r="E6794">
        <f t="shared" si="426"/>
        <v>0</v>
      </c>
      <c r="F6794">
        <f t="shared" si="425"/>
        <v>-7.5142990387918793</v>
      </c>
      <c r="G6794">
        <f t="shared" si="427"/>
        <v>-17.083570678737189</v>
      </c>
    </row>
    <row r="6795" spans="2:7" x14ac:dyDescent="0.25">
      <c r="B6795">
        <f t="shared" si="424"/>
        <v>33.89999999999889</v>
      </c>
      <c r="C6795">
        <f t="shared" si="426"/>
        <v>-17.99451078613556</v>
      </c>
      <c r="D6795">
        <f t="shared" si="426"/>
        <v>1.2702118818936488</v>
      </c>
      <c r="E6795">
        <f t="shared" si="426"/>
        <v>0</v>
      </c>
      <c r="F6795">
        <f t="shared" si="425"/>
        <v>-16.724298904241913</v>
      </c>
      <c r="G6795">
        <f t="shared" si="427"/>
        <v>-16.993752735113368</v>
      </c>
    </row>
    <row r="6796" spans="2:7" x14ac:dyDescent="0.25">
      <c r="B6796">
        <f t="shared" si="424"/>
        <v>33.904999999998893</v>
      </c>
      <c r="C6796">
        <f t="shared" si="426"/>
        <v>-17.259922379227834</v>
      </c>
      <c r="D6796">
        <f t="shared" si="426"/>
        <v>-9.7161593374813133</v>
      </c>
      <c r="E6796">
        <f t="shared" si="426"/>
        <v>0</v>
      </c>
      <c r="F6796">
        <f t="shared" si="425"/>
        <v>-26.976081716709146</v>
      </c>
      <c r="G6796">
        <f t="shared" si="427"/>
        <v>-19.489334980512311</v>
      </c>
    </row>
    <row r="6797" spans="2:7" x14ac:dyDescent="0.25">
      <c r="B6797">
        <f t="shared" si="424"/>
        <v>33.909999999998895</v>
      </c>
      <c r="C6797">
        <f t="shared" si="426"/>
        <v>-16.521079661441014</v>
      </c>
      <c r="D6797">
        <f t="shared" si="426"/>
        <v>-12.699752381285228</v>
      </c>
      <c r="E6797">
        <f t="shared" si="426"/>
        <v>0</v>
      </c>
      <c r="F6797">
        <f t="shared" si="425"/>
        <v>-29.220832042726244</v>
      </c>
      <c r="G6797">
        <f t="shared" si="427"/>
        <v>-21.922209246065794</v>
      </c>
    </row>
    <row r="6798" spans="2:7" x14ac:dyDescent="0.25">
      <c r="B6798">
        <f t="shared" si="424"/>
        <v>33.914999999998898</v>
      </c>
      <c r="C6798">
        <f t="shared" si="426"/>
        <v>-15.778164746375801</v>
      </c>
      <c r="D6798">
        <f t="shared" si="426"/>
        <v>-5.2231113282687778</v>
      </c>
      <c r="E6798">
        <f t="shared" si="426"/>
        <v>0</v>
      </c>
      <c r="F6798">
        <f t="shared" si="425"/>
        <v>-21.001276074644579</v>
      </c>
      <c r="G6798">
        <f t="shared" si="427"/>
        <v>-21.691975953210491</v>
      </c>
    </row>
    <row r="6799" spans="2:7" x14ac:dyDescent="0.25">
      <c r="B6799">
        <f t="shared" ref="B6799:B6862" si="428">B6798+$B$13</f>
        <v>33.9199999999989</v>
      </c>
      <c r="C6799">
        <f t="shared" si="426"/>
        <v>-15.031360751368172</v>
      </c>
      <c r="D6799">
        <f t="shared" si="426"/>
        <v>6.5555795259602574</v>
      </c>
      <c r="E6799">
        <f t="shared" si="426"/>
        <v>0</v>
      </c>
      <c r="F6799">
        <f t="shared" ref="F6799:F6862" si="429">C6799+D6799+E6799</f>
        <v>-8.4757812254079141</v>
      </c>
      <c r="G6799">
        <f t="shared" si="427"/>
        <v>-18.387927271259848</v>
      </c>
    </row>
    <row r="6800" spans="2:7" x14ac:dyDescent="0.25">
      <c r="B6800">
        <f t="shared" si="428"/>
        <v>33.924999999998903</v>
      </c>
      <c r="C6800">
        <f t="shared" ref="C6800:E6863" si="430">C$6*SIN(C$7*6.28*$B6800+C$8)</f>
        <v>-14.280851752353746</v>
      </c>
      <c r="D6800">
        <f t="shared" si="430"/>
        <v>12.934724434487842</v>
      </c>
      <c r="E6800">
        <f t="shared" si="430"/>
        <v>0</v>
      </c>
      <c r="F6800">
        <f t="shared" si="429"/>
        <v>-1.3461273178659034</v>
      </c>
      <c r="G6800">
        <f t="shared" ref="G6800:G6863" si="431">G6799+$B$13*(F6800-G6799)/$G$7</f>
        <v>-14.127477282911361</v>
      </c>
    </row>
    <row r="6801" spans="2:7" x14ac:dyDescent="0.25">
      <c r="B6801">
        <f t="shared" si="428"/>
        <v>33.929999999998905</v>
      </c>
      <c r="C6801">
        <f t="shared" si="430"/>
        <v>-13.526822738495802</v>
      </c>
      <c r="D6801">
        <f t="shared" si="430"/>
        <v>8.6600989780138438</v>
      </c>
      <c r="E6801">
        <f t="shared" si="430"/>
        <v>0</v>
      </c>
      <c r="F6801">
        <f t="shared" si="429"/>
        <v>-4.8667237604819586</v>
      </c>
      <c r="G6801">
        <f t="shared" si="431"/>
        <v>-11.81228890230401</v>
      </c>
    </row>
    <row r="6802" spans="2:7" x14ac:dyDescent="0.25">
      <c r="B6802">
        <f t="shared" si="428"/>
        <v>33.934999999998908</v>
      </c>
      <c r="C6802">
        <f t="shared" si="430"/>
        <v>-12.769459566588962</v>
      </c>
      <c r="D6802">
        <f t="shared" si="430"/>
        <v>-2.7474736330207512</v>
      </c>
      <c r="E6802">
        <f t="shared" si="430"/>
        <v>0</v>
      </c>
      <c r="F6802">
        <f t="shared" si="429"/>
        <v>-15.516933199609714</v>
      </c>
      <c r="G6802">
        <f t="shared" si="431"/>
        <v>-12.738449976630436</v>
      </c>
    </row>
    <row r="6803" spans="2:7" x14ac:dyDescent="0.25">
      <c r="B6803">
        <f t="shared" si="428"/>
        <v>33.939999999998911</v>
      </c>
      <c r="C6803">
        <f t="shared" si="430"/>
        <v>-12.008948915245513</v>
      </c>
      <c r="D6803">
        <f t="shared" si="430"/>
        <v>-11.892071619552281</v>
      </c>
      <c r="E6803">
        <f t="shared" si="430"/>
        <v>0</v>
      </c>
      <c r="F6803">
        <f t="shared" si="429"/>
        <v>-23.901020534797794</v>
      </c>
      <c r="G6803">
        <f t="shared" si="431"/>
        <v>-15.529092616172276</v>
      </c>
    </row>
    <row r="6804" spans="2:7" x14ac:dyDescent="0.25">
      <c r="B6804">
        <f t="shared" si="428"/>
        <v>33.944999999998913</v>
      </c>
      <c r="C6804">
        <f t="shared" si="430"/>
        <v>-11.24547823888607</v>
      </c>
      <c r="D6804">
        <f t="shared" si="430"/>
        <v>-11.241687050366577</v>
      </c>
      <c r="E6804">
        <f t="shared" si="430"/>
        <v>0</v>
      </c>
      <c r="F6804">
        <f t="shared" si="429"/>
        <v>-22.487165289252648</v>
      </c>
      <c r="G6804">
        <f t="shared" si="431"/>
        <v>-17.26861078444237</v>
      </c>
    </row>
    <row r="6805" spans="2:7" x14ac:dyDescent="0.25">
      <c r="B6805">
        <f t="shared" si="428"/>
        <v>33.949999999998916</v>
      </c>
      <c r="C6805">
        <f t="shared" si="430"/>
        <v>-10.479235721532145</v>
      </c>
      <c r="D6805">
        <f t="shared" si="430"/>
        <v>-1.3320134289586529</v>
      </c>
      <c r="E6805">
        <f t="shared" si="430"/>
        <v>0</v>
      </c>
      <c r="F6805">
        <f t="shared" si="429"/>
        <v>-11.811249150490799</v>
      </c>
      <c r="G6805">
        <f t="shared" si="431"/>
        <v>-15.904270375954477</v>
      </c>
    </row>
    <row r="6806" spans="2:7" x14ac:dyDescent="0.25">
      <c r="B6806">
        <f t="shared" si="428"/>
        <v>33.954999999998918</v>
      </c>
      <c r="C6806">
        <f t="shared" si="430"/>
        <v>-9.7104102304223066</v>
      </c>
      <c r="D6806">
        <f t="shared" si="430"/>
        <v>9.6747817637040132</v>
      </c>
      <c r="E6806">
        <f t="shared" si="430"/>
        <v>0</v>
      </c>
      <c r="F6806">
        <f t="shared" si="429"/>
        <v>-3.5628466718293339E-2</v>
      </c>
      <c r="G6806">
        <f t="shared" si="431"/>
        <v>-11.937109898645431</v>
      </c>
    </row>
    <row r="6807" spans="2:7" x14ac:dyDescent="0.25">
      <c r="B6807">
        <f t="shared" si="428"/>
        <v>33.959999999998921</v>
      </c>
      <c r="C6807">
        <f t="shared" si="430"/>
        <v>-8.9391912694592381</v>
      </c>
      <c r="D6807">
        <f t="shared" si="430"/>
        <v>12.712879690019221</v>
      </c>
      <c r="E6807">
        <f t="shared" si="430"/>
        <v>0</v>
      </c>
      <c r="F6807">
        <f t="shared" si="429"/>
        <v>3.7736884205599832</v>
      </c>
      <c r="G6807">
        <f t="shared" si="431"/>
        <v>-8.0094103188440773</v>
      </c>
    </row>
    <row r="6808" spans="2:7" x14ac:dyDescent="0.25">
      <c r="B6808">
        <f t="shared" si="428"/>
        <v>33.964999999998923</v>
      </c>
      <c r="C6808">
        <f t="shared" si="430"/>
        <v>-8.1657689324998941</v>
      </c>
      <c r="D6808">
        <f t="shared" si="430"/>
        <v>5.2799311258314336</v>
      </c>
      <c r="E6808">
        <f t="shared" si="430"/>
        <v>0</v>
      </c>
      <c r="F6808">
        <f t="shared" si="429"/>
        <v>-2.8858378066684605</v>
      </c>
      <c r="G6808">
        <f t="shared" si="431"/>
        <v>-6.7285171908001731</v>
      </c>
    </row>
    <row r="6809" spans="2:7" x14ac:dyDescent="0.25">
      <c r="B6809">
        <f t="shared" si="428"/>
        <v>33.969999999998926</v>
      </c>
      <c r="C6809">
        <f t="shared" si="430"/>
        <v>-7.3903338565002237</v>
      </c>
      <c r="D6809">
        <f t="shared" si="430"/>
        <v>-6.5018672373952926</v>
      </c>
      <c r="E6809">
        <f t="shared" si="430"/>
        <v>0</v>
      </c>
      <c r="F6809">
        <f t="shared" si="429"/>
        <v>-13.892201093895515</v>
      </c>
      <c r="G6809">
        <f t="shared" si="431"/>
        <v>-8.5194381665740089</v>
      </c>
    </row>
    <row r="6810" spans="2:7" x14ac:dyDescent="0.25">
      <c r="B6810">
        <f t="shared" si="428"/>
        <v>33.974999999998929</v>
      </c>
      <c r="C6810">
        <f t="shared" si="430"/>
        <v>-6.6130771745260279</v>
      </c>
      <c r="D6810">
        <f t="shared" si="430"/>
        <v>-12.928360132639931</v>
      </c>
      <c r="E6810">
        <f t="shared" si="430"/>
        <v>0</v>
      </c>
      <c r="F6810">
        <f t="shared" si="429"/>
        <v>-19.541437307165957</v>
      </c>
      <c r="G6810">
        <f t="shared" si="431"/>
        <v>-11.274937951721995</v>
      </c>
    </row>
    <row r="6811" spans="2:7" x14ac:dyDescent="0.25">
      <c r="B6811">
        <f t="shared" si="428"/>
        <v>33.979999999998931</v>
      </c>
      <c r="C6811">
        <f t="shared" si="430"/>
        <v>-5.834190468642249</v>
      </c>
      <c r="D6811">
        <f t="shared" si="430"/>
        <v>-8.7063246617183037</v>
      </c>
      <c r="E6811">
        <f t="shared" si="430"/>
        <v>0</v>
      </c>
      <c r="F6811">
        <f t="shared" si="429"/>
        <v>-14.540515130360554</v>
      </c>
      <c r="G6811">
        <f t="shared" si="431"/>
        <v>-12.091332246381635</v>
      </c>
    </row>
    <row r="6812" spans="2:7" x14ac:dyDescent="0.25">
      <c r="B6812">
        <f t="shared" si="428"/>
        <v>33.984999999998934</v>
      </c>
      <c r="C6812">
        <f t="shared" si="430"/>
        <v>-5.0538657226880535</v>
      </c>
      <c r="D6812">
        <f t="shared" si="430"/>
        <v>2.6867320504324455</v>
      </c>
      <c r="E6812">
        <f t="shared" si="430"/>
        <v>0</v>
      </c>
      <c r="F6812">
        <f t="shared" si="429"/>
        <v>-2.367133672255608</v>
      </c>
      <c r="G6812">
        <f t="shared" si="431"/>
        <v>-9.6602826028501276</v>
      </c>
    </row>
    <row r="6813" spans="2:7" x14ac:dyDescent="0.25">
      <c r="B6813">
        <f t="shared" si="428"/>
        <v>33.989999999998936</v>
      </c>
      <c r="C6813">
        <f t="shared" si="430"/>
        <v>-4.272295274959939</v>
      </c>
      <c r="D6813">
        <f t="shared" si="430"/>
        <v>11.86684433978872</v>
      </c>
      <c r="E6813">
        <f t="shared" si="430"/>
        <v>0</v>
      </c>
      <c r="F6813">
        <f t="shared" si="429"/>
        <v>7.5945490648287812</v>
      </c>
      <c r="G6813">
        <f t="shared" si="431"/>
        <v>-5.3465746859304009</v>
      </c>
    </row>
    <row r="6814" spans="2:7" x14ac:dyDescent="0.25">
      <c r="B6814">
        <f t="shared" si="428"/>
        <v>33.994999999998939</v>
      </c>
      <c r="C6814">
        <f t="shared" si="430"/>
        <v>-3.4896717708004226</v>
      </c>
      <c r="D6814">
        <f t="shared" si="430"/>
        <v>11.272752687374757</v>
      </c>
      <c r="E6814">
        <f t="shared" si="430"/>
        <v>0</v>
      </c>
      <c r="F6814">
        <f t="shared" si="429"/>
        <v>7.7830809165743347</v>
      </c>
      <c r="G6814">
        <f t="shared" si="431"/>
        <v>-2.064160785304217</v>
      </c>
    </row>
    <row r="6815" spans="2:7" x14ac:dyDescent="0.25">
      <c r="B6815">
        <f t="shared" si="428"/>
        <v>33.999999999998941</v>
      </c>
      <c r="C6815">
        <f t="shared" si="430"/>
        <v>-2.7061881151145659</v>
      </c>
      <c r="D6815">
        <f t="shared" si="430"/>
        <v>1.3937845676563021</v>
      </c>
      <c r="E6815">
        <f t="shared" si="430"/>
        <v>0</v>
      </c>
      <c r="F6815">
        <f t="shared" si="429"/>
        <v>-1.3124035474582638</v>
      </c>
      <c r="G6815">
        <f t="shared" si="431"/>
        <v>-1.8762214758427287</v>
      </c>
    </row>
    <row r="6816" spans="2:7" x14ac:dyDescent="0.25">
      <c r="B6816">
        <f t="shared" si="428"/>
        <v>34.004999999998944</v>
      </c>
      <c r="C6816">
        <f t="shared" si="430"/>
        <v>-1.9220374248218306</v>
      </c>
      <c r="D6816">
        <f t="shared" si="430"/>
        <v>-9.6331833256337358</v>
      </c>
      <c r="E6816">
        <f t="shared" si="430"/>
        <v>0</v>
      </c>
      <c r="F6816">
        <f t="shared" si="429"/>
        <v>-11.555220750455566</v>
      </c>
      <c r="G6816">
        <f t="shared" si="431"/>
        <v>-4.2959712944959385</v>
      </c>
    </row>
    <row r="6817" spans="2:7" x14ac:dyDescent="0.25">
      <c r="B6817">
        <f t="shared" si="428"/>
        <v>34.009999999998946</v>
      </c>
      <c r="C6817">
        <f t="shared" si="430"/>
        <v>-1.1374129812556568</v>
      </c>
      <c r="D6817">
        <f t="shared" si="430"/>
        <v>-12.725716778128461</v>
      </c>
      <c r="E6817">
        <f t="shared" si="430"/>
        <v>0</v>
      </c>
      <c r="F6817">
        <f t="shared" si="429"/>
        <v>-13.863129759384119</v>
      </c>
      <c r="G6817">
        <f t="shared" si="431"/>
        <v>-6.6877609107179836</v>
      </c>
    </row>
    <row r="6818" spans="2:7" x14ac:dyDescent="0.25">
      <c r="B6818">
        <f t="shared" si="428"/>
        <v>34.014999999998949</v>
      </c>
      <c r="C6818">
        <f t="shared" si="430"/>
        <v>-0.35250818252253269</v>
      </c>
      <c r="D6818">
        <f t="shared" si="430"/>
        <v>-5.3366303885558324</v>
      </c>
      <c r="E6818">
        <f t="shared" si="430"/>
        <v>0</v>
      </c>
      <c r="F6818">
        <f t="shared" si="429"/>
        <v>-5.6891385710783648</v>
      </c>
      <c r="G6818">
        <f t="shared" si="431"/>
        <v>-6.4381053258080794</v>
      </c>
    </row>
    <row r="6819" spans="2:7" x14ac:dyDescent="0.25">
      <c r="B6819">
        <f t="shared" si="428"/>
        <v>34.019999999998952</v>
      </c>
      <c r="C6819">
        <f t="shared" si="430"/>
        <v>0.43248350416772841</v>
      </c>
      <c r="D6819">
        <f t="shared" si="430"/>
        <v>6.4480065185870261</v>
      </c>
      <c r="E6819">
        <f t="shared" si="430"/>
        <v>0</v>
      </c>
      <c r="F6819">
        <f t="shared" si="429"/>
        <v>6.8804900227547545</v>
      </c>
      <c r="G6819">
        <f t="shared" si="431"/>
        <v>-3.1084564886673709</v>
      </c>
    </row>
    <row r="6820" spans="2:7" x14ac:dyDescent="0.25">
      <c r="B6820">
        <f t="shared" si="428"/>
        <v>34.024999999998954</v>
      </c>
      <c r="C6820">
        <f t="shared" si="430"/>
        <v>1.2173685901880302</v>
      </c>
      <c r="D6820">
        <f t="shared" si="430"/>
        <v>12.921700690995609</v>
      </c>
      <c r="E6820">
        <f t="shared" si="430"/>
        <v>0</v>
      </c>
      <c r="F6820">
        <f t="shared" si="429"/>
        <v>14.139069281183639</v>
      </c>
      <c r="G6820">
        <f t="shared" si="431"/>
        <v>1.2034249537953814</v>
      </c>
    </row>
    <row r="6821" spans="2:7" x14ac:dyDescent="0.25">
      <c r="B6821">
        <f t="shared" si="428"/>
        <v>34.029999999998957</v>
      </c>
      <c r="C6821">
        <f t="shared" si="430"/>
        <v>2.0019536131888676</v>
      </c>
      <c r="D6821">
        <f t="shared" si="430"/>
        <v>8.7523515898981028</v>
      </c>
      <c r="E6821">
        <f t="shared" si="430"/>
        <v>0</v>
      </c>
      <c r="F6821">
        <f t="shared" si="429"/>
        <v>10.75430520308697</v>
      </c>
      <c r="G6821">
        <f t="shared" si="431"/>
        <v>3.5911450161182783</v>
      </c>
    </row>
    <row r="6822" spans="2:7" x14ac:dyDescent="0.25">
      <c r="B6822">
        <f t="shared" si="428"/>
        <v>34.034999999998959</v>
      </c>
      <c r="C6822">
        <f t="shared" si="430"/>
        <v>2.786045184779617</v>
      </c>
      <c r="D6822">
        <f t="shared" si="430"/>
        <v>-2.6259291327991505</v>
      </c>
      <c r="E6822">
        <f t="shared" si="430"/>
        <v>0</v>
      </c>
      <c r="F6822">
        <f t="shared" si="429"/>
        <v>0.16011605198046652</v>
      </c>
      <c r="G6822">
        <f t="shared" si="431"/>
        <v>2.7333877750838251</v>
      </c>
    </row>
    <row r="6823" spans="2:7" x14ac:dyDescent="0.25">
      <c r="B6823">
        <f t="shared" si="428"/>
        <v>34.039999999998962</v>
      </c>
      <c r="C6823">
        <f t="shared" si="430"/>
        <v>3.5694500381987071</v>
      </c>
      <c r="D6823">
        <f t="shared" si="430"/>
        <v>-11.841346153435039</v>
      </c>
      <c r="E6823">
        <f t="shared" si="430"/>
        <v>0</v>
      </c>
      <c r="F6823">
        <f t="shared" si="429"/>
        <v>-8.2718961152363306</v>
      </c>
      <c r="G6823">
        <f t="shared" si="431"/>
        <v>-1.7933197496213804E-2</v>
      </c>
    </row>
    <row r="6824" spans="2:7" x14ac:dyDescent="0.25">
      <c r="B6824">
        <f t="shared" si="428"/>
        <v>34.044999999998964</v>
      </c>
      <c r="C6824">
        <f t="shared" si="430"/>
        <v>4.35197507595025</v>
      </c>
      <c r="D6824">
        <f t="shared" si="430"/>
        <v>-11.303560980226449</v>
      </c>
      <c r="E6824">
        <f t="shared" si="430"/>
        <v>0</v>
      </c>
      <c r="F6824">
        <f t="shared" si="429"/>
        <v>-6.9515859042761985</v>
      </c>
      <c r="G6824">
        <f t="shared" si="431"/>
        <v>-1.7513463741912099</v>
      </c>
    </row>
    <row r="6825" spans="2:7" x14ac:dyDescent="0.25">
      <c r="B6825">
        <f t="shared" si="428"/>
        <v>34.049999999998967</v>
      </c>
      <c r="C6825">
        <f t="shared" si="430"/>
        <v>5.1334274173996679</v>
      </c>
      <c r="D6825">
        <f t="shared" si="430"/>
        <v>-1.4555238878450867</v>
      </c>
      <c r="E6825">
        <f t="shared" si="430"/>
        <v>0</v>
      </c>
      <c r="F6825">
        <f t="shared" si="429"/>
        <v>3.6779035295545812</v>
      </c>
      <c r="G6825">
        <f t="shared" si="431"/>
        <v>-0.39403389825476198</v>
      </c>
    </row>
    <row r="6826" spans="2:7" x14ac:dyDescent="0.25">
      <c r="B6826">
        <f t="shared" si="428"/>
        <v>34.054999999998969</v>
      </c>
      <c r="C6826">
        <f t="shared" si="430"/>
        <v>5.9136144463158642</v>
      </c>
      <c r="D6826">
        <f t="shared" si="430"/>
        <v>9.5913649729156347</v>
      </c>
      <c r="E6826">
        <f t="shared" si="430"/>
        <v>0</v>
      </c>
      <c r="F6826">
        <f t="shared" si="429"/>
        <v>15.5049794192315</v>
      </c>
      <c r="G6826">
        <f t="shared" si="431"/>
        <v>3.5807194311168038</v>
      </c>
    </row>
    <row r="6827" spans="2:7" x14ac:dyDescent="0.25">
      <c r="B6827">
        <f t="shared" si="428"/>
        <v>34.059999999998972</v>
      </c>
      <c r="C6827">
        <f t="shared" si="430"/>
        <v>6.6923438583482193</v>
      </c>
      <c r="D6827">
        <f t="shared" si="430"/>
        <v>12.738263352561676</v>
      </c>
      <c r="E6827">
        <f t="shared" si="430"/>
        <v>0</v>
      </c>
      <c r="F6827">
        <f t="shared" si="429"/>
        <v>19.430607210909894</v>
      </c>
      <c r="G6827">
        <f t="shared" si="431"/>
        <v>7.5431913760650762</v>
      </c>
    </row>
    <row r="6828" spans="2:7" x14ac:dyDescent="0.25">
      <c r="B6828">
        <f t="shared" si="428"/>
        <v>34.064999999998975</v>
      </c>
      <c r="C6828">
        <f t="shared" si="430"/>
        <v>7.4694237084267243</v>
      </c>
      <c r="D6828">
        <f t="shared" si="430"/>
        <v>5.3932078220621209</v>
      </c>
      <c r="E6828">
        <f t="shared" si="430"/>
        <v>0</v>
      </c>
      <c r="F6828">
        <f t="shared" si="429"/>
        <v>12.862631530488844</v>
      </c>
      <c r="G6828">
        <f t="shared" si="431"/>
        <v>8.8730514146710178</v>
      </c>
    </row>
    <row r="6829" spans="2:7" x14ac:dyDescent="0.25">
      <c r="B6829">
        <f t="shared" si="428"/>
        <v>34.069999999998977</v>
      </c>
      <c r="C6829">
        <f t="shared" si="430"/>
        <v>8.24466245807284</v>
      </c>
      <c r="D6829">
        <f t="shared" si="430"/>
        <v>-6.3939985990940649</v>
      </c>
      <c r="E6829">
        <f t="shared" si="430"/>
        <v>0</v>
      </c>
      <c r="F6829">
        <f t="shared" si="429"/>
        <v>1.8506638589787752</v>
      </c>
      <c r="G6829">
        <f t="shared" si="431"/>
        <v>7.1174545257479576</v>
      </c>
    </row>
    <row r="6830" spans="2:7" x14ac:dyDescent="0.25">
      <c r="B6830">
        <f t="shared" si="428"/>
        <v>34.07499999999898</v>
      </c>
      <c r="C6830">
        <f t="shared" si="430"/>
        <v>9.0178690226136524</v>
      </c>
      <c r="D6830">
        <f t="shared" si="430"/>
        <v>-12.914746261582376</v>
      </c>
      <c r="E6830">
        <f t="shared" si="430"/>
        <v>0</v>
      </c>
      <c r="F6830">
        <f t="shared" si="429"/>
        <v>-3.8968772389687238</v>
      </c>
      <c r="G6830">
        <f t="shared" si="431"/>
        <v>4.3638715845687877</v>
      </c>
    </row>
    <row r="6831" spans="2:7" x14ac:dyDescent="0.25">
      <c r="B6831">
        <f t="shared" si="428"/>
        <v>34.079999999998982</v>
      </c>
      <c r="C6831">
        <f t="shared" si="430"/>
        <v>9.788852818277169</v>
      </c>
      <c r="D6831">
        <f t="shared" si="430"/>
        <v>-8.7981787118282053</v>
      </c>
      <c r="E6831">
        <f t="shared" si="430"/>
        <v>0</v>
      </c>
      <c r="F6831">
        <f t="shared" si="429"/>
        <v>0.9906741064489637</v>
      </c>
      <c r="G6831">
        <f t="shared" si="431"/>
        <v>3.5205722150388317</v>
      </c>
    </row>
    <row r="6832" spans="2:7" x14ac:dyDescent="0.25">
      <c r="B6832">
        <f t="shared" si="428"/>
        <v>34.084999999998985</v>
      </c>
      <c r="C6832">
        <f t="shared" si="430"/>
        <v>10.557423809171135</v>
      </c>
      <c r="D6832">
        <f t="shared" si="430"/>
        <v>2.5650662681825036</v>
      </c>
      <c r="E6832">
        <f t="shared" si="430"/>
        <v>0</v>
      </c>
      <c r="F6832">
        <f t="shared" si="429"/>
        <v>13.122490077353639</v>
      </c>
      <c r="G6832">
        <f t="shared" si="431"/>
        <v>5.9210516806175333</v>
      </c>
    </row>
    <row r="6833" spans="2:7" x14ac:dyDescent="0.25">
      <c r="B6833">
        <f t="shared" si="428"/>
        <v>34.089999999998987</v>
      </c>
      <c r="C6833">
        <f t="shared" si="430"/>
        <v>11.323392554123336</v>
      </c>
      <c r="D6833">
        <f t="shared" si="430"/>
        <v>11.8155776425762</v>
      </c>
      <c r="E6833">
        <f t="shared" si="430"/>
        <v>0</v>
      </c>
      <c r="F6833">
        <f t="shared" si="429"/>
        <v>23.138970196699535</v>
      </c>
      <c r="G6833">
        <f t="shared" si="431"/>
        <v>10.225531309638033</v>
      </c>
    </row>
    <row r="6834" spans="2:7" x14ac:dyDescent="0.25">
      <c r="B6834">
        <f t="shared" si="428"/>
        <v>34.09499999999899</v>
      </c>
      <c r="C6834">
        <f t="shared" si="430"/>
        <v>12.086570253375978</v>
      </c>
      <c r="D6834">
        <f t="shared" si="430"/>
        <v>11.334111225603269</v>
      </c>
      <c r="E6834">
        <f t="shared" si="430"/>
        <v>0</v>
      </c>
      <c r="F6834">
        <f t="shared" si="429"/>
        <v>23.420681478979247</v>
      </c>
      <c r="G6834">
        <f t="shared" si="431"/>
        <v>13.524318851973337</v>
      </c>
    </row>
    <row r="6835" spans="2:7" x14ac:dyDescent="0.25">
      <c r="B6835">
        <f t="shared" si="428"/>
        <v>34.099999999998992</v>
      </c>
      <c r="C6835">
        <f t="shared" si="430"/>
        <v>12.846768795121994</v>
      </c>
      <c r="D6835">
        <f t="shared" si="430"/>
        <v>1.5172299800746003</v>
      </c>
      <c r="E6835">
        <f t="shared" si="430"/>
        <v>0</v>
      </c>
      <c r="F6835">
        <f t="shared" si="429"/>
        <v>14.363998775196594</v>
      </c>
      <c r="G6835">
        <f t="shared" si="431"/>
        <v>13.734238832779152</v>
      </c>
    </row>
    <row r="6836" spans="2:7" x14ac:dyDescent="0.25">
      <c r="B6836">
        <f t="shared" si="428"/>
        <v>34.104999999998995</v>
      </c>
      <c r="C6836">
        <f t="shared" si="430"/>
        <v>13.603800801871765</v>
      </c>
      <c r="D6836">
        <f t="shared" si="430"/>
        <v>-9.5493276602152672</v>
      </c>
      <c r="E6836">
        <f t="shared" si="430"/>
        <v>0</v>
      </c>
      <c r="F6836">
        <f t="shared" si="429"/>
        <v>4.0544731416564979</v>
      </c>
      <c r="G6836">
        <f t="shared" si="431"/>
        <v>11.314297409998488</v>
      </c>
    </row>
    <row r="6837" spans="2:7" x14ac:dyDescent="0.25">
      <c r="B6837">
        <f t="shared" si="428"/>
        <v>34.109999999998998</v>
      </c>
      <c r="C6837">
        <f t="shared" si="430"/>
        <v>14.357479676638855</v>
      </c>
      <c r="D6837">
        <f t="shared" si="430"/>
        <v>-12.75051912689233</v>
      </c>
      <c r="E6837">
        <f t="shared" si="430"/>
        <v>0</v>
      </c>
      <c r="F6837">
        <f t="shared" si="429"/>
        <v>1.6069605497465247</v>
      </c>
      <c r="G6837">
        <f t="shared" si="431"/>
        <v>8.8874631949354974</v>
      </c>
    </row>
    <row r="6838" spans="2:7" x14ac:dyDescent="0.25">
      <c r="B6838">
        <f t="shared" si="428"/>
        <v>34.114999999999</v>
      </c>
      <c r="C6838">
        <f t="shared" si="430"/>
        <v>15.107619648932666</v>
      </c>
      <c r="D6838">
        <f t="shared" si="430"/>
        <v>-5.4496621347409384</v>
      </c>
      <c r="E6838">
        <f t="shared" si="430"/>
        <v>0</v>
      </c>
      <c r="F6838">
        <f t="shared" si="429"/>
        <v>9.6579575141917271</v>
      </c>
      <c r="G6838">
        <f t="shared" si="431"/>
        <v>9.0800867747495548</v>
      </c>
    </row>
    <row r="6839" spans="2:7" x14ac:dyDescent="0.25">
      <c r="B6839">
        <f t="shared" si="428"/>
        <v>34.119999999999003</v>
      </c>
      <c r="C6839">
        <f t="shared" si="430"/>
        <v>15.854035820550802</v>
      </c>
      <c r="D6839">
        <f t="shared" si="430"/>
        <v>6.3398447118661849</v>
      </c>
      <c r="E6839">
        <f t="shared" si="430"/>
        <v>0</v>
      </c>
      <c r="F6839">
        <f t="shared" si="429"/>
        <v>22.193880532416987</v>
      </c>
      <c r="G6839">
        <f t="shared" si="431"/>
        <v>12.358535214166412</v>
      </c>
    </row>
    <row r="6840" spans="2:7" x14ac:dyDescent="0.25">
      <c r="B6840">
        <f t="shared" si="428"/>
        <v>34.124999999999005</v>
      </c>
      <c r="C6840">
        <f t="shared" si="430"/>
        <v>16.596544211149595</v>
      </c>
      <c r="D6840">
        <f t="shared" si="430"/>
        <v>12.907497003163375</v>
      </c>
      <c r="E6840">
        <f t="shared" si="430"/>
        <v>0</v>
      </c>
      <c r="F6840">
        <f t="shared" si="429"/>
        <v>29.50404121431297</v>
      </c>
      <c r="G6840">
        <f t="shared" si="431"/>
        <v>16.644911714203051</v>
      </c>
    </row>
    <row r="6841" spans="2:7" x14ac:dyDescent="0.25">
      <c r="B6841">
        <f t="shared" si="428"/>
        <v>34.129999999999008</v>
      </c>
      <c r="C6841">
        <f t="shared" si="430"/>
        <v>17.33496180359521</v>
      </c>
      <c r="D6841">
        <f t="shared" si="430"/>
        <v>8.8438049813186215</v>
      </c>
      <c r="E6841">
        <f t="shared" si="430"/>
        <v>0</v>
      </c>
      <c r="F6841">
        <f t="shared" si="429"/>
        <v>26.178766784913833</v>
      </c>
      <c r="G6841">
        <f t="shared" si="431"/>
        <v>19.028375481880747</v>
      </c>
    </row>
    <row r="6842" spans="2:7" x14ac:dyDescent="0.25">
      <c r="B6842">
        <f t="shared" si="428"/>
        <v>34.13499999999901</v>
      </c>
      <c r="C6842">
        <f t="shared" si="430"/>
        <v>18.069106589073954</v>
      </c>
      <c r="D6842">
        <f t="shared" si="430"/>
        <v>-2.5041448460242655</v>
      </c>
      <c r="E6842">
        <f t="shared" si="430"/>
        <v>0</v>
      </c>
      <c r="F6842">
        <f t="shared" si="429"/>
        <v>15.564961743049688</v>
      </c>
      <c r="G6842">
        <f t="shared" si="431"/>
        <v>18.162522047172981</v>
      </c>
    </row>
    <row r="6843" spans="2:7" x14ac:dyDescent="0.25">
      <c r="B6843">
        <f t="shared" si="428"/>
        <v>34.139999999999013</v>
      </c>
      <c r="C6843">
        <f t="shared" si="430"/>
        <v>18.798797611954672</v>
      </c>
      <c r="D6843">
        <f t="shared" si="430"/>
        <v>-11.789539395482899</v>
      </c>
      <c r="E6843">
        <f t="shared" si="430"/>
        <v>0</v>
      </c>
      <c r="F6843">
        <f t="shared" si="429"/>
        <v>7.0092582164717729</v>
      </c>
      <c r="G6843">
        <f t="shared" si="431"/>
        <v>15.37420608949768</v>
      </c>
    </row>
    <row r="6844" spans="2:7" x14ac:dyDescent="0.25">
      <c r="B6844">
        <f t="shared" si="428"/>
        <v>34.144999999999015</v>
      </c>
      <c r="C6844">
        <f t="shared" si="430"/>
        <v>19.523855014391618</v>
      </c>
      <c r="D6844">
        <f t="shared" si="430"/>
        <v>-11.364402726072036</v>
      </c>
      <c r="E6844">
        <f t="shared" si="430"/>
        <v>0</v>
      </c>
      <c r="F6844">
        <f t="shared" si="429"/>
        <v>8.1594522883195815</v>
      </c>
      <c r="G6844">
        <f t="shared" si="431"/>
        <v>13.570517639203155</v>
      </c>
    </row>
    <row r="6845" spans="2:7" x14ac:dyDescent="0.25">
      <c r="B6845">
        <f t="shared" si="428"/>
        <v>34.149999999999018</v>
      </c>
      <c r="C6845">
        <f t="shared" si="430"/>
        <v>20.244100080656665</v>
      </c>
      <c r="D6845">
        <f t="shared" si="430"/>
        <v>-1.5789014356647544</v>
      </c>
      <c r="E6845">
        <f t="shared" si="430"/>
        <v>0</v>
      </c>
      <c r="F6845">
        <f t="shared" si="429"/>
        <v>18.665198644991911</v>
      </c>
      <c r="G6845">
        <f t="shared" si="431"/>
        <v>14.844187890650344</v>
      </c>
    </row>
    <row r="6846" spans="2:7" x14ac:dyDescent="0.25">
      <c r="B6846">
        <f t="shared" si="428"/>
        <v>34.154999999999021</v>
      </c>
      <c r="C6846">
        <f t="shared" si="430"/>
        <v>20.959355281190096</v>
      </c>
      <c r="D6846">
        <f t="shared" si="430"/>
        <v>9.5070723472048577</v>
      </c>
      <c r="E6846">
        <f t="shared" si="430"/>
        <v>0</v>
      </c>
      <c r="F6846">
        <f t="shared" si="429"/>
        <v>30.466427628394953</v>
      </c>
      <c r="G6846">
        <f t="shared" si="431"/>
        <v>18.749747825086498</v>
      </c>
    </row>
    <row r="6847" spans="2:7" x14ac:dyDescent="0.25">
      <c r="B6847">
        <f t="shared" si="428"/>
        <v>34.159999999999023</v>
      </c>
      <c r="C6847">
        <f t="shared" si="430"/>
        <v>21.669444316358266</v>
      </c>
      <c r="D6847">
        <f t="shared" si="430"/>
        <v>12.762483821335003</v>
      </c>
      <c r="E6847">
        <f t="shared" si="430"/>
        <v>0</v>
      </c>
      <c r="F6847">
        <f t="shared" si="429"/>
        <v>34.431928137693269</v>
      </c>
      <c r="G6847">
        <f t="shared" si="431"/>
        <v>22.670292903238192</v>
      </c>
    </row>
    <row r="6848" spans="2:7" x14ac:dyDescent="0.25">
      <c r="B6848">
        <f t="shared" si="428"/>
        <v>34.164999999999026</v>
      </c>
      <c r="C6848">
        <f t="shared" si="430"/>
        <v>22.374192159911413</v>
      </c>
      <c r="D6848">
        <f t="shared" si="430"/>
        <v>5.505992037825858</v>
      </c>
      <c r="E6848">
        <f t="shared" si="430"/>
        <v>0</v>
      </c>
      <c r="F6848">
        <f t="shared" si="429"/>
        <v>27.880184197737272</v>
      </c>
      <c r="G6848">
        <f t="shared" si="431"/>
        <v>23.97276572686296</v>
      </c>
    </row>
    <row r="6849" spans="2:7" x14ac:dyDescent="0.25">
      <c r="B6849">
        <f t="shared" si="428"/>
        <v>34.169999999999028</v>
      </c>
      <c r="C6849">
        <f t="shared" si="430"/>
        <v>23.073425102121124</v>
      </c>
      <c r="D6849">
        <f t="shared" si="430"/>
        <v>-6.2855460931752001</v>
      </c>
      <c r="E6849">
        <f t="shared" si="430"/>
        <v>0</v>
      </c>
      <c r="F6849">
        <f t="shared" si="429"/>
        <v>16.787879008945925</v>
      </c>
      <c r="G6849">
        <f t="shared" si="431"/>
        <v>22.1765440473837</v>
      </c>
    </row>
    <row r="6850" spans="2:7" x14ac:dyDescent="0.25">
      <c r="B6850">
        <f t="shared" si="428"/>
        <v>34.174999999999031</v>
      </c>
      <c r="C6850">
        <f t="shared" si="430"/>
        <v>23.766970792599736</v>
      </c>
      <c r="D6850">
        <f t="shared" si="430"/>
        <v>-12.899953081228192</v>
      </c>
      <c r="E6850">
        <f t="shared" si="430"/>
        <v>0</v>
      </c>
      <c r="F6850">
        <f t="shared" si="429"/>
        <v>10.867017711371544</v>
      </c>
      <c r="G6850">
        <f t="shared" si="431"/>
        <v>19.349162463380662</v>
      </c>
    </row>
    <row r="6851" spans="2:7" x14ac:dyDescent="0.25">
      <c r="B6851">
        <f t="shared" si="428"/>
        <v>34.179999999999033</v>
      </c>
      <c r="C6851">
        <f t="shared" si="430"/>
        <v>24.454658282781473</v>
      </c>
      <c r="D6851">
        <f t="shared" si="430"/>
        <v>-8.8892293567733756</v>
      </c>
      <c r="E6851">
        <f t="shared" si="430"/>
        <v>0</v>
      </c>
      <c r="F6851">
        <f t="shared" si="429"/>
        <v>15.565428926008098</v>
      </c>
      <c r="G6851">
        <f t="shared" si="431"/>
        <v>18.403229079037519</v>
      </c>
    </row>
    <row r="6852" spans="2:7" x14ac:dyDescent="0.25">
      <c r="B6852">
        <f t="shared" si="428"/>
        <v>34.184999999999036</v>
      </c>
      <c r="C6852">
        <f t="shared" si="430"/>
        <v>25.136318068058682</v>
      </c>
      <c r="D6852">
        <f t="shared" si="430"/>
        <v>2.4431662570682038</v>
      </c>
      <c r="E6852">
        <f t="shared" si="430"/>
        <v>0</v>
      </c>
      <c r="F6852">
        <f t="shared" si="429"/>
        <v>27.579484325126884</v>
      </c>
      <c r="G6852">
        <f t="shared" si="431"/>
        <v>20.697292890559861</v>
      </c>
    </row>
    <row r="6853" spans="2:7" x14ac:dyDescent="0.25">
      <c r="B6853">
        <f t="shared" si="428"/>
        <v>34.189999999999038</v>
      </c>
      <c r="C6853">
        <f t="shared" si="430"/>
        <v>25.811782129562193</v>
      </c>
      <c r="D6853">
        <f t="shared" si="430"/>
        <v>11.763232006578789</v>
      </c>
      <c r="E6853">
        <f t="shared" si="430"/>
        <v>0</v>
      </c>
      <c r="F6853">
        <f t="shared" si="429"/>
        <v>37.575014136140979</v>
      </c>
      <c r="G6853">
        <f t="shared" si="431"/>
        <v>24.91672320195514</v>
      </c>
    </row>
    <row r="6854" spans="2:7" x14ac:dyDescent="0.25">
      <c r="B6854">
        <f t="shared" si="428"/>
        <v>34.194999999999041</v>
      </c>
      <c r="C6854">
        <f t="shared" si="430"/>
        <v>26.480883975575399</v>
      </c>
      <c r="D6854">
        <f t="shared" si="430"/>
        <v>11.394434790123684</v>
      </c>
      <c r="E6854">
        <f t="shared" si="430"/>
        <v>0</v>
      </c>
      <c r="F6854">
        <f t="shared" si="429"/>
        <v>37.875318765699085</v>
      </c>
      <c r="G6854">
        <f t="shared" si="431"/>
        <v>28.156372092891125</v>
      </c>
    </row>
    <row r="6855" spans="2:7" x14ac:dyDescent="0.25">
      <c r="B6855">
        <f t="shared" si="428"/>
        <v>34.199999999999044</v>
      </c>
      <c r="C6855">
        <f t="shared" si="430"/>
        <v>27.143458682571982</v>
      </c>
      <c r="D6855">
        <f t="shared" si="430"/>
        <v>1.6405368467261752</v>
      </c>
      <c r="E6855">
        <f t="shared" si="430"/>
        <v>0</v>
      </c>
      <c r="F6855">
        <f t="shared" si="429"/>
        <v>28.783995529298156</v>
      </c>
      <c r="G6855">
        <f t="shared" si="431"/>
        <v>28.313277951992884</v>
      </c>
    </row>
    <row r="6856" spans="2:7" x14ac:dyDescent="0.25">
      <c r="B6856">
        <f t="shared" si="428"/>
        <v>34.204999999999046</v>
      </c>
      <c r="C6856">
        <f t="shared" si="430"/>
        <v>27.799342935866484</v>
      </c>
      <c r="D6856">
        <f t="shared" si="430"/>
        <v>-9.4645999985091844</v>
      </c>
      <c r="E6856">
        <f t="shared" si="430"/>
        <v>0</v>
      </c>
      <c r="F6856">
        <f t="shared" si="429"/>
        <v>18.334742937357298</v>
      </c>
      <c r="G6856">
        <f t="shared" si="431"/>
        <v>25.818644198333988</v>
      </c>
    </row>
    <row r="6857" spans="2:7" x14ac:dyDescent="0.25">
      <c r="B6857">
        <f t="shared" si="428"/>
        <v>34.209999999999049</v>
      </c>
      <c r="C6857">
        <f t="shared" si="430"/>
        <v>28.44837506987129</v>
      </c>
      <c r="D6857">
        <f t="shared" si="430"/>
        <v>-12.774157162749288</v>
      </c>
      <c r="E6857">
        <f t="shared" si="430"/>
        <v>0</v>
      </c>
      <c r="F6857">
        <f t="shared" si="429"/>
        <v>15.674217907122001</v>
      </c>
      <c r="G6857">
        <f t="shared" si="431"/>
        <v>23.282537625530992</v>
      </c>
    </row>
    <row r="6858" spans="2:7" x14ac:dyDescent="0.25">
      <c r="B6858">
        <f t="shared" si="428"/>
        <v>34.214999999999051</v>
      </c>
      <c r="C6858">
        <f t="shared" si="430"/>
        <v>29.090395107941188</v>
      </c>
      <c r="D6858">
        <f t="shared" si="430"/>
        <v>-5.5621962453583338</v>
      </c>
      <c r="E6858">
        <f t="shared" si="430"/>
        <v>0</v>
      </c>
      <c r="F6858">
        <f t="shared" si="429"/>
        <v>23.528198862582855</v>
      </c>
      <c r="G6858">
        <f t="shared" si="431"/>
        <v>23.343952934793958</v>
      </c>
    </row>
    <row r="6859" spans="2:7" x14ac:dyDescent="0.25">
      <c r="B6859">
        <f t="shared" si="428"/>
        <v>34.219999999999054</v>
      </c>
      <c r="C6859">
        <f t="shared" si="430"/>
        <v>29.72524480180757</v>
      </c>
      <c r="D6859">
        <f t="shared" si="430"/>
        <v>6.2311039825969825</v>
      </c>
      <c r="E6859">
        <f t="shared" si="430"/>
        <v>0</v>
      </c>
      <c r="F6859">
        <f t="shared" si="429"/>
        <v>35.956348784404554</v>
      </c>
      <c r="G6859">
        <f t="shared" si="431"/>
        <v>26.497051897196606</v>
      </c>
    </row>
    <row r="6860" spans="2:7" x14ac:dyDescent="0.25">
      <c r="B6860">
        <f t="shared" si="428"/>
        <v>34.224999999999056</v>
      </c>
      <c r="C6860">
        <f t="shared" si="430"/>
        <v>30.352767670583702</v>
      </c>
      <c r="D6860">
        <f t="shared" si="430"/>
        <v>12.892114667997358</v>
      </c>
      <c r="E6860">
        <f t="shared" si="430"/>
        <v>0</v>
      </c>
      <c r="F6860">
        <f t="shared" si="429"/>
        <v>43.244882338581064</v>
      </c>
      <c r="G6860">
        <f t="shared" si="431"/>
        <v>30.684009507542719</v>
      </c>
    </row>
    <row r="6861" spans="2:7" x14ac:dyDescent="0.25">
      <c r="B6861">
        <f t="shared" si="428"/>
        <v>34.229999999999059</v>
      </c>
      <c r="C6861">
        <f t="shared" si="430"/>
        <v>30.972809039334841</v>
      </c>
      <c r="D6861">
        <f t="shared" si="430"/>
        <v>8.934450801196915</v>
      </c>
      <c r="E6861">
        <f t="shared" si="430"/>
        <v>0</v>
      </c>
      <c r="F6861">
        <f t="shared" si="429"/>
        <v>39.907259840531758</v>
      </c>
      <c r="G6861">
        <f t="shared" si="431"/>
        <v>32.989822090789978</v>
      </c>
    </row>
    <row r="6862" spans="2:7" x14ac:dyDescent="0.25">
      <c r="B6862">
        <f t="shared" si="428"/>
        <v>34.234999999999062</v>
      </c>
      <c r="C6862">
        <f t="shared" si="430"/>
        <v>31.585216077203317</v>
      </c>
      <c r="D6862">
        <f t="shared" si="430"/>
        <v>-2.3821318933979243</v>
      </c>
      <c r="E6862">
        <f t="shared" si="430"/>
        <v>0</v>
      </c>
      <c r="F6862">
        <f t="shared" si="429"/>
        <v>29.203084183805391</v>
      </c>
      <c r="G6862">
        <f t="shared" si="431"/>
        <v>32.043137614043829</v>
      </c>
    </row>
    <row r="6863" spans="2:7" x14ac:dyDescent="0.25">
      <c r="B6863">
        <f t="shared" ref="B6863:B6926" si="432">B6862+$B$13</f>
        <v>34.239999999999064</v>
      </c>
      <c r="C6863">
        <f t="shared" si="430"/>
        <v>32.189837835079018</v>
      </c>
      <c r="D6863">
        <f t="shared" si="430"/>
        <v>-11.736656076436795</v>
      </c>
      <c r="E6863">
        <f t="shared" si="430"/>
        <v>0</v>
      </c>
      <c r="F6863">
        <f t="shared" ref="F6863:F6926" si="433">C6863+D6863+E6863</f>
        <v>20.453181758642224</v>
      </c>
      <c r="G6863">
        <f t="shared" si="431"/>
        <v>29.145648650193429</v>
      </c>
    </row>
    <row r="6864" spans="2:7" x14ac:dyDescent="0.25">
      <c r="B6864">
        <f t="shared" si="432"/>
        <v>34.244999999999067</v>
      </c>
      <c r="C6864">
        <f t="shared" ref="C6864:E6927" si="434">C$6*SIN(C$7*6.28*$B6864+C$8)</f>
        <v>32.786525282806103</v>
      </c>
      <c r="D6864">
        <f t="shared" si="434"/>
        <v>-11.424206732154468</v>
      </c>
      <c r="E6864">
        <f t="shared" si="434"/>
        <v>0</v>
      </c>
      <c r="F6864">
        <f t="shared" si="433"/>
        <v>21.362318550651636</v>
      </c>
      <c r="G6864">
        <f t="shared" ref="G6864:G6927" si="435">G6863+$B$13*(F6864-G6863)/$G$7</f>
        <v>27.199816125307979</v>
      </c>
    </row>
    <row r="6865" spans="2:7" x14ac:dyDescent="0.25">
      <c r="B6865">
        <f t="shared" si="432"/>
        <v>34.249999999999069</v>
      </c>
      <c r="C6865">
        <f t="shared" si="434"/>
        <v>33.375131345916628</v>
      </c>
      <c r="D6865">
        <f t="shared" si="434"/>
        <v>-1.7021348061806234</v>
      </c>
      <c r="E6865">
        <f t="shared" si="434"/>
        <v>0</v>
      </c>
      <c r="F6865">
        <f t="shared" si="433"/>
        <v>31.672996539736005</v>
      </c>
      <c r="G6865">
        <f t="shared" si="435"/>
        <v>28.318111228914987</v>
      </c>
    </row>
    <row r="6866" spans="2:7" x14ac:dyDescent="0.25">
      <c r="B6866">
        <f t="shared" si="432"/>
        <v>34.254999999999072</v>
      </c>
      <c r="C6866">
        <f t="shared" si="434"/>
        <v>33.955510941881748</v>
      </c>
      <c r="D6866">
        <f t="shared" si="434"/>
        <v>9.4219115837318128</v>
      </c>
      <c r="E6866">
        <f t="shared" si="434"/>
        <v>0</v>
      </c>
      <c r="F6866">
        <f t="shared" si="433"/>
        <v>43.377422525613561</v>
      </c>
      <c r="G6866">
        <f t="shared" si="435"/>
        <v>32.082939053089632</v>
      </c>
    </row>
    <row r="6867" spans="2:7" x14ac:dyDescent="0.25">
      <c r="B6867">
        <f t="shared" si="432"/>
        <v>34.259999999999074</v>
      </c>
      <c r="C6867">
        <f t="shared" si="434"/>
        <v>34.527521015874392</v>
      </c>
      <c r="D6867">
        <f t="shared" si="434"/>
        <v>12.785538884643906</v>
      </c>
      <c r="E6867">
        <f t="shared" si="434"/>
        <v>0</v>
      </c>
      <c r="F6867">
        <f t="shared" si="433"/>
        <v>47.313059900518297</v>
      </c>
      <c r="G6867">
        <f t="shared" si="435"/>
        <v>35.890469264946802</v>
      </c>
    </row>
    <row r="6868" spans="2:7" x14ac:dyDescent="0.25">
      <c r="B6868">
        <f t="shared" si="432"/>
        <v>34.264999999999077</v>
      </c>
      <c r="C6868">
        <f t="shared" si="434"/>
        <v>35.09102057602702</v>
      </c>
      <c r="D6868">
        <f t="shared" si="434"/>
        <v>5.6182734742600617</v>
      </c>
      <c r="E6868">
        <f t="shared" si="434"/>
        <v>0</v>
      </c>
      <c r="F6868">
        <f t="shared" si="433"/>
        <v>40.709294050287085</v>
      </c>
      <c r="G6868">
        <f t="shared" si="435"/>
        <v>37.095175461281869</v>
      </c>
    </row>
    <row r="6869" spans="2:7" x14ac:dyDescent="0.25">
      <c r="B6869">
        <f t="shared" si="432"/>
        <v>34.269999999999079</v>
      </c>
      <c r="C6869">
        <f t="shared" si="434"/>
        <v>35.645870728186097</v>
      </c>
      <c r="D6869">
        <f t="shared" si="434"/>
        <v>-6.1765196229935633</v>
      </c>
      <c r="E6869">
        <f t="shared" si="434"/>
        <v>0</v>
      </c>
      <c r="F6869">
        <f t="shared" si="433"/>
        <v>29.469351105192533</v>
      </c>
      <c r="G6869">
        <f t="shared" si="435"/>
        <v>35.188719372259534</v>
      </c>
    </row>
    <row r="6870" spans="2:7" x14ac:dyDescent="0.25">
      <c r="B6870">
        <f t="shared" si="432"/>
        <v>34.274999999999082</v>
      </c>
      <c r="C6870">
        <f t="shared" si="434"/>
        <v>36.191934710146853</v>
      </c>
      <c r="D6870">
        <f t="shared" si="434"/>
        <v>-12.883981942412959</v>
      </c>
      <c r="E6870">
        <f t="shared" si="434"/>
        <v>0</v>
      </c>
      <c r="F6870">
        <f t="shared" si="433"/>
        <v>23.307952767733894</v>
      </c>
      <c r="G6870">
        <f t="shared" si="435"/>
        <v>32.218527721128126</v>
      </c>
    </row>
    <row r="6871" spans="2:7" x14ac:dyDescent="0.25">
      <c r="B6871">
        <f t="shared" si="432"/>
        <v>34.279999999999085</v>
      </c>
      <c r="C6871">
        <f t="shared" si="434"/>
        <v>36.729077925363136</v>
      </c>
      <c r="D6871">
        <f t="shared" si="434"/>
        <v>-8.9794682822521779</v>
      </c>
      <c r="E6871">
        <f t="shared" si="434"/>
        <v>0</v>
      </c>
      <c r="F6871">
        <f t="shared" si="433"/>
        <v>27.749609643110958</v>
      </c>
      <c r="G6871">
        <f t="shared" si="435"/>
        <v>31.101298201623834</v>
      </c>
    </row>
    <row r="6872" spans="2:7" x14ac:dyDescent="0.25">
      <c r="B6872">
        <f t="shared" si="432"/>
        <v>34.284999999999087</v>
      </c>
      <c r="C6872">
        <f t="shared" si="434"/>
        <v>37.257167976123419</v>
      </c>
      <c r="D6872">
        <f t="shared" si="434"/>
        <v>2.3210431483587151</v>
      </c>
      <c r="E6872">
        <f t="shared" si="434"/>
        <v>0</v>
      </c>
      <c r="F6872">
        <f t="shared" si="433"/>
        <v>39.578211124482138</v>
      </c>
      <c r="G6872">
        <f t="shared" si="435"/>
        <v>33.22052643233841</v>
      </c>
    </row>
    <row r="6873" spans="2:7" x14ac:dyDescent="0.25">
      <c r="B6873">
        <f t="shared" si="432"/>
        <v>34.28999999999909</v>
      </c>
      <c r="C6873">
        <f t="shared" si="434"/>
        <v>37.776074696184843</v>
      </c>
      <c r="D6873">
        <f t="shared" si="434"/>
        <v>11.709812211745142</v>
      </c>
      <c r="E6873">
        <f t="shared" si="434"/>
        <v>0</v>
      </c>
      <c r="F6873">
        <f t="shared" si="433"/>
        <v>49.485886907929981</v>
      </c>
      <c r="G6873">
        <f t="shared" si="435"/>
        <v>37.286866551236301</v>
      </c>
    </row>
    <row r="6874" spans="2:7" x14ac:dyDescent="0.25">
      <c r="B6874">
        <f t="shared" si="432"/>
        <v>34.294999999999092</v>
      </c>
      <c r="C6874">
        <f t="shared" si="434"/>
        <v>38.285670182857245</v>
      </c>
      <c r="D6874">
        <f t="shared" si="434"/>
        <v>11.453717872504726</v>
      </c>
      <c r="E6874">
        <f t="shared" si="434"/>
        <v>0</v>
      </c>
      <c r="F6874">
        <f t="shared" si="433"/>
        <v>49.739388055361971</v>
      </c>
      <c r="G6874">
        <f t="shared" si="435"/>
        <v>40.399996927267722</v>
      </c>
    </row>
    <row r="6875" spans="2:7" x14ac:dyDescent="0.25">
      <c r="B6875">
        <f t="shared" si="432"/>
        <v>34.299999999999095</v>
      </c>
      <c r="C6875">
        <f t="shared" si="434"/>
        <v>38.785828828528778</v>
      </c>
      <c r="D6875">
        <f t="shared" si="434"/>
        <v>1.7636939078400096</v>
      </c>
      <c r="E6875">
        <f t="shared" si="434"/>
        <v>0</v>
      </c>
      <c r="F6875">
        <f t="shared" si="433"/>
        <v>40.549522736368786</v>
      </c>
      <c r="G6875">
        <f t="shared" si="435"/>
        <v>40.437378379542992</v>
      </c>
    </row>
    <row r="6876" spans="2:7" x14ac:dyDescent="0.25">
      <c r="B6876">
        <f t="shared" si="432"/>
        <v>34.304999999999097</v>
      </c>
      <c r="C6876">
        <f t="shared" si="434"/>
        <v>39.276427351628122</v>
      </c>
      <c r="D6876">
        <f t="shared" si="434"/>
        <v>-9.379008077400826</v>
      </c>
      <c r="E6876">
        <f t="shared" si="434"/>
        <v>0</v>
      </c>
      <c r="F6876">
        <f t="shared" si="433"/>
        <v>29.897419274227296</v>
      </c>
      <c r="G6876">
        <f t="shared" si="435"/>
        <v>37.802388603214069</v>
      </c>
    </row>
    <row r="6877" spans="2:7" x14ac:dyDescent="0.25">
      <c r="B6877">
        <f t="shared" si="432"/>
        <v>34.3099999999991</v>
      </c>
      <c r="C6877">
        <f t="shared" si="434"/>
        <v>39.757344827008794</v>
      </c>
      <c r="D6877">
        <f t="shared" si="434"/>
        <v>-12.79662872719139</v>
      </c>
      <c r="E6877">
        <f t="shared" si="434"/>
        <v>0</v>
      </c>
      <c r="F6877">
        <f t="shared" si="433"/>
        <v>26.960716099817404</v>
      </c>
      <c r="G6877">
        <f t="shared" si="435"/>
        <v>35.091970477364903</v>
      </c>
    </row>
    <row r="6878" spans="2:7" x14ac:dyDescent="0.25">
      <c r="B6878">
        <f t="shared" si="432"/>
        <v>34.314999999999102</v>
      </c>
      <c r="C6878">
        <f t="shared" si="434"/>
        <v>40.228462715757196</v>
      </c>
      <c r="D6878">
        <f t="shared" si="434"/>
        <v>-5.6742224443515195</v>
      </c>
      <c r="E6878">
        <f t="shared" si="434"/>
        <v>0</v>
      </c>
      <c r="F6878">
        <f t="shared" si="433"/>
        <v>34.554240271405675</v>
      </c>
      <c r="G6878">
        <f t="shared" si="435"/>
        <v>34.957537925875094</v>
      </c>
    </row>
    <row r="6879" spans="2:7" x14ac:dyDescent="0.25">
      <c r="B6879">
        <f t="shared" si="432"/>
        <v>34.319999999999105</v>
      </c>
      <c r="C6879">
        <f t="shared" si="434"/>
        <v>40.689664894410235</v>
      </c>
      <c r="D6879">
        <f t="shared" si="434"/>
        <v>6.1217942604431723</v>
      </c>
      <c r="E6879">
        <f t="shared" si="434"/>
        <v>0</v>
      </c>
      <c r="F6879">
        <f t="shared" si="433"/>
        <v>46.811459154853409</v>
      </c>
      <c r="G6879">
        <f t="shared" si="435"/>
        <v>37.921018233119675</v>
      </c>
    </row>
    <row r="6880" spans="2:7" x14ac:dyDescent="0.25">
      <c r="B6880">
        <f t="shared" si="432"/>
        <v>34.324999999999108</v>
      </c>
      <c r="C6880">
        <f t="shared" si="434"/>
        <v>41.140837683577999</v>
      </c>
      <c r="D6880">
        <f t="shared" si="434"/>
        <v>12.875555090135892</v>
      </c>
      <c r="E6880">
        <f t="shared" si="434"/>
        <v>0</v>
      </c>
      <c r="F6880">
        <f t="shared" si="433"/>
        <v>54.016392773713889</v>
      </c>
      <c r="G6880">
        <f t="shared" si="435"/>
        <v>41.944861868268227</v>
      </c>
    </row>
    <row r="6881" spans="2:7" x14ac:dyDescent="0.25">
      <c r="B6881">
        <f t="shared" si="432"/>
        <v>34.32999999999911</v>
      </c>
      <c r="C6881">
        <f t="shared" si="434"/>
        <v>41.581869875964003</v>
      </c>
      <c r="D6881">
        <f t="shared" si="434"/>
        <v>9.0242807722325082</v>
      </c>
      <c r="E6881">
        <f t="shared" si="434"/>
        <v>0</v>
      </c>
      <c r="F6881">
        <f t="shared" si="433"/>
        <v>50.606150648196511</v>
      </c>
      <c r="G6881">
        <f t="shared" si="435"/>
        <v>44.110184063250301</v>
      </c>
    </row>
    <row r="6882" spans="2:7" x14ac:dyDescent="0.25">
      <c r="B6882">
        <f t="shared" si="432"/>
        <v>34.334999999999113</v>
      </c>
      <c r="C6882">
        <f t="shared" si="434"/>
        <v>42.012652763776117</v>
      </c>
      <c r="D6882">
        <f t="shared" si="434"/>
        <v>-2.2599014165373275</v>
      </c>
      <c r="E6882">
        <f t="shared" si="434"/>
        <v>0</v>
      </c>
      <c r="F6882">
        <f t="shared" si="433"/>
        <v>39.752751347238792</v>
      </c>
      <c r="G6882">
        <f t="shared" si="435"/>
        <v>43.020825884247422</v>
      </c>
    </row>
    <row r="6883" spans="2:7" x14ac:dyDescent="0.25">
      <c r="B6883">
        <f t="shared" si="432"/>
        <v>34.339999999999115</v>
      </c>
      <c r="C6883">
        <f t="shared" si="434"/>
        <v>42.43308016552141</v>
      </c>
      <c r="D6883">
        <f t="shared" si="434"/>
        <v>-11.682701025323839</v>
      </c>
      <c r="E6883">
        <f t="shared" si="434"/>
        <v>0</v>
      </c>
      <c r="F6883">
        <f t="shared" si="433"/>
        <v>30.750379140197573</v>
      </c>
      <c r="G6883">
        <f t="shared" si="435"/>
        <v>39.95321419823496</v>
      </c>
    </row>
    <row r="6884" spans="2:7" x14ac:dyDescent="0.25">
      <c r="B6884">
        <f t="shared" si="432"/>
        <v>34.344999999999118</v>
      </c>
      <c r="C6884">
        <f t="shared" si="434"/>
        <v>42.843048452177911</v>
      </c>
      <c r="D6884">
        <f t="shared" si="434"/>
        <v>-11.48296753746305</v>
      </c>
      <c r="E6884">
        <f t="shared" si="434"/>
        <v>0</v>
      </c>
      <c r="F6884">
        <f t="shared" si="433"/>
        <v>31.36008091471486</v>
      </c>
      <c r="G6884">
        <f t="shared" si="435"/>
        <v>37.804930877354934</v>
      </c>
    </row>
    <row r="6885" spans="2:7" x14ac:dyDescent="0.25">
      <c r="B6885">
        <f t="shared" si="432"/>
        <v>34.34999999999912</v>
      </c>
      <c r="C6885">
        <f t="shared" si="434"/>
        <v>43.242456572739087</v>
      </c>
      <c r="D6885">
        <f t="shared" si="434"/>
        <v>-1.8252127463681447</v>
      </c>
      <c r="E6885">
        <f t="shared" si="434"/>
        <v>0</v>
      </c>
      <c r="F6885">
        <f t="shared" si="433"/>
        <v>41.417243826370942</v>
      </c>
      <c r="G6885">
        <f t="shared" si="435"/>
        <v>38.708009114608934</v>
      </c>
    </row>
    <row r="6886" spans="2:7" x14ac:dyDescent="0.25">
      <c r="B6886">
        <f t="shared" si="432"/>
        <v>34.354999999999123</v>
      </c>
      <c r="C6886">
        <f t="shared" si="434"/>
        <v>43.631206079119146</v>
      </c>
      <c r="D6886">
        <f t="shared" si="434"/>
        <v>9.3358904589628349</v>
      </c>
      <c r="E6886">
        <f t="shared" si="434"/>
        <v>0</v>
      </c>
      <c r="F6886">
        <f t="shared" si="433"/>
        <v>52.967096538081982</v>
      </c>
      <c r="G6886">
        <f t="shared" si="435"/>
        <v>42.2727809704772</v>
      </c>
    </row>
    <row r="6887" spans="2:7" x14ac:dyDescent="0.25">
      <c r="B6887">
        <f t="shared" si="432"/>
        <v>34.359999999999125</v>
      </c>
      <c r="C6887">
        <f t="shared" si="434"/>
        <v>44.009201150420537</v>
      </c>
      <c r="D6887">
        <f t="shared" si="434"/>
        <v>12.807426437221022</v>
      </c>
      <c r="E6887">
        <f t="shared" si="434"/>
        <v>0</v>
      </c>
      <c r="F6887">
        <f t="shared" si="433"/>
        <v>56.816627587641563</v>
      </c>
      <c r="G6887">
        <f t="shared" si="435"/>
        <v>45.908742624768294</v>
      </c>
    </row>
    <row r="6888" spans="2:7" x14ac:dyDescent="0.25">
      <c r="B6888">
        <f t="shared" si="432"/>
        <v>34.364999999999128</v>
      </c>
      <c r="C6888">
        <f t="shared" si="434"/>
        <v>44.376348616551937</v>
      </c>
      <c r="D6888">
        <f t="shared" si="434"/>
        <v>5.7300418783705718</v>
      </c>
      <c r="E6888">
        <f t="shared" si="434"/>
        <v>0</v>
      </c>
      <c r="F6888">
        <f t="shared" si="433"/>
        <v>50.106390494922508</v>
      </c>
      <c r="G6888">
        <f t="shared" si="435"/>
        <v>46.958154592306848</v>
      </c>
    </row>
    <row r="6889" spans="2:7" x14ac:dyDescent="0.25">
      <c r="B6889">
        <f t="shared" si="432"/>
        <v>34.369999999999131</v>
      </c>
      <c r="C6889">
        <f t="shared" si="434"/>
        <v>44.732557981193324</v>
      </c>
      <c r="D6889">
        <f t="shared" si="434"/>
        <v>-6.0669291442741367</v>
      </c>
      <c r="E6889">
        <f t="shared" si="434"/>
        <v>0</v>
      </c>
      <c r="F6889">
        <f t="shared" si="433"/>
        <v>38.66562883691919</v>
      </c>
      <c r="G6889">
        <f t="shared" si="435"/>
        <v>44.885023153459933</v>
      </c>
    </row>
    <row r="6890" spans="2:7" x14ac:dyDescent="0.25">
      <c r="B6890">
        <f t="shared" si="432"/>
        <v>34.374999999999133</v>
      </c>
      <c r="C6890">
        <f t="shared" si="434"/>
        <v>45.07774144410191</v>
      </c>
      <c r="D6890">
        <f t="shared" si="434"/>
        <v>-12.866834303543325</v>
      </c>
      <c r="E6890">
        <f t="shared" si="434"/>
        <v>0</v>
      </c>
      <c r="F6890">
        <f t="shared" si="433"/>
        <v>32.210907140558589</v>
      </c>
      <c r="G6890">
        <f t="shared" si="435"/>
        <v>41.716494150234595</v>
      </c>
    </row>
    <row r="6891" spans="2:7" x14ac:dyDescent="0.25">
      <c r="B6891">
        <f t="shared" si="432"/>
        <v>34.379999999999136</v>
      </c>
      <c r="C6891">
        <f t="shared" si="434"/>
        <v>45.411813922753616</v>
      </c>
      <c r="D6891">
        <f t="shared" si="434"/>
        <v>-9.0688872481195943</v>
      </c>
      <c r="E6891">
        <f t="shared" si="434"/>
        <v>0</v>
      </c>
      <c r="F6891">
        <f t="shared" si="433"/>
        <v>36.342926674634022</v>
      </c>
      <c r="G6891">
        <f t="shared" si="435"/>
        <v>40.373102281334454</v>
      </c>
    </row>
    <row r="6892" spans="2:7" x14ac:dyDescent="0.25">
      <c r="B6892">
        <f t="shared" si="432"/>
        <v>34.384999999999138</v>
      </c>
      <c r="C6892">
        <f t="shared" si="434"/>
        <v>45.73469307331461</v>
      </c>
      <c r="D6892">
        <f t="shared" si="434"/>
        <v>2.1987080937417955</v>
      </c>
      <c r="E6892">
        <f t="shared" si="434"/>
        <v>0</v>
      </c>
      <c r="F6892">
        <f t="shared" si="433"/>
        <v>47.933401167056402</v>
      </c>
      <c r="G6892">
        <f t="shared" si="435"/>
        <v>42.263177002764941</v>
      </c>
    </row>
    <row r="6893" spans="2:7" x14ac:dyDescent="0.25">
      <c r="B6893">
        <f t="shared" si="432"/>
        <v>34.389999999999141</v>
      </c>
      <c r="C6893">
        <f t="shared" si="434"/>
        <v>46.046299310937549</v>
      </c>
      <c r="D6893">
        <f t="shared" si="434"/>
        <v>11.655323136090519</v>
      </c>
      <c r="E6893">
        <f t="shared" si="434"/>
        <v>0</v>
      </c>
      <c r="F6893">
        <f t="shared" si="433"/>
        <v>57.701622447028072</v>
      </c>
      <c r="G6893">
        <f t="shared" si="435"/>
        <v>46.122788363830722</v>
      </c>
    </row>
    <row r="6894" spans="2:7" x14ac:dyDescent="0.25">
      <c r="B6894">
        <f t="shared" si="432"/>
        <v>34.394999999999143</v>
      </c>
      <c r="C6894">
        <f t="shared" si="434"/>
        <v>46.346555829379177</v>
      </c>
      <c r="D6894">
        <f t="shared" si="434"/>
        <v>11.511955059303913</v>
      </c>
      <c r="E6894">
        <f t="shared" si="434"/>
        <v>0</v>
      </c>
      <c r="F6894">
        <f t="shared" si="433"/>
        <v>57.858510888683092</v>
      </c>
      <c r="G6894">
        <f t="shared" si="435"/>
        <v>49.056718995043816</v>
      </c>
    </row>
    <row r="6895" spans="2:7" x14ac:dyDescent="0.25">
      <c r="B6895">
        <f t="shared" si="432"/>
        <v>34.399999999999146</v>
      </c>
      <c r="C6895">
        <f t="shared" si="434"/>
        <v>46.635388619930183</v>
      </c>
      <c r="D6895">
        <f t="shared" si="434"/>
        <v>1.8866899173597285</v>
      </c>
      <c r="E6895">
        <f t="shared" si="434"/>
        <v>0</v>
      </c>
      <c r="F6895">
        <f t="shared" si="433"/>
        <v>48.522078537289914</v>
      </c>
      <c r="G6895">
        <f t="shared" si="435"/>
        <v>48.923058880605339</v>
      </c>
    </row>
    <row r="6896" spans="2:7" x14ac:dyDescent="0.25">
      <c r="B6896">
        <f t="shared" si="432"/>
        <v>34.404999999999148</v>
      </c>
      <c r="C6896">
        <f t="shared" si="434"/>
        <v>46.912726489658418</v>
      </c>
      <c r="D6896">
        <f t="shared" si="434"/>
        <v>-9.2925597127277424</v>
      </c>
      <c r="E6896">
        <f t="shared" si="434"/>
        <v>0</v>
      </c>
      <c r="F6896">
        <f t="shared" si="433"/>
        <v>37.620166776930674</v>
      </c>
      <c r="G6896">
        <f t="shared" si="435"/>
        <v>46.097335854686676</v>
      </c>
    </row>
    <row r="6897" spans="2:7" x14ac:dyDescent="0.25">
      <c r="B6897">
        <f t="shared" si="432"/>
        <v>34.409999999999151</v>
      </c>
      <c r="C6897">
        <f t="shared" si="434"/>
        <v>47.178501078956543</v>
      </c>
      <c r="D6897">
        <f t="shared" si="434"/>
        <v>-12.817931768233324</v>
      </c>
      <c r="E6897">
        <f t="shared" si="434"/>
        <v>0</v>
      </c>
      <c r="F6897">
        <f t="shared" si="433"/>
        <v>34.360569310723221</v>
      </c>
      <c r="G6897">
        <f t="shared" si="435"/>
        <v>43.163144218695813</v>
      </c>
    </row>
    <row r="6898" spans="2:7" x14ac:dyDescent="0.25">
      <c r="B6898">
        <f t="shared" si="432"/>
        <v>34.414999999999154</v>
      </c>
      <c r="C6898">
        <f t="shared" si="434"/>
        <v>47.432646878391679</v>
      </c>
      <c r="D6898">
        <f t="shared" si="434"/>
        <v>-5.7857305020441112</v>
      </c>
      <c r="E6898">
        <f t="shared" si="434"/>
        <v>0</v>
      </c>
      <c r="F6898">
        <f t="shared" si="433"/>
        <v>41.646916376347569</v>
      </c>
      <c r="G6898">
        <f t="shared" si="435"/>
        <v>42.784087258108755</v>
      </c>
    </row>
    <row r="6899" spans="2:7" x14ac:dyDescent="0.25">
      <c r="B6899">
        <f t="shared" si="432"/>
        <v>34.419999999999156</v>
      </c>
      <c r="C6899">
        <f t="shared" si="434"/>
        <v>47.675101244852485</v>
      </c>
      <c r="D6899">
        <f t="shared" si="434"/>
        <v>6.0119255269948209</v>
      </c>
      <c r="E6899">
        <f t="shared" si="434"/>
        <v>0</v>
      </c>
      <c r="F6899">
        <f t="shared" si="433"/>
        <v>53.687026771847307</v>
      </c>
      <c r="G6899">
        <f t="shared" si="435"/>
        <v>45.509822136543391</v>
      </c>
    </row>
    <row r="6900" spans="2:7" x14ac:dyDescent="0.25">
      <c r="B6900">
        <f t="shared" si="432"/>
        <v>34.424999999999159</v>
      </c>
      <c r="C6900">
        <f t="shared" si="434"/>
        <v>47.905804416989724</v>
      </c>
      <c r="D6900">
        <f t="shared" si="434"/>
        <v>12.857819781717598</v>
      </c>
      <c r="E6900">
        <f t="shared" si="434"/>
        <v>0</v>
      </c>
      <c r="F6900">
        <f t="shared" si="433"/>
        <v>60.763624198707319</v>
      </c>
      <c r="G6900">
        <f t="shared" si="435"/>
        <v>49.323272652084377</v>
      </c>
    </row>
    <row r="6901" spans="2:7" x14ac:dyDescent="0.25">
      <c r="B6901">
        <f t="shared" si="432"/>
        <v>34.429999999999161</v>
      </c>
      <c r="C6901">
        <f t="shared" si="434"/>
        <v>48.124699529946582</v>
      </c>
      <c r="D6901">
        <f t="shared" si="434"/>
        <v>9.1132866915981907</v>
      </c>
      <c r="E6901">
        <f t="shared" si="434"/>
        <v>0</v>
      </c>
      <c r="F6901">
        <f t="shared" si="433"/>
        <v>57.237986221544773</v>
      </c>
      <c r="G6901">
        <f t="shared" si="435"/>
        <v>51.301951044449474</v>
      </c>
    </row>
    <row r="6902" spans="2:7" x14ac:dyDescent="0.25">
      <c r="B6902">
        <f t="shared" si="432"/>
        <v>34.434999999999164</v>
      </c>
      <c r="C6902">
        <f t="shared" si="434"/>
        <v>48.331732629374748</v>
      </c>
      <c r="D6902">
        <f t="shared" si="434"/>
        <v>-2.1374645769229677</v>
      </c>
      <c r="E6902">
        <f t="shared" si="434"/>
        <v>0</v>
      </c>
      <c r="F6902">
        <f t="shared" si="433"/>
        <v>46.194268052451783</v>
      </c>
      <c r="G6902">
        <f t="shared" si="435"/>
        <v>50.025030296450055</v>
      </c>
    </row>
    <row r="6903" spans="2:7" x14ac:dyDescent="0.25">
      <c r="B6903">
        <f t="shared" si="432"/>
        <v>34.439999999999166</v>
      </c>
      <c r="C6903">
        <f t="shared" si="434"/>
        <v>48.526852684734145</v>
      </c>
      <c r="D6903">
        <f t="shared" si="434"/>
        <v>-11.627679169051341</v>
      </c>
      <c r="E6903">
        <f t="shared" si="434"/>
        <v>0</v>
      </c>
      <c r="F6903">
        <f t="shared" si="433"/>
        <v>36.899173515682804</v>
      </c>
      <c r="G6903">
        <f t="shared" si="435"/>
        <v>46.743566101258239</v>
      </c>
    </row>
    <row r="6904" spans="2:7" x14ac:dyDescent="0.25">
      <c r="B6904">
        <f t="shared" si="432"/>
        <v>34.444999999999169</v>
      </c>
      <c r="C6904">
        <f t="shared" si="434"/>
        <v>48.710011601870043</v>
      </c>
      <c r="D6904">
        <f t="shared" si="434"/>
        <v>-11.540679776269476</v>
      </c>
      <c r="E6904">
        <f t="shared" si="434"/>
        <v>0</v>
      </c>
      <c r="F6904">
        <f t="shared" si="433"/>
        <v>37.169331825600565</v>
      </c>
      <c r="G6904">
        <f t="shared" si="435"/>
        <v>44.350007532343824</v>
      </c>
    </row>
    <row r="6905" spans="2:7" x14ac:dyDescent="0.25">
      <c r="B6905">
        <f t="shared" si="432"/>
        <v>34.449999999999172</v>
      </c>
      <c r="C6905">
        <f t="shared" si="434"/>
        <v>48.881164234868294</v>
      </c>
      <c r="D6905">
        <f t="shared" si="434"/>
        <v>-1.9481240173606853</v>
      </c>
      <c r="E6905">
        <f t="shared" si="434"/>
        <v>0</v>
      </c>
      <c r="F6905">
        <f t="shared" si="433"/>
        <v>46.93304021750761</v>
      </c>
      <c r="G6905">
        <f t="shared" si="435"/>
        <v>44.995765703634774</v>
      </c>
    </row>
    <row r="6906" spans="2:7" x14ac:dyDescent="0.25">
      <c r="B6906">
        <f t="shared" si="432"/>
        <v>34.454999999999174</v>
      </c>
      <c r="C6906">
        <f t="shared" si="434"/>
        <v>49.04026839718297</v>
      </c>
      <c r="D6906">
        <f t="shared" si="434"/>
        <v>9.2490168278955203</v>
      </c>
      <c r="E6906">
        <f t="shared" si="434"/>
        <v>0</v>
      </c>
      <c r="F6906">
        <f t="shared" si="433"/>
        <v>58.289285225078487</v>
      </c>
      <c r="G6906">
        <f t="shared" si="435"/>
        <v>48.319145583995706</v>
      </c>
    </row>
    <row r="6907" spans="2:7" x14ac:dyDescent="0.25">
      <c r="B6907">
        <f t="shared" si="432"/>
        <v>34.459999999999177</v>
      </c>
      <c r="C6907">
        <f t="shared" si="434"/>
        <v>49.187284872034638</v>
      </c>
      <c r="D6907">
        <f t="shared" si="434"/>
        <v>12.828144480401598</v>
      </c>
      <c r="E6907">
        <f t="shared" si="434"/>
        <v>0</v>
      </c>
      <c r="F6907">
        <f t="shared" si="433"/>
        <v>62.015429352436236</v>
      </c>
      <c r="G6907">
        <f t="shared" si="435"/>
        <v>51.74321652610584</v>
      </c>
    </row>
    <row r="6908" spans="2:7" x14ac:dyDescent="0.25">
      <c r="B6908">
        <f t="shared" si="432"/>
        <v>34.464999999999179</v>
      </c>
      <c r="C6908">
        <f t="shared" si="434"/>
        <v>49.32217742207677</v>
      </c>
      <c r="D6908">
        <f t="shared" si="434"/>
        <v>5.8412870440533924</v>
      </c>
      <c r="E6908">
        <f t="shared" si="434"/>
        <v>0</v>
      </c>
      <c r="F6908">
        <f t="shared" si="433"/>
        <v>55.163464466130165</v>
      </c>
      <c r="G6908">
        <f t="shared" si="435"/>
        <v>52.598278511111921</v>
      </c>
    </row>
    <row r="6909" spans="2:7" x14ac:dyDescent="0.25">
      <c r="B6909">
        <f t="shared" si="432"/>
        <v>34.469999999999182</v>
      </c>
      <c r="C6909">
        <f t="shared" si="434"/>
        <v>49.444912798327671</v>
      </c>
      <c r="D6909">
        <f t="shared" si="434"/>
        <v>-5.9567846642859221</v>
      </c>
      <c r="E6909">
        <f t="shared" si="434"/>
        <v>0</v>
      </c>
      <c r="F6909">
        <f t="shared" si="433"/>
        <v>43.488128134041752</v>
      </c>
      <c r="G6909">
        <f t="shared" si="435"/>
        <v>50.320740916844379</v>
      </c>
    </row>
    <row r="6910" spans="2:7" x14ac:dyDescent="0.25">
      <c r="B6910">
        <f t="shared" si="432"/>
        <v>34.474999999999184</v>
      </c>
      <c r="C6910">
        <f t="shared" si="434"/>
        <v>49.555460748365881</v>
      </c>
      <c r="D6910">
        <f t="shared" si="434"/>
        <v>-12.848511730451659</v>
      </c>
      <c r="E6910">
        <f t="shared" si="434"/>
        <v>0</v>
      </c>
      <c r="F6910">
        <f t="shared" si="433"/>
        <v>36.706949017914226</v>
      </c>
      <c r="G6910">
        <f t="shared" si="435"/>
        <v>46.917292942111843</v>
      </c>
    </row>
    <row r="6911" spans="2:7" x14ac:dyDescent="0.25">
      <c r="B6911">
        <f t="shared" si="432"/>
        <v>34.479999999999187</v>
      </c>
      <c r="C6911">
        <f t="shared" si="434"/>
        <v>49.653794023786816</v>
      </c>
      <c r="D6911">
        <f t="shared" si="434"/>
        <v>-9.1574780890709775</v>
      </c>
      <c r="E6911">
        <f t="shared" si="434"/>
        <v>0</v>
      </c>
      <c r="F6911">
        <f t="shared" si="433"/>
        <v>40.496315934715838</v>
      </c>
      <c r="G6911">
        <f t="shared" si="435"/>
        <v>45.312048690262841</v>
      </c>
    </row>
    <row r="6912" spans="2:7" x14ac:dyDescent="0.25">
      <c r="B6912">
        <f t="shared" si="432"/>
        <v>34.484999999999189</v>
      </c>
      <c r="C6912">
        <f t="shared" si="434"/>
        <v>49.739888386919461</v>
      </c>
      <c r="D6912">
        <f t="shared" si="434"/>
        <v>2.0761722642125036</v>
      </c>
      <c r="E6912">
        <f t="shared" si="434"/>
        <v>0</v>
      </c>
      <c r="F6912">
        <f t="shared" si="433"/>
        <v>51.816060651131963</v>
      </c>
      <c r="G6912">
        <f t="shared" si="435"/>
        <v>46.938051680480122</v>
      </c>
    </row>
    <row r="6913" spans="2:7" x14ac:dyDescent="0.25">
      <c r="B6913">
        <f t="shared" si="432"/>
        <v>34.489999999999192</v>
      </c>
      <c r="C6913">
        <f t="shared" si="434"/>
        <v>49.813722616800064</v>
      </c>
      <c r="D6913">
        <f t="shared" si="434"/>
        <v>11.599769755292046</v>
      </c>
      <c r="E6913">
        <f t="shared" si="434"/>
        <v>0</v>
      </c>
      <c r="F6913">
        <f t="shared" si="433"/>
        <v>61.413492372092108</v>
      </c>
      <c r="G6913">
        <f t="shared" si="435"/>
        <v>50.55691185338312</v>
      </c>
    </row>
    <row r="6914" spans="2:7" x14ac:dyDescent="0.25">
      <c r="B6914">
        <f t="shared" si="432"/>
        <v>34.494999999999195</v>
      </c>
      <c r="C6914">
        <f t="shared" si="434"/>
        <v>49.875278514403107</v>
      </c>
      <c r="D6914">
        <f t="shared" si="434"/>
        <v>11.569141032607035</v>
      </c>
      <c r="E6914">
        <f t="shared" si="434"/>
        <v>0</v>
      </c>
      <c r="F6914">
        <f t="shared" si="433"/>
        <v>61.444419547010142</v>
      </c>
      <c r="G6914">
        <f t="shared" si="435"/>
        <v>53.278788776789874</v>
      </c>
    </row>
    <row r="6915" spans="2:7" x14ac:dyDescent="0.25">
      <c r="B6915">
        <f t="shared" si="432"/>
        <v>34.499999999999197</v>
      </c>
      <c r="C6915">
        <f t="shared" si="434"/>
        <v>49.924540907127081</v>
      </c>
      <c r="D6915">
        <f t="shared" si="434"/>
        <v>2.0095136438885186</v>
      </c>
      <c r="E6915">
        <f t="shared" si="434"/>
        <v>0</v>
      </c>
      <c r="F6915">
        <f t="shared" si="433"/>
        <v>51.934054551015599</v>
      </c>
      <c r="G6915">
        <f t="shared" si="435"/>
        <v>52.942605220346309</v>
      </c>
    </row>
    <row r="6916" spans="2:7" x14ac:dyDescent="0.25">
      <c r="B6916">
        <f t="shared" si="432"/>
        <v>34.5049999999992</v>
      </c>
      <c r="C6916">
        <f t="shared" si="434"/>
        <v>49.961497652534206</v>
      </c>
      <c r="D6916">
        <f t="shared" si="434"/>
        <v>-9.2052627985008328</v>
      </c>
      <c r="E6916">
        <f t="shared" si="434"/>
        <v>0</v>
      </c>
      <c r="F6916">
        <f t="shared" si="433"/>
        <v>40.756234854033373</v>
      </c>
      <c r="G6916">
        <f t="shared" si="435"/>
        <v>49.896012628768077</v>
      </c>
    </row>
    <row r="6917" spans="2:7" x14ac:dyDescent="0.25">
      <c r="B6917">
        <f t="shared" si="432"/>
        <v>34.509999999999202</v>
      </c>
      <c r="C6917">
        <f t="shared" si="434"/>
        <v>49.986139641343421</v>
      </c>
      <c r="D6917">
        <f t="shared" si="434"/>
        <v>-12.838064340585092</v>
      </c>
      <c r="E6917">
        <f t="shared" si="434"/>
        <v>0</v>
      </c>
      <c r="F6917">
        <f t="shared" si="433"/>
        <v>37.148075300758329</v>
      </c>
      <c r="G6917">
        <f t="shared" si="435"/>
        <v>46.709028296765638</v>
      </c>
    </row>
    <row r="6918" spans="2:7" x14ac:dyDescent="0.25">
      <c r="B6918">
        <f t="shared" si="432"/>
        <v>34.514999999999205</v>
      </c>
      <c r="C6918">
        <f t="shared" si="434"/>
        <v>49.998460799675662</v>
      </c>
      <c r="D6918">
        <f t="shared" si="434"/>
        <v>-5.896710236105581</v>
      </c>
      <c r="E6918">
        <f t="shared" si="434"/>
        <v>0</v>
      </c>
      <c r="F6918">
        <f t="shared" si="433"/>
        <v>44.101750563570079</v>
      </c>
      <c r="G6918">
        <f t="shared" si="435"/>
        <v>46.057208863466748</v>
      </c>
    </row>
    <row r="6919" spans="2:7" x14ac:dyDescent="0.25">
      <c r="B6919">
        <f t="shared" si="432"/>
        <v>34.519999999999207</v>
      </c>
      <c r="C6919">
        <f t="shared" si="434"/>
        <v>49.998458090551011</v>
      </c>
      <c r="D6919">
        <f t="shared" si="434"/>
        <v>5.9015078149297953</v>
      </c>
      <c r="E6919">
        <f t="shared" si="434"/>
        <v>0</v>
      </c>
      <c r="F6919">
        <f t="shared" si="433"/>
        <v>55.899965905480805</v>
      </c>
      <c r="G6919">
        <f t="shared" si="435"/>
        <v>48.517898123970262</v>
      </c>
    </row>
    <row r="6920" spans="2:7" x14ac:dyDescent="0.25">
      <c r="B6920">
        <f t="shared" si="432"/>
        <v>34.52499999999921</v>
      </c>
      <c r="C6920">
        <f t="shared" si="434"/>
        <v>49.986131514637236</v>
      </c>
      <c r="D6920">
        <f t="shared" si="434"/>
        <v>12.838910362237753</v>
      </c>
      <c r="E6920">
        <f t="shared" si="434"/>
        <v>0</v>
      </c>
      <c r="F6920">
        <f t="shared" si="433"/>
        <v>62.825041876874991</v>
      </c>
      <c r="G6920">
        <f t="shared" si="435"/>
        <v>52.094684062196443</v>
      </c>
    </row>
    <row r="6921" spans="2:7" x14ac:dyDescent="0.25">
      <c r="B6921">
        <f t="shared" si="432"/>
        <v>34.529999999999212</v>
      </c>
      <c r="C6921">
        <f t="shared" si="434"/>
        <v>49.961484110249607</v>
      </c>
      <c r="D6921">
        <f t="shared" si="434"/>
        <v>9.2014604317153044</v>
      </c>
      <c r="E6921">
        <f t="shared" si="434"/>
        <v>0</v>
      </c>
      <c r="F6921">
        <f t="shared" si="433"/>
        <v>59.162944541964912</v>
      </c>
      <c r="G6921">
        <f t="shared" si="435"/>
        <v>53.86174918213856</v>
      </c>
    </row>
    <row r="6922" spans="2:7" x14ac:dyDescent="0.25">
      <c r="B6922">
        <f t="shared" si="432"/>
        <v>34.534999999999215</v>
      </c>
      <c r="C6922">
        <f t="shared" si="434"/>
        <v>49.924521952602028</v>
      </c>
      <c r="D6922">
        <f t="shared" si="434"/>
        <v>-2.0148325548443746</v>
      </c>
      <c r="E6922">
        <f t="shared" si="434"/>
        <v>0</v>
      </c>
      <c r="F6922">
        <f t="shared" si="433"/>
        <v>47.909689397757653</v>
      </c>
      <c r="G6922">
        <f t="shared" si="435"/>
        <v>52.373734236043333</v>
      </c>
    </row>
    <row r="6923" spans="2:7" x14ac:dyDescent="0.25">
      <c r="B6923">
        <f t="shared" si="432"/>
        <v>34.539999999999218</v>
      </c>
      <c r="C6923">
        <f t="shared" si="434"/>
        <v>49.875254152309608</v>
      </c>
      <c r="D6923">
        <f t="shared" si="434"/>
        <v>-11.57159553194227</v>
      </c>
      <c r="E6923">
        <f t="shared" si="434"/>
        <v>0</v>
      </c>
      <c r="F6923">
        <f t="shared" si="433"/>
        <v>38.303658620367337</v>
      </c>
      <c r="G6923">
        <f t="shared" si="435"/>
        <v>48.856215332124336</v>
      </c>
    </row>
    <row r="6924" spans="2:7" x14ac:dyDescent="0.25">
      <c r="B6924">
        <f t="shared" si="432"/>
        <v>34.54499999999922</v>
      </c>
      <c r="C6924">
        <f t="shared" si="434"/>
        <v>49.813692853142996</v>
      </c>
      <c r="D6924">
        <f t="shared" si="434"/>
        <v>-11.597338178578395</v>
      </c>
      <c r="E6924">
        <f t="shared" si="434"/>
        <v>0</v>
      </c>
      <c r="F6924">
        <f t="shared" si="433"/>
        <v>38.216354674564599</v>
      </c>
      <c r="G6924">
        <f t="shared" si="435"/>
        <v>46.196250167734405</v>
      </c>
    </row>
    <row r="6925" spans="2:7" x14ac:dyDescent="0.25">
      <c r="B6925">
        <f t="shared" si="432"/>
        <v>34.549999999999223</v>
      </c>
      <c r="C6925">
        <f t="shared" si="434"/>
        <v>49.739853229035134</v>
      </c>
      <c r="D6925">
        <f t="shared" si="434"/>
        <v>-2.0708573955110654</v>
      </c>
      <c r="E6925">
        <f t="shared" si="434"/>
        <v>0</v>
      </c>
      <c r="F6925">
        <f t="shared" si="433"/>
        <v>47.668995833524072</v>
      </c>
      <c r="G6925">
        <f t="shared" si="435"/>
        <v>46.56443658418182</v>
      </c>
    </row>
    <row r="6926" spans="2:7" x14ac:dyDescent="0.25">
      <c r="B6926">
        <f t="shared" si="432"/>
        <v>34.554999999999225</v>
      </c>
      <c r="C6926">
        <f t="shared" si="434"/>
        <v>49.653753480341116</v>
      </c>
      <c r="D6926">
        <f t="shared" si="434"/>
        <v>9.1612986233985403</v>
      </c>
      <c r="E6926">
        <f t="shared" si="434"/>
        <v>0</v>
      </c>
      <c r="F6926">
        <f t="shared" si="433"/>
        <v>58.81505210373966</v>
      </c>
      <c r="G6926">
        <f t="shared" si="435"/>
        <v>49.62709046407128</v>
      </c>
    </row>
    <row r="6927" spans="2:7" x14ac:dyDescent="0.25">
      <c r="B6927">
        <f t="shared" ref="B6927:B6990" si="436">B6926+$B$13</f>
        <v>34.559999999999228</v>
      </c>
      <c r="C6927">
        <f t="shared" si="434"/>
        <v>49.55541482935206</v>
      </c>
      <c r="D6927">
        <f t="shared" si="434"/>
        <v>12.847691122322683</v>
      </c>
      <c r="E6927">
        <f t="shared" si="434"/>
        <v>0</v>
      </c>
      <c r="F6927">
        <f t="shared" ref="F6927:F6990" si="437">C6927+D6927+E6927</f>
        <v>62.403105951674746</v>
      </c>
      <c r="G6927">
        <f t="shared" si="435"/>
        <v>52.821094335972148</v>
      </c>
    </row>
    <row r="6928" spans="2:7" x14ac:dyDescent="0.25">
      <c r="B6928">
        <f t="shared" si="436"/>
        <v>34.56499999999923</v>
      </c>
      <c r="C6928">
        <f t="shared" ref="C6928:E6991" si="438">C$6*SIN(C$7*6.28*$B6928+C$8)</f>
        <v>49.444861515064154</v>
      </c>
      <c r="D6928">
        <f t="shared" si="438"/>
        <v>5.9519988129520733</v>
      </c>
      <c r="E6928">
        <f t="shared" si="438"/>
        <v>0</v>
      </c>
      <c r="F6928">
        <f t="shared" si="437"/>
        <v>55.396860328016231</v>
      </c>
      <c r="G6928">
        <f t="shared" ref="G6928:G6991" si="439">G6927+$B$13*(F6928-G6927)/$G$7</f>
        <v>53.465035833983166</v>
      </c>
    </row>
    <row r="6929" spans="2:7" x14ac:dyDescent="0.25">
      <c r="B6929">
        <f t="shared" si="436"/>
        <v>34.569999999999233</v>
      </c>
      <c r="C6929">
        <f t="shared" si="438"/>
        <v>49.32212078720422</v>
      </c>
      <c r="D6929">
        <f t="shared" si="438"/>
        <v>-5.8460962408446893</v>
      </c>
      <c r="E6929">
        <f t="shared" si="438"/>
        <v>0</v>
      </c>
      <c r="F6929">
        <f t="shared" si="437"/>
        <v>43.476024546359533</v>
      </c>
      <c r="G6929">
        <f t="shared" si="439"/>
        <v>50.967783012077255</v>
      </c>
    </row>
    <row r="6930" spans="2:7" x14ac:dyDescent="0.25">
      <c r="B6930">
        <f t="shared" si="436"/>
        <v>34.574999999999235</v>
      </c>
      <c r="C6930">
        <f t="shared" si="438"/>
        <v>49.187222899512598</v>
      </c>
      <c r="D6930">
        <f t="shared" si="438"/>
        <v>-12.82901589626614</v>
      </c>
      <c r="E6930">
        <f t="shared" si="438"/>
        <v>0</v>
      </c>
      <c r="F6930">
        <f t="shared" si="437"/>
        <v>36.358207003246456</v>
      </c>
      <c r="G6930">
        <f t="shared" si="439"/>
        <v>47.315389009869556</v>
      </c>
    </row>
    <row r="6931" spans="2:7" x14ac:dyDescent="0.25">
      <c r="B6931">
        <f t="shared" si="436"/>
        <v>34.579999999999238</v>
      </c>
      <c r="C6931">
        <f t="shared" si="438"/>
        <v>49.040201102286737</v>
      </c>
      <c r="D6931">
        <f t="shared" si="438"/>
        <v>-9.2452327154557441</v>
      </c>
      <c r="E6931">
        <f t="shared" si="438"/>
        <v>0</v>
      </c>
      <c r="F6931">
        <f t="shared" si="437"/>
        <v>39.794968386830995</v>
      </c>
      <c r="G6931">
        <f t="shared" si="439"/>
        <v>45.435283854109912</v>
      </c>
    </row>
    <row r="6932" spans="2:7" x14ac:dyDescent="0.25">
      <c r="B6932">
        <f t="shared" si="436"/>
        <v>34.584999999999241</v>
      </c>
      <c r="C6932">
        <f t="shared" si="438"/>
        <v>48.881091634185054</v>
      </c>
      <c r="D6932">
        <f t="shared" si="438"/>
        <v>1.9534468491462542</v>
      </c>
      <c r="E6932">
        <f t="shared" si="438"/>
        <v>0</v>
      </c>
      <c r="F6932">
        <f t="shared" si="437"/>
        <v>50.834538483331308</v>
      </c>
      <c r="G6932">
        <f t="shared" si="439"/>
        <v>46.785097511415259</v>
      </c>
    </row>
    <row r="6933" spans="2:7" x14ac:dyDescent="0.25">
      <c r="B6933">
        <f t="shared" si="436"/>
        <v>34.589999999999243</v>
      </c>
      <c r="C6933">
        <f t="shared" si="438"/>
        <v>48.70993371329476</v>
      </c>
      <c r="D6933">
        <f t="shared" si="438"/>
        <v>11.543157142192859</v>
      </c>
      <c r="E6933">
        <f t="shared" si="438"/>
        <v>0</v>
      </c>
      <c r="F6933">
        <f t="shared" si="437"/>
        <v>60.253090855487621</v>
      </c>
      <c r="G6933">
        <f t="shared" si="439"/>
        <v>50.152095847433351</v>
      </c>
    </row>
    <row r="6934" spans="2:7" x14ac:dyDescent="0.25">
      <c r="B6934">
        <f t="shared" si="436"/>
        <v>34.594999999999246</v>
      </c>
      <c r="C6934">
        <f t="shared" si="438"/>
        <v>48.526769527465177</v>
      </c>
      <c r="D6934">
        <f t="shared" si="438"/>
        <v>11.625270570469407</v>
      </c>
      <c r="E6934">
        <f t="shared" si="438"/>
        <v>0</v>
      </c>
      <c r="F6934">
        <f t="shared" si="437"/>
        <v>60.152040097934588</v>
      </c>
      <c r="G6934">
        <f t="shared" si="439"/>
        <v>52.652081910058662</v>
      </c>
    </row>
    <row r="6935" spans="2:7" x14ac:dyDescent="0.25">
      <c r="B6935">
        <f t="shared" si="436"/>
        <v>34.599999999999248</v>
      </c>
      <c r="C6935">
        <f t="shared" si="438"/>
        <v>48.331644223909116</v>
      </c>
      <c r="D6935">
        <f t="shared" si="438"/>
        <v>2.1321538718083706</v>
      </c>
      <c r="E6935">
        <f t="shared" si="438"/>
        <v>0</v>
      </c>
      <c r="F6935">
        <f t="shared" si="437"/>
        <v>50.463798095717486</v>
      </c>
      <c r="G6935">
        <f t="shared" si="439"/>
        <v>52.105010956473365</v>
      </c>
    </row>
    <row r="6936" spans="2:7" x14ac:dyDescent="0.25">
      <c r="B6936">
        <f t="shared" si="436"/>
        <v>34.604999999999251</v>
      </c>
      <c r="C6936">
        <f t="shared" si="438"/>
        <v>48.124605898074705</v>
      </c>
      <c r="D6936">
        <f t="shared" si="438"/>
        <v>-9.1171253062493189</v>
      </c>
      <c r="E6936">
        <f t="shared" si="438"/>
        <v>0</v>
      </c>
      <c r="F6936">
        <f t="shared" si="437"/>
        <v>39.007480591825384</v>
      </c>
      <c r="G6936">
        <f t="shared" si="439"/>
        <v>48.83062836531137</v>
      </c>
    </row>
    <row r="6937" spans="2:7" x14ac:dyDescent="0.25">
      <c r="B6937">
        <f t="shared" si="436"/>
        <v>34.609999999999253</v>
      </c>
      <c r="C6937">
        <f t="shared" si="438"/>
        <v>47.905705581790635</v>
      </c>
      <c r="D6937">
        <f t="shared" si="438"/>
        <v>-12.85702460584586</v>
      </c>
      <c r="E6937">
        <f t="shared" si="438"/>
        <v>0</v>
      </c>
      <c r="F6937">
        <f t="shared" si="437"/>
        <v>35.048680975944777</v>
      </c>
      <c r="G6937">
        <f t="shared" si="439"/>
        <v>45.385141517969721</v>
      </c>
    </row>
    <row r="6938" spans="2:7" x14ac:dyDescent="0.25">
      <c r="B6938">
        <f t="shared" si="436"/>
        <v>34.614999999999256</v>
      </c>
      <c r="C6938">
        <f t="shared" si="438"/>
        <v>47.674997230687779</v>
      </c>
      <c r="D6938">
        <f t="shared" si="438"/>
        <v>-6.0071515124068924</v>
      </c>
      <c r="E6938">
        <f t="shared" si="438"/>
        <v>0</v>
      </c>
      <c r="F6938">
        <f t="shared" si="437"/>
        <v>41.667845718280887</v>
      </c>
      <c r="G6938">
        <f t="shared" si="439"/>
        <v>44.455817568047514</v>
      </c>
    </row>
    <row r="6939" spans="2:7" x14ac:dyDescent="0.25">
      <c r="B6939">
        <f t="shared" si="436"/>
        <v>34.619999999999258</v>
      </c>
      <c r="C6939">
        <f t="shared" si="438"/>
        <v>47.432537710899084</v>
      </c>
      <c r="D6939">
        <f t="shared" si="438"/>
        <v>5.7905512070139844</v>
      </c>
      <c r="E6939">
        <f t="shared" si="438"/>
        <v>0</v>
      </c>
      <c r="F6939">
        <f t="shared" si="437"/>
        <v>53.223088917913067</v>
      </c>
      <c r="G6939">
        <f t="shared" si="439"/>
        <v>46.647635405513903</v>
      </c>
    </row>
    <row r="6940" spans="2:7" x14ac:dyDescent="0.25">
      <c r="B6940">
        <f t="shared" si="436"/>
        <v>34.624999999999261</v>
      </c>
      <c r="C6940">
        <f t="shared" si="438"/>
        <v>47.178386785044189</v>
      </c>
      <c r="D6940">
        <f t="shared" si="438"/>
        <v>12.818828558412488</v>
      </c>
      <c r="E6940">
        <f t="shared" si="438"/>
        <v>0</v>
      </c>
      <c r="F6940">
        <f t="shared" si="437"/>
        <v>59.997215343456674</v>
      </c>
      <c r="G6940">
        <f t="shared" si="439"/>
        <v>49.985030389999594</v>
      </c>
    </row>
    <row r="6941" spans="2:7" x14ac:dyDescent="0.25">
      <c r="B6941">
        <f t="shared" si="436"/>
        <v>34.629999999999264</v>
      </c>
      <c r="C6941">
        <f t="shared" si="438"/>
        <v>46.912607097498046</v>
      </c>
      <c r="D6941">
        <f t="shared" si="438"/>
        <v>9.2887939410207156</v>
      </c>
      <c r="E6941">
        <f t="shared" si="438"/>
        <v>0</v>
      </c>
      <c r="F6941">
        <f t="shared" si="437"/>
        <v>56.20140103851876</v>
      </c>
      <c r="G6941">
        <f t="shared" si="439"/>
        <v>51.539123052129383</v>
      </c>
    </row>
    <row r="6942" spans="2:7" x14ac:dyDescent="0.25">
      <c r="B6942">
        <f t="shared" si="436"/>
        <v>34.634999999999266</v>
      </c>
      <c r="C6942">
        <f t="shared" si="438"/>
        <v>46.635264158950157</v>
      </c>
      <c r="D6942">
        <f t="shared" si="438"/>
        <v>-1.8920165484607998</v>
      </c>
      <c r="E6942">
        <f t="shared" si="438"/>
        <v>0</v>
      </c>
      <c r="F6942">
        <f t="shared" si="437"/>
        <v>44.743247610489355</v>
      </c>
      <c r="G6942">
        <f t="shared" si="439"/>
        <v>49.840154191719378</v>
      </c>
    </row>
    <row r="6943" spans="2:7" x14ac:dyDescent="0.25">
      <c r="B6943">
        <f t="shared" si="436"/>
        <v>34.639999999999269</v>
      </c>
      <c r="C6943">
        <f t="shared" si="438"/>
        <v>46.346426330257252</v>
      </c>
      <c r="D6943">
        <f t="shared" si="438"/>
        <v>-11.514455235259991</v>
      </c>
      <c r="E6943">
        <f t="shared" si="438"/>
        <v>0</v>
      </c>
      <c r="F6943">
        <f t="shared" si="437"/>
        <v>34.831971094997257</v>
      </c>
      <c r="G6943">
        <f t="shared" si="439"/>
        <v>46.088108417538848</v>
      </c>
    </row>
    <row r="6944" spans="2:7" x14ac:dyDescent="0.25">
      <c r="B6944">
        <f t="shared" si="436"/>
        <v>34.644999999999271</v>
      </c>
      <c r="C6944">
        <f t="shared" si="438"/>
        <v>46.046164805593314</v>
      </c>
      <c r="D6944">
        <f t="shared" si="438"/>
        <v>-11.65293757062588</v>
      </c>
      <c r="E6944">
        <f t="shared" si="438"/>
        <v>0</v>
      </c>
      <c r="F6944">
        <f t="shared" si="437"/>
        <v>34.393227234967434</v>
      </c>
      <c r="G6944">
        <f t="shared" si="439"/>
        <v>43.164388121895996</v>
      </c>
    </row>
    <row r="6945" spans="2:7" x14ac:dyDescent="0.25">
      <c r="B6945">
        <f t="shared" si="436"/>
        <v>34.649999999999274</v>
      </c>
      <c r="C6945">
        <f t="shared" si="438"/>
        <v>45.734553594901314</v>
      </c>
      <c r="D6945">
        <f t="shared" si="438"/>
        <v>-2.1934016734514126</v>
      </c>
      <c r="E6945">
        <f t="shared" si="438"/>
        <v>0</v>
      </c>
      <c r="F6945">
        <f t="shared" si="437"/>
        <v>43.541151921449902</v>
      </c>
      <c r="G6945">
        <f t="shared" si="439"/>
        <v>43.258579071784474</v>
      </c>
    </row>
    <row r="6946" spans="2:7" x14ac:dyDescent="0.25">
      <c r="B6946">
        <f t="shared" si="436"/>
        <v>34.654999999999276</v>
      </c>
      <c r="C6946">
        <f t="shared" si="438"/>
        <v>45.411669505650863</v>
      </c>
      <c r="D6946">
        <f t="shared" si="438"/>
        <v>9.0727438554630737</v>
      </c>
      <c r="E6946">
        <f t="shared" si="438"/>
        <v>0</v>
      </c>
      <c r="F6946">
        <f t="shared" si="437"/>
        <v>54.484413361113937</v>
      </c>
      <c r="G6946">
        <f t="shared" si="439"/>
        <v>46.065037644116842</v>
      </c>
    </row>
    <row r="6947" spans="2:7" x14ac:dyDescent="0.25">
      <c r="B6947">
        <f t="shared" si="436"/>
        <v>34.659999999999279</v>
      </c>
      <c r="C6947">
        <f t="shared" si="438"/>
        <v>45.077592123906655</v>
      </c>
      <c r="D6947">
        <f t="shared" si="438"/>
        <v>12.866064578081785</v>
      </c>
      <c r="E6947">
        <f t="shared" si="438"/>
        <v>0</v>
      </c>
      <c r="F6947">
        <f t="shared" si="437"/>
        <v>57.943656701988438</v>
      </c>
      <c r="G6947">
        <f t="shared" si="439"/>
        <v>49.034692408584739</v>
      </c>
    </row>
    <row r="6948" spans="2:7" x14ac:dyDescent="0.25">
      <c r="B6948">
        <f t="shared" si="436"/>
        <v>34.664999999999281</v>
      </c>
      <c r="C6948">
        <f t="shared" si="438"/>
        <v>44.732403794710443</v>
      </c>
      <c r="D6948">
        <f t="shared" si="438"/>
        <v>6.0621670754174692</v>
      </c>
      <c r="E6948">
        <f t="shared" si="438"/>
        <v>0</v>
      </c>
      <c r="F6948">
        <f t="shared" si="437"/>
        <v>50.794570870127913</v>
      </c>
      <c r="G6948">
        <f t="shared" si="439"/>
        <v>49.474662023970531</v>
      </c>
    </row>
    <row r="6949" spans="2:7" x14ac:dyDescent="0.25">
      <c r="B6949">
        <f t="shared" si="436"/>
        <v>34.669999999999284</v>
      </c>
      <c r="C6949">
        <f t="shared" si="438"/>
        <v>44.376189601786074</v>
      </c>
      <c r="D6949">
        <f t="shared" si="438"/>
        <v>-5.7348739814677954</v>
      </c>
      <c r="E6949">
        <f t="shared" si="438"/>
        <v>0</v>
      </c>
      <c r="F6949">
        <f t="shared" si="437"/>
        <v>38.641315620318281</v>
      </c>
      <c r="G6949">
        <f t="shared" si="439"/>
        <v>46.766325423057467</v>
      </c>
    </row>
    <row r="6950" spans="2:7" x14ac:dyDescent="0.25">
      <c r="B6950">
        <f t="shared" si="436"/>
        <v>34.674999999999287</v>
      </c>
      <c r="C6950">
        <f t="shared" si="438"/>
        <v>44.009037346566437</v>
      </c>
      <c r="D6950">
        <f t="shared" si="438"/>
        <v>-12.808348581244013</v>
      </c>
      <c r="E6950">
        <f t="shared" si="438"/>
        <v>0</v>
      </c>
      <c r="F6950">
        <f t="shared" si="437"/>
        <v>31.200688765322425</v>
      </c>
      <c r="G6950">
        <f t="shared" si="439"/>
        <v>42.874916258623706</v>
      </c>
    </row>
    <row r="6951" spans="2:7" x14ac:dyDescent="0.25">
      <c r="B6951">
        <f t="shared" si="436"/>
        <v>34.679999999999289</v>
      </c>
      <c r="C6951">
        <f t="shared" si="438"/>
        <v>43.631037526551999</v>
      </c>
      <c r="D6951">
        <f t="shared" si="438"/>
        <v>-9.3321431139568531</v>
      </c>
      <c r="E6951">
        <f t="shared" si="438"/>
        <v>0</v>
      </c>
      <c r="F6951">
        <f t="shared" si="437"/>
        <v>34.298894412595146</v>
      </c>
      <c r="G6951">
        <f t="shared" si="439"/>
        <v>40.730910797116564</v>
      </c>
    </row>
    <row r="6952" spans="2:7" x14ac:dyDescent="0.25">
      <c r="B6952">
        <f t="shared" si="436"/>
        <v>34.684999999999292</v>
      </c>
      <c r="C6952">
        <f t="shared" si="438"/>
        <v>43.242283313004556</v>
      </c>
      <c r="D6952">
        <f t="shared" si="438"/>
        <v>1.8305430551837727</v>
      </c>
      <c r="E6952">
        <f t="shared" si="438"/>
        <v>0</v>
      </c>
      <c r="F6952">
        <f t="shared" si="437"/>
        <v>45.072826368188331</v>
      </c>
      <c r="G6952">
        <f t="shared" si="439"/>
        <v>41.816389689884502</v>
      </c>
    </row>
    <row r="6953" spans="2:7" x14ac:dyDescent="0.25">
      <c r="B6953">
        <f t="shared" si="436"/>
        <v>34.689999999999294</v>
      </c>
      <c r="C6953">
        <f t="shared" si="438"/>
        <v>42.842870527981916</v>
      </c>
      <c r="D6953">
        <f t="shared" si="438"/>
        <v>11.485490466381181</v>
      </c>
      <c r="E6953">
        <f t="shared" si="438"/>
        <v>0</v>
      </c>
      <c r="F6953">
        <f t="shared" si="437"/>
        <v>54.328360994363095</v>
      </c>
      <c r="G6953">
        <f t="shared" si="439"/>
        <v>44.944382516004147</v>
      </c>
    </row>
    <row r="6954" spans="2:7" x14ac:dyDescent="0.25">
      <c r="B6954">
        <f t="shared" si="436"/>
        <v>34.694999999999297</v>
      </c>
      <c r="C6954">
        <f t="shared" si="438"/>
        <v>42.432897620719196</v>
      </c>
      <c r="D6954">
        <f t="shared" si="438"/>
        <v>11.68033854743625</v>
      </c>
      <c r="E6954">
        <f t="shared" si="438"/>
        <v>0</v>
      </c>
      <c r="F6954">
        <f t="shared" si="437"/>
        <v>54.113236168155446</v>
      </c>
      <c r="G6954">
        <f t="shared" si="439"/>
        <v>47.236595929041968</v>
      </c>
    </row>
    <row r="6955" spans="2:7" x14ac:dyDescent="0.25">
      <c r="B6955">
        <f t="shared" si="436"/>
        <v>34.699999999999299</v>
      </c>
      <c r="C6955">
        <f t="shared" si="438"/>
        <v>42.012465643362603</v>
      </c>
      <c r="D6955">
        <f t="shared" si="438"/>
        <v>2.2545994022107139</v>
      </c>
      <c r="E6955">
        <f t="shared" si="438"/>
        <v>0</v>
      </c>
      <c r="F6955">
        <f t="shared" si="437"/>
        <v>44.267065045573318</v>
      </c>
      <c r="G6955">
        <f t="shared" si="439"/>
        <v>46.494213208174806</v>
      </c>
    </row>
    <row r="6956" spans="2:7" x14ac:dyDescent="0.25">
      <c r="B6956">
        <f t="shared" si="436"/>
        <v>34.704999999999302</v>
      </c>
      <c r="C6956">
        <f t="shared" si="438"/>
        <v>41.581678226061555</v>
      </c>
      <c r="D6956">
        <f t="shared" si="438"/>
        <v>-9.0281552842263668</v>
      </c>
      <c r="E6956">
        <f t="shared" si="438"/>
        <v>0</v>
      </c>
      <c r="F6956">
        <f t="shared" si="437"/>
        <v>32.55352294183519</v>
      </c>
      <c r="G6956">
        <f t="shared" si="439"/>
        <v>43.009040641589905</v>
      </c>
    </row>
    <row r="6957" spans="2:7" x14ac:dyDescent="0.25">
      <c r="B6957">
        <f t="shared" si="436"/>
        <v>34.709999999999305</v>
      </c>
      <c r="C6957">
        <f t="shared" si="438"/>
        <v>41.14064155142583</v>
      </c>
      <c r="D6957">
        <f t="shared" si="438"/>
        <v>-12.874810832656509</v>
      </c>
      <c r="E6957">
        <f t="shared" si="438"/>
        <v>0</v>
      </c>
      <c r="F6957">
        <f t="shared" si="437"/>
        <v>28.265830718769323</v>
      </c>
      <c r="G6957">
        <f t="shared" si="439"/>
        <v>39.323238160884756</v>
      </c>
    </row>
    <row r="6958" spans="2:7" x14ac:dyDescent="0.25">
      <c r="B6958">
        <f t="shared" si="436"/>
        <v>34.714999999999307</v>
      </c>
      <c r="C6958">
        <f t="shared" si="438"/>
        <v>40.689464328351576</v>
      </c>
      <c r="D6958">
        <f t="shared" si="438"/>
        <v>-6.117044246030396</v>
      </c>
      <c r="E6958">
        <f t="shared" si="438"/>
        <v>0</v>
      </c>
      <c r="F6958">
        <f t="shared" si="437"/>
        <v>34.57242008232118</v>
      </c>
      <c r="G6958">
        <f t="shared" si="439"/>
        <v>38.13553364124386</v>
      </c>
    </row>
    <row r="6959" spans="2:7" x14ac:dyDescent="0.25">
      <c r="B6959">
        <f t="shared" si="436"/>
        <v>34.71999999999931</v>
      </c>
      <c r="C6959">
        <f t="shared" si="438"/>
        <v>40.228257765228555</v>
      </c>
      <c r="D6959">
        <f t="shared" si="438"/>
        <v>5.679065835264657</v>
      </c>
      <c r="E6959">
        <f t="shared" si="438"/>
        <v>0</v>
      </c>
      <c r="F6959">
        <f t="shared" si="437"/>
        <v>45.907323600493214</v>
      </c>
      <c r="G6959">
        <f t="shared" si="439"/>
        <v>40.078481131056201</v>
      </c>
    </row>
    <row r="6960" spans="2:7" x14ac:dyDescent="0.25">
      <c r="B6960">
        <f t="shared" si="436"/>
        <v>34.724999999999312</v>
      </c>
      <c r="C6960">
        <f t="shared" si="438"/>
        <v>39.757135542527394</v>
      </c>
      <c r="D6960">
        <f t="shared" si="438"/>
        <v>12.797576204006715</v>
      </c>
      <c r="E6960">
        <f t="shared" si="438"/>
        <v>0</v>
      </c>
      <c r="F6960">
        <f t="shared" si="437"/>
        <v>52.55471174653411</v>
      </c>
      <c r="G6960">
        <f t="shared" si="439"/>
        <v>43.197538784925676</v>
      </c>
    </row>
    <row r="6961" spans="2:7" x14ac:dyDescent="0.25">
      <c r="B6961">
        <f t="shared" si="436"/>
        <v>34.729999999999315</v>
      </c>
      <c r="C6961">
        <f t="shared" si="438"/>
        <v>39.276213784779436</v>
      </c>
      <c r="D6961">
        <f t="shared" si="438"/>
        <v>9.3752792446435205</v>
      </c>
      <c r="E6961">
        <f t="shared" si="438"/>
        <v>0</v>
      </c>
      <c r="F6961">
        <f t="shared" si="437"/>
        <v>48.651493029422959</v>
      </c>
      <c r="G6961">
        <f t="shared" si="439"/>
        <v>44.561027346049997</v>
      </c>
    </row>
    <row r="6962" spans="2:7" x14ac:dyDescent="0.25">
      <c r="B6962">
        <f t="shared" si="436"/>
        <v>34.734999999999317</v>
      </c>
      <c r="C6962">
        <f t="shared" si="438"/>
        <v>38.785611031953813</v>
      </c>
      <c r="D6962">
        <f t="shared" si="438"/>
        <v>-1.7690277726852905</v>
      </c>
      <c r="E6962">
        <f t="shared" si="438"/>
        <v>0</v>
      </c>
      <c r="F6962">
        <f t="shared" si="437"/>
        <v>37.016583259268522</v>
      </c>
      <c r="G6962">
        <f t="shared" si="439"/>
        <v>42.674916324354626</v>
      </c>
    </row>
    <row r="6963" spans="2:7" x14ac:dyDescent="0.25">
      <c r="B6963">
        <f t="shared" si="436"/>
        <v>34.73999999999932</v>
      </c>
      <c r="C6963">
        <f t="shared" si="438"/>
        <v>38.285448210239117</v>
      </c>
      <c r="D6963">
        <f t="shared" si="438"/>
        <v>-11.45626349677822</v>
      </c>
      <c r="E6963">
        <f t="shared" si="438"/>
        <v>0</v>
      </c>
      <c r="F6963">
        <f t="shared" si="437"/>
        <v>26.829184713460897</v>
      </c>
      <c r="G6963">
        <f t="shared" si="439"/>
        <v>38.713483421631196</v>
      </c>
    </row>
    <row r="6964" spans="2:7" x14ac:dyDescent="0.25">
      <c r="B6964">
        <f t="shared" si="436"/>
        <v>34.744999999999322</v>
      </c>
      <c r="C6964">
        <f t="shared" si="438"/>
        <v>37.775848602236906</v>
      </c>
      <c r="D6964">
        <f t="shared" si="438"/>
        <v>-11.707472875367291</v>
      </c>
      <c r="E6964">
        <f t="shared" si="438"/>
        <v>0</v>
      </c>
      <c r="F6964">
        <f t="shared" si="437"/>
        <v>26.068375726869615</v>
      </c>
      <c r="G6964">
        <f t="shared" si="439"/>
        <v>35.552206497940801</v>
      </c>
    </row>
    <row r="6965" spans="2:7" x14ac:dyDescent="0.25">
      <c r="B6965">
        <f t="shared" si="436"/>
        <v>34.749999999999325</v>
      </c>
      <c r="C6965">
        <f t="shared" si="438"/>
        <v>37.256937816574428</v>
      </c>
      <c r="D6965">
        <f t="shared" si="438"/>
        <v>-2.3157456610348444</v>
      </c>
      <c r="E6965">
        <f t="shared" si="438"/>
        <v>0</v>
      </c>
      <c r="F6965">
        <f t="shared" si="437"/>
        <v>34.941192155539582</v>
      </c>
      <c r="G6965">
        <f t="shared" si="439"/>
        <v>35.399452912340493</v>
      </c>
    </row>
    <row r="6966" spans="2:7" x14ac:dyDescent="0.25">
      <c r="B6966">
        <f t="shared" si="436"/>
        <v>34.754999999999328</v>
      </c>
      <c r="C6966">
        <f t="shared" si="438"/>
        <v>36.728843756944443</v>
      </c>
      <c r="D6966">
        <f t="shared" si="438"/>
        <v>8.9833606104457022</v>
      </c>
      <c r="E6966">
        <f t="shared" si="438"/>
        <v>0</v>
      </c>
      <c r="F6966">
        <f t="shared" si="437"/>
        <v>45.712204367390143</v>
      </c>
      <c r="G6966">
        <f t="shared" si="439"/>
        <v>37.977640776102902</v>
      </c>
    </row>
    <row r="6967" spans="2:7" x14ac:dyDescent="0.25">
      <c r="B6967">
        <f t="shared" si="436"/>
        <v>34.75999999999933</v>
      </c>
      <c r="C6967">
        <f t="shared" si="438"/>
        <v>36.19169659057696</v>
      </c>
      <c r="D6967">
        <f t="shared" si="438"/>
        <v>12.883263169906289</v>
      </c>
      <c r="E6967">
        <f t="shared" si="438"/>
        <v>0</v>
      </c>
      <c r="F6967">
        <f t="shared" si="437"/>
        <v>49.074959760483253</v>
      </c>
      <c r="G6967">
        <f t="shared" si="439"/>
        <v>40.751970522197993</v>
      </c>
    </row>
    <row r="6968" spans="2:7" x14ac:dyDescent="0.25">
      <c r="B6968">
        <f t="shared" si="436"/>
        <v>34.764999999999333</v>
      </c>
      <c r="C6968">
        <f t="shared" si="438"/>
        <v>35.645628716157901</v>
      </c>
      <c r="D6968">
        <f t="shared" si="438"/>
        <v>6.1717817714621166</v>
      </c>
      <c r="E6968">
        <f t="shared" si="438"/>
        <v>0</v>
      </c>
      <c r="F6968">
        <f t="shared" si="437"/>
        <v>41.817410487620016</v>
      </c>
      <c r="G6968">
        <f t="shared" si="439"/>
        <v>41.018330513553501</v>
      </c>
    </row>
    <row r="6969" spans="2:7" x14ac:dyDescent="0.25">
      <c r="B6969">
        <f t="shared" si="436"/>
        <v>34.769999999999335</v>
      </c>
      <c r="C6969">
        <f t="shared" si="438"/>
        <v>35.090774731192838</v>
      </c>
      <c r="D6969">
        <f t="shared" si="438"/>
        <v>-5.6231280424199968</v>
      </c>
      <c r="E6969">
        <f t="shared" si="438"/>
        <v>0</v>
      </c>
      <c r="F6969">
        <f t="shared" si="437"/>
        <v>29.467646688772842</v>
      </c>
      <c r="G6969">
        <f t="shared" si="439"/>
        <v>38.130659557358335</v>
      </c>
    </row>
    <row r="6970" spans="2:7" x14ac:dyDescent="0.25">
      <c r="B6970">
        <f t="shared" si="436"/>
        <v>34.774999999999338</v>
      </c>
      <c r="C6970">
        <f t="shared" si="438"/>
        <v>34.527271398831267</v>
      </c>
      <c r="D6970">
        <f t="shared" si="438"/>
        <v>-12.78651167262174</v>
      </c>
      <c r="E6970">
        <f t="shared" si="438"/>
        <v>0</v>
      </c>
      <c r="F6970">
        <f t="shared" si="437"/>
        <v>21.740759726209525</v>
      </c>
      <c r="G6970">
        <f t="shared" si="439"/>
        <v>34.033184599571129</v>
      </c>
    </row>
    <row r="6971" spans="2:7" x14ac:dyDescent="0.25">
      <c r="B6971">
        <f t="shared" si="436"/>
        <v>34.77999999999934</v>
      </c>
      <c r="C6971">
        <f t="shared" si="438"/>
        <v>33.955257614156523</v>
      </c>
      <c r="D6971">
        <f t="shared" si="438"/>
        <v>-9.4182013483482088</v>
      </c>
      <c r="E6971">
        <f t="shared" si="438"/>
        <v>0</v>
      </c>
      <c r="F6971">
        <f t="shared" si="437"/>
        <v>24.537056265808314</v>
      </c>
      <c r="G6971">
        <f t="shared" si="439"/>
        <v>31.659152516130426</v>
      </c>
    </row>
    <row r="6972" spans="2:7" x14ac:dyDescent="0.25">
      <c r="B6972">
        <f t="shared" si="436"/>
        <v>34.784999999999343</v>
      </c>
      <c r="C6972">
        <f t="shared" si="438"/>
        <v>33.374874369950248</v>
      </c>
      <c r="D6972">
        <f t="shared" si="438"/>
        <v>1.7074721052894732</v>
      </c>
      <c r="E6972">
        <f t="shared" si="438"/>
        <v>0</v>
      </c>
      <c r="F6972">
        <f t="shared" si="437"/>
        <v>35.082346475239724</v>
      </c>
      <c r="G6972">
        <f t="shared" si="439"/>
        <v>32.514951005907747</v>
      </c>
    </row>
    <row r="6973" spans="2:7" x14ac:dyDescent="0.25">
      <c r="B6973">
        <f t="shared" si="436"/>
        <v>34.789999999999345</v>
      </c>
      <c r="C6973">
        <f t="shared" si="438"/>
        <v>32.786264721939787</v>
      </c>
      <c r="D6973">
        <f t="shared" si="438"/>
        <v>11.426774993675158</v>
      </c>
      <c r="E6973">
        <f t="shared" si="438"/>
        <v>0</v>
      </c>
      <c r="F6973">
        <f t="shared" si="437"/>
        <v>44.213039715614947</v>
      </c>
      <c r="G6973">
        <f t="shared" si="439"/>
        <v>35.439473183334549</v>
      </c>
    </row>
    <row r="6974" spans="2:7" x14ac:dyDescent="0.25">
      <c r="B6974">
        <f t="shared" si="436"/>
        <v>34.794999999999348</v>
      </c>
      <c r="C6974">
        <f t="shared" si="438"/>
        <v>32.189573753537104</v>
      </c>
      <c r="D6974">
        <f t="shared" si="438"/>
        <v>11.734339934973081</v>
      </c>
      <c r="E6974">
        <f t="shared" si="438"/>
        <v>0</v>
      </c>
      <c r="F6974">
        <f t="shared" si="437"/>
        <v>43.923913688510183</v>
      </c>
      <c r="G6974">
        <f t="shared" si="439"/>
        <v>37.560583309628456</v>
      </c>
    </row>
    <row r="6975" spans="2:7" x14ac:dyDescent="0.25">
      <c r="B6975">
        <f t="shared" si="436"/>
        <v>34.799999999999351</v>
      </c>
      <c r="C6975">
        <f t="shared" si="438"/>
        <v>31.584948540078468</v>
      </c>
      <c r="D6975">
        <f t="shared" si="438"/>
        <v>2.3768390540124238</v>
      </c>
      <c r="E6975">
        <f t="shared" si="438"/>
        <v>0</v>
      </c>
      <c r="F6975">
        <f t="shared" si="437"/>
        <v>33.961787594090893</v>
      </c>
      <c r="G6975">
        <f t="shared" si="439"/>
        <v>36.660884380744065</v>
      </c>
    </row>
    <row r="6976" spans="2:7" x14ac:dyDescent="0.25">
      <c r="B6976">
        <f t="shared" si="436"/>
        <v>34.804999999999353</v>
      </c>
      <c r="C6976">
        <f t="shared" si="438"/>
        <v>30.97253811257039</v>
      </c>
      <c r="D6976">
        <f t="shared" si="438"/>
        <v>-8.9383608567412534</v>
      </c>
      <c r="E6976">
        <f t="shared" si="438"/>
        <v>0</v>
      </c>
      <c r="F6976">
        <f t="shared" si="437"/>
        <v>22.034177255829135</v>
      </c>
      <c r="G6976">
        <f t="shared" si="439"/>
        <v>33.004207599515333</v>
      </c>
    </row>
    <row r="6977" spans="2:7" x14ac:dyDescent="0.25">
      <c r="B6977">
        <f t="shared" si="436"/>
        <v>34.809999999999356</v>
      </c>
      <c r="C6977">
        <f t="shared" si="438"/>
        <v>30.352493420959014</v>
      </c>
      <c r="D6977">
        <f t="shared" si="438"/>
        <v>-12.891421396872163</v>
      </c>
      <c r="E6977">
        <f t="shared" si="438"/>
        <v>0</v>
      </c>
      <c r="F6977">
        <f t="shared" si="437"/>
        <v>17.461072024086853</v>
      </c>
      <c r="G6977">
        <f t="shared" si="439"/>
        <v>29.118423705658213</v>
      </c>
    </row>
    <row r="6978" spans="2:7" x14ac:dyDescent="0.25">
      <c r="B6978">
        <f t="shared" si="436"/>
        <v>34.814999999999358</v>
      </c>
      <c r="C6978">
        <f t="shared" si="438"/>
        <v>29.724967296921051</v>
      </c>
      <c r="D6978">
        <f t="shared" si="438"/>
        <v>-6.2263784021066417</v>
      </c>
      <c r="E6978">
        <f t="shared" si="438"/>
        <v>0</v>
      </c>
      <c r="F6978">
        <f t="shared" si="437"/>
        <v>23.498588894814411</v>
      </c>
      <c r="G6978">
        <f t="shared" si="439"/>
        <v>27.713465002947263</v>
      </c>
    </row>
    <row r="6979" spans="2:7" x14ac:dyDescent="0.25">
      <c r="B6979">
        <f t="shared" si="436"/>
        <v>34.819999999999361</v>
      </c>
      <c r="C6979">
        <f t="shared" si="438"/>
        <v>29.090114416193597</v>
      </c>
      <c r="D6979">
        <f t="shared" si="438"/>
        <v>5.5670618799407823</v>
      </c>
      <c r="E6979">
        <f t="shared" si="438"/>
        <v>0</v>
      </c>
      <c r="F6979">
        <f t="shared" si="437"/>
        <v>34.657176296134381</v>
      </c>
      <c r="G6979">
        <f t="shared" si="439"/>
        <v>29.449392826244043</v>
      </c>
    </row>
    <row r="6980" spans="2:7" x14ac:dyDescent="0.25">
      <c r="B6980">
        <f t="shared" si="436"/>
        <v>34.824999999999363</v>
      </c>
      <c r="C6980">
        <f t="shared" si="438"/>
        <v>28.448091260448933</v>
      </c>
      <c r="D6980">
        <f t="shared" si="438"/>
        <v>12.775155239681981</v>
      </c>
      <c r="E6980">
        <f t="shared" si="438"/>
        <v>0</v>
      </c>
      <c r="F6980">
        <f t="shared" si="437"/>
        <v>41.223246500130912</v>
      </c>
      <c r="G6980">
        <f t="shared" si="439"/>
        <v>32.392856244715759</v>
      </c>
    </row>
    <row r="6981" spans="2:7" x14ac:dyDescent="0.25">
      <c r="B6981">
        <f t="shared" si="436"/>
        <v>34.829999999999366</v>
      </c>
      <c r="C6981">
        <f t="shared" si="438"/>
        <v>27.799056078724099</v>
      </c>
      <c r="D6981">
        <f t="shared" si="438"/>
        <v>9.4609084451997489</v>
      </c>
      <c r="E6981">
        <f t="shared" si="438"/>
        <v>0</v>
      </c>
      <c r="F6981">
        <f t="shared" si="437"/>
        <v>37.259964523923848</v>
      </c>
      <c r="G6981">
        <f t="shared" si="439"/>
        <v>33.609633314517779</v>
      </c>
    </row>
    <row r="6982" spans="2:7" x14ac:dyDescent="0.25">
      <c r="B6982">
        <f t="shared" si="436"/>
        <v>34.834999999999368</v>
      </c>
      <c r="C6982">
        <f t="shared" si="438"/>
        <v>27.143168848414938</v>
      </c>
      <c r="D6982">
        <f t="shared" si="438"/>
        <v>-1.6458774582541089</v>
      </c>
      <c r="E6982">
        <f t="shared" si="438"/>
        <v>0</v>
      </c>
      <c r="F6982">
        <f t="shared" si="437"/>
        <v>25.497291390160829</v>
      </c>
      <c r="G6982">
        <f t="shared" si="439"/>
        <v>31.581547833428541</v>
      </c>
    </row>
    <row r="6983" spans="2:7" x14ac:dyDescent="0.25">
      <c r="B6983">
        <f t="shared" si="436"/>
        <v>34.839999999999371</v>
      </c>
      <c r="C6983">
        <f t="shared" si="438"/>
        <v>26.480591235844042</v>
      </c>
      <c r="D6983">
        <f t="shared" si="438"/>
        <v>-11.397025630261069</v>
      </c>
      <c r="E6983">
        <f t="shared" si="438"/>
        <v>0</v>
      </c>
      <c r="F6983">
        <f t="shared" si="437"/>
        <v>15.083565605582972</v>
      </c>
      <c r="G6983">
        <f t="shared" si="439"/>
        <v>27.457052276467149</v>
      </c>
    </row>
    <row r="6984" spans="2:7" x14ac:dyDescent="0.25">
      <c r="B6984">
        <f t="shared" si="436"/>
        <v>34.844999999999374</v>
      </c>
      <c r="C6984">
        <f t="shared" si="438"/>
        <v>25.811486556413065</v>
      </c>
      <c r="D6984">
        <f t="shared" si="438"/>
        <v>-11.760939112904087</v>
      </c>
      <c r="E6984">
        <f t="shared" si="438"/>
        <v>0</v>
      </c>
      <c r="F6984">
        <f t="shared" si="437"/>
        <v>14.050547443508979</v>
      </c>
      <c r="G6984">
        <f t="shared" si="439"/>
        <v>24.105426068227604</v>
      </c>
    </row>
    <row r="6985" spans="2:7" x14ac:dyDescent="0.25">
      <c r="B6985">
        <f t="shared" si="436"/>
        <v>34.849999999999376</v>
      </c>
      <c r="C6985">
        <f t="shared" si="438"/>
        <v>25.136019734345517</v>
      </c>
      <c r="D6985">
        <f t="shared" si="438"/>
        <v>-2.4378781864505918</v>
      </c>
      <c r="E6985">
        <f t="shared" si="438"/>
        <v>0</v>
      </c>
      <c r="F6985">
        <f t="shared" si="437"/>
        <v>22.698141547894924</v>
      </c>
      <c r="G6985">
        <f t="shared" si="439"/>
        <v>23.753604938144434</v>
      </c>
    </row>
    <row r="6986" spans="2:7" x14ac:dyDescent="0.25">
      <c r="B6986">
        <f t="shared" si="436"/>
        <v>34.854999999999379</v>
      </c>
      <c r="C6986">
        <f t="shared" si="438"/>
        <v>24.454357262039025</v>
      </c>
      <c r="D6986">
        <f t="shared" si="438"/>
        <v>8.8931570503892221</v>
      </c>
      <c r="E6986">
        <f t="shared" si="438"/>
        <v>0</v>
      </c>
      <c r="F6986">
        <f t="shared" si="437"/>
        <v>33.347514312428245</v>
      </c>
      <c r="G6986">
        <f t="shared" si="439"/>
        <v>26.152082281715387</v>
      </c>
    </row>
    <row r="6987" spans="2:7" x14ac:dyDescent="0.25">
      <c r="B6987">
        <f t="shared" si="436"/>
        <v>34.859999999999381</v>
      </c>
      <c r="C6987">
        <f t="shared" si="438"/>
        <v>23.76666715902509</v>
      </c>
      <c r="D6987">
        <f t="shared" si="438"/>
        <v>12.899285327311064</v>
      </c>
      <c r="E6987">
        <f t="shared" si="438"/>
        <v>0</v>
      </c>
      <c r="F6987">
        <f t="shared" si="437"/>
        <v>36.665952486336153</v>
      </c>
      <c r="G6987">
        <f t="shared" si="439"/>
        <v>28.780549832870577</v>
      </c>
    </row>
    <row r="6988" spans="2:7" x14ac:dyDescent="0.25">
      <c r="B6988">
        <f t="shared" si="436"/>
        <v>34.864999999999384</v>
      </c>
      <c r="C6988">
        <f t="shared" si="438"/>
        <v>23.073118930555385</v>
      </c>
      <c r="D6988">
        <f t="shared" si="438"/>
        <v>6.2808328916056082</v>
      </c>
      <c r="E6988">
        <f t="shared" si="438"/>
        <v>0</v>
      </c>
      <c r="F6988">
        <f t="shared" si="437"/>
        <v>29.353951822160994</v>
      </c>
      <c r="G6988">
        <f t="shared" si="439"/>
        <v>28.923900330193181</v>
      </c>
    </row>
    <row r="6989" spans="2:7" x14ac:dyDescent="0.25">
      <c r="B6989">
        <f t="shared" si="436"/>
        <v>34.869999999999386</v>
      </c>
      <c r="C6989">
        <f t="shared" si="438"/>
        <v>22.373883525821256</v>
      </c>
      <c r="D6989">
        <f t="shared" si="438"/>
        <v>-5.5108686277539016</v>
      </c>
      <c r="E6989">
        <f t="shared" si="438"/>
        <v>0</v>
      </c>
      <c r="F6989">
        <f t="shared" si="437"/>
        <v>16.863014898067355</v>
      </c>
      <c r="G6989">
        <f t="shared" si="439"/>
        <v>25.908678972161724</v>
      </c>
    </row>
    <row r="6990" spans="2:7" x14ac:dyDescent="0.25">
      <c r="B6990">
        <f t="shared" si="436"/>
        <v>34.874999999999389</v>
      </c>
      <c r="C6990">
        <f t="shared" si="438"/>
        <v>21.669133295817346</v>
      </c>
      <c r="D6990">
        <f t="shared" si="438"/>
        <v>-12.763507164437593</v>
      </c>
      <c r="E6990">
        <f t="shared" si="438"/>
        <v>0</v>
      </c>
      <c r="F6990">
        <f t="shared" si="437"/>
        <v>8.9056261313797531</v>
      </c>
      <c r="G6990">
        <f t="shared" si="439"/>
        <v>21.65791576196623</v>
      </c>
    </row>
    <row r="6991" spans="2:7" x14ac:dyDescent="0.25">
      <c r="B6991">
        <f t="shared" ref="B6991:B7054" si="440">B6990+$B$13</f>
        <v>34.879999999999391</v>
      </c>
      <c r="C6991">
        <f t="shared" si="438"/>
        <v>20.959041950859643</v>
      </c>
      <c r="D6991">
        <f t="shared" si="438"/>
        <v>-9.5033995602435635</v>
      </c>
      <c r="E6991">
        <f t="shared" si="438"/>
        <v>0</v>
      </c>
      <c r="F6991">
        <f t="shared" ref="F6991:F7054" si="441">C6991+D6991+E6991</f>
        <v>11.455642390616079</v>
      </c>
      <c r="G6991">
        <f t="shared" si="439"/>
        <v>19.107347419128693</v>
      </c>
    </row>
    <row r="6992" spans="2:7" x14ac:dyDescent="0.25">
      <c r="B6992">
        <f t="shared" si="440"/>
        <v>34.884999999999394</v>
      </c>
      <c r="C6992">
        <f t="shared" ref="C6992:E7055" si="442">C$6*SIN(C$7*6.28*$B6992+C$8)</f>
        <v>20.243784517768532</v>
      </c>
      <c r="D6992">
        <f t="shared" si="442"/>
        <v>1.58424523769167</v>
      </c>
      <c r="E6992">
        <f t="shared" si="442"/>
        <v>0</v>
      </c>
      <c r="F6992">
        <f t="shared" si="441"/>
        <v>21.8280297554602</v>
      </c>
      <c r="G6992">
        <f t="shared" ref="G6992:G7055" si="443">G6991+$B$13*(F6992-G6991)/$G$7</f>
        <v>19.78751800321157</v>
      </c>
    </row>
    <row r="6993" spans="2:7" x14ac:dyDescent="0.25">
      <c r="B6993">
        <f t="shared" si="440"/>
        <v>34.889999999999397</v>
      </c>
      <c r="C6993">
        <f t="shared" si="442"/>
        <v>19.523537296727952</v>
      </c>
      <c r="D6993">
        <f t="shared" si="442"/>
        <v>11.367016085680177</v>
      </c>
      <c r="E6993">
        <f t="shared" si="442"/>
        <v>0</v>
      </c>
      <c r="F6993">
        <f t="shared" si="441"/>
        <v>30.890553382408129</v>
      </c>
      <c r="G6993">
        <f t="shared" si="443"/>
        <v>22.563276848010709</v>
      </c>
    </row>
    <row r="6994" spans="2:7" x14ac:dyDescent="0.25">
      <c r="B6994">
        <f t="shared" si="440"/>
        <v>34.894999999999399</v>
      </c>
      <c r="C6994">
        <f t="shared" si="442"/>
        <v>18.79847781782745</v>
      </c>
      <c r="D6994">
        <f t="shared" si="442"/>
        <v>11.787269801941376</v>
      </c>
      <c r="E6994">
        <f t="shared" si="442"/>
        <v>0</v>
      </c>
      <c r="F6994">
        <f t="shared" si="441"/>
        <v>30.585747619768824</v>
      </c>
      <c r="G6994">
        <f t="shared" si="443"/>
        <v>24.56889454095024</v>
      </c>
    </row>
    <row r="6995" spans="2:7" x14ac:dyDescent="0.25">
      <c r="B6995">
        <f t="shared" si="440"/>
        <v>34.899999999999402</v>
      </c>
      <c r="C6995">
        <f t="shared" si="442"/>
        <v>18.0687847973076</v>
      </c>
      <c r="D6995">
        <f t="shared" si="442"/>
        <v>2.4988616648951951</v>
      </c>
      <c r="E6995">
        <f t="shared" si="442"/>
        <v>0</v>
      </c>
      <c r="F6995">
        <f t="shared" si="441"/>
        <v>20.567646462202795</v>
      </c>
      <c r="G6995">
        <f t="shared" si="443"/>
        <v>23.56858252126338</v>
      </c>
    </row>
    <row r="6996" spans="2:7" x14ac:dyDescent="0.25">
      <c r="B6996">
        <f t="shared" si="440"/>
        <v>34.904999999999404</v>
      </c>
      <c r="C6996">
        <f t="shared" si="442"/>
        <v>17.334638093506559</v>
      </c>
      <c r="D6996">
        <f t="shared" si="442"/>
        <v>-8.8477502233497738</v>
      </c>
      <c r="E6996">
        <f t="shared" si="442"/>
        <v>0</v>
      </c>
      <c r="F6996">
        <f t="shared" si="441"/>
        <v>8.4868878701567851</v>
      </c>
      <c r="G6996">
        <f t="shared" si="443"/>
        <v>19.79815885848673</v>
      </c>
    </row>
    <row r="6997" spans="2:7" x14ac:dyDescent="0.25">
      <c r="B6997">
        <f t="shared" si="440"/>
        <v>34.909999999999407</v>
      </c>
      <c r="C6997">
        <f t="shared" si="442"/>
        <v>16.596218662528297</v>
      </c>
      <c r="D6997">
        <f t="shared" si="442"/>
        <v>-12.90685478169838</v>
      </c>
      <c r="E6997">
        <f t="shared" si="442"/>
        <v>0</v>
      </c>
      <c r="F6997">
        <f t="shared" si="441"/>
        <v>3.6893638808299176</v>
      </c>
      <c r="G6997">
        <f t="shared" si="443"/>
        <v>15.770960114072526</v>
      </c>
    </row>
    <row r="6998" spans="2:7" x14ac:dyDescent="0.25">
      <c r="B6998">
        <f t="shared" si="440"/>
        <v>34.914999999999409</v>
      </c>
      <c r="C6998">
        <f t="shared" si="442"/>
        <v>15.853708513639694</v>
      </c>
      <c r="D6998">
        <f t="shared" si="442"/>
        <v>-6.335143996814387</v>
      </c>
      <c r="E6998">
        <f t="shared" si="442"/>
        <v>0</v>
      </c>
      <c r="F6998">
        <f t="shared" si="441"/>
        <v>9.5185645168253075</v>
      </c>
      <c r="G6998">
        <f t="shared" si="443"/>
        <v>14.207861214760722</v>
      </c>
    </row>
    <row r="6999" spans="2:7" x14ac:dyDescent="0.25">
      <c r="B6999">
        <f t="shared" si="440"/>
        <v>34.919999999999412</v>
      </c>
      <c r="C6999">
        <f t="shared" si="442"/>
        <v>15.107290664407971</v>
      </c>
      <c r="D6999">
        <f t="shared" si="442"/>
        <v>5.4545495686982921</v>
      </c>
      <c r="E6999">
        <f t="shared" si="442"/>
        <v>0</v>
      </c>
      <c r="F6999">
        <f t="shared" si="441"/>
        <v>20.561840233106263</v>
      </c>
      <c r="G6999">
        <f t="shared" si="443"/>
        <v>15.796355969347108</v>
      </c>
    </row>
    <row r="7000" spans="2:7" x14ac:dyDescent="0.25">
      <c r="B7000">
        <f t="shared" si="440"/>
        <v>34.924999999999415</v>
      </c>
      <c r="C7000">
        <f t="shared" si="442"/>
        <v>14.357149095589619</v>
      </c>
      <c r="D7000">
        <f t="shared" si="442"/>
        <v>12.751567712803059</v>
      </c>
      <c r="E7000">
        <f t="shared" si="442"/>
        <v>0</v>
      </c>
      <c r="F7000">
        <f t="shared" si="441"/>
        <v>27.108716808392678</v>
      </c>
      <c r="G7000">
        <f t="shared" si="443"/>
        <v>18.624446179108499</v>
      </c>
    </row>
    <row r="7001" spans="2:7" x14ac:dyDescent="0.25">
      <c r="B7001">
        <f t="shared" si="440"/>
        <v>34.929999999999417</v>
      </c>
      <c r="C7001">
        <f t="shared" si="442"/>
        <v>13.603468705781921</v>
      </c>
      <c r="D7001">
        <f t="shared" si="442"/>
        <v>9.5456737234476705</v>
      </c>
      <c r="E7001">
        <f t="shared" si="442"/>
        <v>0</v>
      </c>
      <c r="F7001">
        <f t="shared" si="441"/>
        <v>23.149142429229592</v>
      </c>
      <c r="G7001">
        <f t="shared" si="443"/>
        <v>19.755620241638773</v>
      </c>
    </row>
    <row r="7002" spans="2:7" x14ac:dyDescent="0.25">
      <c r="B7002">
        <f t="shared" si="440"/>
        <v>34.93499999999942</v>
      </c>
      <c r="C7002">
        <f t="shared" si="442"/>
        <v>12.846435265848907</v>
      </c>
      <c r="D7002">
        <f t="shared" si="442"/>
        <v>-1.5225768506075592</v>
      </c>
      <c r="E7002">
        <f t="shared" si="442"/>
        <v>0</v>
      </c>
      <c r="F7002">
        <f t="shared" si="441"/>
        <v>11.323858415241348</v>
      </c>
      <c r="G7002">
        <f t="shared" si="443"/>
        <v>17.647679785039418</v>
      </c>
    </row>
    <row r="7003" spans="2:7" x14ac:dyDescent="0.25">
      <c r="B7003">
        <f t="shared" si="440"/>
        <v>34.939999999999422</v>
      </c>
      <c r="C7003">
        <f t="shared" si="442"/>
        <v>12.086235373128909</v>
      </c>
      <c r="D7003">
        <f t="shared" si="442"/>
        <v>-11.336747045022125</v>
      </c>
      <c r="E7003">
        <f t="shared" si="442"/>
        <v>0</v>
      </c>
      <c r="F7003">
        <f t="shared" si="441"/>
        <v>0.7494883281067839</v>
      </c>
      <c r="G7003">
        <f t="shared" si="443"/>
        <v>13.423131920806259</v>
      </c>
    </row>
    <row r="7004" spans="2:7" x14ac:dyDescent="0.25">
      <c r="B7004">
        <f t="shared" si="440"/>
        <v>34.944999999999425</v>
      </c>
      <c r="C7004">
        <f t="shared" si="442"/>
        <v>11.323056405445222</v>
      </c>
      <c r="D7004">
        <f t="shared" si="442"/>
        <v>-11.813331400980099</v>
      </c>
      <c r="E7004">
        <f t="shared" si="442"/>
        <v>0</v>
      </c>
      <c r="F7004">
        <f t="shared" si="441"/>
        <v>-0.49027499553487708</v>
      </c>
      <c r="G7004">
        <f t="shared" si="443"/>
        <v>9.9447801917209748</v>
      </c>
    </row>
    <row r="7005" spans="2:7" x14ac:dyDescent="0.25">
      <c r="B7005">
        <f t="shared" si="440"/>
        <v>34.949999999999427</v>
      </c>
      <c r="C7005">
        <f t="shared" si="442"/>
        <v>10.557086474917559</v>
      </c>
      <c r="D7005">
        <f t="shared" si="442"/>
        <v>-2.5597880971510065</v>
      </c>
      <c r="E7005">
        <f t="shared" si="442"/>
        <v>0</v>
      </c>
      <c r="F7005">
        <f t="shared" si="441"/>
        <v>7.9972983777665529</v>
      </c>
      <c r="G7005">
        <f t="shared" si="443"/>
        <v>9.4579097382323702</v>
      </c>
    </row>
    <row r="7006" spans="2:7" x14ac:dyDescent="0.25">
      <c r="B7006">
        <f t="shared" si="440"/>
        <v>34.95499999999943</v>
      </c>
      <c r="C7006">
        <f t="shared" si="442"/>
        <v>9.7885143815959452</v>
      </c>
      <c r="D7006">
        <f t="shared" si="442"/>
        <v>8.8021414122092629</v>
      </c>
      <c r="E7006">
        <f t="shared" si="442"/>
        <v>0</v>
      </c>
      <c r="F7006">
        <f t="shared" si="441"/>
        <v>18.590655793805208</v>
      </c>
      <c r="G7006">
        <f t="shared" si="443"/>
        <v>11.74109625212558</v>
      </c>
    </row>
    <row r="7007" spans="2:7" x14ac:dyDescent="0.25">
      <c r="B7007">
        <f t="shared" si="440"/>
        <v>34.959999999999432</v>
      </c>
      <c r="C7007">
        <f t="shared" si="442"/>
        <v>9.0175295669243241</v>
      </c>
      <c r="D7007">
        <f t="shared" si="442"/>
        <v>12.914129587230697</v>
      </c>
      <c r="E7007">
        <f t="shared" si="442"/>
        <v>0</v>
      </c>
      <c r="F7007">
        <f t="shared" si="441"/>
        <v>21.931659154155021</v>
      </c>
      <c r="G7007">
        <f t="shared" si="443"/>
        <v>14.28873697763294</v>
      </c>
    </row>
    <row r="7008" spans="2:7" x14ac:dyDescent="0.25">
      <c r="B7008">
        <f t="shared" si="440"/>
        <v>34.964999999999435</v>
      </c>
      <c r="C7008">
        <f t="shared" si="442"/>
        <v>8.2443220670461201</v>
      </c>
      <c r="D7008">
        <f t="shared" si="442"/>
        <v>6.3893104778720549</v>
      </c>
      <c r="E7008">
        <f t="shared" si="442"/>
        <v>0</v>
      </c>
      <c r="F7008">
        <f t="shared" si="441"/>
        <v>14.633632544918175</v>
      </c>
      <c r="G7008">
        <f t="shared" si="443"/>
        <v>14.374960869454249</v>
      </c>
    </row>
    <row r="7009" spans="2:7" x14ac:dyDescent="0.25">
      <c r="B7009">
        <f t="shared" si="440"/>
        <v>34.969999999999438</v>
      </c>
      <c r="C7009">
        <f t="shared" si="442"/>
        <v>7.4690824659631723</v>
      </c>
      <c r="D7009">
        <f t="shared" si="442"/>
        <v>-5.3981059884527456</v>
      </c>
      <c r="E7009">
        <f t="shared" si="442"/>
        <v>0</v>
      </c>
      <c r="F7009">
        <f t="shared" si="441"/>
        <v>2.0709764775104267</v>
      </c>
      <c r="G7009">
        <f t="shared" si="443"/>
        <v>11.298964771468293</v>
      </c>
    </row>
    <row r="7010" spans="2:7" x14ac:dyDescent="0.25">
      <c r="B7010">
        <f t="shared" si="440"/>
        <v>34.97499999999944</v>
      </c>
      <c r="C7010">
        <f t="shared" si="442"/>
        <v>6.6920018485596628</v>
      </c>
      <c r="D7010">
        <f t="shared" si="442"/>
        <v>-12.739337157342513</v>
      </c>
      <c r="E7010">
        <f t="shared" si="442"/>
        <v>0</v>
      </c>
      <c r="F7010">
        <f t="shared" si="441"/>
        <v>-6.0473353087828503</v>
      </c>
      <c r="G7010">
        <f t="shared" si="443"/>
        <v>6.9623897514055075</v>
      </c>
    </row>
    <row r="7011" spans="2:7" x14ac:dyDescent="0.25">
      <c r="B7011">
        <f t="shared" si="440"/>
        <v>34.979999999999443</v>
      </c>
      <c r="C7011">
        <f t="shared" si="442"/>
        <v>5.9132717535032704</v>
      </c>
      <c r="D7011">
        <f t="shared" si="442"/>
        <v>-9.5877299697569729</v>
      </c>
      <c r="E7011">
        <f t="shared" si="442"/>
        <v>0</v>
      </c>
      <c r="F7011">
        <f t="shared" si="441"/>
        <v>-3.6744582162537025</v>
      </c>
      <c r="G7011">
        <f t="shared" si="443"/>
        <v>4.3031777594907048</v>
      </c>
    </row>
    <row r="7012" spans="2:7" x14ac:dyDescent="0.25">
      <c r="B7012">
        <f t="shared" si="440"/>
        <v>34.984999999999445</v>
      </c>
      <c r="C7012">
        <f t="shared" si="442"/>
        <v>5.1330841260309485</v>
      </c>
      <c r="D7012">
        <f t="shared" si="442"/>
        <v>1.4608737048210998</v>
      </c>
      <c r="E7012">
        <f t="shared" si="442"/>
        <v>0</v>
      </c>
      <c r="F7012">
        <f t="shared" si="441"/>
        <v>6.5939578308520481</v>
      </c>
      <c r="G7012">
        <f t="shared" si="443"/>
        <v>4.8758727773310406</v>
      </c>
    </row>
    <row r="7013" spans="2:7" x14ac:dyDescent="0.25">
      <c r="B7013">
        <f t="shared" si="440"/>
        <v>34.989999999999448</v>
      </c>
      <c r="C7013">
        <f t="shared" si="442"/>
        <v>4.3516312706415556</v>
      </c>
      <c r="D7013">
        <f t="shared" si="442"/>
        <v>11.306219199283257</v>
      </c>
      <c r="E7013">
        <f t="shared" si="442"/>
        <v>0</v>
      </c>
      <c r="F7013">
        <f t="shared" si="441"/>
        <v>15.657850469924814</v>
      </c>
      <c r="G7013">
        <f t="shared" si="443"/>
        <v>7.5713672004794841</v>
      </c>
    </row>
    <row r="7014" spans="2:7" x14ac:dyDescent="0.25">
      <c r="B7014">
        <f t="shared" si="440"/>
        <v>34.99499999999945</v>
      </c>
      <c r="C7014">
        <f t="shared" si="442"/>
        <v>3.5691058036928696</v>
      </c>
      <c r="D7014">
        <f t="shared" si="442"/>
        <v>11.839123315063512</v>
      </c>
      <c r="E7014">
        <f t="shared" si="442"/>
        <v>0</v>
      </c>
      <c r="F7014">
        <f t="shared" si="441"/>
        <v>15.408229118756381</v>
      </c>
      <c r="G7014">
        <f t="shared" si="443"/>
        <v>9.5305826800487079</v>
      </c>
    </row>
    <row r="7015" spans="2:7" x14ac:dyDescent="0.25">
      <c r="B7015">
        <f t="shared" si="440"/>
        <v>34.999999999999453</v>
      </c>
      <c r="C7015">
        <f t="shared" si="442"/>
        <v>2.7857006059252556</v>
      </c>
      <c r="D7015">
        <f t="shared" si="442"/>
        <v>2.6206560923598849</v>
      </c>
      <c r="E7015">
        <f t="shared" si="442"/>
        <v>0</v>
      </c>
      <c r="F7015">
        <f t="shared" si="441"/>
        <v>5.4063566982851405</v>
      </c>
      <c r="G7015">
        <f t="shared" si="443"/>
        <v>8.4995261846078165</v>
      </c>
    </row>
    <row r="7016" spans="2:7" x14ac:dyDescent="0.25">
      <c r="B7016">
        <f t="shared" si="440"/>
        <v>35.004999999999455</v>
      </c>
      <c r="C7016">
        <f t="shared" si="442"/>
        <v>2.0016087749194793</v>
      </c>
      <c r="D7016">
        <f t="shared" si="442"/>
        <v>-8.7563316581651129</v>
      </c>
      <c r="E7016">
        <f t="shared" si="442"/>
        <v>0</v>
      </c>
      <c r="F7016">
        <f t="shared" si="441"/>
        <v>-6.7547228832456341</v>
      </c>
      <c r="G7016">
        <f t="shared" si="443"/>
        <v>4.6859639176444539</v>
      </c>
    </row>
    <row r="7017" spans="2:7" x14ac:dyDescent="0.25">
      <c r="B7017">
        <f t="shared" si="440"/>
        <v>35.009999999999458</v>
      </c>
      <c r="C7017">
        <f t="shared" si="442"/>
        <v>1.2170235775010547</v>
      </c>
      <c r="D7017">
        <f t="shared" si="442"/>
        <v>-12.921109577835226</v>
      </c>
      <c r="E7017">
        <f t="shared" si="442"/>
        <v>0</v>
      </c>
      <c r="F7017">
        <f t="shared" si="441"/>
        <v>-11.704086000334172</v>
      </c>
      <c r="G7017">
        <f t="shared" si="443"/>
        <v>0.58845143814979739</v>
      </c>
    </row>
    <row r="7018" spans="2:7" x14ac:dyDescent="0.25">
      <c r="B7018">
        <f t="shared" si="440"/>
        <v>35.014999999999461</v>
      </c>
      <c r="C7018">
        <f t="shared" si="442"/>
        <v>0.43213840210288507</v>
      </c>
      <c r="D7018">
        <f t="shared" si="442"/>
        <v>-6.4433310982192928</v>
      </c>
      <c r="E7018">
        <f t="shared" si="442"/>
        <v>0</v>
      </c>
      <c r="F7018">
        <f t="shared" si="441"/>
        <v>-6.0111926961164075</v>
      </c>
      <c r="G7018">
        <f t="shared" si="443"/>
        <v>-1.0614595954167538</v>
      </c>
    </row>
    <row r="7019" spans="2:7" x14ac:dyDescent="0.25">
      <c r="B7019">
        <f t="shared" si="440"/>
        <v>35.019999999999463</v>
      </c>
      <c r="C7019">
        <f t="shared" si="442"/>
        <v>-0.35285328890207263</v>
      </c>
      <c r="D7019">
        <f t="shared" si="442"/>
        <v>5.3415391755708796</v>
      </c>
      <c r="E7019">
        <f t="shared" si="442"/>
        <v>0</v>
      </c>
      <c r="F7019">
        <f t="shared" si="441"/>
        <v>4.9886858866688071</v>
      </c>
      <c r="G7019">
        <f t="shared" si="443"/>
        <v>0.45107677510463651</v>
      </c>
    </row>
    <row r="7020" spans="2:7" x14ac:dyDescent="0.25">
      <c r="B7020">
        <f t="shared" si="440"/>
        <v>35.024999999999466</v>
      </c>
      <c r="C7020">
        <f t="shared" si="442"/>
        <v>-1.1377580068856588</v>
      </c>
      <c r="D7020">
        <f t="shared" si="442"/>
        <v>12.726815777265664</v>
      </c>
      <c r="E7020">
        <f t="shared" si="442"/>
        <v>0</v>
      </c>
      <c r="F7020">
        <f t="shared" si="441"/>
        <v>11.589057770380006</v>
      </c>
      <c r="G7020">
        <f t="shared" si="443"/>
        <v>3.2355720239234786</v>
      </c>
    </row>
    <row r="7021" spans="2:7" x14ac:dyDescent="0.25">
      <c r="B7021">
        <f t="shared" si="440"/>
        <v>35.029999999999468</v>
      </c>
      <c r="C7021">
        <f t="shared" si="442"/>
        <v>-1.9223822846593845</v>
      </c>
      <c r="D7021">
        <f t="shared" si="442"/>
        <v>9.6295673390670053</v>
      </c>
      <c r="E7021">
        <f t="shared" si="442"/>
        <v>0</v>
      </c>
      <c r="F7021">
        <f t="shared" si="441"/>
        <v>7.7071850544076206</v>
      </c>
      <c r="G7021">
        <f t="shared" si="443"/>
        <v>4.3534752815445144</v>
      </c>
    </row>
    <row r="7022" spans="2:7" x14ac:dyDescent="0.25">
      <c r="B7022">
        <f t="shared" si="440"/>
        <v>35.034999999999471</v>
      </c>
      <c r="C7022">
        <f t="shared" si="442"/>
        <v>-2.7065327241569173</v>
      </c>
      <c r="D7022">
        <f t="shared" si="442"/>
        <v>-1.3991372089568714</v>
      </c>
      <c r="E7022">
        <f t="shared" si="442"/>
        <v>0</v>
      </c>
      <c r="F7022">
        <f t="shared" si="441"/>
        <v>-4.1056699331137887</v>
      </c>
      <c r="G7022">
        <f t="shared" si="443"/>
        <v>2.2386889778799386</v>
      </c>
    </row>
    <row r="7023" spans="2:7" x14ac:dyDescent="0.25">
      <c r="B7023">
        <f t="shared" si="440"/>
        <v>35.039999999999473</v>
      </c>
      <c r="C7023">
        <f t="shared" si="442"/>
        <v>-3.4900160441066315</v>
      </c>
      <c r="D7023">
        <f t="shared" si="442"/>
        <v>-11.275433245385393</v>
      </c>
      <c r="E7023">
        <f t="shared" si="442"/>
        <v>0</v>
      </c>
      <c r="F7023">
        <f t="shared" si="441"/>
        <v>-14.765449289492025</v>
      </c>
      <c r="G7023">
        <f t="shared" si="443"/>
        <v>-2.0123455889630524</v>
      </c>
    </row>
    <row r="7024" spans="2:7" x14ac:dyDescent="0.25">
      <c r="B7024">
        <f t="shared" si="440"/>
        <v>35.044999999999476</v>
      </c>
      <c r="C7024">
        <f t="shared" si="442"/>
        <v>-4.2726391276718232</v>
      </c>
      <c r="D7024">
        <f t="shared" si="442"/>
        <v>-11.864644955386641</v>
      </c>
      <c r="E7024">
        <f t="shared" si="442"/>
        <v>0</v>
      </c>
      <c r="F7024">
        <f t="shared" si="441"/>
        <v>-16.137284083058464</v>
      </c>
      <c r="G7024">
        <f t="shared" si="443"/>
        <v>-5.5435802124869049</v>
      </c>
    </row>
    <row r="7025" spans="2:7" x14ac:dyDescent="0.25">
      <c r="B7025">
        <f t="shared" si="440"/>
        <v>35.049999999999478</v>
      </c>
      <c r="C7025">
        <f t="shared" si="442"/>
        <v>-5.0542090700510984</v>
      </c>
      <c r="D7025">
        <f t="shared" si="442"/>
        <v>-2.6814642609629433</v>
      </c>
      <c r="E7025">
        <f t="shared" si="442"/>
        <v>0</v>
      </c>
      <c r="F7025">
        <f t="shared" si="441"/>
        <v>-7.7356733310140413</v>
      </c>
      <c r="G7025">
        <f t="shared" si="443"/>
        <v>-6.091603492118689</v>
      </c>
    </row>
    <row r="7026" spans="2:7" x14ac:dyDescent="0.25">
      <c r="B7026">
        <f t="shared" si="440"/>
        <v>35.054999999999481</v>
      </c>
      <c r="C7026">
        <f t="shared" si="442"/>
        <v>-5.8345332260265002</v>
      </c>
      <c r="D7026">
        <f t="shared" si="442"/>
        <v>8.7103220070108165</v>
      </c>
      <c r="E7026">
        <f t="shared" si="442"/>
        <v>0</v>
      </c>
      <c r="F7026">
        <f t="shared" si="441"/>
        <v>2.8757887809843163</v>
      </c>
      <c r="G7026">
        <f t="shared" si="443"/>
        <v>-3.8497554238429377</v>
      </c>
    </row>
    <row r="7027" spans="2:7" x14ac:dyDescent="0.25">
      <c r="B7027">
        <f t="shared" si="440"/>
        <v>35.059999999999484</v>
      </c>
      <c r="C7027">
        <f t="shared" si="442"/>
        <v>-6.6134192574476582</v>
      </c>
      <c r="D7027">
        <f t="shared" si="442"/>
        <v>12.927794594165288</v>
      </c>
      <c r="E7027">
        <f t="shared" si="442"/>
        <v>0</v>
      </c>
      <c r="F7027">
        <f t="shared" si="441"/>
        <v>6.3143753367176298</v>
      </c>
      <c r="G7027">
        <f t="shared" si="443"/>
        <v>-1.3087227337027958</v>
      </c>
    </row>
    <row r="7028" spans="2:7" x14ac:dyDescent="0.25">
      <c r="B7028">
        <f t="shared" si="440"/>
        <v>35.064999999999486</v>
      </c>
      <c r="C7028">
        <f t="shared" si="442"/>
        <v>-7.3906751806402413</v>
      </c>
      <c r="D7028">
        <f t="shared" si="442"/>
        <v>6.4972046246163764</v>
      </c>
      <c r="E7028">
        <f t="shared" si="442"/>
        <v>0</v>
      </c>
      <c r="F7028">
        <f t="shared" si="441"/>
        <v>-0.89347055602386494</v>
      </c>
      <c r="G7028">
        <f t="shared" si="443"/>
        <v>-1.2049096892830631</v>
      </c>
    </row>
    <row r="7029" spans="2:7" x14ac:dyDescent="0.25">
      <c r="B7029">
        <f t="shared" si="440"/>
        <v>35.069999999999489</v>
      </c>
      <c r="C7029">
        <f t="shared" si="442"/>
        <v>-8.166109413726339</v>
      </c>
      <c r="D7029">
        <f t="shared" si="442"/>
        <v>-5.2848504214088656</v>
      </c>
      <c r="E7029">
        <f t="shared" si="442"/>
        <v>0</v>
      </c>
      <c r="F7029">
        <f t="shared" si="441"/>
        <v>-13.450959835135205</v>
      </c>
      <c r="G7029">
        <f t="shared" si="443"/>
        <v>-4.2664222257460986</v>
      </c>
    </row>
    <row r="7030" spans="2:7" x14ac:dyDescent="0.25">
      <c r="B7030">
        <f t="shared" si="440"/>
        <v>35.074999999999491</v>
      </c>
      <c r="C7030">
        <f t="shared" si="442"/>
        <v>-8.9395308238493154</v>
      </c>
      <c r="D7030">
        <f t="shared" si="442"/>
        <v>-12.714003858423879</v>
      </c>
      <c r="E7030">
        <f t="shared" si="442"/>
        <v>0</v>
      </c>
      <c r="F7030">
        <f t="shared" si="441"/>
        <v>-21.653534682273197</v>
      </c>
      <c r="G7030">
        <f t="shared" si="443"/>
        <v>-8.6132003398778743</v>
      </c>
    </row>
    <row r="7031" spans="2:7" x14ac:dyDescent="0.25">
      <c r="B7031">
        <f t="shared" si="440"/>
        <v>35.079999999999494</v>
      </c>
      <c r="C7031">
        <f t="shared" si="442"/>
        <v>-9.7107487742809777</v>
      </c>
      <c r="D7031">
        <f t="shared" si="442"/>
        <v>-9.671184876278085</v>
      </c>
      <c r="E7031">
        <f t="shared" si="442"/>
        <v>0</v>
      </c>
      <c r="F7031">
        <f t="shared" si="441"/>
        <v>-19.381933650559063</v>
      </c>
      <c r="G7031">
        <f t="shared" si="443"/>
        <v>-11.30538366754817</v>
      </c>
    </row>
    <row r="7032" spans="2:7" x14ac:dyDescent="0.25">
      <c r="B7032">
        <f t="shared" si="440"/>
        <v>35.084999999999496</v>
      </c>
      <c r="C7032">
        <f t="shared" si="442"/>
        <v>-10.479573171413449</v>
      </c>
      <c r="D7032">
        <f t="shared" si="442"/>
        <v>1.3373687723655396</v>
      </c>
      <c r="E7032">
        <f t="shared" si="442"/>
        <v>0</v>
      </c>
      <c r="F7032">
        <f t="shared" si="441"/>
        <v>-9.1422043990479089</v>
      </c>
      <c r="G7032">
        <f t="shared" si="443"/>
        <v>-10.764588850423106</v>
      </c>
    </row>
    <row r="7033" spans="2:7" x14ac:dyDescent="0.25">
      <c r="B7033">
        <f t="shared" si="440"/>
        <v>35.089999999999499</v>
      </c>
      <c r="C7033">
        <f t="shared" si="442"/>
        <v>-11.245814511613689</v>
      </c>
      <c r="D7033">
        <f t="shared" si="442"/>
        <v>11.244389886136942</v>
      </c>
      <c r="E7033">
        <f t="shared" si="442"/>
        <v>0</v>
      </c>
      <c r="F7033">
        <f t="shared" si="441"/>
        <v>-1.4246254767478206E-3</v>
      </c>
      <c r="G7033">
        <f t="shared" si="443"/>
        <v>-8.0737977941865164</v>
      </c>
    </row>
    <row r="7034" spans="2:7" x14ac:dyDescent="0.25">
      <c r="B7034">
        <f t="shared" si="440"/>
        <v>35.094999999999501</v>
      </c>
      <c r="C7034">
        <f t="shared" si="442"/>
        <v>-12.009283927933289</v>
      </c>
      <c r="D7034">
        <f t="shared" si="442"/>
        <v>11.889895739329104</v>
      </c>
      <c r="E7034">
        <f t="shared" si="442"/>
        <v>0</v>
      </c>
      <c r="F7034">
        <f t="shared" si="441"/>
        <v>-0.11938818860418543</v>
      </c>
      <c r="G7034">
        <f t="shared" si="443"/>
        <v>-6.0851953927909337</v>
      </c>
    </row>
    <row r="7035" spans="2:7" x14ac:dyDescent="0.25">
      <c r="B7035">
        <f t="shared" si="440"/>
        <v>35.099999999999504</v>
      </c>
      <c r="C7035">
        <f t="shared" si="442"/>
        <v>-12.769793236661314</v>
      </c>
      <c r="D7035">
        <f t="shared" si="442"/>
        <v>2.7422112147786706</v>
      </c>
      <c r="E7035">
        <f t="shared" si="442"/>
        <v>0</v>
      </c>
      <c r="F7035">
        <f t="shared" si="441"/>
        <v>-10.027582021882644</v>
      </c>
      <c r="G7035">
        <f t="shared" si="443"/>
        <v>-7.0707920500638615</v>
      </c>
    </row>
    <row r="7036" spans="2:7" x14ac:dyDescent="0.25">
      <c r="B7036">
        <f t="shared" si="440"/>
        <v>35.104999999999507</v>
      </c>
      <c r="C7036">
        <f t="shared" si="442"/>
        <v>-13.527154983708769</v>
      </c>
      <c r="D7036">
        <f t="shared" si="442"/>
        <v>-8.6641135090770067</v>
      </c>
      <c r="E7036">
        <f t="shared" si="442"/>
        <v>0</v>
      </c>
      <c r="F7036">
        <f t="shared" si="441"/>
        <v>-22.191268492785774</v>
      </c>
      <c r="G7036">
        <f t="shared" si="443"/>
        <v>-10.85091116074434</v>
      </c>
    </row>
    <row r="7037" spans="2:7" x14ac:dyDescent="0.25">
      <c r="B7037">
        <f t="shared" si="440"/>
        <v>35.109999999999509</v>
      </c>
      <c r="C7037">
        <f t="shared" si="442"/>
        <v>-14.281182490813196</v>
      </c>
      <c r="D7037">
        <f t="shared" si="442"/>
        <v>-12.93418448360954</v>
      </c>
      <c r="E7037">
        <f t="shared" si="442"/>
        <v>0</v>
      </c>
      <c r="F7037">
        <f t="shared" si="441"/>
        <v>-27.215366974422736</v>
      </c>
      <c r="G7037">
        <f t="shared" si="443"/>
        <v>-14.94202511416394</v>
      </c>
    </row>
    <row r="7038" spans="2:7" x14ac:dyDescent="0.25">
      <c r="B7038">
        <f t="shared" si="440"/>
        <v>35.114999999999512</v>
      </c>
      <c r="C7038">
        <f t="shared" si="442"/>
        <v>-15.031689901551385</v>
      </c>
      <c r="D7038">
        <f t="shared" si="442"/>
        <v>-6.55092982721232</v>
      </c>
      <c r="E7038">
        <f t="shared" si="442"/>
        <v>0</v>
      </c>
      <c r="F7038">
        <f t="shared" si="441"/>
        <v>-21.582619728763703</v>
      </c>
      <c r="G7038">
        <f t="shared" si="443"/>
        <v>-16.602173767813881</v>
      </c>
    </row>
    <row r="7039" spans="2:7" x14ac:dyDescent="0.25">
      <c r="B7039">
        <f t="shared" si="440"/>
        <v>35.119999999999514</v>
      </c>
      <c r="C7039">
        <f t="shared" si="442"/>
        <v>-15.778492227152888</v>
      </c>
      <c r="D7039">
        <f t="shared" si="442"/>
        <v>5.2280410201066561</v>
      </c>
      <c r="E7039">
        <f t="shared" si="442"/>
        <v>0</v>
      </c>
      <c r="F7039">
        <f t="shared" si="441"/>
        <v>-10.550451207046233</v>
      </c>
      <c r="G7039">
        <f t="shared" si="443"/>
        <v>-15.08924312762197</v>
      </c>
    </row>
    <row r="7040" spans="2:7" x14ac:dyDescent="0.25">
      <c r="B7040">
        <f t="shared" si="440"/>
        <v>35.124999999999517</v>
      </c>
      <c r="C7040">
        <f t="shared" si="442"/>
        <v>-16.521405392092902</v>
      </c>
      <c r="D7040">
        <f t="shared" si="442"/>
        <v>12.70090169329386</v>
      </c>
      <c r="E7040">
        <f t="shared" si="442"/>
        <v>0</v>
      </c>
      <c r="F7040">
        <f t="shared" si="441"/>
        <v>-3.8205036987990422</v>
      </c>
      <c r="G7040">
        <f t="shared" si="443"/>
        <v>-12.272058270416238</v>
      </c>
    </row>
    <row r="7041" spans="2:7" x14ac:dyDescent="0.25">
      <c r="B7041">
        <f t="shared" si="440"/>
        <v>35.129999999999519</v>
      </c>
      <c r="C7041">
        <f t="shared" si="442"/>
        <v>-17.26024627946682</v>
      </c>
      <c r="D7041">
        <f t="shared" si="442"/>
        <v>9.7125816313090496</v>
      </c>
      <c r="E7041">
        <f t="shared" si="442"/>
        <v>0</v>
      </c>
      <c r="F7041">
        <f t="shared" si="441"/>
        <v>-7.5476646481577703</v>
      </c>
      <c r="G7041">
        <f t="shared" si="443"/>
        <v>-11.090959864851621</v>
      </c>
    </row>
    <row r="7042" spans="2:7" x14ac:dyDescent="0.25">
      <c r="B7042">
        <f t="shared" si="440"/>
        <v>35.134999999999522</v>
      </c>
      <c r="C7042">
        <f t="shared" si="442"/>
        <v>-17.994832776125115</v>
      </c>
      <c r="D7042">
        <f t="shared" si="442"/>
        <v>-1.2755698051621926</v>
      </c>
      <c r="E7042">
        <f t="shared" si="442"/>
        <v>0</v>
      </c>
      <c r="F7042">
        <f t="shared" si="441"/>
        <v>-19.270402581287307</v>
      </c>
      <c r="G7042">
        <f t="shared" si="443"/>
        <v>-13.135820543960543</v>
      </c>
    </row>
    <row r="7043" spans="2:7" x14ac:dyDescent="0.25">
      <c r="B7043">
        <f t="shared" si="440"/>
        <v>35.139999999999525</v>
      </c>
      <c r="C7043">
        <f t="shared" si="442"/>
        <v>-18.724983817561487</v>
      </c>
      <c r="D7043">
        <f t="shared" si="442"/>
        <v>-11.213089830222581</v>
      </c>
      <c r="E7043">
        <f t="shared" si="442"/>
        <v>0</v>
      </c>
      <c r="F7043">
        <f t="shared" si="441"/>
        <v>-29.938073647784066</v>
      </c>
      <c r="G7043">
        <f t="shared" si="443"/>
        <v>-17.336383819916424</v>
      </c>
    </row>
    <row r="7044" spans="2:7" x14ac:dyDescent="0.25">
      <c r="B7044">
        <f t="shared" si="440"/>
        <v>35.144999999999527</v>
      </c>
      <c r="C7044">
        <f t="shared" si="442"/>
        <v>-19.450519432542539</v>
      </c>
      <c r="D7044">
        <f t="shared" si="442"/>
        <v>-11.914875090439264</v>
      </c>
      <c r="E7044">
        <f t="shared" si="442"/>
        <v>0</v>
      </c>
      <c r="F7044">
        <f t="shared" si="441"/>
        <v>-31.365394522981802</v>
      </c>
      <c r="G7044">
        <f t="shared" si="443"/>
        <v>-20.84363649568277</v>
      </c>
    </row>
    <row r="7045" spans="2:7" x14ac:dyDescent="0.25">
      <c r="B7045">
        <f t="shared" si="440"/>
        <v>35.14999999999953</v>
      </c>
      <c r="C7045">
        <f t="shared" si="442"/>
        <v>-20.171260787467965</v>
      </c>
      <c r="D7045">
        <f t="shared" si="442"/>
        <v>-2.8028955670114741</v>
      </c>
      <c r="E7045">
        <f t="shared" si="442"/>
        <v>0</v>
      </c>
      <c r="F7045">
        <f t="shared" si="441"/>
        <v>-22.97415635447944</v>
      </c>
      <c r="G7045">
        <f t="shared" si="443"/>
        <v>-21.376266460381938</v>
      </c>
    </row>
    <row r="7046" spans="2:7" x14ac:dyDescent="0.25">
      <c r="B7046">
        <f t="shared" si="440"/>
        <v>35.154999999999532</v>
      </c>
      <c r="C7046">
        <f t="shared" si="442"/>
        <v>-20.887030230450357</v>
      </c>
      <c r="D7046">
        <f t="shared" si="442"/>
        <v>8.6177072192600104</v>
      </c>
      <c r="E7046">
        <f t="shared" si="442"/>
        <v>0</v>
      </c>
      <c r="F7046">
        <f t="shared" si="441"/>
        <v>-12.269323011190346</v>
      </c>
      <c r="G7046">
        <f t="shared" si="443"/>
        <v>-19.099530598084041</v>
      </c>
    </row>
    <row r="7047" spans="2:7" x14ac:dyDescent="0.25">
      <c r="B7047">
        <f t="shared" si="440"/>
        <v>35.159999999999535</v>
      </c>
      <c r="C7047">
        <f t="shared" si="442"/>
        <v>-21.597651335103059</v>
      </c>
      <c r="D7047">
        <f t="shared" si="442"/>
        <v>12.940279100292926</v>
      </c>
      <c r="E7047">
        <f t="shared" si="442"/>
        <v>0</v>
      </c>
      <c r="F7047">
        <f t="shared" si="441"/>
        <v>-8.6573722348101327</v>
      </c>
      <c r="G7047">
        <f t="shared" si="443"/>
        <v>-16.488991007265565</v>
      </c>
    </row>
    <row r="7048" spans="2:7" x14ac:dyDescent="0.25">
      <c r="B7048">
        <f t="shared" si="440"/>
        <v>35.164999999999537</v>
      </c>
      <c r="C7048">
        <f t="shared" si="442"/>
        <v>-22.3029489440292</v>
      </c>
      <c r="D7048">
        <f t="shared" si="442"/>
        <v>6.604505479511424</v>
      </c>
      <c r="E7048">
        <f t="shared" si="442"/>
        <v>0</v>
      </c>
      <c r="F7048">
        <f t="shared" si="441"/>
        <v>-15.698443464517776</v>
      </c>
      <c r="G7048">
        <f t="shared" si="443"/>
        <v>-16.291354121578618</v>
      </c>
    </row>
    <row r="7049" spans="2:7" x14ac:dyDescent="0.25">
      <c r="B7049">
        <f t="shared" si="440"/>
        <v>35.16999999999954</v>
      </c>
      <c r="C7049">
        <f t="shared" si="442"/>
        <v>-23.002749211991471</v>
      </c>
      <c r="D7049">
        <f t="shared" si="442"/>
        <v>-5.1711122685692859</v>
      </c>
      <c r="E7049">
        <f t="shared" si="442"/>
        <v>0</v>
      </c>
      <c r="F7049">
        <f t="shared" si="441"/>
        <v>-28.173861480560756</v>
      </c>
      <c r="G7049">
        <f t="shared" si="443"/>
        <v>-19.261980961324152</v>
      </c>
    </row>
    <row r="7050" spans="2:7" x14ac:dyDescent="0.25">
      <c r="B7050">
        <f t="shared" si="440"/>
        <v>35.174999999999542</v>
      </c>
      <c r="C7050">
        <f t="shared" si="442"/>
        <v>-23.69687964876497</v>
      </c>
      <c r="D7050">
        <f t="shared" si="442"/>
        <v>-12.687509580985578</v>
      </c>
      <c r="E7050">
        <f t="shared" si="442"/>
        <v>0</v>
      </c>
      <c r="F7050">
        <f t="shared" si="441"/>
        <v>-36.384389229750546</v>
      </c>
      <c r="G7050">
        <f t="shared" si="443"/>
        <v>-23.542583028430752</v>
      </c>
    </row>
    <row r="7051" spans="2:7" x14ac:dyDescent="0.25">
      <c r="B7051">
        <f t="shared" si="440"/>
        <v>35.179999999999545</v>
      </c>
      <c r="C7051">
        <f t="shared" si="442"/>
        <v>-24.385169161652758</v>
      </c>
      <c r="D7051">
        <f t="shared" si="442"/>
        <v>-9.7537566591111222</v>
      </c>
      <c r="E7051">
        <f t="shared" si="442"/>
        <v>0</v>
      </c>
      <c r="F7051">
        <f t="shared" si="441"/>
        <v>-34.13892582076388</v>
      </c>
      <c r="G7051">
        <f t="shared" si="443"/>
        <v>-26.191668726514035</v>
      </c>
    </row>
    <row r="7052" spans="2:7" x14ac:dyDescent="0.25">
      <c r="B7052">
        <f t="shared" si="440"/>
        <v>35.184999999999548</v>
      </c>
      <c r="C7052">
        <f t="shared" si="442"/>
        <v>-25.067448097657664</v>
      </c>
      <c r="D7052">
        <f t="shared" si="442"/>
        <v>1.2137417181471499</v>
      </c>
      <c r="E7052">
        <f t="shared" si="442"/>
        <v>0</v>
      </c>
      <c r="F7052">
        <f t="shared" si="441"/>
        <v>-23.853706379510513</v>
      </c>
      <c r="G7052">
        <f t="shared" si="443"/>
        <v>-25.607178139763153</v>
      </c>
    </row>
    <row r="7053" spans="2:7" x14ac:dyDescent="0.25">
      <c r="B7053">
        <f t="shared" si="440"/>
        <v>35.18999999999955</v>
      </c>
      <c r="C7053">
        <f t="shared" si="442"/>
        <v>-25.743548285299173</v>
      </c>
      <c r="D7053">
        <f t="shared" si="442"/>
        <v>11.181533792193109</v>
      </c>
      <c r="E7053">
        <f t="shared" si="442"/>
        <v>0</v>
      </c>
      <c r="F7053">
        <f t="shared" si="441"/>
        <v>-14.562014493106064</v>
      </c>
      <c r="G7053">
        <f t="shared" si="443"/>
        <v>-22.845887228098881</v>
      </c>
    </row>
    <row r="7054" spans="2:7" x14ac:dyDescent="0.25">
      <c r="B7054">
        <f t="shared" si="440"/>
        <v>35.194999999999553</v>
      </c>
      <c r="C7054">
        <f t="shared" si="442"/>
        <v>-26.413303076065176</v>
      </c>
      <c r="D7054">
        <f t="shared" si="442"/>
        <v>11.939582438466871</v>
      </c>
      <c r="E7054">
        <f t="shared" si="442"/>
        <v>0</v>
      </c>
      <c r="F7054">
        <f t="shared" si="441"/>
        <v>-14.473720637598305</v>
      </c>
      <c r="G7054">
        <f t="shared" si="443"/>
        <v>-20.752845580473739</v>
      </c>
    </row>
    <row r="7055" spans="2:7" x14ac:dyDescent="0.25">
      <c r="B7055">
        <f t="shared" ref="B7055:B7118" si="444">B7054+$B$13</f>
        <v>35.199999999999555</v>
      </c>
      <c r="C7055">
        <f t="shared" si="442"/>
        <v>-27.076547385488315</v>
      </c>
      <c r="D7055">
        <f t="shared" si="442"/>
        <v>2.8635159323295341</v>
      </c>
      <c r="E7055">
        <f t="shared" si="442"/>
        <v>0</v>
      </c>
      <c r="F7055">
        <f t="shared" ref="F7055:F7118" si="445">C7055+D7055+E7055</f>
        <v>-24.213031453158781</v>
      </c>
      <c r="G7055">
        <f t="shared" si="443"/>
        <v>-21.617892048645</v>
      </c>
    </row>
    <row r="7056" spans="2:7" x14ac:dyDescent="0.25">
      <c r="B7056">
        <f t="shared" si="444"/>
        <v>35.204999999999558</v>
      </c>
      <c r="C7056">
        <f t="shared" ref="C7056:E7119" si="446">C$6*SIN(C$7*6.28*$B7056+C$8)</f>
        <v>-27.73311773383681</v>
      </c>
      <c r="D7056">
        <f t="shared" si="446"/>
        <v>-8.5711041969627839</v>
      </c>
      <c r="E7056">
        <f t="shared" si="446"/>
        <v>0</v>
      </c>
      <c r="F7056">
        <f t="shared" si="445"/>
        <v>-36.304221930799592</v>
      </c>
      <c r="G7056">
        <f t="shared" ref="G7056:G7119" si="447">G7055+$B$13*(F7056-G7055)/$G$7</f>
        <v>-25.289474519183649</v>
      </c>
    </row>
    <row r="7057" spans="2:7" x14ac:dyDescent="0.25">
      <c r="B7057">
        <f t="shared" si="444"/>
        <v>35.20999999999956</v>
      </c>
      <c r="C7057">
        <f t="shared" si="446"/>
        <v>-28.382852286409165</v>
      </c>
      <c r="D7057">
        <f t="shared" si="446"/>
        <v>-12.94607830508458</v>
      </c>
      <c r="E7057">
        <f t="shared" si="446"/>
        <v>0</v>
      </c>
      <c r="F7057">
        <f t="shared" si="445"/>
        <v>-41.328930591493744</v>
      </c>
      <c r="G7057">
        <f t="shared" si="447"/>
        <v>-29.299338537261171</v>
      </c>
    </row>
    <row r="7058" spans="2:7" x14ac:dyDescent="0.25">
      <c r="B7058">
        <f t="shared" si="444"/>
        <v>35.214999999999563</v>
      </c>
      <c r="C7058">
        <f t="shared" si="446"/>
        <v>-29.025590893426351</v>
      </c>
      <c r="D7058">
        <f t="shared" si="446"/>
        <v>-6.6579303584423197</v>
      </c>
      <c r="E7058">
        <f t="shared" si="446"/>
        <v>0</v>
      </c>
      <c r="F7058">
        <f t="shared" si="445"/>
        <v>-35.683521251868669</v>
      </c>
      <c r="G7058">
        <f t="shared" si="447"/>
        <v>-30.895384215913047</v>
      </c>
    </row>
    <row r="7059" spans="2:7" x14ac:dyDescent="0.25">
      <c r="B7059">
        <f t="shared" si="444"/>
        <v>35.219999999999565</v>
      </c>
      <c r="C7059">
        <f t="shared" si="446"/>
        <v>-29.661175129502759</v>
      </c>
      <c r="D7059">
        <f t="shared" si="446"/>
        <v>5.1140654663939049</v>
      </c>
      <c r="E7059">
        <f t="shared" si="446"/>
        <v>0</v>
      </c>
      <c r="F7059">
        <f t="shared" si="445"/>
        <v>-24.547109663108856</v>
      </c>
      <c r="G7059">
        <f t="shared" si="447"/>
        <v>-29.308315577712001</v>
      </c>
    </row>
    <row r="7060" spans="2:7" x14ac:dyDescent="0.25">
      <c r="B7060">
        <f t="shared" si="444"/>
        <v>35.224999999999568</v>
      </c>
      <c r="C7060">
        <f t="shared" si="446"/>
        <v>-30.289448332698051</v>
      </c>
      <c r="D7060">
        <f t="shared" si="446"/>
        <v>12.673827827225772</v>
      </c>
      <c r="E7060">
        <f t="shared" si="446"/>
        <v>0</v>
      </c>
      <c r="F7060">
        <f t="shared" si="445"/>
        <v>-17.615620505472279</v>
      </c>
      <c r="G7060">
        <f t="shared" si="447"/>
        <v>-26.385141809652069</v>
      </c>
    </row>
    <row r="7061" spans="2:7" x14ac:dyDescent="0.25">
      <c r="B7061">
        <f t="shared" si="444"/>
        <v>35.229999999999571</v>
      </c>
      <c r="C7061">
        <f t="shared" si="446"/>
        <v>-30.91025564313135</v>
      </c>
      <c r="D7061">
        <f t="shared" si="446"/>
        <v>9.7947090197207984</v>
      </c>
      <c r="E7061">
        <f t="shared" si="446"/>
        <v>0</v>
      </c>
      <c r="F7061">
        <f t="shared" si="445"/>
        <v>-21.115546623410552</v>
      </c>
      <c r="G7061">
        <f t="shared" si="447"/>
        <v>-25.06774301309169</v>
      </c>
    </row>
    <row r="7062" spans="2:7" x14ac:dyDescent="0.25">
      <c r="B7062">
        <f t="shared" si="444"/>
        <v>35.234999999999573</v>
      </c>
      <c r="C7062">
        <f t="shared" si="446"/>
        <v>-31.523444041151905</v>
      </c>
      <c r="D7062">
        <f t="shared" si="446"/>
        <v>-1.1518859227855021</v>
      </c>
      <c r="E7062">
        <f t="shared" si="446"/>
        <v>0</v>
      </c>
      <c r="F7062">
        <f t="shared" si="445"/>
        <v>-32.675329963937408</v>
      </c>
      <c r="G7062">
        <f t="shared" si="447"/>
        <v>-26.969639750803118</v>
      </c>
    </row>
    <row r="7063" spans="2:7" x14ac:dyDescent="0.25">
      <c r="B7063">
        <f t="shared" si="444"/>
        <v>35.239999999999576</v>
      </c>
      <c r="C7063">
        <f t="shared" si="446"/>
        <v>-32.128862385056102</v>
      </c>
      <c r="D7063">
        <f t="shared" si="446"/>
        <v>-11.149722492425068</v>
      </c>
      <c r="E7063">
        <f t="shared" si="446"/>
        <v>0</v>
      </c>
      <c r="F7063">
        <f t="shared" si="445"/>
        <v>-43.278584877481173</v>
      </c>
      <c r="G7063">
        <f t="shared" si="447"/>
        <v>-31.046876032472632</v>
      </c>
    </row>
    <row r="7064" spans="2:7" x14ac:dyDescent="0.25">
      <c r="B7064">
        <f t="shared" si="444"/>
        <v>35.244999999999578</v>
      </c>
      <c r="C7064">
        <f t="shared" si="446"/>
        <v>-32.726361448341621</v>
      </c>
      <c r="D7064">
        <f t="shared" si="446"/>
        <v>-11.964017219371197</v>
      </c>
      <c r="E7064">
        <f t="shared" si="446"/>
        <v>0</v>
      </c>
      <c r="F7064">
        <f t="shared" si="445"/>
        <v>-44.690378667712821</v>
      </c>
      <c r="G7064">
        <f t="shared" si="447"/>
        <v>-34.457751691282681</v>
      </c>
    </row>
    <row r="7065" spans="2:7" x14ac:dyDescent="0.25">
      <c r="B7065">
        <f t="shared" si="444"/>
        <v>35.249999999999581</v>
      </c>
      <c r="C7065">
        <f t="shared" si="446"/>
        <v>-33.315793956489543</v>
      </c>
      <c r="D7065">
        <f t="shared" si="446"/>
        <v>-2.9240709268271177</v>
      </c>
      <c r="E7065">
        <f t="shared" si="446"/>
        <v>0</v>
      </c>
      <c r="F7065">
        <f t="shared" si="445"/>
        <v>-36.239864883316663</v>
      </c>
      <c r="G7065">
        <f t="shared" si="447"/>
        <v>-34.903279989291178</v>
      </c>
    </row>
    <row r="7066" spans="2:7" x14ac:dyDescent="0.25">
      <c r="B7066">
        <f t="shared" si="444"/>
        <v>35.254999999999583</v>
      </c>
      <c r="C7066">
        <f t="shared" si="446"/>
        <v>-33.897014623264731</v>
      </c>
      <c r="D7066">
        <f t="shared" si="446"/>
        <v>8.5243055060883872</v>
      </c>
      <c r="E7066">
        <f t="shared" si="446"/>
        <v>0</v>
      </c>
      <c r="F7066">
        <f t="shared" si="445"/>
        <v>-25.372709117176342</v>
      </c>
      <c r="G7066">
        <f t="shared" si="447"/>
        <v>-32.520637271262473</v>
      </c>
    </row>
    <row r="7067" spans="2:7" x14ac:dyDescent="0.25">
      <c r="B7067">
        <f t="shared" si="444"/>
        <v>35.259999999999586</v>
      </c>
      <c r="C7067">
        <f t="shared" si="446"/>
        <v>-34.469880186528862</v>
      </c>
      <c r="D7067">
        <f t="shared" si="446"/>
        <v>12.951581965594045</v>
      </c>
      <c r="E7067">
        <f t="shared" si="446"/>
        <v>0</v>
      </c>
      <c r="F7067">
        <f t="shared" si="445"/>
        <v>-21.518298220934817</v>
      </c>
      <c r="G7067">
        <f t="shared" si="447"/>
        <v>-29.770052508680557</v>
      </c>
    </row>
    <row r="7068" spans="2:7" x14ac:dyDescent="0.25">
      <c r="B7068">
        <f t="shared" si="444"/>
        <v>35.264999999999588</v>
      </c>
      <c r="C7068">
        <f t="shared" si="446"/>
        <v>-35.034249443549164</v>
      </c>
      <c r="D7068">
        <f t="shared" si="446"/>
        <v>6.711203244365497</v>
      </c>
      <c r="E7068">
        <f t="shared" si="446"/>
        <v>0</v>
      </c>
      <c r="F7068">
        <f t="shared" si="445"/>
        <v>-28.323046199183668</v>
      </c>
      <c r="G7068">
        <f t="shared" si="447"/>
        <v>-29.408300931306336</v>
      </c>
    </row>
    <row r="7069" spans="2:7" x14ac:dyDescent="0.25">
      <c r="B7069">
        <f t="shared" si="444"/>
        <v>35.269999999999591</v>
      </c>
      <c r="C7069">
        <f t="shared" si="446"/>
        <v>-35.589983285804919</v>
      </c>
      <c r="D7069">
        <f t="shared" si="446"/>
        <v>-5.0569019159051187</v>
      </c>
      <c r="E7069">
        <f t="shared" si="446"/>
        <v>0</v>
      </c>
      <c r="F7069">
        <f t="shared" si="445"/>
        <v>-40.646885201710035</v>
      </c>
      <c r="G7069">
        <f t="shared" si="447"/>
        <v>-32.217946998907259</v>
      </c>
    </row>
    <row r="7070" spans="2:7" x14ac:dyDescent="0.25">
      <c r="B7070">
        <f t="shared" si="444"/>
        <v>35.274999999999594</v>
      </c>
      <c r="C7070">
        <f t="shared" si="446"/>
        <v>-36.136944733275058</v>
      </c>
      <c r="D7070">
        <f t="shared" si="446"/>
        <v>-12.659856744356043</v>
      </c>
      <c r="E7070">
        <f t="shared" si="446"/>
        <v>0</v>
      </c>
      <c r="F7070">
        <f t="shared" si="445"/>
        <v>-48.796801477631099</v>
      </c>
      <c r="G7070">
        <f t="shared" si="447"/>
        <v>-36.362660618588222</v>
      </c>
    </row>
    <row r="7071" spans="2:7" x14ac:dyDescent="0.25">
      <c r="B7071">
        <f t="shared" si="444"/>
        <v>35.279999999999596</v>
      </c>
      <c r="C7071">
        <f t="shared" si="446"/>
        <v>-36.674998968201713</v>
      </c>
      <c r="D7071">
        <f t="shared" si="446"/>
        <v>-9.8354377782342848</v>
      </c>
      <c r="E7071">
        <f t="shared" si="446"/>
        <v>0</v>
      </c>
      <c r="F7071">
        <f t="shared" si="445"/>
        <v>-46.510436746436</v>
      </c>
      <c r="G7071">
        <f t="shared" si="447"/>
        <v>-38.899604650550167</v>
      </c>
    </row>
    <row r="7072" spans="2:7" x14ac:dyDescent="0.25">
      <c r="B7072">
        <f t="shared" si="444"/>
        <v>35.284999999999599</v>
      </c>
      <c r="C7072">
        <f t="shared" si="446"/>
        <v>-37.204013368320709</v>
      </c>
      <c r="D7072">
        <f t="shared" si="446"/>
        <v>1.0900038311866724</v>
      </c>
      <c r="E7072">
        <f t="shared" si="446"/>
        <v>0</v>
      </c>
      <c r="F7072">
        <f t="shared" si="445"/>
        <v>-36.114009537134038</v>
      </c>
      <c r="G7072">
        <f t="shared" si="447"/>
        <v>-38.203205872196136</v>
      </c>
    </row>
    <row r="7073" spans="2:7" x14ac:dyDescent="0.25">
      <c r="B7073">
        <f t="shared" si="444"/>
        <v>35.289999999999601</v>
      </c>
      <c r="C7073">
        <f t="shared" si="446"/>
        <v>-37.723857539550998</v>
      </c>
      <c r="D7073">
        <f t="shared" si="446"/>
        <v>11.117656657140326</v>
      </c>
      <c r="E7073">
        <f t="shared" si="446"/>
        <v>0</v>
      </c>
      <c r="F7073">
        <f t="shared" si="445"/>
        <v>-26.606200882410672</v>
      </c>
      <c r="G7073">
        <f t="shared" si="447"/>
        <v>-35.303954624749771</v>
      </c>
    </row>
    <row r="7074" spans="2:7" x14ac:dyDescent="0.25">
      <c r="B7074">
        <f t="shared" si="444"/>
        <v>35.294999999999604</v>
      </c>
      <c r="C7074">
        <f t="shared" si="446"/>
        <v>-38.234403348134833</v>
      </c>
      <c r="D7074">
        <f t="shared" si="446"/>
        <v>11.988178875329337</v>
      </c>
      <c r="E7074">
        <f t="shared" si="446"/>
        <v>0</v>
      </c>
      <c r="F7074">
        <f t="shared" si="445"/>
        <v>-26.246224472805494</v>
      </c>
      <c r="G7074">
        <f t="shared" si="447"/>
        <v>-33.039522086763704</v>
      </c>
    </row>
    <row r="7075" spans="2:7" x14ac:dyDescent="0.25">
      <c r="B7075">
        <f t="shared" si="444"/>
        <v>35.299999999999606</v>
      </c>
      <c r="C7075">
        <f t="shared" si="446"/>
        <v>-38.735524952220317</v>
      </c>
      <c r="D7075">
        <f t="shared" si="446"/>
        <v>2.984559168102392</v>
      </c>
      <c r="E7075">
        <f t="shared" si="446"/>
        <v>0</v>
      </c>
      <c r="F7075">
        <f t="shared" si="445"/>
        <v>-35.750965784117923</v>
      </c>
      <c r="G7075">
        <f t="shared" si="447"/>
        <v>-33.717383011102257</v>
      </c>
    </row>
    <row r="7076" spans="2:7" x14ac:dyDescent="0.25">
      <c r="B7076">
        <f t="shared" si="444"/>
        <v>35.304999999999609</v>
      </c>
      <c r="C7076">
        <f t="shared" si="446"/>
        <v>-39.227098832881389</v>
      </c>
      <c r="D7076">
        <f t="shared" si="446"/>
        <v>-8.4773122149800297</v>
      </c>
      <c r="E7076">
        <f t="shared" si="446"/>
        <v>0</v>
      </c>
      <c r="F7076">
        <f t="shared" si="445"/>
        <v>-47.70441104786142</v>
      </c>
      <c r="G7076">
        <f t="shared" si="447"/>
        <v>-37.214140020292049</v>
      </c>
    </row>
    <row r="7077" spans="2:7" x14ac:dyDescent="0.25">
      <c r="B7077">
        <f t="shared" si="444"/>
        <v>35.309999999999611</v>
      </c>
      <c r="C7077">
        <f t="shared" si="446"/>
        <v>-39.709003824560618</v>
      </c>
      <c r="D7077">
        <f t="shared" si="446"/>
        <v>-12.956789956178996</v>
      </c>
      <c r="E7077">
        <f t="shared" si="446"/>
        <v>0</v>
      </c>
      <c r="F7077">
        <f t="shared" si="445"/>
        <v>-52.665793780739612</v>
      </c>
      <c r="G7077">
        <f t="shared" si="447"/>
        <v>-41.077053460403938</v>
      </c>
    </row>
    <row r="7078" spans="2:7" x14ac:dyDescent="0.25">
      <c r="B7078">
        <f t="shared" si="444"/>
        <v>35.314999999999614</v>
      </c>
      <c r="C7078">
        <f t="shared" si="446"/>
        <v>-40.181121144936519</v>
      </c>
      <c r="D7078">
        <f t="shared" si="446"/>
        <v>-6.7643229211416838</v>
      </c>
      <c r="E7078">
        <f t="shared" si="446"/>
        <v>0</v>
      </c>
      <c r="F7078">
        <f t="shared" si="445"/>
        <v>-46.945444066078203</v>
      </c>
      <c r="G7078">
        <f t="shared" si="447"/>
        <v>-42.544151111822501</v>
      </c>
    </row>
    <row r="7079" spans="2:7" x14ac:dyDescent="0.25">
      <c r="B7079">
        <f t="shared" si="444"/>
        <v>35.319999999999617</v>
      </c>
      <c r="C7079">
        <f t="shared" si="446"/>
        <v>-40.643334424201157</v>
      </c>
      <c r="D7079">
        <f t="shared" si="446"/>
        <v>4.9996229220819419</v>
      </c>
      <c r="E7079">
        <f t="shared" si="446"/>
        <v>0</v>
      </c>
      <c r="F7079">
        <f t="shared" si="445"/>
        <v>-35.643711502119217</v>
      </c>
      <c r="G7079">
        <f t="shared" si="447"/>
        <v>-40.81904120939668</v>
      </c>
    </row>
    <row r="7080" spans="2:7" x14ac:dyDescent="0.25">
      <c r="B7080">
        <f t="shared" si="444"/>
        <v>35.324999999999619</v>
      </c>
      <c r="C7080">
        <f t="shared" si="446"/>
        <v>-41.095529733743547</v>
      </c>
      <c r="D7080">
        <f t="shared" si="446"/>
        <v>12.645596651315049</v>
      </c>
      <c r="E7080">
        <f t="shared" si="446"/>
        <v>0</v>
      </c>
      <c r="F7080">
        <f t="shared" si="445"/>
        <v>-28.449933082428497</v>
      </c>
      <c r="G7080">
        <f t="shared" si="447"/>
        <v>-37.726764177654637</v>
      </c>
    </row>
    <row r="7081" spans="2:7" x14ac:dyDescent="0.25">
      <c r="B7081">
        <f t="shared" si="444"/>
        <v>35.329999999999622</v>
      </c>
      <c r="C7081">
        <f t="shared" si="446"/>
        <v>-41.537595614231329</v>
      </c>
      <c r="D7081">
        <f t="shared" si="446"/>
        <v>9.8759420048602244</v>
      </c>
      <c r="E7081">
        <f t="shared" si="446"/>
        <v>0</v>
      </c>
      <c r="F7081">
        <f t="shared" si="445"/>
        <v>-31.661653609371104</v>
      </c>
      <c r="G7081">
        <f t="shared" si="447"/>
        <v>-36.210486535583755</v>
      </c>
    </row>
    <row r="7082" spans="2:7" x14ac:dyDescent="0.25">
      <c r="B7082">
        <f t="shared" si="444"/>
        <v>35.334999999999624</v>
      </c>
      <c r="C7082">
        <f t="shared" si="446"/>
        <v>-41.969423103083841</v>
      </c>
      <c r="D7082">
        <f t="shared" si="446"/>
        <v>-1.0280968560250572</v>
      </c>
      <c r="E7082">
        <f t="shared" si="446"/>
        <v>0</v>
      </c>
      <c r="F7082">
        <f t="shared" si="445"/>
        <v>-42.997519959108899</v>
      </c>
      <c r="G7082">
        <f t="shared" si="447"/>
        <v>-37.907244891465041</v>
      </c>
    </row>
    <row r="7083" spans="2:7" x14ac:dyDescent="0.25">
      <c r="B7083">
        <f t="shared" si="444"/>
        <v>35.339999999999627</v>
      </c>
      <c r="C7083">
        <f t="shared" si="446"/>
        <v>-42.390905761329719</v>
      </c>
      <c r="D7083">
        <f t="shared" si="446"/>
        <v>-11.085337018365532</v>
      </c>
      <c r="E7083">
        <f t="shared" si="446"/>
        <v>0</v>
      </c>
      <c r="F7083">
        <f t="shared" si="445"/>
        <v>-53.476242779695255</v>
      </c>
      <c r="G7083">
        <f t="shared" si="447"/>
        <v>-41.799494363522598</v>
      </c>
    </row>
    <row r="7084" spans="2:7" x14ac:dyDescent="0.25">
      <c r="B7084">
        <f t="shared" si="444"/>
        <v>35.344999999999629</v>
      </c>
      <c r="C7084">
        <f t="shared" si="446"/>
        <v>-42.801939699842166</v>
      </c>
      <c r="D7084">
        <f t="shared" si="446"/>
        <v>-12.012066854767292</v>
      </c>
      <c r="E7084">
        <f t="shared" si="446"/>
        <v>0</v>
      </c>
      <c r="F7084">
        <f t="shared" si="445"/>
        <v>-54.814006554609456</v>
      </c>
      <c r="G7084">
        <f t="shared" si="447"/>
        <v>-45.053122411294311</v>
      </c>
    </row>
    <row r="7085" spans="2:7" x14ac:dyDescent="0.25">
      <c r="B7085">
        <f t="shared" si="444"/>
        <v>35.349999999999632</v>
      </c>
      <c r="C7085">
        <f t="shared" si="446"/>
        <v>-43.202423604947505</v>
      </c>
      <c r="D7085">
        <f t="shared" si="446"/>
        <v>-3.0449792752774241</v>
      </c>
      <c r="E7085">
        <f t="shared" si="446"/>
        <v>0</v>
      </c>
      <c r="F7085">
        <f t="shared" si="445"/>
        <v>-46.247402880224932</v>
      </c>
      <c r="G7085">
        <f t="shared" si="447"/>
        <v>-45.351692528526968</v>
      </c>
    </row>
    <row r="7086" spans="2:7" x14ac:dyDescent="0.25">
      <c r="B7086">
        <f t="shared" si="444"/>
        <v>35.354999999999634</v>
      </c>
      <c r="C7086">
        <f t="shared" si="446"/>
        <v>-43.592258763395279</v>
      </c>
      <c r="D7086">
        <f t="shared" si="446"/>
        <v>8.4301253964501317</v>
      </c>
      <c r="E7086">
        <f t="shared" si="446"/>
        <v>0</v>
      </c>
      <c r="F7086">
        <f t="shared" si="445"/>
        <v>-35.162133366945149</v>
      </c>
      <c r="G7086">
        <f t="shared" si="447"/>
        <v>-42.804302738131511</v>
      </c>
    </row>
    <row r="7087" spans="2:7" x14ac:dyDescent="0.25">
      <c r="B7087">
        <f t="shared" si="444"/>
        <v>35.359999999999637</v>
      </c>
      <c r="C7087">
        <f t="shared" si="446"/>
        <v>-43.971349086691028</v>
      </c>
      <c r="D7087">
        <f t="shared" si="446"/>
        <v>12.961702157946917</v>
      </c>
      <c r="E7087">
        <f t="shared" si="446"/>
        <v>0</v>
      </c>
      <c r="F7087">
        <f t="shared" si="445"/>
        <v>-31.009646928744111</v>
      </c>
      <c r="G7087">
        <f t="shared" si="447"/>
        <v>-39.855638785784663</v>
      </c>
    </row>
    <row r="7088" spans="2:7" x14ac:dyDescent="0.25">
      <c r="B7088">
        <f t="shared" si="444"/>
        <v>35.36499999999964</v>
      </c>
      <c r="C7088">
        <f t="shared" si="446"/>
        <v>-44.339601134780345</v>
      </c>
      <c r="D7088">
        <f t="shared" si="446"/>
        <v>6.81728817609876</v>
      </c>
      <c r="E7088">
        <f t="shared" si="446"/>
        <v>0</v>
      </c>
      <c r="F7088">
        <f t="shared" si="445"/>
        <v>-37.522312958681582</v>
      </c>
      <c r="G7088">
        <f t="shared" si="447"/>
        <v>-39.272307329008896</v>
      </c>
    </row>
    <row r="7089" spans="2:7" x14ac:dyDescent="0.25">
      <c r="B7089">
        <f t="shared" si="444"/>
        <v>35.369999999999642</v>
      </c>
      <c r="C7089">
        <f t="shared" si="446"/>
        <v>-44.696924139080366</v>
      </c>
      <c r="D7089">
        <f t="shared" si="446"/>
        <v>-4.9422297925497629</v>
      </c>
      <c r="E7089">
        <f t="shared" si="446"/>
        <v>0</v>
      </c>
      <c r="F7089">
        <f t="shared" si="445"/>
        <v>-49.639153931630126</v>
      </c>
      <c r="G7089">
        <f t="shared" si="447"/>
        <v>-41.864018979664202</v>
      </c>
    </row>
    <row r="7090" spans="2:7" x14ac:dyDescent="0.25">
      <c r="B7090">
        <f t="shared" si="444"/>
        <v>35.374999999999645</v>
      </c>
      <c r="C7090">
        <f t="shared" si="446"/>
        <v>-45.043230024852917</v>
      </c>
      <c r="D7090">
        <f t="shared" si="446"/>
        <v>-12.631047873647168</v>
      </c>
      <c r="E7090">
        <f t="shared" si="446"/>
        <v>0</v>
      </c>
      <c r="F7090">
        <f t="shared" si="445"/>
        <v>-57.674277898500087</v>
      </c>
      <c r="G7090">
        <f t="shared" si="447"/>
        <v>-45.816583709373177</v>
      </c>
    </row>
    <row r="7091" spans="2:7" x14ac:dyDescent="0.25">
      <c r="B7091">
        <f t="shared" si="444"/>
        <v>35.379999999999647</v>
      </c>
      <c r="C7091">
        <f t="shared" si="446"/>
        <v>-45.378433432913582</v>
      </c>
      <c r="D7091">
        <f t="shared" si="446"/>
        <v>-9.9162207749254225</v>
      </c>
      <c r="E7091">
        <f t="shared" si="446"/>
        <v>0</v>
      </c>
      <c r="F7091">
        <f t="shared" si="445"/>
        <v>-55.294654207839002</v>
      </c>
      <c r="G7091">
        <f t="shared" si="447"/>
        <v>-48.186101333989633</v>
      </c>
    </row>
    <row r="7092" spans="2:7" x14ac:dyDescent="0.25">
      <c r="B7092">
        <f t="shared" si="444"/>
        <v>35.38499999999965</v>
      </c>
      <c r="C7092">
        <f t="shared" si="446"/>
        <v>-45.702451740671471</v>
      </c>
      <c r="D7092">
        <f t="shared" si="446"/>
        <v>0.96616641057845098</v>
      </c>
      <c r="E7092">
        <f t="shared" si="446"/>
        <v>0</v>
      </c>
      <c r="F7092">
        <f t="shared" si="445"/>
        <v>-44.736285330093018</v>
      </c>
      <c r="G7092">
        <f t="shared" si="447"/>
        <v>-47.323647333015479</v>
      </c>
    </row>
    <row r="7093" spans="2:7" x14ac:dyDescent="0.25">
      <c r="B7093">
        <f t="shared" si="444"/>
        <v>35.389999999999652</v>
      </c>
      <c r="C7093">
        <f t="shared" si="446"/>
        <v>-46.015205082494148</v>
      </c>
      <c r="D7093">
        <f t="shared" si="446"/>
        <v>11.0527643139276</v>
      </c>
      <c r="E7093">
        <f t="shared" si="446"/>
        <v>0</v>
      </c>
      <c r="F7093">
        <f t="shared" si="445"/>
        <v>-34.962440768566552</v>
      </c>
      <c r="G7093">
        <f t="shared" si="447"/>
        <v>-44.233345691903246</v>
      </c>
    </row>
    <row r="7094" spans="2:7" x14ac:dyDescent="0.25">
      <c r="B7094">
        <f t="shared" si="444"/>
        <v>35.394999999999655</v>
      </c>
      <c r="C7094">
        <f t="shared" si="446"/>
        <v>-46.316616369394445</v>
      </c>
      <c r="D7094">
        <f t="shared" si="446"/>
        <v>12.035680612344967</v>
      </c>
      <c r="E7094">
        <f t="shared" si="446"/>
        <v>0</v>
      </c>
      <c r="F7094">
        <f t="shared" si="445"/>
        <v>-34.280935757049477</v>
      </c>
      <c r="G7094">
        <f t="shared" si="447"/>
        <v>-41.745243208189805</v>
      </c>
    </row>
    <row r="7095" spans="2:7" x14ac:dyDescent="0.25">
      <c r="B7095">
        <f t="shared" si="444"/>
        <v>35.399999999999658</v>
      </c>
      <c r="C7095">
        <f t="shared" si="446"/>
        <v>-46.606611308030033</v>
      </c>
      <c r="D7095">
        <f t="shared" si="446"/>
        <v>3.1053298690182238</v>
      </c>
      <c r="E7095">
        <f t="shared" si="446"/>
        <v>0</v>
      </c>
      <c r="F7095">
        <f t="shared" si="445"/>
        <v>-43.501281439011805</v>
      </c>
      <c r="G7095">
        <f t="shared" si="447"/>
        <v>-42.184252765895309</v>
      </c>
    </row>
    <row r="7096" spans="2:7" x14ac:dyDescent="0.25">
      <c r="B7096">
        <f t="shared" si="444"/>
        <v>35.40499999999966</v>
      </c>
      <c r="C7096">
        <f t="shared" si="446"/>
        <v>-46.885118419016756</v>
      </c>
      <c r="D7096">
        <f t="shared" si="446"/>
        <v>-8.3827461277202335</v>
      </c>
      <c r="E7096">
        <f t="shared" si="446"/>
        <v>0</v>
      </c>
      <c r="F7096">
        <f t="shared" si="445"/>
        <v>-55.267864546736988</v>
      </c>
      <c r="G7096">
        <f t="shared" si="447"/>
        <v>-45.455155711105725</v>
      </c>
    </row>
    <row r="7097" spans="2:7" x14ac:dyDescent="0.25">
      <c r="B7097">
        <f t="shared" si="444"/>
        <v>35.409999999999663</v>
      </c>
      <c r="C7097">
        <f t="shared" si="446"/>
        <v>-47.152069054546921</v>
      </c>
      <c r="D7097">
        <f t="shared" si="446"/>
        <v>-12.966318458756961</v>
      </c>
      <c r="E7097">
        <f t="shared" si="446"/>
        <v>0</v>
      </c>
      <c r="F7097">
        <f t="shared" si="445"/>
        <v>-60.11838751330388</v>
      </c>
      <c r="G7097">
        <f t="shared" si="447"/>
        <v>-49.12096366165526</v>
      </c>
    </row>
    <row r="7098" spans="2:7" x14ac:dyDescent="0.25">
      <c r="B7098">
        <f t="shared" si="444"/>
        <v>35.414999999999665</v>
      </c>
      <c r="C7098">
        <f t="shared" si="446"/>
        <v>-47.407397415309966</v>
      </c>
      <c r="D7098">
        <f t="shared" si="446"/>
        <v>-6.8700978001000372</v>
      </c>
      <c r="E7098">
        <f t="shared" si="446"/>
        <v>0</v>
      </c>
      <c r="F7098">
        <f t="shared" si="445"/>
        <v>-54.277495215409999</v>
      </c>
      <c r="G7098">
        <f t="shared" si="447"/>
        <v>-50.410096550093947</v>
      </c>
    </row>
    <row r="7099" spans="2:7" x14ac:dyDescent="0.25">
      <c r="B7099">
        <f t="shared" si="444"/>
        <v>35.419999999999668</v>
      </c>
      <c r="C7099">
        <f t="shared" si="446"/>
        <v>-47.651040566710989</v>
      </c>
      <c r="D7099">
        <f t="shared" si="446"/>
        <v>4.8847238375067743</v>
      </c>
      <c r="E7099">
        <f t="shared" si="446"/>
        <v>0</v>
      </c>
      <c r="F7099">
        <f t="shared" si="445"/>
        <v>-42.766316729204213</v>
      </c>
      <c r="G7099">
        <f t="shared" si="447"/>
        <v>-48.499151594871513</v>
      </c>
    </row>
    <row r="7100" spans="2:7" x14ac:dyDescent="0.25">
      <c r="B7100">
        <f t="shared" si="444"/>
        <v>35.42499999999967</v>
      </c>
      <c r="C7100">
        <f t="shared" si="446"/>
        <v>-47.882938454383194</v>
      </c>
      <c r="D7100">
        <f t="shared" si="446"/>
        <v>12.616210743484491</v>
      </c>
      <c r="E7100">
        <f t="shared" si="446"/>
        <v>0</v>
      </c>
      <c r="F7100">
        <f t="shared" si="445"/>
        <v>-35.266727710898707</v>
      </c>
      <c r="G7100">
        <f t="shared" si="447"/>
        <v>-45.19104562387831</v>
      </c>
    </row>
    <row r="7101" spans="2:7" x14ac:dyDescent="0.25">
      <c r="B7101">
        <f t="shared" si="444"/>
        <v>35.429999999999673</v>
      </c>
      <c r="C7101">
        <f t="shared" si="446"/>
        <v>-48.103033918990356</v>
      </c>
      <c r="D7101">
        <f t="shared" si="446"/>
        <v>9.9562731689265878</v>
      </c>
      <c r="E7101">
        <f t="shared" si="446"/>
        <v>0</v>
      </c>
      <c r="F7101">
        <f t="shared" si="445"/>
        <v>-38.14676075006377</v>
      </c>
      <c r="G7101">
        <f t="shared" si="447"/>
        <v>-43.429974405424673</v>
      </c>
    </row>
    <row r="7102" spans="2:7" x14ac:dyDescent="0.25">
      <c r="B7102">
        <f t="shared" si="444"/>
        <v>35.434999999999675</v>
      </c>
      <c r="C7102">
        <f t="shared" si="446"/>
        <v>-48.311272710315578</v>
      </c>
      <c r="D7102">
        <f t="shared" si="446"/>
        <v>-0.90421390864867235</v>
      </c>
      <c r="E7102">
        <f t="shared" si="446"/>
        <v>0</v>
      </c>
      <c r="F7102">
        <f t="shared" si="445"/>
        <v>-49.215486618964249</v>
      </c>
      <c r="G7102">
        <f t="shared" si="447"/>
        <v>-44.876352458809563</v>
      </c>
    </row>
    <row r="7103" spans="2:7" x14ac:dyDescent="0.25">
      <c r="B7103">
        <f t="shared" si="444"/>
        <v>35.439999999999678</v>
      </c>
      <c r="C7103">
        <f t="shared" si="446"/>
        <v>-48.507603500633891</v>
      </c>
      <c r="D7103">
        <f t="shared" si="446"/>
        <v>-11.01993928741202</v>
      </c>
      <c r="E7103">
        <f t="shared" si="446"/>
        <v>0</v>
      </c>
      <c r="F7103">
        <f t="shared" si="445"/>
        <v>-59.527542788045913</v>
      </c>
      <c r="G7103">
        <f t="shared" si="447"/>
        <v>-48.539150041118653</v>
      </c>
    </row>
    <row r="7104" spans="2:7" x14ac:dyDescent="0.25">
      <c r="B7104">
        <f t="shared" si="444"/>
        <v>35.444999999999681</v>
      </c>
      <c r="C7104">
        <f t="shared" si="446"/>
        <v>-48.691977897362634</v>
      </c>
      <c r="D7104">
        <f t="shared" si="446"/>
        <v>-12.059019608987059</v>
      </c>
      <c r="E7104">
        <f t="shared" si="446"/>
        <v>0</v>
      </c>
      <c r="F7104">
        <f t="shared" si="445"/>
        <v>-60.750997506349691</v>
      </c>
      <c r="G7104">
        <f t="shared" si="447"/>
        <v>-51.592111907426414</v>
      </c>
    </row>
    <row r="7105" spans="2:7" x14ac:dyDescent="0.25">
      <c r="B7105">
        <f t="shared" si="444"/>
        <v>35.449999999999683</v>
      </c>
      <c r="C7105">
        <f t="shared" si="446"/>
        <v>-48.864350454990259</v>
      </c>
      <c r="D7105">
        <f t="shared" si="446"/>
        <v>-3.1656095716121713</v>
      </c>
      <c r="E7105">
        <f t="shared" si="446"/>
        <v>0</v>
      </c>
      <c r="F7105">
        <f t="shared" si="445"/>
        <v>-52.029960026602431</v>
      </c>
      <c r="G7105">
        <f t="shared" si="447"/>
        <v>-51.701573937220417</v>
      </c>
    </row>
    <row r="7106" spans="2:7" x14ac:dyDescent="0.25">
      <c r="B7106">
        <f t="shared" si="444"/>
        <v>35.454999999999686</v>
      </c>
      <c r="C7106">
        <f t="shared" si="446"/>
        <v>-49.024678686277767</v>
      </c>
      <c r="D7106">
        <f t="shared" si="446"/>
        <v>8.3351754904052928</v>
      </c>
      <c r="E7106">
        <f t="shared" si="446"/>
        <v>0</v>
      </c>
      <c r="F7106">
        <f t="shared" si="445"/>
        <v>-40.689503195872476</v>
      </c>
      <c r="G7106">
        <f t="shared" si="447"/>
        <v>-48.948556251883431</v>
      </c>
    </row>
    <row r="7107" spans="2:7" x14ac:dyDescent="0.25">
      <c r="B7107">
        <f t="shared" si="444"/>
        <v>35.459999999999688</v>
      </c>
      <c r="C7107">
        <f t="shared" si="446"/>
        <v>-49.17292307273118</v>
      </c>
      <c r="D7107">
        <f t="shared" si="446"/>
        <v>12.970638753225975</v>
      </c>
      <c r="E7107">
        <f t="shared" si="446"/>
        <v>0</v>
      </c>
      <c r="F7107">
        <f t="shared" si="445"/>
        <v>-36.202284319505203</v>
      </c>
      <c r="G7107">
        <f t="shared" si="447"/>
        <v>-45.761988268788876</v>
      </c>
    </row>
    <row r="7108" spans="2:7" x14ac:dyDescent="0.25">
      <c r="B7108">
        <f t="shared" si="444"/>
        <v>35.464999999999691</v>
      </c>
      <c r="C7108">
        <f t="shared" si="446"/>
        <v>-49.309047074342253</v>
      </c>
      <c r="D7108">
        <f t="shared" si="446"/>
        <v>6.9227505875617039</v>
      </c>
      <c r="E7108">
        <f t="shared" si="446"/>
        <v>0</v>
      </c>
      <c r="F7108">
        <f t="shared" si="445"/>
        <v>-42.386296486780552</v>
      </c>
      <c r="G7108">
        <f t="shared" si="447"/>
        <v>-44.918065323286797</v>
      </c>
    </row>
    <row r="7109" spans="2:7" x14ac:dyDescent="0.25">
      <c r="B7109">
        <f t="shared" si="444"/>
        <v>35.469999999999693</v>
      </c>
      <c r="C7109">
        <f t="shared" si="446"/>
        <v>-49.433017138595034</v>
      </c>
      <c r="D7109">
        <f t="shared" si="446"/>
        <v>-4.8271063697596137</v>
      </c>
      <c r="E7109">
        <f t="shared" si="446"/>
        <v>0</v>
      </c>
      <c r="F7109">
        <f t="shared" si="445"/>
        <v>-54.260123508354646</v>
      </c>
      <c r="G7109">
        <f t="shared" si="447"/>
        <v>-47.253579869553761</v>
      </c>
    </row>
    <row r="7110" spans="2:7" x14ac:dyDescent="0.25">
      <c r="B7110">
        <f t="shared" si="444"/>
        <v>35.474999999999696</v>
      </c>
      <c r="C7110">
        <f t="shared" si="446"/>
        <v>-49.544802708736064</v>
      </c>
      <c r="D7110">
        <f t="shared" si="446"/>
        <v>-12.601085599541868</v>
      </c>
      <c r="E7110">
        <f t="shared" si="446"/>
        <v>0</v>
      </c>
      <c r="F7110">
        <f t="shared" si="445"/>
        <v>-62.145888308277932</v>
      </c>
      <c r="G7110">
        <f t="shared" si="447"/>
        <v>-50.976656979234804</v>
      </c>
    </row>
    <row r="7111" spans="2:7" x14ac:dyDescent="0.25">
      <c r="B7111">
        <f t="shared" si="444"/>
        <v>35.479999999999698</v>
      </c>
      <c r="C7111">
        <f t="shared" si="446"/>
        <v>-49.644376231306033</v>
      </c>
      <c r="D7111">
        <f t="shared" si="446"/>
        <v>-9.9960982725053054</v>
      </c>
      <c r="E7111">
        <f t="shared" si="446"/>
        <v>0</v>
      </c>
      <c r="F7111">
        <f t="shared" si="445"/>
        <v>-59.64047450381134</v>
      </c>
      <c r="G7111">
        <f t="shared" si="447"/>
        <v>-53.142611360378936</v>
      </c>
    </row>
    <row r="7112" spans="2:7" x14ac:dyDescent="0.25">
      <c r="B7112">
        <f t="shared" si="444"/>
        <v>35.484999999999701</v>
      </c>
      <c r="C7112">
        <f t="shared" si="446"/>
        <v>-49.731713162931705</v>
      </c>
      <c r="D7112">
        <f t="shared" si="446"/>
        <v>0.8422407645528619</v>
      </c>
      <c r="E7112">
        <f t="shared" si="446"/>
        <v>0</v>
      </c>
      <c r="F7112">
        <f t="shared" si="445"/>
        <v>-48.889472398378842</v>
      </c>
      <c r="G7112">
        <f t="shared" si="447"/>
        <v>-52.079326619878913</v>
      </c>
    </row>
    <row r="7113" spans="2:7" x14ac:dyDescent="0.25">
      <c r="B7113">
        <f t="shared" si="444"/>
        <v>35.489999999999704</v>
      </c>
      <c r="C7113">
        <f t="shared" si="446"/>
        <v>-49.806791976374903</v>
      </c>
      <c r="D7113">
        <f t="shared" si="446"/>
        <v>10.986862688183091</v>
      </c>
      <c r="E7113">
        <f t="shared" si="446"/>
        <v>0</v>
      </c>
      <c r="F7113">
        <f t="shared" si="445"/>
        <v>-38.819929288191815</v>
      </c>
      <c r="G7113">
        <f t="shared" si="447"/>
        <v>-48.764477286957138</v>
      </c>
    </row>
    <row r="7114" spans="2:7" x14ac:dyDescent="0.25">
      <c r="B7114">
        <f t="shared" si="444"/>
        <v>35.494999999999706</v>
      </c>
      <c r="C7114">
        <f t="shared" si="446"/>
        <v>-49.869594165839018</v>
      </c>
      <c r="D7114">
        <f t="shared" si="446"/>
        <v>12.082083311886388</v>
      </c>
      <c r="E7114">
        <f t="shared" si="446"/>
        <v>0</v>
      </c>
      <c r="F7114">
        <f t="shared" si="445"/>
        <v>-37.787510853952632</v>
      </c>
      <c r="G7114">
        <f t="shared" si="447"/>
        <v>-46.020235678706015</v>
      </c>
    </row>
    <row r="7115" spans="2:7" x14ac:dyDescent="0.25">
      <c r="B7115">
        <f t="shared" si="444"/>
        <v>35.499999999999709</v>
      </c>
      <c r="C7115">
        <f t="shared" si="446"/>
        <v>-49.920104251530347</v>
      </c>
      <c r="D7115">
        <f t="shared" si="446"/>
        <v>3.2258170069305407</v>
      </c>
      <c r="E7115">
        <f t="shared" si="446"/>
        <v>0</v>
      </c>
      <c r="F7115">
        <f t="shared" si="445"/>
        <v>-46.694287244599806</v>
      </c>
      <c r="G7115">
        <f t="shared" si="447"/>
        <v>-46.188748570179463</v>
      </c>
    </row>
    <row r="7116" spans="2:7" x14ac:dyDescent="0.25">
      <c r="B7116">
        <f t="shared" si="444"/>
        <v>35.504999999999711</v>
      </c>
      <c r="C7116">
        <f t="shared" si="446"/>
        <v>-49.958309783473602</v>
      </c>
      <c r="D7116">
        <f t="shared" si="446"/>
        <v>-8.2874145704981075</v>
      </c>
      <c r="E7116">
        <f t="shared" si="446"/>
        <v>0</v>
      </c>
      <c r="F7116">
        <f t="shared" si="445"/>
        <v>-58.24572435397171</v>
      </c>
      <c r="G7116">
        <f t="shared" si="447"/>
        <v>-49.202992516127523</v>
      </c>
    </row>
    <row r="7117" spans="2:7" x14ac:dyDescent="0.25">
      <c r="B7117">
        <f t="shared" si="444"/>
        <v>35.509999999999714</v>
      </c>
      <c r="C7117">
        <f t="shared" si="446"/>
        <v>-49.984201344580661</v>
      </c>
      <c r="D7117">
        <f t="shared" si="446"/>
        <v>-12.974662942725633</v>
      </c>
      <c r="E7117">
        <f t="shared" si="446"/>
        <v>0</v>
      </c>
      <c r="F7117">
        <f t="shared" si="445"/>
        <v>-62.958864287306298</v>
      </c>
      <c r="G7117">
        <f t="shared" si="447"/>
        <v>-52.64196045892222</v>
      </c>
    </row>
    <row r="7118" spans="2:7" x14ac:dyDescent="0.25">
      <c r="B7118">
        <f t="shared" si="444"/>
        <v>35.514999999999716</v>
      </c>
      <c r="C7118">
        <f t="shared" si="446"/>
        <v>-49.997772552971703</v>
      </c>
      <c r="D7118">
        <f t="shared" si="446"/>
        <v>-6.9752453364703726</v>
      </c>
      <c r="E7118">
        <f t="shared" si="446"/>
        <v>0</v>
      </c>
      <c r="F7118">
        <f t="shared" si="445"/>
        <v>-56.973017889442076</v>
      </c>
      <c r="G7118">
        <f t="shared" si="447"/>
        <v>-53.724724816552182</v>
      </c>
    </row>
    <row r="7119" spans="2:7" x14ac:dyDescent="0.25">
      <c r="B7119">
        <f t="shared" ref="B7119:B7182" si="448">B7118+$B$13</f>
        <v>35.519999999999719</v>
      </c>
      <c r="C7119">
        <f t="shared" si="446"/>
        <v>-49.999020063548294</v>
      </c>
      <c r="D7119">
        <f t="shared" si="446"/>
        <v>4.769378704649708</v>
      </c>
      <c r="E7119">
        <f t="shared" si="446"/>
        <v>0</v>
      </c>
      <c r="F7119">
        <f t="shared" ref="F7119:F7182" si="449">C7119+D7119+E7119</f>
        <v>-45.229641358898583</v>
      </c>
      <c r="G7119">
        <f t="shared" si="447"/>
        <v>-51.600953952138781</v>
      </c>
    </row>
    <row r="7120" spans="2:7" x14ac:dyDescent="0.25">
      <c r="B7120">
        <f t="shared" si="448"/>
        <v>35.524999999999721</v>
      </c>
      <c r="C7120">
        <f t="shared" ref="C7120:E7183" si="450">C$6*SIN(C$7*6.28*$B7120+C$8)</f>
        <v>-49.987943568817876</v>
      </c>
      <c r="D7120">
        <f t="shared" si="450"/>
        <v>12.585672787112141</v>
      </c>
      <c r="E7120">
        <f t="shared" si="450"/>
        <v>0</v>
      </c>
      <c r="F7120">
        <f t="shared" si="449"/>
        <v>-37.402270781705738</v>
      </c>
      <c r="G7120">
        <f t="shared" ref="G7120:G7183" si="451">G7119+$B$13*(F7120-G7119)/$G$7</f>
        <v>-48.05128315953052</v>
      </c>
    </row>
    <row r="7121" spans="2:7" x14ac:dyDescent="0.25">
      <c r="B7121">
        <f t="shared" si="448"/>
        <v>35.529999999999724</v>
      </c>
      <c r="C7121">
        <f t="shared" si="450"/>
        <v>-49.964545798969546</v>
      </c>
      <c r="D7121">
        <f t="shared" si="450"/>
        <v>10.03569517649964</v>
      </c>
      <c r="E7121">
        <f t="shared" si="450"/>
        <v>0</v>
      </c>
      <c r="F7121">
        <f t="shared" si="449"/>
        <v>-39.928850622469909</v>
      </c>
      <c r="G7121">
        <f t="shared" si="451"/>
        <v>-46.020675025265369</v>
      </c>
    </row>
    <row r="7122" spans="2:7" x14ac:dyDescent="0.25">
      <c r="B7122">
        <f t="shared" si="448"/>
        <v>35.534999999999727</v>
      </c>
      <c r="C7122">
        <f t="shared" si="450"/>
        <v>-49.928832521201123</v>
      </c>
      <c r="D7122">
        <f t="shared" si="450"/>
        <v>-0.78024839304400662</v>
      </c>
      <c r="E7122">
        <f t="shared" si="450"/>
        <v>0</v>
      </c>
      <c r="F7122">
        <f t="shared" si="449"/>
        <v>-50.709080914245128</v>
      </c>
      <c r="G7122">
        <f t="shared" si="451"/>
        <v>-47.192776497510309</v>
      </c>
    </row>
    <row r="7123" spans="2:7" x14ac:dyDescent="0.25">
      <c r="B7123">
        <f t="shared" si="448"/>
        <v>35.539999999999729</v>
      </c>
      <c r="C7123">
        <f t="shared" si="450"/>
        <v>-49.880812538297626</v>
      </c>
      <c r="D7123">
        <f t="shared" si="450"/>
        <v>-10.953535271342052</v>
      </c>
      <c r="E7123">
        <f t="shared" si="450"/>
        <v>0</v>
      </c>
      <c r="F7123">
        <f t="shared" si="449"/>
        <v>-60.834347809639681</v>
      </c>
      <c r="G7123">
        <f t="shared" si="451"/>
        <v>-50.603169325542652</v>
      </c>
    </row>
    <row r="7124" spans="2:7" x14ac:dyDescent="0.25">
      <c r="B7124">
        <f t="shared" si="448"/>
        <v>35.544999999999732</v>
      </c>
      <c r="C7124">
        <f t="shared" si="450"/>
        <v>-49.820497686461515</v>
      </c>
      <c r="D7124">
        <f t="shared" si="450"/>
        <v>-12.104871194533558</v>
      </c>
      <c r="E7124">
        <f t="shared" si="450"/>
        <v>0</v>
      </c>
      <c r="F7124">
        <f t="shared" si="449"/>
        <v>-61.925368880995073</v>
      </c>
      <c r="G7124">
        <f t="shared" si="451"/>
        <v>-53.433719214405755</v>
      </c>
    </row>
    <row r="7125" spans="2:7" x14ac:dyDescent="0.25">
      <c r="B7125">
        <f t="shared" si="448"/>
        <v>35.549999999999734</v>
      </c>
      <c r="C7125">
        <f t="shared" si="450"/>
        <v>-49.747902832395241</v>
      </c>
      <c r="D7125">
        <f t="shared" si="450"/>
        <v>-3.2859508005058804</v>
      </c>
      <c r="E7125">
        <f t="shared" si="450"/>
        <v>0</v>
      </c>
      <c r="F7125">
        <f t="shared" si="449"/>
        <v>-53.033853632901121</v>
      </c>
      <c r="G7125">
        <f t="shared" si="451"/>
        <v>-53.333752819029598</v>
      </c>
    </row>
    <row r="7126" spans="2:7" x14ac:dyDescent="0.25">
      <c r="B7126">
        <f t="shared" si="448"/>
        <v>35.554999999999737</v>
      </c>
      <c r="C7126">
        <f t="shared" si="450"/>
        <v>-49.663045869636832</v>
      </c>
      <c r="D7126">
        <f t="shared" si="450"/>
        <v>8.2394644583081202</v>
      </c>
      <c r="E7126">
        <f t="shared" si="450"/>
        <v>0</v>
      </c>
      <c r="F7126">
        <f t="shared" si="449"/>
        <v>-41.423581411328712</v>
      </c>
      <c r="G7126">
        <f t="shared" si="451"/>
        <v>-50.356209967104377</v>
      </c>
    </row>
    <row r="7127" spans="2:7" x14ac:dyDescent="0.25">
      <c r="B7127">
        <f t="shared" si="448"/>
        <v>35.559999999999739</v>
      </c>
      <c r="C7127">
        <f t="shared" si="450"/>
        <v>-49.565947714149402</v>
      </c>
      <c r="D7127">
        <f t="shared" si="450"/>
        <v>12.97839093538825</v>
      </c>
      <c r="E7127">
        <f t="shared" si="450"/>
        <v>0</v>
      </c>
      <c r="F7127">
        <f t="shared" si="449"/>
        <v>-36.587556778761154</v>
      </c>
      <c r="G7127">
        <f t="shared" si="451"/>
        <v>-46.914046670018571</v>
      </c>
    </row>
    <row r="7128" spans="2:7" x14ac:dyDescent="0.25">
      <c r="B7128">
        <f t="shared" si="448"/>
        <v>35.564999999999742</v>
      </c>
      <c r="C7128">
        <f t="shared" si="450"/>
        <v>-49.456632299165683</v>
      </c>
      <c r="D7128">
        <f t="shared" si="450"/>
        <v>7.0275808484504596</v>
      </c>
      <c r="E7128">
        <f t="shared" si="450"/>
        <v>0</v>
      </c>
      <c r="F7128">
        <f t="shared" si="449"/>
        <v>-42.429051450715221</v>
      </c>
      <c r="G7128">
        <f t="shared" si="451"/>
        <v>-45.792797865192732</v>
      </c>
    </row>
    <row r="7129" spans="2:7" x14ac:dyDescent="0.25">
      <c r="B7129">
        <f t="shared" si="448"/>
        <v>35.569999999999744</v>
      </c>
      <c r="C7129">
        <f t="shared" si="450"/>
        <v>-49.335126569288946</v>
      </c>
      <c r="D7129">
        <f t="shared" si="450"/>
        <v>-4.7115421600341705</v>
      </c>
      <c r="E7129">
        <f t="shared" si="450"/>
        <v>0</v>
      </c>
      <c r="F7129">
        <f t="shared" si="449"/>
        <v>-54.046668729323116</v>
      </c>
      <c r="G7129">
        <f t="shared" si="451"/>
        <v>-47.85626558122533</v>
      </c>
    </row>
    <row r="7130" spans="2:7" x14ac:dyDescent="0.25">
      <c r="B7130">
        <f t="shared" si="448"/>
        <v>35.574999999999747</v>
      </c>
      <c r="C7130">
        <f t="shared" si="450"/>
        <v>-49.201460473851157</v>
      </c>
      <c r="D7130">
        <f t="shared" si="450"/>
        <v>-12.569972658046465</v>
      </c>
      <c r="E7130">
        <f t="shared" si="450"/>
        <v>0</v>
      </c>
      <c r="F7130">
        <f t="shared" si="449"/>
        <v>-61.771433131897624</v>
      </c>
      <c r="G7130">
        <f t="shared" si="451"/>
        <v>-51.335057468893403</v>
      </c>
    </row>
    <row r="7131" spans="2:7" x14ac:dyDescent="0.25">
      <c r="B7131">
        <f t="shared" si="448"/>
        <v>35.57999999999975</v>
      </c>
      <c r="C7131">
        <f t="shared" si="450"/>
        <v>-49.0556669595315</v>
      </c>
      <c r="D7131">
        <f t="shared" si="450"/>
        <v>-10.075062976957188</v>
      </c>
      <c r="E7131">
        <f t="shared" si="450"/>
        <v>0</v>
      </c>
      <c r="F7131">
        <f t="shared" si="449"/>
        <v>-59.130729936488692</v>
      </c>
      <c r="G7131">
        <f t="shared" si="451"/>
        <v>-53.283975585792227</v>
      </c>
    </row>
    <row r="7132" spans="2:7" x14ac:dyDescent="0.25">
      <c r="B7132">
        <f t="shared" si="448"/>
        <v>35.584999999999752</v>
      </c>
      <c r="C7132">
        <f t="shared" si="450"/>
        <v>-48.897781962235179</v>
      </c>
      <c r="D7132">
        <f t="shared" si="450"/>
        <v>0.71823820934942084</v>
      </c>
      <c r="E7132">
        <f t="shared" si="450"/>
        <v>0</v>
      </c>
      <c r="F7132">
        <f t="shared" si="449"/>
        <v>-48.179543752885756</v>
      </c>
      <c r="G7132">
        <f t="shared" si="451"/>
        <v>-52.007867627565609</v>
      </c>
    </row>
    <row r="7133" spans="2:7" x14ac:dyDescent="0.25">
      <c r="B7133">
        <f t="shared" si="448"/>
        <v>35.589999999999755</v>
      </c>
      <c r="C7133">
        <f t="shared" si="450"/>
        <v>-48.727844398235796</v>
      </c>
      <c r="D7133">
        <f t="shared" si="450"/>
        <v>10.919957797716023</v>
      </c>
      <c r="E7133">
        <f t="shared" si="450"/>
        <v>0</v>
      </c>
      <c r="F7133">
        <f t="shared" si="449"/>
        <v>-37.807886600519772</v>
      </c>
      <c r="G7133">
        <f t="shared" si="451"/>
        <v>-48.457872370804147</v>
      </c>
    </row>
    <row r="7134" spans="2:7" x14ac:dyDescent="0.25">
      <c r="B7134">
        <f t="shared" si="448"/>
        <v>35.594999999999757</v>
      </c>
      <c r="C7134">
        <f t="shared" si="450"/>
        <v>-48.545896154583076</v>
      </c>
      <c r="D7134">
        <f t="shared" si="450"/>
        <v>12.127382736702641</v>
      </c>
      <c r="E7134">
        <f t="shared" si="450"/>
        <v>0</v>
      </c>
      <c r="F7134">
        <f t="shared" si="449"/>
        <v>-36.418513417880433</v>
      </c>
      <c r="G7134">
        <f t="shared" si="451"/>
        <v>-45.448032632573216</v>
      </c>
    </row>
    <row r="7135" spans="2:7" x14ac:dyDescent="0.25">
      <c r="B7135">
        <f t="shared" si="448"/>
        <v>35.59999999999976</v>
      </c>
      <c r="C7135">
        <f t="shared" si="450"/>
        <v>-48.351982078778391</v>
      </c>
      <c r="D7135">
        <f t="shared" si="450"/>
        <v>3.3460095795404725</v>
      </c>
      <c r="E7135">
        <f t="shared" si="450"/>
        <v>0</v>
      </c>
      <c r="F7135">
        <f t="shared" si="449"/>
        <v>-45.00597249923792</v>
      </c>
      <c r="G7135">
        <f t="shared" si="451"/>
        <v>-45.337517599239391</v>
      </c>
    </row>
    <row r="7136" spans="2:7" x14ac:dyDescent="0.25">
      <c r="B7136">
        <f t="shared" si="448"/>
        <v>35.604999999999762</v>
      </c>
      <c r="C7136">
        <f t="shared" si="450"/>
        <v>-48.14614996772049</v>
      </c>
      <c r="D7136">
        <f t="shared" si="450"/>
        <v>-8.1913262484910696</v>
      </c>
      <c r="E7136">
        <f t="shared" si="450"/>
        <v>0</v>
      </c>
      <c r="F7136">
        <f t="shared" si="449"/>
        <v>-56.337476216211556</v>
      </c>
      <c r="G7136">
        <f t="shared" si="451"/>
        <v>-48.087507253482428</v>
      </c>
    </row>
    <row r="7137" spans="2:7" x14ac:dyDescent="0.25">
      <c r="B7137">
        <f t="shared" si="448"/>
        <v>35.609999999999765</v>
      </c>
      <c r="C7137">
        <f t="shared" si="450"/>
        <v>-47.928450555924279</v>
      </c>
      <c r="D7137">
        <f t="shared" si="450"/>
        <v>-12.981822646107357</v>
      </c>
      <c r="E7137">
        <f t="shared" si="450"/>
        <v>0</v>
      </c>
      <c r="F7137">
        <f t="shared" si="449"/>
        <v>-60.910273202031632</v>
      </c>
      <c r="G7137">
        <f t="shared" si="451"/>
        <v>-51.293198740619729</v>
      </c>
    </row>
    <row r="7138" spans="2:7" x14ac:dyDescent="0.25">
      <c r="B7138">
        <f t="shared" si="448"/>
        <v>35.614999999999768</v>
      </c>
      <c r="C7138">
        <f t="shared" si="450"/>
        <v>-47.698937503015756</v>
      </c>
      <c r="D7138">
        <f t="shared" si="450"/>
        <v>-7.0797559287315854</v>
      </c>
      <c r="E7138">
        <f t="shared" si="450"/>
        <v>0</v>
      </c>
      <c r="F7138">
        <f t="shared" si="449"/>
        <v>-54.778693431747342</v>
      </c>
      <c r="G7138">
        <f t="shared" si="451"/>
        <v>-52.164572413401629</v>
      </c>
    </row>
    <row r="7139" spans="2:7" x14ac:dyDescent="0.25">
      <c r="B7139">
        <f t="shared" si="448"/>
        <v>35.61999999999977</v>
      </c>
      <c r="C7139">
        <f t="shared" si="450"/>
        <v>-47.457667380504894</v>
      </c>
      <c r="D7139">
        <f t="shared" si="450"/>
        <v>4.6535980562667447</v>
      </c>
      <c r="E7139">
        <f t="shared" si="450"/>
        <v>0</v>
      </c>
      <c r="F7139">
        <f t="shared" si="449"/>
        <v>-42.804069324238149</v>
      </c>
      <c r="G7139">
        <f t="shared" si="451"/>
        <v>-49.824446641110761</v>
      </c>
    </row>
    <row r="7140" spans="2:7" x14ac:dyDescent="0.25">
      <c r="B7140">
        <f t="shared" si="448"/>
        <v>35.624999999999773</v>
      </c>
      <c r="C7140">
        <f t="shared" si="450"/>
        <v>-47.204699657842809</v>
      </c>
      <c r="D7140">
        <f t="shared" si="450"/>
        <v>12.553985570763885</v>
      </c>
      <c r="E7140">
        <f t="shared" si="450"/>
        <v>0</v>
      </c>
      <c r="F7140">
        <f t="shared" si="449"/>
        <v>-34.650714087078924</v>
      </c>
      <c r="G7140">
        <f t="shared" si="451"/>
        <v>-46.031013502602804</v>
      </c>
    </row>
    <row r="7141" spans="2:7" x14ac:dyDescent="0.25">
      <c r="B7141">
        <f t="shared" si="448"/>
        <v>35.629999999999775</v>
      </c>
      <c r="C7141">
        <f t="shared" si="450"/>
        <v>-46.940096687762669</v>
      </c>
      <c r="D7141">
        <f t="shared" si="450"/>
        <v>10.114200775148298</v>
      </c>
      <c r="E7141">
        <f t="shared" si="450"/>
        <v>0</v>
      </c>
      <c r="F7141">
        <f t="shared" si="449"/>
        <v>-36.825895912614371</v>
      </c>
      <c r="G7141">
        <f t="shared" si="451"/>
        <v>-43.729734105105692</v>
      </c>
    </row>
    <row r="7142" spans="2:7" x14ac:dyDescent="0.25">
      <c r="B7142">
        <f t="shared" si="448"/>
        <v>35.634999999999778</v>
      </c>
      <c r="C7142">
        <f t="shared" si="450"/>
        <v>-46.66392369091087</v>
      </c>
      <c r="D7142">
        <f t="shared" si="450"/>
        <v>-0.65621162909125652</v>
      </c>
      <c r="E7142">
        <f t="shared" si="450"/>
        <v>0</v>
      </c>
      <c r="F7142">
        <f t="shared" si="449"/>
        <v>-47.32013532000213</v>
      </c>
      <c r="G7142">
        <f t="shared" si="451"/>
        <v>-44.627334408829803</v>
      </c>
    </row>
    <row r="7143" spans="2:7" x14ac:dyDescent="0.25">
      <c r="B7143">
        <f t="shared" si="448"/>
        <v>35.63999999999978</v>
      </c>
      <c r="C7143">
        <f t="shared" si="450"/>
        <v>-46.376248739771121</v>
      </c>
      <c r="D7143">
        <f t="shared" si="450"/>
        <v>-10.886131033847102</v>
      </c>
      <c r="E7143">
        <f t="shared" si="450"/>
        <v>0</v>
      </c>
      <c r="F7143">
        <f t="shared" si="449"/>
        <v>-57.262379773618221</v>
      </c>
      <c r="G7143">
        <f t="shared" si="451"/>
        <v>-47.786095750026909</v>
      </c>
    </row>
    <row r="7144" spans="2:7" x14ac:dyDescent="0.25">
      <c r="B7144">
        <f t="shared" si="448"/>
        <v>35.644999999999783</v>
      </c>
      <c r="C7144">
        <f t="shared" si="450"/>
        <v>-46.077142741885609</v>
      </c>
      <c r="D7144">
        <f t="shared" si="450"/>
        <v>-12.149617424480669</v>
      </c>
      <c r="E7144">
        <f t="shared" si="450"/>
        <v>0</v>
      </c>
      <c r="F7144">
        <f t="shared" si="449"/>
        <v>-58.226760166366276</v>
      </c>
      <c r="G7144">
        <f t="shared" si="451"/>
        <v>-50.396261854111749</v>
      </c>
    </row>
    <row r="7145" spans="2:7" x14ac:dyDescent="0.25">
      <c r="B7145">
        <f t="shared" si="448"/>
        <v>35.649999999999785</v>
      </c>
      <c r="C7145">
        <f t="shared" si="450"/>
        <v>-45.766679422377372</v>
      </c>
      <c r="D7145">
        <f t="shared" si="450"/>
        <v>-3.405991972983383</v>
      </c>
      <c r="E7145">
        <f t="shared" si="450"/>
        <v>0</v>
      </c>
      <c r="F7145">
        <f t="shared" si="449"/>
        <v>-49.172671395360751</v>
      </c>
      <c r="G7145">
        <f t="shared" si="451"/>
        <v>-50.090364239423998</v>
      </c>
    </row>
    <row r="7146" spans="2:7" x14ac:dyDescent="0.25">
      <c r="B7146">
        <f t="shared" si="448"/>
        <v>35.654999999999788</v>
      </c>
      <c r="C7146">
        <f t="shared" si="450"/>
        <v>-45.444935305778117</v>
      </c>
      <c r="D7146">
        <f t="shared" si="450"/>
        <v>8.1430010399876807</v>
      </c>
      <c r="E7146">
        <f t="shared" si="450"/>
        <v>0</v>
      </c>
      <c r="F7146">
        <f t="shared" si="449"/>
        <v>-37.301934265790436</v>
      </c>
      <c r="G7146">
        <f t="shared" si="451"/>
        <v>-46.893256746015609</v>
      </c>
    </row>
    <row r="7147" spans="2:7" x14ac:dyDescent="0.25">
      <c r="B7147">
        <f t="shared" si="448"/>
        <v>35.659999999999791</v>
      </c>
      <c r="C7147">
        <f t="shared" si="450"/>
        <v>-45.111989697166152</v>
      </c>
      <c r="D7147">
        <f t="shared" si="450"/>
        <v>12.984957996542201</v>
      </c>
      <c r="E7147">
        <f t="shared" si="450"/>
        <v>0</v>
      </c>
      <c r="F7147">
        <f t="shared" si="449"/>
        <v>-32.127031700623952</v>
      </c>
      <c r="G7147">
        <f t="shared" si="451"/>
        <v>-43.201700484667697</v>
      </c>
    </row>
    <row r="7148" spans="2:7" x14ac:dyDescent="0.25">
      <c r="B7148">
        <f t="shared" si="448"/>
        <v>35.664999999999793</v>
      </c>
      <c r="C7148">
        <f t="shared" si="450"/>
        <v>-44.767924662619116</v>
      </c>
      <c r="D7148">
        <f t="shared" si="450"/>
        <v>7.1317693862158515</v>
      </c>
      <c r="E7148">
        <f t="shared" si="450"/>
        <v>0</v>
      </c>
      <c r="F7148">
        <f t="shared" si="449"/>
        <v>-37.636155276403265</v>
      </c>
      <c r="G7148">
        <f t="shared" si="451"/>
        <v>-41.810314182601587</v>
      </c>
    </row>
    <row r="7149" spans="2:7" x14ac:dyDescent="0.25">
      <c r="B7149">
        <f t="shared" si="448"/>
        <v>35.669999999999796</v>
      </c>
      <c r="C7149">
        <f t="shared" si="450"/>
        <v>-44.41282500898474</v>
      </c>
      <c r="D7149">
        <f t="shared" si="450"/>
        <v>-4.5955477161235327</v>
      </c>
      <c r="E7149">
        <f t="shared" si="450"/>
        <v>0</v>
      </c>
      <c r="F7149">
        <f t="shared" si="449"/>
        <v>-49.008372725108273</v>
      </c>
      <c r="G7149">
        <f t="shared" si="451"/>
        <v>-43.609828818228259</v>
      </c>
    </row>
    <row r="7150" spans="2:7" x14ac:dyDescent="0.25">
      <c r="B7150">
        <f t="shared" si="448"/>
        <v>35.674999999999798</v>
      </c>
      <c r="C7150">
        <f t="shared" si="450"/>
        <v>-44.046778262979061</v>
      </c>
      <c r="D7150">
        <f t="shared" si="450"/>
        <v>-12.537711890231465</v>
      </c>
      <c r="E7150">
        <f t="shared" si="450"/>
        <v>0</v>
      </c>
      <c r="F7150">
        <f t="shared" si="449"/>
        <v>-56.584490153210524</v>
      </c>
      <c r="G7150">
        <f t="shared" si="451"/>
        <v>-46.853494151973827</v>
      </c>
    </row>
    <row r="7151" spans="2:7" x14ac:dyDescent="0.25">
      <c r="B7151">
        <f t="shared" si="448"/>
        <v>35.679999999999801</v>
      </c>
      <c r="C7151">
        <f t="shared" si="450"/>
        <v>-43.669874649611174</v>
      </c>
      <c r="D7151">
        <f t="shared" si="450"/>
        <v>-10.15310767761633</v>
      </c>
      <c r="E7151">
        <f t="shared" si="450"/>
        <v>0</v>
      </c>
      <c r="F7151">
        <f t="shared" si="449"/>
        <v>-53.822982327227507</v>
      </c>
      <c r="G7151">
        <f t="shared" si="451"/>
        <v>-48.595866195787245</v>
      </c>
    </row>
    <row r="7152" spans="2:7" x14ac:dyDescent="0.25">
      <c r="B7152">
        <f t="shared" si="448"/>
        <v>35.684999999999803</v>
      </c>
      <c r="C7152">
        <f t="shared" si="450"/>
        <v>-43.282207069944455</v>
      </c>
      <c r="D7152">
        <f t="shared" si="450"/>
        <v>0.59417006826598062</v>
      </c>
      <c r="E7152">
        <f t="shared" si="450"/>
        <v>0</v>
      </c>
      <c r="F7152">
        <f t="shared" si="449"/>
        <v>-42.688037001678474</v>
      </c>
      <c r="G7152">
        <f t="shared" si="451"/>
        <v>-47.118908897260056</v>
      </c>
    </row>
    <row r="7153" spans="2:7" x14ac:dyDescent="0.25">
      <c r="B7153">
        <f t="shared" si="448"/>
        <v>35.689999999999806</v>
      </c>
      <c r="C7153">
        <f t="shared" si="450"/>
        <v>-42.883871078197835</v>
      </c>
      <c r="D7153">
        <f t="shared" si="450"/>
        <v>10.852055751949058</v>
      </c>
      <c r="E7153">
        <f t="shared" si="450"/>
        <v>0</v>
      </c>
      <c r="F7153">
        <f t="shared" si="449"/>
        <v>-32.031815326248775</v>
      </c>
      <c r="G7153">
        <f t="shared" si="451"/>
        <v>-43.347135504507236</v>
      </c>
    </row>
    <row r="7154" spans="2:7" x14ac:dyDescent="0.25">
      <c r="B7154">
        <f t="shared" si="448"/>
        <v>35.694999999999808</v>
      </c>
      <c r="C7154">
        <f t="shared" si="450"/>
        <v>-42.474964858193097</v>
      </c>
      <c r="D7154">
        <f t="shared" si="450"/>
        <v>12.171574750274939</v>
      </c>
      <c r="E7154">
        <f t="shared" si="450"/>
        <v>0</v>
      </c>
      <c r="F7154">
        <f t="shared" si="449"/>
        <v>-30.303390107918158</v>
      </c>
      <c r="G7154">
        <f t="shared" si="451"/>
        <v>-40.086199155359964</v>
      </c>
    </row>
    <row r="7155" spans="2:7" x14ac:dyDescent="0.25">
      <c r="B7155">
        <f t="shared" si="448"/>
        <v>35.699999999999811</v>
      </c>
      <c r="C7155">
        <f t="shared" si="450"/>
        <v>-42.055589199154106</v>
      </c>
      <c r="D7155">
        <f t="shared" si="450"/>
        <v>3.4658966114931724</v>
      </c>
      <c r="E7155">
        <f t="shared" si="450"/>
        <v>0</v>
      </c>
      <c r="F7155">
        <f t="shared" si="449"/>
        <v>-38.589692587660934</v>
      </c>
      <c r="G7155">
        <f t="shared" si="451"/>
        <v>-39.712072513435203</v>
      </c>
    </row>
    <row r="7156" spans="2:7" x14ac:dyDescent="0.25">
      <c r="B7156">
        <f t="shared" si="448"/>
        <v>35.704999999999814</v>
      </c>
      <c r="C7156">
        <f t="shared" si="450"/>
        <v>-41.625847470863739</v>
      </c>
      <c r="D7156">
        <f t="shared" si="450"/>
        <v>-8.0944899360076477</v>
      </c>
      <c r="E7156">
        <f t="shared" si="450"/>
        <v>0</v>
      </c>
      <c r="F7156">
        <f t="shared" si="449"/>
        <v>-49.720337406871387</v>
      </c>
      <c r="G7156">
        <f t="shared" si="451"/>
        <v>-42.214138736794247</v>
      </c>
    </row>
    <row r="7157" spans="2:7" x14ac:dyDescent="0.25">
      <c r="B7157">
        <f t="shared" si="448"/>
        <v>35.709999999999816</v>
      </c>
      <c r="C7157">
        <f t="shared" si="450"/>
        <v>-41.185845598185175</v>
      </c>
      <c r="D7157">
        <f t="shared" si="450"/>
        <v>-12.987796915115604</v>
      </c>
      <c r="E7157">
        <f t="shared" si="450"/>
        <v>0</v>
      </c>
      <c r="F7157">
        <f t="shared" si="449"/>
        <v>-54.173642513300777</v>
      </c>
      <c r="G7157">
        <f t="shared" si="451"/>
        <v>-45.204014680920878</v>
      </c>
    </row>
    <row r="7158" spans="2:7" x14ac:dyDescent="0.25">
      <c r="B7158">
        <f t="shared" si="448"/>
        <v>35.714999999999819</v>
      </c>
      <c r="C7158">
        <f t="shared" si="450"/>
        <v>-40.735692034951462</v>
      </c>
      <c r="D7158">
        <f t="shared" si="450"/>
        <v>-7.1836200334851732</v>
      </c>
      <c r="E7158">
        <f t="shared" si="450"/>
        <v>0</v>
      </c>
      <c r="F7158">
        <f t="shared" si="449"/>
        <v>-47.919312068436639</v>
      </c>
      <c r="G7158">
        <f t="shared" si="451"/>
        <v>-45.882839027799818</v>
      </c>
    </row>
    <row r="7159" spans="2:7" x14ac:dyDescent="0.25">
      <c r="B7159">
        <f t="shared" si="448"/>
        <v>35.719999999999821</v>
      </c>
      <c r="C7159">
        <f t="shared" si="450"/>
        <v>-40.275497737235632</v>
      </c>
      <c r="D7159">
        <f t="shared" si="450"/>
        <v>4.5373924648389679</v>
      </c>
      <c r="E7159">
        <f t="shared" si="450"/>
        <v>0</v>
      </c>
      <c r="F7159">
        <f t="shared" si="449"/>
        <v>-35.738105272396666</v>
      </c>
      <c r="G7159">
        <f t="shared" si="451"/>
        <v>-43.346655588949034</v>
      </c>
    </row>
    <row r="7160" spans="2:7" x14ac:dyDescent="0.25">
      <c r="B7160">
        <f t="shared" si="448"/>
        <v>35.724999999999824</v>
      </c>
      <c r="C7160">
        <f t="shared" si="450"/>
        <v>-39.805376136000142</v>
      </c>
      <c r="D7160">
        <f t="shared" si="450"/>
        <v>12.521151987962057</v>
      </c>
      <c r="E7160">
        <f t="shared" si="450"/>
        <v>0</v>
      </c>
      <c r="F7160">
        <f t="shared" si="449"/>
        <v>-27.284224148038085</v>
      </c>
      <c r="G7160">
        <f t="shared" si="451"/>
        <v>-39.331047728721295</v>
      </c>
    </row>
    <row r="7161" spans="2:7" x14ac:dyDescent="0.25">
      <c r="B7161">
        <f t="shared" si="448"/>
        <v>35.729999999999826</v>
      </c>
      <c r="C7161">
        <f t="shared" si="450"/>
        <v>-39.325443109138227</v>
      </c>
      <c r="D7161">
        <f t="shared" si="450"/>
        <v>10.191782796153364</v>
      </c>
      <c r="E7161">
        <f t="shared" si="450"/>
        <v>0</v>
      </c>
      <c r="F7161">
        <f t="shared" si="449"/>
        <v>-29.133660312984865</v>
      </c>
      <c r="G7161">
        <f t="shared" si="451"/>
        <v>-36.781700874787191</v>
      </c>
    </row>
    <row r="7162" spans="2:7" x14ac:dyDescent="0.25">
      <c r="B7162">
        <f t="shared" si="448"/>
        <v>35.734999999999829</v>
      </c>
      <c r="C7162">
        <f t="shared" si="450"/>
        <v>-38.835816952911728</v>
      </c>
      <c r="D7162">
        <f t="shared" si="450"/>
        <v>-0.53211494322386255</v>
      </c>
      <c r="E7162">
        <f t="shared" si="450"/>
        <v>0</v>
      </c>
      <c r="F7162">
        <f t="shared" si="449"/>
        <v>-39.367931896135588</v>
      </c>
      <c r="G7162">
        <f t="shared" si="451"/>
        <v>-37.42825863012429</v>
      </c>
    </row>
    <row r="7163" spans="2:7" x14ac:dyDescent="0.25">
      <c r="B7163">
        <f t="shared" si="448"/>
        <v>35.739999999999831</v>
      </c>
      <c r="C7163">
        <f t="shared" si="450"/>
        <v>-38.336618352792897</v>
      </c>
      <c r="D7163">
        <f t="shared" si="450"/>
        <v>-10.817732729928338</v>
      </c>
      <c r="E7163">
        <f t="shared" si="450"/>
        <v>0</v>
      </c>
      <c r="F7163">
        <f t="shared" si="449"/>
        <v>-49.154351082721234</v>
      </c>
      <c r="G7163">
        <f t="shared" si="451"/>
        <v>-40.35978174327353</v>
      </c>
    </row>
    <row r="7164" spans="2:7" x14ac:dyDescent="0.25">
      <c r="B7164">
        <f t="shared" si="448"/>
        <v>35.744999999999834</v>
      </c>
      <c r="C7164">
        <f t="shared" si="450"/>
        <v>-37.827970353717191</v>
      </c>
      <c r="D7164">
        <f t="shared" si="450"/>
        <v>-12.193254212820511</v>
      </c>
      <c r="E7164">
        <f t="shared" si="450"/>
        <v>0</v>
      </c>
      <c r="F7164">
        <f t="shared" si="449"/>
        <v>-50.021224566537704</v>
      </c>
      <c r="G7164">
        <f t="shared" si="451"/>
        <v>-42.775142449089572</v>
      </c>
    </row>
    <row r="7165" spans="2:7" x14ac:dyDescent="0.25">
      <c r="B7165">
        <f t="shared" si="448"/>
        <v>35.749999999999837</v>
      </c>
      <c r="C7165">
        <f t="shared" si="450"/>
        <v>-37.309998329754592</v>
      </c>
      <c r="D7165">
        <f t="shared" si="450"/>
        <v>-3.5257221275148973</v>
      </c>
      <c r="E7165">
        <f t="shared" si="450"/>
        <v>0</v>
      </c>
      <c r="F7165">
        <f t="shared" si="449"/>
        <v>-40.835720457269488</v>
      </c>
      <c r="G7165">
        <f t="shared" si="451"/>
        <v>-42.290286951134547</v>
      </c>
    </row>
    <row r="7166" spans="2:7" x14ac:dyDescent="0.25">
      <c r="B7166">
        <f t="shared" si="448"/>
        <v>35.754999999999839</v>
      </c>
      <c r="C7166">
        <f t="shared" si="450"/>
        <v>-36.782829953207234</v>
      </c>
      <c r="D7166">
        <f t="shared" si="450"/>
        <v>8.0457940440137303</v>
      </c>
      <c r="E7166">
        <f t="shared" si="450"/>
        <v>0</v>
      </c>
      <c r="F7166">
        <f t="shared" si="449"/>
        <v>-28.737035909193501</v>
      </c>
      <c r="G7166">
        <f t="shared" si="451"/>
        <v>-38.901974190649284</v>
      </c>
    </row>
    <row r="7167" spans="2:7" x14ac:dyDescent="0.25">
      <c r="B7167">
        <f t="shared" si="448"/>
        <v>35.759999999999842</v>
      </c>
      <c r="C7167">
        <f t="shared" si="450"/>
        <v>-36.24659516313821</v>
      </c>
      <c r="D7167">
        <f t="shared" si="450"/>
        <v>12.990339337018277</v>
      </c>
      <c r="E7167">
        <f t="shared" si="450"/>
        <v>0</v>
      </c>
      <c r="F7167">
        <f t="shared" si="449"/>
        <v>-23.256255826119933</v>
      </c>
      <c r="G7167">
        <f t="shared" si="451"/>
        <v>-34.990544599516944</v>
      </c>
    </row>
    <row r="7168" spans="2:7" x14ac:dyDescent="0.25">
      <c r="B7168">
        <f t="shared" si="448"/>
        <v>35.764999999999844</v>
      </c>
      <c r="C7168">
        <f t="shared" si="450"/>
        <v>-35.701426133346402</v>
      </c>
      <c r="D7168">
        <f t="shared" si="450"/>
        <v>7.2353066868678289</v>
      </c>
      <c r="E7168">
        <f t="shared" si="450"/>
        <v>0</v>
      </c>
      <c r="F7168">
        <f t="shared" si="449"/>
        <v>-28.466119446478572</v>
      </c>
      <c r="G7168">
        <f t="shared" si="451"/>
        <v>-33.35943831125735</v>
      </c>
    </row>
    <row r="7169" spans="2:7" x14ac:dyDescent="0.25">
      <c r="B7169">
        <f t="shared" si="448"/>
        <v>35.769999999999847</v>
      </c>
      <c r="C7169">
        <f t="shared" si="450"/>
        <v>-35.147457239785744</v>
      </c>
      <c r="D7169">
        <f t="shared" si="450"/>
        <v>-4.4791336300314688</v>
      </c>
      <c r="E7169">
        <f t="shared" si="450"/>
        <v>0</v>
      </c>
      <c r="F7169">
        <f t="shared" si="449"/>
        <v>-39.626590869817214</v>
      </c>
      <c r="G7169">
        <f t="shared" si="451"/>
        <v>-34.926226450897317</v>
      </c>
    </row>
    <row r="7170" spans="2:7" x14ac:dyDescent="0.25">
      <c r="B7170">
        <f t="shared" si="448"/>
        <v>35.774999999999849</v>
      </c>
      <c r="C7170">
        <f t="shared" si="450"/>
        <v>-34.584825027444019</v>
      </c>
      <c r="D7170">
        <f t="shared" si="450"/>
        <v>-12.504306241993133</v>
      </c>
      <c r="E7170">
        <f t="shared" si="450"/>
        <v>0</v>
      </c>
      <c r="F7170">
        <f t="shared" si="449"/>
        <v>-47.089131269437154</v>
      </c>
      <c r="G7170">
        <f t="shared" si="451"/>
        <v>-37.966952655532275</v>
      </c>
    </row>
    <row r="7171" spans="2:7" x14ac:dyDescent="0.25">
      <c r="B7171">
        <f t="shared" si="448"/>
        <v>35.779999999999852</v>
      </c>
      <c r="C7171">
        <f t="shared" si="450"/>
        <v>-34.0136681766866</v>
      </c>
      <c r="D7171">
        <f t="shared" si="450"/>
        <v>-10.230225247850315</v>
      </c>
      <c r="E7171">
        <f t="shared" si="450"/>
        <v>0</v>
      </c>
      <c r="F7171">
        <f t="shared" si="449"/>
        <v>-44.243893424536914</v>
      </c>
      <c r="G7171">
        <f t="shared" si="451"/>
        <v>-39.536187847783438</v>
      </c>
    </row>
    <row r="7172" spans="2:7" x14ac:dyDescent="0.25">
      <c r="B7172">
        <f t="shared" si="448"/>
        <v>35.784999999999854</v>
      </c>
      <c r="C7172">
        <f t="shared" si="450"/>
        <v>-33.434127469073829</v>
      </c>
      <c r="D7172">
        <f t="shared" si="450"/>
        <v>0.47004767058938979</v>
      </c>
      <c r="E7172">
        <f t="shared" si="450"/>
        <v>0</v>
      </c>
      <c r="F7172">
        <f t="shared" si="449"/>
        <v>-32.964079798484441</v>
      </c>
      <c r="G7172">
        <f t="shared" si="451"/>
        <v>-37.893160835458687</v>
      </c>
    </row>
    <row r="7173" spans="2:7" x14ac:dyDescent="0.25">
      <c r="B7173">
        <f t="shared" si="448"/>
        <v>35.789999999999857</v>
      </c>
      <c r="C7173">
        <f t="shared" si="450"/>
        <v>-32.846345752660469</v>
      </c>
      <c r="D7173">
        <f t="shared" si="450"/>
        <v>10.783162751340601</v>
      </c>
      <c r="E7173">
        <f t="shared" si="450"/>
        <v>0</v>
      </c>
      <c r="F7173">
        <f t="shared" si="449"/>
        <v>-22.063183001319867</v>
      </c>
      <c r="G7173">
        <f t="shared" si="451"/>
        <v>-33.935666376923983</v>
      </c>
    </row>
    <row r="7174" spans="2:7" x14ac:dyDescent="0.25">
      <c r="B7174">
        <f t="shared" si="448"/>
        <v>35.79499999999986</v>
      </c>
      <c r="C7174">
        <f t="shared" si="450"/>
        <v>-32.250467906785829</v>
      </c>
      <c r="D7174">
        <f t="shared" si="450"/>
        <v>12.2146553172081</v>
      </c>
      <c r="E7174">
        <f t="shared" si="450"/>
        <v>0</v>
      </c>
      <c r="F7174">
        <f t="shared" si="449"/>
        <v>-20.035812589577731</v>
      </c>
      <c r="G7174">
        <f t="shared" si="451"/>
        <v>-30.460702930087422</v>
      </c>
    </row>
    <row r="7175" spans="2:7" x14ac:dyDescent="0.25">
      <c r="B7175">
        <f t="shared" si="448"/>
        <v>35.799999999999862</v>
      </c>
      <c r="C7175">
        <f t="shared" si="450"/>
        <v>-31.646640806363703</v>
      </c>
      <c r="D7175">
        <f t="shared" si="450"/>
        <v>3.5854671552998902</v>
      </c>
      <c r="E7175">
        <f t="shared" si="450"/>
        <v>0</v>
      </c>
      <c r="F7175">
        <f t="shared" si="449"/>
        <v>-28.061173651063811</v>
      </c>
      <c r="G7175">
        <f t="shared" si="451"/>
        <v>-29.860820610331519</v>
      </c>
    </row>
    <row r="7176" spans="2:7" x14ac:dyDescent="0.25">
      <c r="B7176">
        <f t="shared" si="448"/>
        <v>35.804999999999865</v>
      </c>
      <c r="C7176">
        <f t="shared" si="450"/>
        <v>-31.035013285677778</v>
      </c>
      <c r="D7176">
        <f t="shared" si="450"/>
        <v>-7.9969144756593655</v>
      </c>
      <c r="E7176">
        <f t="shared" si="450"/>
        <v>0</v>
      </c>
      <c r="F7176">
        <f t="shared" si="449"/>
        <v>-39.031927761337144</v>
      </c>
      <c r="G7176">
        <f t="shared" si="451"/>
        <v>-32.153597398082923</v>
      </c>
    </row>
    <row r="7177" spans="2:7" x14ac:dyDescent="0.25">
      <c r="B7177">
        <f t="shared" si="448"/>
        <v>35.809999999999867</v>
      </c>
      <c r="C7177">
        <f t="shared" si="450"/>
        <v>-30.415736101699448</v>
      </c>
      <c r="D7177">
        <f t="shared" si="450"/>
        <v>-12.992585204209611</v>
      </c>
      <c r="E7177">
        <f t="shared" si="450"/>
        <v>0</v>
      </c>
      <c r="F7177">
        <f t="shared" si="449"/>
        <v>-43.408321305909055</v>
      </c>
      <c r="G7177">
        <f t="shared" si="451"/>
        <v>-34.967278375039456</v>
      </c>
    </row>
    <row r="7178" spans="2:7" x14ac:dyDescent="0.25">
      <c r="B7178">
        <f t="shared" si="448"/>
        <v>35.81499999999987</v>
      </c>
      <c r="C7178">
        <f t="shared" si="450"/>
        <v>-29.788961896926352</v>
      </c>
      <c r="D7178">
        <f t="shared" si="450"/>
        <v>-7.2868281664062673</v>
      </c>
      <c r="E7178">
        <f t="shared" si="450"/>
        <v>0</v>
      </c>
      <c r="F7178">
        <f t="shared" si="449"/>
        <v>-37.075790063332619</v>
      </c>
      <c r="G7178">
        <f t="shared" si="451"/>
        <v>-35.494406297112747</v>
      </c>
    </row>
    <row r="7179" spans="2:7" x14ac:dyDescent="0.25">
      <c r="B7179">
        <f t="shared" si="448"/>
        <v>35.819999999999872</v>
      </c>
      <c r="C7179">
        <f t="shared" si="450"/>
        <v>-29.154845161758825</v>
      </c>
      <c r="D7179">
        <f t="shared" si="450"/>
        <v>4.4207725416841477</v>
      </c>
      <c r="E7179">
        <f t="shared" si="450"/>
        <v>0</v>
      </c>
      <c r="F7179">
        <f t="shared" si="449"/>
        <v>-24.734072620074677</v>
      </c>
      <c r="G7179">
        <f t="shared" si="451"/>
        <v>-32.804322877853231</v>
      </c>
    </row>
    <row r="7180" spans="2:7" x14ac:dyDescent="0.25">
      <c r="B7180">
        <f t="shared" si="448"/>
        <v>35.824999999999875</v>
      </c>
      <c r="C7180">
        <f t="shared" si="450"/>
        <v>-28.513542196420349</v>
      </c>
      <c r="D7180">
        <f t="shared" si="450"/>
        <v>12.487175036897096</v>
      </c>
      <c r="E7180">
        <f t="shared" si="450"/>
        <v>0</v>
      </c>
      <c r="F7180">
        <f t="shared" si="449"/>
        <v>-16.026367159523254</v>
      </c>
      <c r="G7180">
        <f t="shared" si="451"/>
        <v>-28.609833948270737</v>
      </c>
    </row>
    <row r="7181" spans="2:7" x14ac:dyDescent="0.25">
      <c r="B7181">
        <f t="shared" si="448"/>
        <v>35.829999999999878</v>
      </c>
      <c r="C7181">
        <f t="shared" si="450"/>
        <v>-27.86521107243188</v>
      </c>
      <c r="D7181">
        <f t="shared" si="450"/>
        <v>10.268434155102369</v>
      </c>
      <c r="E7181">
        <f t="shared" si="450"/>
        <v>0</v>
      </c>
      <c r="F7181">
        <f t="shared" si="449"/>
        <v>-17.59677691732951</v>
      </c>
      <c r="G7181">
        <f t="shared" si="451"/>
        <v>-25.85656969053543</v>
      </c>
    </row>
    <row r="7182" spans="2:7" x14ac:dyDescent="0.25">
      <c r="B7182">
        <f t="shared" si="448"/>
        <v>35.83499999999988</v>
      </c>
      <c r="C7182">
        <f t="shared" si="450"/>
        <v>-27.210011593649625</v>
      </c>
      <c r="D7182">
        <f t="shared" si="450"/>
        <v>-0.40796966729980083</v>
      </c>
      <c r="E7182">
        <f t="shared" si="450"/>
        <v>0</v>
      </c>
      <c r="F7182">
        <f t="shared" si="449"/>
        <v>-27.617981260949428</v>
      </c>
      <c r="G7182">
        <f t="shared" si="451"/>
        <v>-26.296922583138929</v>
      </c>
    </row>
    <row r="7183" spans="2:7" x14ac:dyDescent="0.25">
      <c r="B7183">
        <f t="shared" ref="B7183:B7246" si="452">B7182+$B$13</f>
        <v>35.839999999999883</v>
      </c>
      <c r="C7183">
        <f t="shared" si="450"/>
        <v>-26.548105256875797</v>
      </c>
      <c r="D7183">
        <f t="shared" si="450"/>
        <v>-10.748346605385894</v>
      </c>
      <c r="E7183">
        <f t="shared" si="450"/>
        <v>0</v>
      </c>
      <c r="F7183">
        <f t="shared" ref="F7183:F7246" si="453">C7183+D7183+E7183</f>
        <v>-37.296451862261691</v>
      </c>
      <c r="G7183">
        <f t="shared" si="451"/>
        <v>-29.046804902919618</v>
      </c>
    </row>
    <row r="7184" spans="2:7" x14ac:dyDescent="0.25">
      <c r="B7184">
        <f t="shared" si="452"/>
        <v>35.844999999999885</v>
      </c>
      <c r="C7184">
        <f t="shared" ref="C7184:E7247" si="454">C$6*SIN(C$7*6.28*$B7184+C$8)</f>
        <v>-25.879655212052675</v>
      </c>
      <c r="D7184">
        <f t="shared" si="454"/>
        <v>-12.235777574870619</v>
      </c>
      <c r="E7184">
        <f t="shared" si="454"/>
        <v>0</v>
      </c>
      <c r="F7184">
        <f t="shared" si="453"/>
        <v>-38.115432786923293</v>
      </c>
      <c r="G7184">
        <f t="shared" ref="G7184:G7247" si="455">G7183+$B$13*(F7184-G7183)/$G$7</f>
        <v>-31.313961873920537</v>
      </c>
    </row>
    <row r="7185" spans="2:7" x14ac:dyDescent="0.25">
      <c r="B7185">
        <f t="shared" si="452"/>
        <v>35.849999999999888</v>
      </c>
      <c r="C7185">
        <f t="shared" si="454"/>
        <v>-25.20482622204619</v>
      </c>
      <c r="D7185">
        <f t="shared" si="454"/>
        <v>-3.6451303309255896</v>
      </c>
      <c r="E7185">
        <f t="shared" si="454"/>
        <v>0</v>
      </c>
      <c r="F7185">
        <f t="shared" si="453"/>
        <v>-28.849956552971779</v>
      </c>
      <c r="G7185">
        <f t="shared" si="455"/>
        <v>-30.697960543683347</v>
      </c>
    </row>
    <row r="7186" spans="2:7" x14ac:dyDescent="0.25">
      <c r="B7186">
        <f t="shared" si="452"/>
        <v>35.85499999999989</v>
      </c>
      <c r="C7186">
        <f t="shared" si="454"/>
        <v>-24.523784622037979</v>
      </c>
      <c r="D7186">
        <f t="shared" si="454"/>
        <v>7.9478523468189053</v>
      </c>
      <c r="E7186">
        <f t="shared" si="454"/>
        <v>0</v>
      </c>
      <c r="F7186">
        <f t="shared" si="453"/>
        <v>-16.575932275219074</v>
      </c>
      <c r="G7186">
        <f t="shared" si="455"/>
        <v>-27.167453476567278</v>
      </c>
    </row>
    <row r="7187" spans="2:7" x14ac:dyDescent="0.25">
      <c r="B7187">
        <f t="shared" si="452"/>
        <v>35.859999999999893</v>
      </c>
      <c r="C7187">
        <f t="shared" si="454"/>
        <v>-23.83669827852388</v>
      </c>
      <c r="D7187">
        <f t="shared" si="454"/>
        <v>12.994534465418663</v>
      </c>
      <c r="E7187">
        <f t="shared" si="454"/>
        <v>0</v>
      </c>
      <c r="F7187">
        <f t="shared" si="453"/>
        <v>-10.842163813105216</v>
      </c>
      <c r="G7187">
        <f t="shared" si="455"/>
        <v>-23.086131060701764</v>
      </c>
    </row>
    <row r="7188" spans="2:7" x14ac:dyDescent="0.25">
      <c r="B7188">
        <f t="shared" si="452"/>
        <v>35.864999999999895</v>
      </c>
      <c r="C7188">
        <f t="shared" si="454"/>
        <v>-23.143736547937934</v>
      </c>
      <c r="D7188">
        <f t="shared" si="454"/>
        <v>7.3381832959235567</v>
      </c>
      <c r="E7188">
        <f t="shared" si="454"/>
        <v>0</v>
      </c>
      <c r="F7188">
        <f t="shared" si="453"/>
        <v>-15.805553252014377</v>
      </c>
      <c r="G7188">
        <f t="shared" si="455"/>
        <v>-21.265986608529918</v>
      </c>
    </row>
    <row r="7189" spans="2:7" x14ac:dyDescent="0.25">
      <c r="B7189">
        <f t="shared" si="452"/>
        <v>35.869999999999898</v>
      </c>
      <c r="C7189">
        <f t="shared" si="454"/>
        <v>-22.445070234908595</v>
      </c>
      <c r="D7189">
        <f t="shared" si="454"/>
        <v>-4.3623105321255862</v>
      </c>
      <c r="E7189">
        <f t="shared" si="454"/>
        <v>0</v>
      </c>
      <c r="F7189">
        <f t="shared" si="453"/>
        <v>-26.807380767034182</v>
      </c>
      <c r="G7189">
        <f t="shared" si="455"/>
        <v>-22.651335148155983</v>
      </c>
    </row>
    <row r="7190" spans="2:7" x14ac:dyDescent="0.25">
      <c r="B7190">
        <f t="shared" si="452"/>
        <v>35.874999999999901</v>
      </c>
      <c r="C7190">
        <f t="shared" si="454"/>
        <v>-21.740871550157976</v>
      </c>
      <c r="D7190">
        <f t="shared" si="454"/>
        <v>-12.46975876375992</v>
      </c>
      <c r="E7190">
        <f t="shared" si="454"/>
        <v>0</v>
      </c>
      <c r="F7190">
        <f t="shared" si="453"/>
        <v>-34.210630313917896</v>
      </c>
      <c r="G7190">
        <f t="shared" si="455"/>
        <v>-25.54115893959646</v>
      </c>
    </row>
    <row r="7191" spans="2:7" x14ac:dyDescent="0.25">
      <c r="B7191">
        <f t="shared" si="452"/>
        <v>35.879999999999903</v>
      </c>
      <c r="C7191">
        <f t="shared" si="454"/>
        <v>-21.031314068054474</v>
      </c>
      <c r="D7191">
        <f t="shared" si="454"/>
        <v>-10.306408645658061</v>
      </c>
      <c r="E7191">
        <f t="shared" si="454"/>
        <v>0</v>
      </c>
      <c r="F7191">
        <f t="shared" si="453"/>
        <v>-31.337722713712537</v>
      </c>
      <c r="G7191">
        <f t="shared" si="455"/>
        <v>-26.990299883125481</v>
      </c>
    </row>
    <row r="7192" spans="2:7" x14ac:dyDescent="0.25">
      <c r="B7192">
        <f t="shared" si="452"/>
        <v>35.884999999999906</v>
      </c>
      <c r="C7192">
        <f t="shared" si="454"/>
        <v>-20.31657268382931</v>
      </c>
      <c r="D7192">
        <f t="shared" si="454"/>
        <v>0.34588235052549193</v>
      </c>
      <c r="E7192">
        <f t="shared" si="454"/>
        <v>0</v>
      </c>
      <c r="F7192">
        <f t="shared" si="453"/>
        <v>-19.970690333303818</v>
      </c>
      <c r="G7192">
        <f t="shared" si="455"/>
        <v>-25.235397495670064</v>
      </c>
    </row>
    <row r="7193" spans="2:7" x14ac:dyDescent="0.25">
      <c r="B7193">
        <f t="shared" si="452"/>
        <v>35.889999999999908</v>
      </c>
      <c r="C7193">
        <f t="shared" si="454"/>
        <v>-19.596823570468157</v>
      </c>
      <c r="D7193">
        <f t="shared" si="454"/>
        <v>10.713285086864079</v>
      </c>
      <c r="E7193">
        <f t="shared" si="454"/>
        <v>0</v>
      </c>
      <c r="F7193">
        <f t="shared" si="453"/>
        <v>-8.8835384836040774</v>
      </c>
      <c r="G7193">
        <f t="shared" si="455"/>
        <v>-21.147432742653567</v>
      </c>
    </row>
    <row r="7194" spans="2:7" x14ac:dyDescent="0.25">
      <c r="B7194">
        <f t="shared" si="452"/>
        <v>35.894999999999911</v>
      </c>
      <c r="C7194">
        <f t="shared" si="454"/>
        <v>-18.872244135284522</v>
      </c>
      <c r="D7194">
        <f t="shared" si="454"/>
        <v>12.256620503610884</v>
      </c>
      <c r="E7194">
        <f t="shared" si="454"/>
        <v>0</v>
      </c>
      <c r="F7194">
        <f t="shared" si="453"/>
        <v>-6.6156236316736372</v>
      </c>
      <c r="G7194">
        <f t="shared" si="455"/>
        <v>-17.514480464908587</v>
      </c>
    </row>
    <row r="7195" spans="2:7" x14ac:dyDescent="0.25">
      <c r="B7195">
        <f t="shared" si="452"/>
        <v>35.899999999999913</v>
      </c>
      <c r="C7195">
        <f t="shared" si="454"/>
        <v>-18.143012976195436</v>
      </c>
      <c r="D7195">
        <f t="shared" si="454"/>
        <v>3.7047102923720905</v>
      </c>
      <c r="E7195">
        <f t="shared" si="454"/>
        <v>0</v>
      </c>
      <c r="F7195">
        <f t="shared" si="453"/>
        <v>-14.438302683823345</v>
      </c>
      <c r="G7195">
        <f t="shared" si="455"/>
        <v>-16.745436019637275</v>
      </c>
    </row>
    <row r="7196" spans="2:7" x14ac:dyDescent="0.25">
      <c r="B7196">
        <f t="shared" si="452"/>
        <v>35.904999999999916</v>
      </c>
      <c r="C7196">
        <f t="shared" si="454"/>
        <v>-17.409309837697158</v>
      </c>
      <c r="D7196">
        <f t="shared" si="454"/>
        <v>-7.8986087775250935</v>
      </c>
      <c r="E7196">
        <f t="shared" si="454"/>
        <v>0</v>
      </c>
      <c r="F7196">
        <f t="shared" si="453"/>
        <v>-25.307918615222253</v>
      </c>
      <c r="G7196">
        <f t="shared" si="455"/>
        <v>-18.88605666853352</v>
      </c>
    </row>
    <row r="7197" spans="2:7" x14ac:dyDescent="0.25">
      <c r="B7197">
        <f t="shared" si="452"/>
        <v>35.909999999999918</v>
      </c>
      <c r="C7197">
        <f t="shared" si="454"/>
        <v>-16.67131556656151</v>
      </c>
      <c r="D7197">
        <f t="shared" si="454"/>
        <v>-12.996187076146754</v>
      </c>
      <c r="E7197">
        <f t="shared" si="454"/>
        <v>0</v>
      </c>
      <c r="F7197">
        <f t="shared" si="453"/>
        <v>-29.667502642708264</v>
      </c>
      <c r="G7197">
        <f t="shared" si="455"/>
        <v>-21.581418162077206</v>
      </c>
    </row>
    <row r="7198" spans="2:7" x14ac:dyDescent="0.25">
      <c r="B7198">
        <f t="shared" si="452"/>
        <v>35.914999999999921</v>
      </c>
      <c r="C7198">
        <f t="shared" si="454"/>
        <v>-15.929212067259863</v>
      </c>
      <c r="D7198">
        <f t="shared" si="454"/>
        <v>-7.3893709030403425</v>
      </c>
      <c r="E7198">
        <f t="shared" si="454"/>
        <v>0</v>
      </c>
      <c r="F7198">
        <f t="shared" si="453"/>
        <v>-23.318582970300206</v>
      </c>
      <c r="G7198">
        <f t="shared" si="455"/>
        <v>-22.015709364132956</v>
      </c>
    </row>
    <row r="7199" spans="2:7" x14ac:dyDescent="0.25">
      <c r="B7199">
        <f t="shared" si="452"/>
        <v>35.919999999999924</v>
      </c>
      <c r="C7199">
        <f t="shared" si="454"/>
        <v>-15.183182257126443</v>
      </c>
      <c r="D7199">
        <f t="shared" si="454"/>
        <v>4.3037489359548893</v>
      </c>
      <c r="E7199">
        <f t="shared" si="454"/>
        <v>0</v>
      </c>
      <c r="F7199">
        <f t="shared" si="453"/>
        <v>-10.879433321171554</v>
      </c>
      <c r="G7199">
        <f t="shared" si="455"/>
        <v>-19.231640353392606</v>
      </c>
    </row>
    <row r="7200" spans="2:7" x14ac:dyDescent="0.25">
      <c r="B7200">
        <f t="shared" si="452"/>
        <v>35.924999999999926</v>
      </c>
      <c r="C7200">
        <f t="shared" si="454"/>
        <v>-14.433410021271953</v>
      </c>
      <c r="D7200">
        <f t="shared" si="454"/>
        <v>12.452057820175368</v>
      </c>
      <c r="E7200">
        <f t="shared" si="454"/>
        <v>0</v>
      </c>
      <c r="F7200">
        <f t="shared" si="453"/>
        <v>-1.9813522010965858</v>
      </c>
      <c r="G7200">
        <f t="shared" si="455"/>
        <v>-14.919068315318601</v>
      </c>
    </row>
    <row r="7201" spans="2:7" x14ac:dyDescent="0.25">
      <c r="B7201">
        <f t="shared" si="452"/>
        <v>35.929999999999929</v>
      </c>
      <c r="C7201">
        <f t="shared" si="454"/>
        <v>-13.680080167258653</v>
      </c>
      <c r="D7201">
        <f t="shared" si="454"/>
        <v>10.344147852595555</v>
      </c>
      <c r="E7201">
        <f t="shared" si="454"/>
        <v>0</v>
      </c>
      <c r="F7201">
        <f t="shared" si="453"/>
        <v>-3.3359323146630988</v>
      </c>
      <c r="G7201">
        <f t="shared" si="455"/>
        <v>-12.023284315154726</v>
      </c>
    </row>
    <row r="7202" spans="2:7" x14ac:dyDescent="0.25">
      <c r="B7202">
        <f t="shared" si="452"/>
        <v>35.934999999999931</v>
      </c>
      <c r="C7202">
        <f t="shared" si="454"/>
        <v>-12.923378379548794</v>
      </c>
      <c r="D7202">
        <f t="shared" si="454"/>
        <v>-0.28378713764947583</v>
      </c>
      <c r="E7202">
        <f t="shared" si="454"/>
        <v>0</v>
      </c>
      <c r="F7202">
        <f t="shared" si="453"/>
        <v>-13.20716551719827</v>
      </c>
      <c r="G7202">
        <f t="shared" si="455"/>
        <v>-12.319254615665612</v>
      </c>
    </row>
    <row r="7203" spans="2:7" x14ac:dyDescent="0.25">
      <c r="B7203">
        <f t="shared" si="452"/>
        <v>35.939999999999934</v>
      </c>
      <c r="C7203">
        <f t="shared" si="454"/>
        <v>-12.163491173733419</v>
      </c>
      <c r="D7203">
        <f t="shared" si="454"/>
        <v>-10.677978996196456</v>
      </c>
      <c r="E7203">
        <f t="shared" si="454"/>
        <v>0</v>
      </c>
      <c r="F7203">
        <f t="shared" si="453"/>
        <v>-22.841470169929877</v>
      </c>
      <c r="G7203">
        <f t="shared" si="455"/>
        <v>-14.949808504231678</v>
      </c>
    </row>
    <row r="7204" spans="2:7" x14ac:dyDescent="0.25">
      <c r="B7204">
        <f t="shared" si="452"/>
        <v>35.944999999999936</v>
      </c>
      <c r="C7204">
        <f t="shared" si="454"/>
        <v>-11.400605850563215</v>
      </c>
      <c r="D7204">
        <f t="shared" si="454"/>
        <v>-12.277183627604588</v>
      </c>
      <c r="E7204">
        <f t="shared" si="454"/>
        <v>0</v>
      </c>
      <c r="F7204">
        <f t="shared" si="453"/>
        <v>-23.677789478167803</v>
      </c>
      <c r="G7204">
        <f t="shared" si="455"/>
        <v>-17.131803747715708</v>
      </c>
    </row>
    <row r="7205" spans="2:7" x14ac:dyDescent="0.25">
      <c r="B7205">
        <f t="shared" si="452"/>
        <v>35.949999999999939</v>
      </c>
      <c r="C7205">
        <f t="shared" si="454"/>
        <v>-10.63491044977895</v>
      </c>
      <c r="D7205">
        <f t="shared" si="454"/>
        <v>-3.7642056794850931</v>
      </c>
      <c r="E7205">
        <f t="shared" si="454"/>
        <v>0</v>
      </c>
      <c r="F7205">
        <f t="shared" si="453"/>
        <v>-14.399116129264042</v>
      </c>
      <c r="G7205">
        <f t="shared" si="455"/>
        <v>-16.448631843102792</v>
      </c>
    </row>
    <row r="7206" spans="2:7" x14ac:dyDescent="0.25">
      <c r="B7206">
        <f t="shared" si="452"/>
        <v>35.954999999999941</v>
      </c>
      <c r="C7206">
        <f t="shared" si="454"/>
        <v>-9.8665937037631952</v>
      </c>
      <c r="D7206">
        <f t="shared" si="454"/>
        <v>7.8491848919621843</v>
      </c>
      <c r="E7206">
        <f t="shared" si="454"/>
        <v>0</v>
      </c>
      <c r="F7206">
        <f t="shared" si="453"/>
        <v>-2.0174088118010109</v>
      </c>
      <c r="G7206">
        <f t="shared" si="455"/>
        <v>-12.840826085277348</v>
      </c>
    </row>
    <row r="7207" spans="2:7" x14ac:dyDescent="0.25">
      <c r="B7207">
        <f t="shared" si="452"/>
        <v>35.959999999999944</v>
      </c>
      <c r="C7207">
        <f t="shared" si="454"/>
        <v>-9.0958449910206358</v>
      </c>
      <c r="D7207">
        <f t="shared" si="454"/>
        <v>12.997542998666255</v>
      </c>
      <c r="E7207">
        <f t="shared" si="454"/>
        <v>0</v>
      </c>
      <c r="F7207">
        <f t="shared" si="453"/>
        <v>3.9016980076456189</v>
      </c>
      <c r="G7207">
        <f t="shared" si="455"/>
        <v>-8.6551950620466052</v>
      </c>
    </row>
    <row r="7208" spans="2:7" x14ac:dyDescent="0.25">
      <c r="B7208">
        <f t="shared" si="452"/>
        <v>35.964999999999947</v>
      </c>
      <c r="C7208">
        <f t="shared" si="454"/>
        <v>-8.3228542894991211</v>
      </c>
      <c r="D7208">
        <f t="shared" si="454"/>
        <v>7.4403898191919264</v>
      </c>
      <c r="E7208">
        <f t="shared" si="454"/>
        <v>0</v>
      </c>
      <c r="F7208">
        <f t="shared" si="453"/>
        <v>-0.88246447030719466</v>
      </c>
      <c r="G7208">
        <f t="shared" si="455"/>
        <v>-6.7120124141117525</v>
      </c>
    </row>
    <row r="7209" spans="2:7" x14ac:dyDescent="0.25">
      <c r="B7209">
        <f t="shared" si="452"/>
        <v>35.969999999999949</v>
      </c>
      <c r="C7209">
        <f t="shared" si="454"/>
        <v>-7.547812129762967</v>
      </c>
      <c r="D7209">
        <f t="shared" si="454"/>
        <v>-4.245089090077987</v>
      </c>
      <c r="E7209">
        <f t="shared" si="454"/>
        <v>0</v>
      </c>
      <c r="F7209">
        <f t="shared" si="453"/>
        <v>-11.792901219840953</v>
      </c>
      <c r="G7209">
        <f t="shared" si="455"/>
        <v>-7.9822346155440531</v>
      </c>
    </row>
    <row r="7210" spans="2:7" x14ac:dyDescent="0.25">
      <c r="B7210">
        <f t="shared" si="452"/>
        <v>35.974999999999952</v>
      </c>
      <c r="C7210">
        <f t="shared" si="454"/>
        <v>-6.7709095480300334</v>
      </c>
      <c r="D7210">
        <f t="shared" si="454"/>
        <v>-12.434072610239351</v>
      </c>
      <c r="E7210">
        <f t="shared" si="454"/>
        <v>0</v>
      </c>
      <c r="F7210">
        <f t="shared" si="453"/>
        <v>-19.204982158269384</v>
      </c>
      <c r="G7210">
        <f t="shared" si="455"/>
        <v>-10.787921501225386</v>
      </c>
    </row>
    <row r="7211" spans="2:7" x14ac:dyDescent="0.25">
      <c r="B7211">
        <f t="shared" si="452"/>
        <v>35.979999999999954</v>
      </c>
      <c r="C7211">
        <f t="shared" si="454"/>
        <v>-5.9923380390848884</v>
      </c>
      <c r="D7211">
        <f t="shared" si="454"/>
        <v>-10.381650914371564</v>
      </c>
      <c r="E7211">
        <f t="shared" si="454"/>
        <v>0</v>
      </c>
      <c r="F7211">
        <f t="shared" si="453"/>
        <v>-16.373988953456454</v>
      </c>
      <c r="G7211">
        <f t="shared" si="455"/>
        <v>-12.184438364283153</v>
      </c>
    </row>
    <row r="7212" spans="2:7" x14ac:dyDescent="0.25">
      <c r="B7212">
        <f t="shared" si="452"/>
        <v>35.984999999999957</v>
      </c>
      <c r="C7212">
        <f t="shared" si="454"/>
        <v>-5.2122895090754007</v>
      </c>
      <c r="D7212">
        <f t="shared" si="454"/>
        <v>0.22168544624684575</v>
      </c>
      <c r="E7212">
        <f t="shared" si="454"/>
        <v>0</v>
      </c>
      <c r="F7212">
        <f t="shared" si="453"/>
        <v>-4.9906040628285551</v>
      </c>
      <c r="G7212">
        <f t="shared" si="455"/>
        <v>-10.385979788919503</v>
      </c>
    </row>
    <row r="7213" spans="2:7" x14ac:dyDescent="0.25">
      <c r="B7213">
        <f t="shared" si="452"/>
        <v>35.989999999999959</v>
      </c>
      <c r="C7213">
        <f t="shared" si="454"/>
        <v>-4.4309562282149981</v>
      </c>
      <c r="D7213">
        <f t="shared" si="454"/>
        <v>10.642429139381026</v>
      </c>
      <c r="E7213">
        <f t="shared" si="454"/>
        <v>0</v>
      </c>
      <c r="F7213">
        <f t="shared" si="453"/>
        <v>6.2114729111660276</v>
      </c>
      <c r="G7213">
        <f t="shared" si="455"/>
        <v>-6.2366166138981205</v>
      </c>
    </row>
    <row r="7214" spans="2:7" x14ac:dyDescent="0.25">
      <c r="B7214">
        <f t="shared" si="452"/>
        <v>35.994999999999962</v>
      </c>
      <c r="C7214">
        <f t="shared" si="454"/>
        <v>-3.6485307833881353</v>
      </c>
      <c r="D7214">
        <f t="shared" si="454"/>
        <v>12.297466477426765</v>
      </c>
      <c r="E7214">
        <f t="shared" si="454"/>
        <v>0</v>
      </c>
      <c r="F7214">
        <f t="shared" si="453"/>
        <v>8.6489356940386291</v>
      </c>
      <c r="G7214">
        <f t="shared" si="455"/>
        <v>-2.5152285369139329</v>
      </c>
    </row>
    <row r="7215" spans="2:7" x14ac:dyDescent="0.25">
      <c r="B7215">
        <f t="shared" si="452"/>
        <v>35.999999999999964</v>
      </c>
      <c r="C7215">
        <f t="shared" si="454"/>
        <v>-2.8652060306812355</v>
      </c>
      <c r="D7215">
        <f t="shared" si="454"/>
        <v>3.8236151340523978</v>
      </c>
      <c r="E7215">
        <f t="shared" si="454"/>
        <v>0</v>
      </c>
      <c r="F7215">
        <f t="shared" si="453"/>
        <v>0.95840910337116236</v>
      </c>
      <c r="G7215">
        <f t="shared" si="455"/>
        <v>-1.6468191268426591</v>
      </c>
    </row>
    <row r="7216" spans="2:7" x14ac:dyDescent="0.25">
      <c r="B7216">
        <f t="shared" si="452"/>
        <v>36.004999999999967</v>
      </c>
      <c r="C7216">
        <f t="shared" si="454"/>
        <v>-2.0811750478465667</v>
      </c>
      <c r="D7216">
        <f t="shared" si="454"/>
        <v>-7.7995818184026051</v>
      </c>
      <c r="E7216">
        <f t="shared" si="454"/>
        <v>0</v>
      </c>
      <c r="F7216">
        <f t="shared" si="453"/>
        <v>-9.8807568662491718</v>
      </c>
      <c r="G7216">
        <f t="shared" si="455"/>
        <v>-3.7053035616942873</v>
      </c>
    </row>
    <row r="7217" spans="2:7" x14ac:dyDescent="0.25">
      <c r="B7217">
        <f t="shared" si="452"/>
        <v>36.00999999999997</v>
      </c>
      <c r="C7217">
        <f t="shared" si="454"/>
        <v>-1.2966310867114847</v>
      </c>
      <c r="D7217">
        <f t="shared" si="454"/>
        <v>-12.998602202022992</v>
      </c>
      <c r="E7217">
        <f t="shared" si="454"/>
        <v>0</v>
      </c>
      <c r="F7217">
        <f t="shared" si="453"/>
        <v>-14.295233288734476</v>
      </c>
      <c r="G7217">
        <f t="shared" si="455"/>
        <v>-6.3527859934543347</v>
      </c>
    </row>
    <row r="7218" spans="2:7" x14ac:dyDescent="0.25">
      <c r="B7218">
        <f t="shared" si="452"/>
        <v>36.014999999999972</v>
      </c>
      <c r="C7218">
        <f t="shared" si="454"/>
        <v>-0.51176752554477078</v>
      </c>
      <c r="D7218">
        <f t="shared" si="454"/>
        <v>-7.491238879693749</v>
      </c>
      <c r="E7218">
        <f t="shared" si="454"/>
        <v>0</v>
      </c>
      <c r="F7218">
        <f t="shared" si="453"/>
        <v>-8.0030064052385192</v>
      </c>
      <c r="G7218">
        <f t="shared" si="455"/>
        <v>-6.7653410964003804</v>
      </c>
    </row>
    <row r="7219" spans="2:7" x14ac:dyDescent="0.25">
      <c r="B7219">
        <f t="shared" si="452"/>
        <v>36.019999999999975</v>
      </c>
      <c r="C7219">
        <f t="shared" si="454"/>
        <v>0.27322217860820092</v>
      </c>
      <c r="D7219">
        <f t="shared" si="454"/>
        <v>4.1863323336326195</v>
      </c>
      <c r="E7219">
        <f t="shared" si="454"/>
        <v>0</v>
      </c>
      <c r="F7219">
        <f t="shared" si="453"/>
        <v>4.4595545122408202</v>
      </c>
      <c r="G7219">
        <f t="shared" si="455"/>
        <v>-3.95911719424008</v>
      </c>
    </row>
    <row r="7220" spans="2:7" x14ac:dyDescent="0.25">
      <c r="B7220">
        <f t="shared" si="452"/>
        <v>36.024999999999977</v>
      </c>
      <c r="C7220">
        <f t="shared" si="454"/>
        <v>1.0581445376089995</v>
      </c>
      <c r="D7220">
        <f t="shared" si="454"/>
        <v>12.415803544526966</v>
      </c>
      <c r="E7220">
        <f t="shared" si="454"/>
        <v>0</v>
      </c>
      <c r="F7220">
        <f t="shared" si="453"/>
        <v>13.473948082135966</v>
      </c>
      <c r="G7220">
        <f t="shared" si="455"/>
        <v>0.39914912485393117</v>
      </c>
    </row>
    <row r="7221" spans="2:7" x14ac:dyDescent="0.25">
      <c r="B7221">
        <f t="shared" si="452"/>
        <v>36.02999999999998</v>
      </c>
      <c r="C7221">
        <f t="shared" si="454"/>
        <v>1.8428060799208914</v>
      </c>
      <c r="D7221">
        <f t="shared" si="454"/>
        <v>10.41891697483373</v>
      </c>
      <c r="E7221">
        <f t="shared" si="454"/>
        <v>0</v>
      </c>
      <c r="F7221">
        <f t="shared" si="453"/>
        <v>12.26172305475462</v>
      </c>
      <c r="G7221">
        <f t="shared" si="455"/>
        <v>3.3647926073291035</v>
      </c>
    </row>
    <row r="7222" spans="2:7" x14ac:dyDescent="0.25">
      <c r="B7222">
        <f t="shared" si="452"/>
        <v>36.034999999999982</v>
      </c>
      <c r="C7222">
        <f t="shared" si="454"/>
        <v>2.6270133982923958</v>
      </c>
      <c r="D7222">
        <f t="shared" si="454"/>
        <v>-0.15957869400512842</v>
      </c>
      <c r="E7222">
        <f t="shared" si="454"/>
        <v>0</v>
      </c>
      <c r="F7222">
        <f t="shared" si="453"/>
        <v>2.4674347042872675</v>
      </c>
      <c r="G7222">
        <f t="shared" si="455"/>
        <v>3.1404531315686444</v>
      </c>
    </row>
    <row r="7223" spans="2:7" x14ac:dyDescent="0.25">
      <c r="B7223">
        <f t="shared" si="452"/>
        <v>36.039999999999985</v>
      </c>
      <c r="C7223">
        <f t="shared" si="454"/>
        <v>3.4105731974321034</v>
      </c>
      <c r="D7223">
        <f t="shared" si="454"/>
        <v>-10.606636327980691</v>
      </c>
      <c r="E7223">
        <f t="shared" si="454"/>
        <v>0</v>
      </c>
      <c r="F7223">
        <f t="shared" si="453"/>
        <v>-7.1960631305485876</v>
      </c>
      <c r="G7223">
        <f t="shared" si="455"/>
        <v>0.55632406603933626</v>
      </c>
    </row>
    <row r="7224" spans="2:7" x14ac:dyDescent="0.25">
      <c r="B7224">
        <f t="shared" si="452"/>
        <v>36.044999999999987</v>
      </c>
      <c r="C7224">
        <f t="shared" si="454"/>
        <v>4.1932923416523407</v>
      </c>
      <c r="D7224">
        <f t="shared" si="454"/>
        <v>-12.317468590039018</v>
      </c>
      <c r="E7224">
        <f t="shared" si="454"/>
        <v>0</v>
      </c>
      <c r="F7224">
        <f t="shared" si="453"/>
        <v>-8.1241762483866786</v>
      </c>
      <c r="G7224">
        <f t="shared" si="455"/>
        <v>-1.6138010125671673</v>
      </c>
    </row>
    <row r="7225" spans="2:7" x14ac:dyDescent="0.25">
      <c r="B7225">
        <f t="shared" si="452"/>
        <v>36.04999999999999</v>
      </c>
      <c r="C7225">
        <f t="shared" si="454"/>
        <v>4.9749779024742073</v>
      </c>
      <c r="D7225">
        <f t="shared" si="454"/>
        <v>-3.8829372998235501</v>
      </c>
      <c r="E7225">
        <f t="shared" si="454"/>
        <v>0</v>
      </c>
      <c r="F7225">
        <f t="shared" si="453"/>
        <v>1.0920406026506573</v>
      </c>
      <c r="G7225">
        <f t="shared" si="455"/>
        <v>-0.93734060876271119</v>
      </c>
    </row>
    <row r="7226" spans="2:7" x14ac:dyDescent="0.25">
      <c r="B7226">
        <f t="shared" si="452"/>
        <v>36.054999999999993</v>
      </c>
      <c r="C7226">
        <f t="shared" si="454"/>
        <v>5.7554372061815462</v>
      </c>
      <c r="D7226">
        <f t="shared" si="454"/>
        <v>7.7498006892376479</v>
      </c>
      <c r="E7226">
        <f t="shared" si="454"/>
        <v>0</v>
      </c>
      <c r="F7226">
        <f t="shared" si="453"/>
        <v>13.505237895419194</v>
      </c>
      <c r="G7226">
        <f t="shared" si="455"/>
        <v>2.6733040172827658</v>
      </c>
    </row>
    <row r="7227" spans="2:7" x14ac:dyDescent="0.25">
      <c r="B7227">
        <f t="shared" si="452"/>
        <v>36.059999999999995</v>
      </c>
      <c r="C7227">
        <f t="shared" si="454"/>
        <v>6.5344778813121032</v>
      </c>
      <c r="D7227">
        <f t="shared" si="454"/>
        <v>12.999364662036438</v>
      </c>
      <c r="E7227">
        <f t="shared" si="454"/>
        <v>0</v>
      </c>
      <c r="F7227">
        <f t="shared" si="453"/>
        <v>19.533842543348541</v>
      </c>
      <c r="G7227">
        <f t="shared" si="455"/>
        <v>6.8884386487992089</v>
      </c>
    </row>
    <row r="7228" spans="2:7" x14ac:dyDescent="0.25">
      <c r="B7228">
        <f t="shared" si="452"/>
        <v>36.064999999999998</v>
      </c>
      <c r="C7228">
        <f t="shared" si="454"/>
        <v>7.3119079060742038</v>
      </c>
      <c r="D7228">
        <f t="shared" si="454"/>
        <v>7.5419169237097119</v>
      </c>
      <c r="E7228">
        <f t="shared" si="454"/>
        <v>0</v>
      </c>
      <c r="F7228">
        <f t="shared" si="453"/>
        <v>14.853824829783916</v>
      </c>
      <c r="G7228">
        <f t="shared" si="455"/>
        <v>8.879785194045386</v>
      </c>
    </row>
    <row r="7229" spans="2:7" x14ac:dyDescent="0.25">
      <c r="B7229">
        <f t="shared" si="452"/>
        <v>36.07</v>
      </c>
      <c r="C7229">
        <f t="shared" si="454"/>
        <v>8.0875356556765219</v>
      </c>
      <c r="D7229">
        <f t="shared" si="454"/>
        <v>-4.1274800079800951</v>
      </c>
      <c r="E7229">
        <f t="shared" si="454"/>
        <v>0</v>
      </c>
      <c r="F7229">
        <f t="shared" si="453"/>
        <v>3.9600556476964268</v>
      </c>
      <c r="G7229">
        <f t="shared" si="455"/>
        <v>7.6498528074581458</v>
      </c>
    </row>
    <row r="7230" spans="2:7" x14ac:dyDescent="0.25">
      <c r="B7230">
        <f t="shared" si="452"/>
        <v>36.075000000000003</v>
      </c>
      <c r="C7230">
        <f t="shared" si="454"/>
        <v>8.8611699495635179</v>
      </c>
      <c r="D7230">
        <f t="shared" si="454"/>
        <v>-12.397251040103653</v>
      </c>
      <c r="E7230">
        <f t="shared" si="454"/>
        <v>0</v>
      </c>
      <c r="F7230">
        <f t="shared" si="453"/>
        <v>-3.5360810905401348</v>
      </c>
      <c r="G7230">
        <f t="shared" si="455"/>
        <v>4.8533693329585752</v>
      </c>
    </row>
    <row r="7231" spans="2:7" x14ac:dyDescent="0.25">
      <c r="B7231">
        <f t="shared" si="452"/>
        <v>36.080000000000005</v>
      </c>
      <c r="C7231">
        <f t="shared" si="454"/>
        <v>9.6326200985343551</v>
      </c>
      <c r="D7231">
        <f t="shared" si="454"/>
        <v>-10.455945183233142</v>
      </c>
      <c r="E7231">
        <f t="shared" si="454"/>
        <v>0</v>
      </c>
      <c r="F7231">
        <f t="shared" si="453"/>
        <v>-0.82332508469878718</v>
      </c>
      <c r="G7231">
        <f t="shared" si="455"/>
        <v>3.4341957285442346</v>
      </c>
    </row>
    <row r="7232" spans="2:7" x14ac:dyDescent="0.25">
      <c r="B7232">
        <f t="shared" si="452"/>
        <v>36.085000000000008</v>
      </c>
      <c r="C7232">
        <f t="shared" si="454"/>
        <v>10.401695951747714</v>
      </c>
      <c r="D7232">
        <f t="shared" si="454"/>
        <v>9.746829876284667E-2</v>
      </c>
      <c r="E7232">
        <f t="shared" si="454"/>
        <v>0</v>
      </c>
      <c r="F7232">
        <f t="shared" si="453"/>
        <v>10.49916425051056</v>
      </c>
      <c r="G7232">
        <f t="shared" si="455"/>
        <v>5.2004378590358158</v>
      </c>
    </row>
    <row r="7233" spans="2:7" x14ac:dyDescent="0.25">
      <c r="B7233">
        <f t="shared" si="452"/>
        <v>36.090000000000011</v>
      </c>
      <c r="C7233">
        <f t="shared" si="454"/>
        <v>11.168207943590422</v>
      </c>
      <c r="D7233">
        <f t="shared" si="454"/>
        <v>10.57060137911162</v>
      </c>
      <c r="E7233">
        <f t="shared" si="454"/>
        <v>0</v>
      </c>
      <c r="F7233">
        <f t="shared" si="453"/>
        <v>21.738809322702043</v>
      </c>
      <c r="G7233">
        <f t="shared" si="455"/>
        <v>9.3350307249523716</v>
      </c>
    </row>
    <row r="7234" spans="2:7" x14ac:dyDescent="0.25">
      <c r="B7234">
        <f t="shared" si="452"/>
        <v>36.095000000000013</v>
      </c>
      <c r="C7234">
        <f t="shared" si="454"/>
        <v>11.931967140402513</v>
      </c>
      <c r="D7234">
        <f t="shared" si="454"/>
        <v>12.337189508815809</v>
      </c>
      <c r="E7234">
        <f t="shared" si="454"/>
        <v>0</v>
      </c>
      <c r="F7234">
        <f t="shared" si="453"/>
        <v>24.269156649218324</v>
      </c>
      <c r="G7234">
        <f t="shared" si="455"/>
        <v>13.068562206018861</v>
      </c>
    </row>
    <row r="7235" spans="2:7" x14ac:dyDescent="0.25">
      <c r="B7235">
        <f t="shared" si="452"/>
        <v>36.100000000000016</v>
      </c>
      <c r="C7235">
        <f t="shared" si="454"/>
        <v>12.692785287046526</v>
      </c>
      <c r="D7235">
        <f t="shared" si="454"/>
        <v>3.9421708225295298</v>
      </c>
      <c r="E7235">
        <f t="shared" si="454"/>
        <v>0</v>
      </c>
      <c r="F7235">
        <f t="shared" si="453"/>
        <v>16.634956109576056</v>
      </c>
      <c r="G7235">
        <f t="shared" si="455"/>
        <v>13.96016068190816</v>
      </c>
    </row>
    <row r="7236" spans="2:7" x14ac:dyDescent="0.25">
      <c r="B7236">
        <f t="shared" si="452"/>
        <v>36.105000000000018</v>
      </c>
      <c r="C7236">
        <f t="shared" si="454"/>
        <v>13.450474853309574</v>
      </c>
      <c r="D7236">
        <f t="shared" si="454"/>
        <v>-7.6998426409140217</v>
      </c>
      <c r="E7236">
        <f t="shared" si="454"/>
        <v>0</v>
      </c>
      <c r="F7236">
        <f t="shared" si="453"/>
        <v>5.7506322123955522</v>
      </c>
      <c r="G7236">
        <f t="shared" si="455"/>
        <v>11.907778564530009</v>
      </c>
    </row>
    <row r="7237" spans="2:7" x14ac:dyDescent="0.25">
      <c r="B7237">
        <f t="shared" si="452"/>
        <v>36.110000000000021</v>
      </c>
      <c r="C7237">
        <f t="shared" si="454"/>
        <v>14.204849080126699</v>
      </c>
      <c r="D7237">
        <f t="shared" si="454"/>
        <v>-12.999830361300788</v>
      </c>
      <c r="E7237">
        <f t="shared" si="454"/>
        <v>0</v>
      </c>
      <c r="F7237">
        <f t="shared" si="453"/>
        <v>1.2050187188259116</v>
      </c>
      <c r="G7237">
        <f t="shared" si="455"/>
        <v>9.2320886031039855</v>
      </c>
    </row>
    <row r="7238" spans="2:7" x14ac:dyDescent="0.25">
      <c r="B7238">
        <f t="shared" si="452"/>
        <v>36.115000000000023</v>
      </c>
      <c r="C7238">
        <f t="shared" si="454"/>
        <v>14.955722025613504</v>
      </c>
      <c r="D7238">
        <f t="shared" si="454"/>
        <v>-7.5924227943175575</v>
      </c>
      <c r="E7238">
        <f t="shared" si="454"/>
        <v>0</v>
      </c>
      <c r="F7238">
        <f t="shared" si="453"/>
        <v>7.3632992312959464</v>
      </c>
      <c r="G7238">
        <f t="shared" si="455"/>
        <v>8.7648912601519751</v>
      </c>
    </row>
    <row r="7239" spans="2:7" x14ac:dyDescent="0.25">
      <c r="B7239">
        <f t="shared" si="452"/>
        <v>36.120000000000026</v>
      </c>
      <c r="C7239">
        <f t="shared" si="454"/>
        <v>15.702908610900737</v>
      </c>
      <c r="D7239">
        <f t="shared" si="454"/>
        <v>4.0685334566298437</v>
      </c>
      <c r="E7239">
        <f t="shared" si="454"/>
        <v>0</v>
      </c>
      <c r="F7239">
        <f t="shared" si="453"/>
        <v>19.771442067530579</v>
      </c>
      <c r="G7239">
        <f t="shared" si="455"/>
        <v>11.516528961996626</v>
      </c>
    </row>
    <row r="7240" spans="2:7" x14ac:dyDescent="0.25">
      <c r="B7240">
        <f t="shared" si="452"/>
        <v>36.125000000000028</v>
      </c>
      <c r="C7240">
        <f t="shared" si="454"/>
        <v>16.446224665749362</v>
      </c>
      <c r="D7240">
        <f t="shared" si="454"/>
        <v>12.378415520502044</v>
      </c>
      <c r="E7240">
        <f t="shared" si="454"/>
        <v>0</v>
      </c>
      <c r="F7240">
        <f t="shared" si="453"/>
        <v>28.824640186251408</v>
      </c>
      <c r="G7240">
        <f t="shared" si="455"/>
        <v>15.843556768060321</v>
      </c>
    </row>
    <row r="7241" spans="2:7" x14ac:dyDescent="0.25">
      <c r="B7241">
        <f t="shared" si="452"/>
        <v>36.130000000000031</v>
      </c>
      <c r="C7241">
        <f t="shared" si="454"/>
        <v>17.185486973948485</v>
      </c>
      <c r="D7241">
        <f t="shared" si="454"/>
        <v>10.492734694271901</v>
      </c>
      <c r="E7241">
        <f t="shared" si="454"/>
        <v>0</v>
      </c>
      <c r="F7241">
        <f t="shared" si="453"/>
        <v>27.678221668220388</v>
      </c>
      <c r="G7241">
        <f t="shared" si="455"/>
        <v>18.802222993100337</v>
      </c>
    </row>
    <row r="7242" spans="2:7" x14ac:dyDescent="0.25">
      <c r="B7242">
        <f t="shared" si="452"/>
        <v>36.135000000000034</v>
      </c>
      <c r="C7242">
        <f t="shared" si="454"/>
        <v>17.92051331847469</v>
      </c>
      <c r="D7242">
        <f t="shared" si="454"/>
        <v>-3.5355678429868351E-2</v>
      </c>
      <c r="E7242">
        <f t="shared" si="454"/>
        <v>0</v>
      </c>
      <c r="F7242">
        <f t="shared" si="453"/>
        <v>17.88515764004482</v>
      </c>
      <c r="G7242">
        <f t="shared" si="455"/>
        <v>18.572956654836457</v>
      </c>
    </row>
    <row r="7243" spans="2:7" x14ac:dyDescent="0.25">
      <c r="B7243">
        <f t="shared" si="452"/>
        <v>36.140000000000036</v>
      </c>
      <c r="C7243">
        <f t="shared" si="454"/>
        <v>18.651122526405803</v>
      </c>
      <c r="D7243">
        <f t="shared" si="454"/>
        <v>-10.534325115397099</v>
      </c>
      <c r="E7243">
        <f t="shared" si="454"/>
        <v>0</v>
      </c>
      <c r="F7243">
        <f t="shared" si="453"/>
        <v>8.1167974110087044</v>
      </c>
      <c r="G7243">
        <f t="shared" si="455"/>
        <v>15.958916843879518</v>
      </c>
    </row>
    <row r="7244" spans="2:7" x14ac:dyDescent="0.25">
      <c r="B7244">
        <f t="shared" si="452"/>
        <v>36.145000000000039</v>
      </c>
      <c r="C7244">
        <f t="shared" si="454"/>
        <v>19.377134513577285</v>
      </c>
      <c r="D7244">
        <f t="shared" si="454"/>
        <v>-12.356628783550933</v>
      </c>
      <c r="E7244">
        <f t="shared" si="454"/>
        <v>0</v>
      </c>
      <c r="F7244">
        <f t="shared" si="453"/>
        <v>7.0205057300263523</v>
      </c>
      <c r="G7244">
        <f t="shared" si="455"/>
        <v>13.724314065416227</v>
      </c>
    </row>
    <row r="7245" spans="2:7" x14ac:dyDescent="0.25">
      <c r="B7245">
        <f t="shared" si="452"/>
        <v>36.150000000000041</v>
      </c>
      <c r="C7245">
        <f t="shared" si="454"/>
        <v>20.098370328970265</v>
      </c>
      <c r="D7245">
        <f t="shared" si="454"/>
        <v>-4.0013143499587578</v>
      </c>
      <c r="E7245">
        <f t="shared" si="454"/>
        <v>0</v>
      </c>
      <c r="F7245">
        <f t="shared" si="453"/>
        <v>16.097055979011508</v>
      </c>
      <c r="G7245">
        <f t="shared" si="455"/>
        <v>14.317499543815046</v>
      </c>
    </row>
    <row r="7246" spans="2:7" x14ac:dyDescent="0.25">
      <c r="B7246">
        <f t="shared" si="452"/>
        <v>36.155000000000044</v>
      </c>
      <c r="C7246">
        <f t="shared" si="454"/>
        <v>20.81465219882028</v>
      </c>
      <c r="D7246">
        <f t="shared" si="454"/>
        <v>7.6497088139172993</v>
      </c>
      <c r="E7246">
        <f t="shared" si="454"/>
        <v>0</v>
      </c>
      <c r="F7246">
        <f t="shared" si="453"/>
        <v>28.46436101273758</v>
      </c>
      <c r="G7246">
        <f t="shared" si="455"/>
        <v>17.85421491104568</v>
      </c>
    </row>
    <row r="7247" spans="2:7" x14ac:dyDescent="0.25">
      <c r="B7247">
        <f t="shared" ref="B7247:B7310" si="456">B7246+$B$13</f>
        <v>36.160000000000046</v>
      </c>
      <c r="C7247">
        <f t="shared" si="454"/>
        <v>21.525803570435809</v>
      </c>
      <c r="D7247">
        <f t="shared" si="454"/>
        <v>12.99999928918448</v>
      </c>
      <c r="E7247">
        <f t="shared" si="454"/>
        <v>0</v>
      </c>
      <c r="F7247">
        <f t="shared" ref="F7247:F7310" si="457">C7247+D7247+E7247</f>
        <v>34.525802859620285</v>
      </c>
      <c r="G7247">
        <f t="shared" si="455"/>
        <v>22.02211189818933</v>
      </c>
    </row>
    <row r="7248" spans="2:7" x14ac:dyDescent="0.25">
      <c r="B7248">
        <f t="shared" si="456"/>
        <v>36.165000000000049</v>
      </c>
      <c r="C7248">
        <f t="shared" ref="C7248:E7311" si="458">C$6*SIN(C$7*6.28*$B7248+C$8)</f>
        <v>22.231649155715232</v>
      </c>
      <c r="D7248">
        <f t="shared" si="458"/>
        <v>7.6427553385255518</v>
      </c>
      <c r="E7248">
        <f t="shared" si="458"/>
        <v>0</v>
      </c>
      <c r="F7248">
        <f t="shared" si="457"/>
        <v>29.874404494240785</v>
      </c>
      <c r="G7248">
        <f t="shared" ref="G7248:G7311" si="459">G7247+$B$13*(F7248-G7247)/$G$7</f>
        <v>23.985185047202194</v>
      </c>
    </row>
    <row r="7249" spans="2:7" x14ac:dyDescent="0.25">
      <c r="B7249">
        <f t="shared" si="456"/>
        <v>36.170000000000051</v>
      </c>
      <c r="C7249">
        <f t="shared" si="458"/>
        <v>22.932014974355258</v>
      </c>
      <c r="D7249">
        <f t="shared" si="458"/>
        <v>-4.0094940252759619</v>
      </c>
      <c r="E7249">
        <f t="shared" si="458"/>
        <v>0</v>
      </c>
      <c r="F7249">
        <f t="shared" si="457"/>
        <v>18.922520949079296</v>
      </c>
      <c r="G7249">
        <f t="shared" si="459"/>
        <v>22.71951902267147</v>
      </c>
    </row>
    <row r="7250" spans="2:7" x14ac:dyDescent="0.25">
      <c r="B7250">
        <f t="shared" si="456"/>
        <v>36.175000000000054</v>
      </c>
      <c r="C7250">
        <f t="shared" si="458"/>
        <v>23.626728396730609</v>
      </c>
      <c r="D7250">
        <f t="shared" si="458"/>
        <v>-12.359297415719352</v>
      </c>
      <c r="E7250">
        <f t="shared" si="458"/>
        <v>0</v>
      </c>
      <c r="F7250">
        <f t="shared" si="457"/>
        <v>11.267430981011257</v>
      </c>
      <c r="G7250">
        <f t="shared" si="459"/>
        <v>19.856497012256416</v>
      </c>
    </row>
    <row r="7251" spans="2:7" x14ac:dyDescent="0.25">
      <c r="B7251">
        <f t="shared" si="456"/>
        <v>36.180000000000057</v>
      </c>
      <c r="C7251">
        <f t="shared" si="458"/>
        <v>24.315618186447185</v>
      </c>
      <c r="D7251">
        <f t="shared" si="458"/>
        <v>-10.529284668080132</v>
      </c>
      <c r="E7251">
        <f t="shared" si="458"/>
        <v>0</v>
      </c>
      <c r="F7251">
        <f t="shared" si="457"/>
        <v>13.786333518367053</v>
      </c>
      <c r="G7251">
        <f t="shared" si="459"/>
        <v>18.338956138784074</v>
      </c>
    </row>
    <row r="7252" spans="2:7" x14ac:dyDescent="0.25">
      <c r="B7252">
        <f t="shared" si="456"/>
        <v>36.185000000000059</v>
      </c>
      <c r="C7252">
        <f t="shared" si="458"/>
        <v>24.998514542548616</v>
      </c>
      <c r="D7252">
        <f t="shared" si="458"/>
        <v>-2.6757749021319034E-2</v>
      </c>
      <c r="E7252">
        <f t="shared" si="458"/>
        <v>0</v>
      </c>
      <c r="F7252">
        <f t="shared" si="457"/>
        <v>24.971756793527298</v>
      </c>
      <c r="G7252">
        <f t="shared" si="459"/>
        <v>19.997156302469879</v>
      </c>
    </row>
    <row r="7253" spans="2:7" x14ac:dyDescent="0.25">
      <c r="B7253">
        <f t="shared" si="456"/>
        <v>36.190000000000062</v>
      </c>
      <c r="C7253">
        <f t="shared" si="458"/>
        <v>25.675249141369633</v>
      </c>
      <c r="D7253">
        <f t="shared" si="458"/>
        <v>10.497808364989913</v>
      </c>
      <c r="E7253">
        <f t="shared" si="458"/>
        <v>0</v>
      </c>
      <c r="F7253">
        <f t="shared" si="457"/>
        <v>36.173057506359548</v>
      </c>
      <c r="G7253">
        <f t="shared" si="459"/>
        <v>24.041131603442295</v>
      </c>
    </row>
    <row r="7254" spans="2:7" x14ac:dyDescent="0.25">
      <c r="B7254">
        <f t="shared" si="456"/>
        <v>36.195000000000064</v>
      </c>
      <c r="C7254">
        <f t="shared" si="458"/>
        <v>26.345655178025329</v>
      </c>
      <c r="D7254">
        <f t="shared" si="458"/>
        <v>12.375785970464175</v>
      </c>
      <c r="E7254">
        <f t="shared" si="458"/>
        <v>0</v>
      </c>
      <c r="F7254">
        <f t="shared" si="457"/>
        <v>38.721441148489504</v>
      </c>
      <c r="G7254">
        <f t="shared" si="459"/>
        <v>27.711208989704097</v>
      </c>
    </row>
    <row r="7255" spans="2:7" x14ac:dyDescent="0.25">
      <c r="B7255">
        <f t="shared" si="456"/>
        <v>36.200000000000067</v>
      </c>
      <c r="C7255">
        <f t="shared" si="458"/>
        <v>27.009567407526042</v>
      </c>
      <c r="D7255">
        <f t="shared" si="458"/>
        <v>4.0603665319203079</v>
      </c>
      <c r="E7255">
        <f t="shared" si="458"/>
        <v>0</v>
      </c>
      <c r="F7255">
        <f t="shared" si="457"/>
        <v>31.069933939446351</v>
      </c>
      <c r="G7255">
        <f t="shared" si="459"/>
        <v>28.550890227139661</v>
      </c>
    </row>
    <row r="7256" spans="2:7" x14ac:dyDescent="0.25">
      <c r="B7256">
        <f t="shared" si="456"/>
        <v>36.205000000000069</v>
      </c>
      <c r="C7256">
        <f t="shared" si="458"/>
        <v>27.666822185507755</v>
      </c>
      <c r="D7256">
        <f t="shared" si="458"/>
        <v>-7.599400352755473</v>
      </c>
      <c r="E7256">
        <f t="shared" si="458"/>
        <v>0</v>
      </c>
      <c r="F7256">
        <f t="shared" si="457"/>
        <v>20.067421832752281</v>
      </c>
      <c r="G7256">
        <f t="shared" si="459"/>
        <v>26.430023128542814</v>
      </c>
    </row>
    <row r="7257" spans="2:7" x14ac:dyDescent="0.25">
      <c r="B7257">
        <f t="shared" si="456"/>
        <v>36.210000000000072</v>
      </c>
      <c r="C7257">
        <f t="shared" si="458"/>
        <v>28.31725750856738</v>
      </c>
      <c r="D7257">
        <f t="shared" si="458"/>
        <v>-12.999871441831084</v>
      </c>
      <c r="E7257">
        <f t="shared" si="458"/>
        <v>0</v>
      </c>
      <c r="F7257">
        <f t="shared" si="457"/>
        <v>15.317386066736296</v>
      </c>
      <c r="G7257">
        <f t="shared" si="459"/>
        <v>23.651863863091183</v>
      </c>
    </row>
    <row r="7258" spans="2:7" x14ac:dyDescent="0.25">
      <c r="B7258">
        <f t="shared" si="456"/>
        <v>36.215000000000074</v>
      </c>
      <c r="C7258">
        <f t="shared" si="458"/>
        <v>28.960713054196514</v>
      </c>
      <c r="D7258">
        <f t="shared" si="458"/>
        <v>-7.6929134072892751</v>
      </c>
      <c r="E7258">
        <f t="shared" si="458"/>
        <v>0</v>
      </c>
      <c r="F7258">
        <f t="shared" si="457"/>
        <v>21.267799646907239</v>
      </c>
      <c r="G7258">
        <f t="shared" si="459"/>
        <v>23.055847809045197</v>
      </c>
    </row>
    <row r="7259" spans="2:7" x14ac:dyDescent="0.25">
      <c r="B7259">
        <f t="shared" si="456"/>
        <v>36.220000000000077</v>
      </c>
      <c r="C7259">
        <f t="shared" si="458"/>
        <v>29.597030220294979</v>
      </c>
      <c r="D7259">
        <f t="shared" si="458"/>
        <v>3.9503630617216929</v>
      </c>
      <c r="E7259">
        <f t="shared" si="458"/>
        <v>0</v>
      </c>
      <c r="F7259">
        <f t="shared" si="457"/>
        <v>33.547393282016671</v>
      </c>
      <c r="G7259">
        <f t="shared" si="459"/>
        <v>25.678734177288064</v>
      </c>
    </row>
    <row r="7260" spans="2:7" x14ac:dyDescent="0.25">
      <c r="B7260">
        <f t="shared" si="456"/>
        <v>36.22500000000008</v>
      </c>
      <c r="C7260">
        <f t="shared" si="458"/>
        <v>30.226052164266225</v>
      </c>
      <c r="D7260">
        <f t="shared" si="458"/>
        <v>12.339897162192941</v>
      </c>
      <c r="E7260">
        <f t="shared" si="458"/>
        <v>0</v>
      </c>
      <c r="F7260">
        <f t="shared" si="457"/>
        <v>42.565949326459162</v>
      </c>
      <c r="G7260">
        <f t="shared" si="459"/>
        <v>29.900537964580838</v>
      </c>
    </row>
    <row r="7261" spans="2:7" x14ac:dyDescent="0.25">
      <c r="B7261">
        <f t="shared" si="456"/>
        <v>36.230000000000082</v>
      </c>
      <c r="C7261">
        <f t="shared" si="458"/>
        <v>30.847623841676064</v>
      </c>
      <c r="D7261">
        <f t="shared" si="458"/>
        <v>10.565594270263391</v>
      </c>
      <c r="E7261">
        <f t="shared" si="458"/>
        <v>0</v>
      </c>
      <c r="F7261">
        <f t="shared" si="457"/>
        <v>41.413218111939457</v>
      </c>
      <c r="G7261">
        <f t="shared" si="459"/>
        <v>32.77870800142049</v>
      </c>
    </row>
    <row r="7262" spans="2:7" x14ac:dyDescent="0.25">
      <c r="B7262">
        <f t="shared" si="456"/>
        <v>36.235000000000085</v>
      </c>
      <c r="C7262">
        <f t="shared" si="458"/>
        <v>31.461592044468784</v>
      </c>
      <c r="D7262">
        <f t="shared" si="458"/>
        <v>8.8870565635272597E-2</v>
      </c>
      <c r="E7262">
        <f t="shared" si="458"/>
        <v>0</v>
      </c>
      <c r="F7262">
        <f t="shared" si="457"/>
        <v>31.550462610104056</v>
      </c>
      <c r="G7262">
        <f t="shared" si="459"/>
        <v>32.471646653591378</v>
      </c>
    </row>
    <row r="7263" spans="2:7" x14ac:dyDescent="0.25">
      <c r="B7263">
        <f t="shared" si="456"/>
        <v>36.240000000000087</v>
      </c>
      <c r="C7263">
        <f t="shared" si="458"/>
        <v>32.067805438730652</v>
      </c>
      <c r="D7263">
        <f t="shared" si="458"/>
        <v>-10.461051961526051</v>
      </c>
      <c r="E7263">
        <f t="shared" si="458"/>
        <v>0</v>
      </c>
      <c r="F7263">
        <f t="shared" si="457"/>
        <v>21.606753477204599</v>
      </c>
      <c r="G7263">
        <f t="shared" si="459"/>
        <v>29.755423359494685</v>
      </c>
    </row>
    <row r="7264" spans="2:7" x14ac:dyDescent="0.25">
      <c r="B7264">
        <f t="shared" si="456"/>
        <v>36.24500000000009</v>
      </c>
      <c r="C7264">
        <f t="shared" si="458"/>
        <v>32.666114601991403</v>
      </c>
      <c r="D7264">
        <f t="shared" si="458"/>
        <v>-12.394660632225989</v>
      </c>
      <c r="E7264">
        <f t="shared" si="458"/>
        <v>0</v>
      </c>
      <c r="F7264">
        <f t="shared" si="457"/>
        <v>20.271453969765414</v>
      </c>
      <c r="G7264">
        <f t="shared" si="459"/>
        <v>27.384431012062368</v>
      </c>
    </row>
    <row r="7265" spans="2:7" x14ac:dyDescent="0.25">
      <c r="B7265">
        <f t="shared" si="456"/>
        <v>36.250000000000092</v>
      </c>
      <c r="C7265">
        <f t="shared" si="458"/>
        <v>33.25637206005468</v>
      </c>
      <c r="D7265">
        <f t="shared" si="458"/>
        <v>-4.1193260203198534</v>
      </c>
      <c r="E7265">
        <f t="shared" si="458"/>
        <v>0</v>
      </c>
      <c r="F7265">
        <f t="shared" si="457"/>
        <v>29.137046039734827</v>
      </c>
      <c r="G7265">
        <f t="shared" si="459"/>
        <v>27.822584768980484</v>
      </c>
    </row>
    <row r="7266" spans="2:7" x14ac:dyDescent="0.25">
      <c r="B7266">
        <f t="shared" si="456"/>
        <v>36.255000000000095</v>
      </c>
      <c r="C7266">
        <f t="shared" si="458"/>
        <v>33.838432323347625</v>
      </c>
      <c r="D7266">
        <f t="shared" si="458"/>
        <v>7.5489184058944927</v>
      </c>
      <c r="E7266">
        <f t="shared" si="458"/>
        <v>0</v>
      </c>
      <c r="F7266">
        <f t="shared" si="457"/>
        <v>41.387350729242115</v>
      </c>
      <c r="G7266">
        <f t="shared" si="459"/>
        <v>31.213776259045893</v>
      </c>
    </row>
    <row r="7267" spans="2:7" x14ac:dyDescent="0.25">
      <c r="B7267">
        <f t="shared" si="456"/>
        <v>36.260000000000097</v>
      </c>
      <c r="C7267">
        <f t="shared" si="458"/>
        <v>34.412151922783998</v>
      </c>
      <c r="D7267">
        <f t="shared" si="458"/>
        <v>12.999446822159209</v>
      </c>
      <c r="E7267">
        <f t="shared" si="458"/>
        <v>0</v>
      </c>
      <c r="F7267">
        <f t="shared" si="457"/>
        <v>47.411598744943205</v>
      </c>
      <c r="G7267">
        <f t="shared" si="459"/>
        <v>35.263231880520223</v>
      </c>
    </row>
    <row r="7268" spans="2:7" x14ac:dyDescent="0.25">
      <c r="B7268">
        <f t="shared" si="456"/>
        <v>36.2650000000001</v>
      </c>
      <c r="C7268">
        <f t="shared" si="458"/>
        <v>34.977389445124004</v>
      </c>
      <c r="D7268">
        <f t="shared" si="458"/>
        <v>7.7428958555760099</v>
      </c>
      <c r="E7268">
        <f t="shared" si="458"/>
        <v>0</v>
      </c>
      <c r="F7268">
        <f t="shared" si="457"/>
        <v>42.720285300700013</v>
      </c>
      <c r="G7268">
        <f t="shared" si="459"/>
        <v>37.127495235565171</v>
      </c>
    </row>
    <row r="7269" spans="2:7" x14ac:dyDescent="0.25">
      <c r="B7269">
        <f t="shared" si="456"/>
        <v>36.270000000000103</v>
      </c>
      <c r="C7269">
        <f t="shared" si="458"/>
        <v>35.53400556783258</v>
      </c>
      <c r="D7269">
        <f t="shared" si="458"/>
        <v>-3.8911419158598601</v>
      </c>
      <c r="E7269">
        <f t="shared" si="458"/>
        <v>0</v>
      </c>
      <c r="F7269">
        <f t="shared" si="457"/>
        <v>31.642863651972718</v>
      </c>
      <c r="G7269">
        <f t="shared" si="459"/>
        <v>35.756337339667056</v>
      </c>
    </row>
    <row r="7270" spans="2:7" x14ac:dyDescent="0.25">
      <c r="B7270">
        <f t="shared" si="456"/>
        <v>36.275000000000105</v>
      </c>
      <c r="C7270">
        <f t="shared" si="458"/>
        <v>36.081863093419827</v>
      </c>
      <c r="D7270">
        <f t="shared" si="458"/>
        <v>-12.320215202812209</v>
      </c>
      <c r="E7270">
        <f t="shared" si="458"/>
        <v>0</v>
      </c>
      <c r="F7270">
        <f t="shared" si="457"/>
        <v>23.76164789060762</v>
      </c>
      <c r="G7270">
        <f t="shared" si="459"/>
        <v>32.7576649774022</v>
      </c>
    </row>
    <row r="7271" spans="2:7" x14ac:dyDescent="0.25">
      <c r="B7271">
        <f t="shared" si="456"/>
        <v>36.280000000000108</v>
      </c>
      <c r="C7271">
        <f t="shared" si="458"/>
        <v>36.620826983258119</v>
      </c>
      <c r="D7271">
        <f t="shared" si="458"/>
        <v>-10.601662671914653</v>
      </c>
      <c r="E7271">
        <f t="shared" si="458"/>
        <v>0</v>
      </c>
      <c r="F7271">
        <f t="shared" si="457"/>
        <v>26.019164311343467</v>
      </c>
      <c r="G7271">
        <f t="shared" si="459"/>
        <v>31.073039810887519</v>
      </c>
    </row>
    <row r="7272" spans="2:7" x14ac:dyDescent="0.25">
      <c r="B7272">
        <f t="shared" si="456"/>
        <v>36.28500000000011</v>
      </c>
      <c r="C7272">
        <f t="shared" si="458"/>
        <v>37.150764390867039</v>
      </c>
      <c r="D7272">
        <f t="shared" si="458"/>
        <v>-0.15098135343502392</v>
      </c>
      <c r="E7272">
        <f t="shared" si="458"/>
        <v>0</v>
      </c>
      <c r="F7272">
        <f t="shared" si="457"/>
        <v>36.999783037432017</v>
      </c>
      <c r="G7272">
        <f t="shared" si="459"/>
        <v>32.554725617523644</v>
      </c>
    </row>
    <row r="7273" spans="2:7" x14ac:dyDescent="0.25">
      <c r="B7273">
        <f t="shared" si="456"/>
        <v>36.290000000000113</v>
      </c>
      <c r="C7273">
        <f t="shared" si="458"/>
        <v>37.671544694658117</v>
      </c>
      <c r="D7273">
        <f t="shared" si="458"/>
        <v>10.424056744119575</v>
      </c>
      <c r="E7273">
        <f t="shared" si="458"/>
        <v>0</v>
      </c>
      <c r="F7273">
        <f t="shared" si="457"/>
        <v>48.095601438777692</v>
      </c>
      <c r="G7273">
        <f t="shared" si="459"/>
        <v>36.439944572837156</v>
      </c>
    </row>
    <row r="7274" spans="2:7" x14ac:dyDescent="0.25">
      <c r="B7274">
        <f t="shared" si="456"/>
        <v>36.295000000000115</v>
      </c>
      <c r="C7274">
        <f t="shared" si="458"/>
        <v>38.183039530130991</v>
      </c>
      <c r="D7274">
        <f t="shared" si="458"/>
        <v>12.413252337945577</v>
      </c>
      <c r="E7274">
        <f t="shared" si="458"/>
        <v>0</v>
      </c>
      <c r="F7274">
        <f t="shared" si="457"/>
        <v>50.59629186807657</v>
      </c>
      <c r="G7274">
        <f t="shared" si="459"/>
        <v>39.979031396647009</v>
      </c>
    </row>
    <row r="7275" spans="2:7" x14ac:dyDescent="0.25">
      <c r="B7275">
        <f t="shared" si="456"/>
        <v>36.300000000000118</v>
      </c>
      <c r="C7275">
        <f t="shared" si="458"/>
        <v>38.685122821512977</v>
      </c>
      <c r="D7275">
        <f t="shared" si="458"/>
        <v>4.1781914691679578</v>
      </c>
      <c r="E7275">
        <f t="shared" si="458"/>
        <v>0</v>
      </c>
      <c r="F7275">
        <f t="shared" si="457"/>
        <v>42.863314290680933</v>
      </c>
      <c r="G7275">
        <f t="shared" si="459"/>
        <v>40.700102120155492</v>
      </c>
    </row>
    <row r="7276" spans="2:7" x14ac:dyDescent="0.25">
      <c r="B7276">
        <f t="shared" si="456"/>
        <v>36.305000000000121</v>
      </c>
      <c r="C7276">
        <f t="shared" si="458"/>
        <v>39.177670812836546</v>
      </c>
      <c r="D7276">
        <f t="shared" si="458"/>
        <v>-7.4982641257894995</v>
      </c>
      <c r="E7276">
        <f t="shared" si="458"/>
        <v>0</v>
      </c>
      <c r="F7276">
        <f t="shared" si="457"/>
        <v>31.679406687047045</v>
      </c>
      <c r="G7276">
        <f t="shared" si="459"/>
        <v>38.444928261878381</v>
      </c>
    </row>
    <row r="7277" spans="2:7" x14ac:dyDescent="0.25">
      <c r="B7277">
        <f t="shared" si="456"/>
        <v>36.310000000000123</v>
      </c>
      <c r="C7277">
        <f t="shared" si="458"/>
        <v>39.660562098440678</v>
      </c>
      <c r="D7277">
        <f t="shared" si="458"/>
        <v>-12.998725439862605</v>
      </c>
      <c r="E7277">
        <f t="shared" si="458"/>
        <v>0</v>
      </c>
      <c r="F7277">
        <f t="shared" si="457"/>
        <v>26.661836658578075</v>
      </c>
      <c r="G7277">
        <f t="shared" si="459"/>
        <v>35.499155361053305</v>
      </c>
    </row>
    <row r="7278" spans="2:7" x14ac:dyDescent="0.25">
      <c r="B7278">
        <f t="shared" si="456"/>
        <v>36.315000000000126</v>
      </c>
      <c r="C7278">
        <f t="shared" si="458"/>
        <v>40.13367765289729</v>
      </c>
      <c r="D7278">
        <f t="shared" si="458"/>
        <v>-7.7927015423335959</v>
      </c>
      <c r="E7278">
        <f t="shared" si="458"/>
        <v>0</v>
      </c>
      <c r="F7278">
        <f t="shared" si="457"/>
        <v>32.340976110563695</v>
      </c>
      <c r="G7278">
        <f t="shared" si="459"/>
        <v>34.709610548430902</v>
      </c>
    </row>
    <row r="7279" spans="2:7" x14ac:dyDescent="0.25">
      <c r="B7279">
        <f t="shared" si="456"/>
        <v>36.320000000000128</v>
      </c>
      <c r="C7279">
        <f t="shared" si="458"/>
        <v>40.596900860348789</v>
      </c>
      <c r="D7279">
        <f t="shared" si="458"/>
        <v>3.8318319396533442</v>
      </c>
      <c r="E7279">
        <f t="shared" si="458"/>
        <v>0</v>
      </c>
      <c r="F7279">
        <f t="shared" si="457"/>
        <v>44.42873280000213</v>
      </c>
      <c r="G7279">
        <f t="shared" si="459"/>
        <v>37.139391111323711</v>
      </c>
    </row>
    <row r="7280" spans="2:7" x14ac:dyDescent="0.25">
      <c r="B7280">
        <f t="shared" si="456"/>
        <v>36.325000000000131</v>
      </c>
      <c r="C7280">
        <f t="shared" si="458"/>
        <v>41.050117543252092</v>
      </c>
      <c r="D7280">
        <f t="shared" si="458"/>
        <v>12.30025198689396</v>
      </c>
      <c r="E7280">
        <f t="shared" si="458"/>
        <v>0</v>
      </c>
      <c r="F7280">
        <f t="shared" si="457"/>
        <v>53.350369530146054</v>
      </c>
      <c r="G7280">
        <f t="shared" si="459"/>
        <v>41.192135716029298</v>
      </c>
    </row>
    <row r="7281" spans="2:7" x14ac:dyDescent="0.25">
      <c r="B7281">
        <f t="shared" si="456"/>
        <v>36.330000000000133</v>
      </c>
      <c r="C7281">
        <f t="shared" si="458"/>
        <v>41.493215990521698</v>
      </c>
      <c r="D7281">
        <f t="shared" si="458"/>
        <v>10.637489049626424</v>
      </c>
      <c r="E7281">
        <f t="shared" si="458"/>
        <v>0</v>
      </c>
      <c r="F7281">
        <f t="shared" si="457"/>
        <v>52.130705040148122</v>
      </c>
      <c r="G7281">
        <f t="shared" si="459"/>
        <v>43.926778047059003</v>
      </c>
    </row>
    <row r="7282" spans="2:7" x14ac:dyDescent="0.25">
      <c r="B7282">
        <f t="shared" si="456"/>
        <v>36.335000000000136</v>
      </c>
      <c r="C7282">
        <f t="shared" si="458"/>
        <v>41.926086985064778</v>
      </c>
      <c r="D7282">
        <f t="shared" si="458"/>
        <v>0.21308869450174361</v>
      </c>
      <c r="E7282">
        <f t="shared" si="458"/>
        <v>0</v>
      </c>
      <c r="F7282">
        <f t="shared" si="457"/>
        <v>42.13917567956652</v>
      </c>
      <c r="G7282">
        <f t="shared" si="459"/>
        <v>43.479877455185878</v>
      </c>
    </row>
    <row r="7283" spans="2:7" x14ac:dyDescent="0.25">
      <c r="B7283">
        <f t="shared" si="456"/>
        <v>36.340000000000138</v>
      </c>
      <c r="C7283">
        <f t="shared" si="458"/>
        <v>42.348623830701548</v>
      </c>
      <c r="D7283">
        <f t="shared" si="458"/>
        <v>-10.386823557315246</v>
      </c>
      <c r="E7283">
        <f t="shared" si="458"/>
        <v>0</v>
      </c>
      <c r="F7283">
        <f t="shared" si="457"/>
        <v>31.961800273386302</v>
      </c>
      <c r="G7283">
        <f t="shared" si="459"/>
        <v>40.600358159735983</v>
      </c>
    </row>
    <row r="7284" spans="2:7" x14ac:dyDescent="0.25">
      <c r="B7284">
        <f t="shared" si="456"/>
        <v>36.345000000000141</v>
      </c>
      <c r="C7284">
        <f t="shared" si="458"/>
        <v>42.760722378463882</v>
      </c>
      <c r="D7284">
        <f t="shared" si="458"/>
        <v>-12.431560663195395</v>
      </c>
      <c r="E7284">
        <f t="shared" si="458"/>
        <v>0</v>
      </c>
      <c r="F7284">
        <f t="shared" si="457"/>
        <v>30.329161715268487</v>
      </c>
      <c r="G7284">
        <f t="shared" si="459"/>
        <v>38.032559048619106</v>
      </c>
    </row>
    <row r="7285" spans="2:7" x14ac:dyDescent="0.25">
      <c r="B7285">
        <f t="shared" si="456"/>
        <v>36.350000000000144</v>
      </c>
      <c r="C7285">
        <f t="shared" si="458"/>
        <v>43.162281052267979</v>
      </c>
      <c r="D7285">
        <f t="shared" si="458"/>
        <v>-4.2369615346556113</v>
      </c>
      <c r="E7285">
        <f t="shared" si="458"/>
        <v>0</v>
      </c>
      <c r="F7285">
        <f t="shared" si="457"/>
        <v>38.925319517612365</v>
      </c>
      <c r="G7285">
        <f t="shared" si="459"/>
        <v>38.255749165867421</v>
      </c>
    </row>
    <row r="7286" spans="2:7" x14ac:dyDescent="0.25">
      <c r="B7286">
        <f t="shared" si="456"/>
        <v>36.355000000000146</v>
      </c>
      <c r="C7286">
        <f t="shared" si="458"/>
        <v>43.553200873949073</v>
      </c>
      <c r="D7286">
        <f t="shared" si="458"/>
        <v>7.4474386688202472</v>
      </c>
      <c r="E7286">
        <f t="shared" si="458"/>
        <v>0</v>
      </c>
      <c r="F7286">
        <f t="shared" si="457"/>
        <v>51.000639542769321</v>
      </c>
      <c r="G7286">
        <f t="shared" si="459"/>
        <v>41.441971760092898</v>
      </c>
    </row>
    <row r="7287" spans="2:7" x14ac:dyDescent="0.25">
      <c r="B7287">
        <f t="shared" si="456"/>
        <v>36.360000000000149</v>
      </c>
      <c r="C7287">
        <f t="shared" si="458"/>
        <v>43.933385487659564</v>
      </c>
      <c r="D7287">
        <f t="shared" si="458"/>
        <v>12.997707311409341</v>
      </c>
      <c r="E7287">
        <f t="shared" si="458"/>
        <v>0</v>
      </c>
      <c r="F7287">
        <f t="shared" si="457"/>
        <v>56.931092799068907</v>
      </c>
      <c r="G7287">
        <f t="shared" si="459"/>
        <v>45.3142520198369</v>
      </c>
    </row>
    <row r="7288" spans="2:7" x14ac:dyDescent="0.25">
      <c r="B7288">
        <f t="shared" si="456"/>
        <v>36.365000000000151</v>
      </c>
      <c r="C7288">
        <f t="shared" si="458"/>
        <v>44.302741183618927</v>
      </c>
      <c r="D7288">
        <f t="shared" si="458"/>
        <v>7.8423293305547013</v>
      </c>
      <c r="E7288">
        <f t="shared" si="458"/>
        <v>0</v>
      </c>
      <c r="F7288">
        <f t="shared" si="457"/>
        <v>52.145070514173625</v>
      </c>
      <c r="G7288">
        <f t="shared" si="459"/>
        <v>47.021956643421078</v>
      </c>
    </row>
    <row r="7289" spans="2:7" x14ac:dyDescent="0.25">
      <c r="B7289">
        <f t="shared" si="456"/>
        <v>36.370000000000154</v>
      </c>
      <c r="C7289">
        <f t="shared" si="458"/>
        <v>44.661176921211734</v>
      </c>
      <c r="D7289">
        <f t="shared" si="458"/>
        <v>-3.7724344870590416</v>
      </c>
      <c r="E7289">
        <f t="shared" si="458"/>
        <v>0</v>
      </c>
      <c r="F7289">
        <f t="shared" si="457"/>
        <v>40.888742434152689</v>
      </c>
      <c r="G7289">
        <f t="shared" si="459"/>
        <v>45.488653091103984</v>
      </c>
    </row>
    <row r="7290" spans="2:7" x14ac:dyDescent="0.25">
      <c r="B7290">
        <f t="shared" si="456"/>
        <v>36.375000000000156</v>
      </c>
      <c r="C7290">
        <f t="shared" si="458"/>
        <v>45.00860435142782</v>
      </c>
      <c r="D7290">
        <f t="shared" si="458"/>
        <v>-12.280007970175767</v>
      </c>
      <c r="E7290">
        <f t="shared" si="458"/>
        <v>0</v>
      </c>
      <c r="F7290">
        <f t="shared" si="457"/>
        <v>32.728596381252054</v>
      </c>
      <c r="G7290">
        <f t="shared" si="459"/>
        <v>42.298638913641</v>
      </c>
    </row>
    <row r="7291" spans="2:7" x14ac:dyDescent="0.25">
      <c r="B7291">
        <f t="shared" si="456"/>
        <v>36.380000000000159</v>
      </c>
      <c r="C7291">
        <f t="shared" si="458"/>
        <v>45.344937838638941</v>
      </c>
      <c r="D7291">
        <f t="shared" si="458"/>
        <v>-10.673072585536779</v>
      </c>
      <c r="E7291">
        <f t="shared" si="458"/>
        <v>0</v>
      </c>
      <c r="F7291">
        <f t="shared" si="457"/>
        <v>34.671865253102162</v>
      </c>
      <c r="G7291">
        <f t="shared" si="459"/>
        <v>40.391945498506288</v>
      </c>
    </row>
    <row r="7292" spans="2:7" x14ac:dyDescent="0.25">
      <c r="B7292">
        <f t="shared" si="456"/>
        <v>36.385000000000161</v>
      </c>
      <c r="C7292">
        <f t="shared" si="458"/>
        <v>45.670094481706727</v>
      </c>
      <c r="D7292">
        <f t="shared" si="458"/>
        <v>-0.27519117099528717</v>
      </c>
      <c r="E7292">
        <f t="shared" si="458"/>
        <v>0</v>
      </c>
      <c r="F7292">
        <f t="shared" si="457"/>
        <v>45.394903310711442</v>
      </c>
      <c r="G7292">
        <f t="shared" si="459"/>
        <v>41.642684951557577</v>
      </c>
    </row>
    <row r="7293" spans="2:7" x14ac:dyDescent="0.25">
      <c r="B7293">
        <f t="shared" si="456"/>
        <v>36.390000000000164</v>
      </c>
      <c r="C7293">
        <f t="shared" si="458"/>
        <v>45.983994134416243</v>
      </c>
      <c r="D7293">
        <f t="shared" si="458"/>
        <v>10.349353251111506</v>
      </c>
      <c r="E7293">
        <f t="shared" si="458"/>
        <v>0</v>
      </c>
      <c r="F7293">
        <f t="shared" si="457"/>
        <v>56.333347385527745</v>
      </c>
      <c r="G7293">
        <f t="shared" si="459"/>
        <v>45.315350560050121</v>
      </c>
    </row>
    <row r="7294" spans="2:7" x14ac:dyDescent="0.25">
      <c r="B7294">
        <f t="shared" si="456"/>
        <v>36.395000000000167</v>
      </c>
      <c r="C7294">
        <f t="shared" si="458"/>
        <v>46.286559425231943</v>
      </c>
      <c r="D7294">
        <f t="shared" si="458"/>
        <v>12.449585190017137</v>
      </c>
      <c r="E7294">
        <f t="shared" si="458"/>
        <v>0</v>
      </c>
      <c r="F7294">
        <f t="shared" si="457"/>
        <v>58.736144615249081</v>
      </c>
      <c r="G7294">
        <f t="shared" si="459"/>
        <v>48.670549073849863</v>
      </c>
    </row>
    <row r="7295" spans="2:7" x14ac:dyDescent="0.25">
      <c r="B7295">
        <f t="shared" si="456"/>
        <v>36.400000000000169</v>
      </c>
      <c r="C7295">
        <f t="shared" si="458"/>
        <v>46.577715776366929</v>
      </c>
      <c r="D7295">
        <f t="shared" si="458"/>
        <v>4.2956348751176687</v>
      </c>
      <c r="E7295">
        <f t="shared" si="458"/>
        <v>0</v>
      </c>
      <c r="F7295">
        <f t="shared" si="457"/>
        <v>50.8733506514846</v>
      </c>
      <c r="G7295">
        <f t="shared" si="459"/>
        <v>49.221249468258549</v>
      </c>
    </row>
    <row r="7296" spans="2:7" x14ac:dyDescent="0.25">
      <c r="B7296">
        <f t="shared" si="456"/>
        <v>36.405000000000172</v>
      </c>
      <c r="C7296">
        <f t="shared" si="458"/>
        <v>46.857391422166337</v>
      </c>
      <c r="D7296">
        <f t="shared" si="458"/>
        <v>-7.3964431952839877</v>
      </c>
      <c r="E7296">
        <f t="shared" si="458"/>
        <v>0</v>
      </c>
      <c r="F7296">
        <f t="shared" si="457"/>
        <v>39.460948226882351</v>
      </c>
      <c r="G7296">
        <f t="shared" si="459"/>
        <v>46.781174157914499</v>
      </c>
    </row>
    <row r="7297" spans="2:7" x14ac:dyDescent="0.25">
      <c r="B7297">
        <f t="shared" si="456"/>
        <v>36.410000000000174</v>
      </c>
      <c r="C7297">
        <f t="shared" si="458"/>
        <v>47.125517426796264</v>
      </c>
      <c r="D7297">
        <f t="shared" si="458"/>
        <v>-12.996392460042237</v>
      </c>
      <c r="E7297">
        <f t="shared" si="458"/>
        <v>0</v>
      </c>
      <c r="F7297">
        <f t="shared" si="457"/>
        <v>34.129124966754027</v>
      </c>
      <c r="G7297">
        <f t="shared" si="459"/>
        <v>43.618161860124381</v>
      </c>
    </row>
    <row r="7298" spans="2:7" x14ac:dyDescent="0.25">
      <c r="B7298">
        <f t="shared" si="456"/>
        <v>36.415000000000177</v>
      </c>
      <c r="C7298">
        <f t="shared" si="458"/>
        <v>47.382027701235366</v>
      </c>
      <c r="D7298">
        <f t="shared" si="458"/>
        <v>-7.8917780872838215</v>
      </c>
      <c r="E7298">
        <f t="shared" si="458"/>
        <v>0</v>
      </c>
      <c r="F7298">
        <f t="shared" si="457"/>
        <v>39.490249613951548</v>
      </c>
      <c r="G7298">
        <f t="shared" si="459"/>
        <v>42.586183798581175</v>
      </c>
    </row>
    <row r="7299" spans="2:7" x14ac:dyDescent="0.25">
      <c r="B7299">
        <f t="shared" si="456"/>
        <v>36.420000000000179</v>
      </c>
      <c r="C7299">
        <f t="shared" si="458"/>
        <v>47.626859019564819</v>
      </c>
      <c r="D7299">
        <f t="shared" si="458"/>
        <v>3.7129509140646997</v>
      </c>
      <c r="E7299">
        <f t="shared" si="458"/>
        <v>0</v>
      </c>
      <c r="F7299">
        <f t="shared" si="457"/>
        <v>51.339809933629518</v>
      </c>
      <c r="G7299">
        <f t="shared" si="459"/>
        <v>44.774590332343259</v>
      </c>
    </row>
    <row r="7300" spans="2:7" x14ac:dyDescent="0.25">
      <c r="B7300">
        <f t="shared" si="456"/>
        <v>36.425000000000182</v>
      </c>
      <c r="C7300">
        <f t="shared" si="458"/>
        <v>47.859951034552573</v>
      </c>
      <c r="D7300">
        <f t="shared" si="458"/>
        <v>12.259483614809502</v>
      </c>
      <c r="E7300">
        <f t="shared" si="458"/>
        <v>0</v>
      </c>
      <c r="F7300">
        <f t="shared" si="457"/>
        <v>60.119434649362077</v>
      </c>
      <c r="G7300">
        <f t="shared" si="459"/>
        <v>48.610801411597961</v>
      </c>
    </row>
    <row r="7301" spans="2:7" x14ac:dyDescent="0.25">
      <c r="B7301">
        <f t="shared" si="456"/>
        <v>36.430000000000184</v>
      </c>
      <c r="C7301">
        <f t="shared" si="458"/>
        <v>48.081246292528007</v>
      </c>
      <c r="D7301">
        <f t="shared" si="458"/>
        <v>10.708412467307115</v>
      </c>
      <c r="E7301">
        <f t="shared" si="458"/>
        <v>0</v>
      </c>
      <c r="F7301">
        <f t="shared" si="457"/>
        <v>58.78965875983512</v>
      </c>
      <c r="G7301">
        <f t="shared" si="459"/>
        <v>51.155515748657251</v>
      </c>
    </row>
    <row r="7302" spans="2:7" x14ac:dyDescent="0.25">
      <c r="B7302">
        <f t="shared" si="456"/>
        <v>36.435000000000187</v>
      </c>
      <c r="C7302">
        <f t="shared" si="458"/>
        <v>48.290690247543246</v>
      </c>
      <c r="D7302">
        <f t="shared" si="458"/>
        <v>0.33728736517474339</v>
      </c>
      <c r="E7302">
        <f t="shared" si="458"/>
        <v>0</v>
      </c>
      <c r="F7302">
        <f t="shared" si="457"/>
        <v>48.627977612717991</v>
      </c>
      <c r="G7302">
        <f t="shared" si="459"/>
        <v>50.523631214672434</v>
      </c>
    </row>
    <row r="7303" spans="2:7" x14ac:dyDescent="0.25">
      <c r="B7303">
        <f t="shared" si="456"/>
        <v>36.44000000000019</v>
      </c>
      <c r="C7303">
        <f t="shared" si="458"/>
        <v>48.488231274818602</v>
      </c>
      <c r="D7303">
        <f t="shared" si="458"/>
        <v>-10.311646680912936</v>
      </c>
      <c r="E7303">
        <f t="shared" si="458"/>
        <v>0</v>
      </c>
      <c r="F7303">
        <f t="shared" si="457"/>
        <v>38.176584593905666</v>
      </c>
      <c r="G7303">
        <f t="shared" si="459"/>
        <v>47.436869559480741</v>
      </c>
    </row>
    <row r="7304" spans="2:7" x14ac:dyDescent="0.25">
      <c r="B7304">
        <f t="shared" si="456"/>
        <v>36.445000000000192</v>
      </c>
      <c r="C7304">
        <f t="shared" si="458"/>
        <v>48.673820683466253</v>
      </c>
      <c r="D7304">
        <f t="shared" si="458"/>
        <v>-12.467325506927958</v>
      </c>
      <c r="E7304">
        <f t="shared" si="458"/>
        <v>0</v>
      </c>
      <c r="F7304">
        <f t="shared" si="457"/>
        <v>36.206495176538297</v>
      </c>
      <c r="G7304">
        <f t="shared" si="459"/>
        <v>44.62927596374513</v>
      </c>
    </row>
    <row r="7305" spans="2:7" x14ac:dyDescent="0.25">
      <c r="B7305">
        <f t="shared" si="456"/>
        <v>36.450000000000195</v>
      </c>
      <c r="C7305">
        <f t="shared" si="458"/>
        <v>48.847412728492515</v>
      </c>
      <c r="D7305">
        <f t="shared" si="458"/>
        <v>-4.3542101511083251</v>
      </c>
      <c r="E7305">
        <f t="shared" si="458"/>
        <v>0</v>
      </c>
      <c r="F7305">
        <f t="shared" si="457"/>
        <v>44.493202577384189</v>
      </c>
      <c r="G7305">
        <f t="shared" si="459"/>
        <v>44.595257617154893</v>
      </c>
    </row>
    <row r="7306" spans="2:7" x14ac:dyDescent="0.25">
      <c r="B7306">
        <f t="shared" si="456"/>
        <v>36.455000000000197</v>
      </c>
      <c r="C7306">
        <f t="shared" si="458"/>
        <v>49.008964622073101</v>
      </c>
      <c r="D7306">
        <f t="shared" si="458"/>
        <v>7.3452788693301212</v>
      </c>
      <c r="E7306">
        <f t="shared" si="458"/>
        <v>0</v>
      </c>
      <c r="F7306">
        <f t="shared" si="457"/>
        <v>56.354243491403224</v>
      </c>
      <c r="G7306">
        <f t="shared" si="459"/>
        <v>47.535004085716977</v>
      </c>
    </row>
    <row r="7307" spans="2:7" x14ac:dyDescent="0.25">
      <c r="B7307">
        <f t="shared" si="456"/>
        <v>36.4600000000002</v>
      </c>
      <c r="C7307">
        <f t="shared" si="458"/>
        <v>49.158436544099715</v>
      </c>
      <c r="D7307">
        <f t="shared" si="458"/>
        <v>12.994780915777865</v>
      </c>
      <c r="E7307">
        <f t="shared" si="458"/>
        <v>0</v>
      </c>
      <c r="F7307">
        <f t="shared" si="457"/>
        <v>62.153217459877581</v>
      </c>
      <c r="G7307">
        <f t="shared" si="459"/>
        <v>51.189557429257128</v>
      </c>
    </row>
    <row r="7308" spans="2:7" x14ac:dyDescent="0.25">
      <c r="B7308">
        <f t="shared" si="456"/>
        <v>36.465000000000202</v>
      </c>
      <c r="C7308">
        <f t="shared" si="458"/>
        <v>49.295791651995089</v>
      </c>
      <c r="D7308">
        <f t="shared" si="458"/>
        <v>7.9410466836807592</v>
      </c>
      <c r="E7308">
        <f t="shared" si="458"/>
        <v>0</v>
      </c>
      <c r="F7308">
        <f t="shared" si="457"/>
        <v>57.236838335675849</v>
      </c>
      <c r="G7308">
        <f t="shared" si="459"/>
        <v>52.701377655861805</v>
      </c>
    </row>
    <row r="7309" spans="2:7" x14ac:dyDescent="0.25">
      <c r="B7309">
        <f t="shared" si="456"/>
        <v>36.470000000000205</v>
      </c>
      <c r="C7309">
        <f t="shared" si="458"/>
        <v>49.420996089794109</v>
      </c>
      <c r="D7309">
        <f t="shared" si="458"/>
        <v>-3.6533825786128138</v>
      </c>
      <c r="E7309">
        <f t="shared" si="458"/>
        <v>0</v>
      </c>
      <c r="F7309">
        <f t="shared" si="457"/>
        <v>45.767613511181295</v>
      </c>
      <c r="G7309">
        <f t="shared" si="459"/>
        <v>50.967936619691677</v>
      </c>
    </row>
    <row r="7310" spans="2:7" x14ac:dyDescent="0.25">
      <c r="B7310">
        <f t="shared" si="456"/>
        <v>36.475000000000207</v>
      </c>
      <c r="C7310">
        <f t="shared" si="458"/>
        <v>49.534018996488825</v>
      </c>
      <c r="D7310">
        <f t="shared" si="458"/>
        <v>-12.238679389335102</v>
      </c>
      <c r="E7310">
        <f t="shared" si="458"/>
        <v>0</v>
      </c>
      <c r="F7310">
        <f t="shared" si="457"/>
        <v>37.295339607153721</v>
      </c>
      <c r="G7310">
        <f t="shared" si="459"/>
        <v>47.54978736655719</v>
      </c>
    </row>
    <row r="7311" spans="2:7" x14ac:dyDescent="0.25">
      <c r="B7311">
        <f t="shared" ref="B7311:B7374" si="460">B7310+$B$13</f>
        <v>36.48000000000021</v>
      </c>
      <c r="C7311">
        <f t="shared" si="458"/>
        <v>49.634832513635132</v>
      </c>
      <c r="D7311">
        <f t="shared" si="458"/>
        <v>-10.743507888168022</v>
      </c>
      <c r="E7311">
        <f t="shared" si="458"/>
        <v>0</v>
      </c>
      <c r="F7311">
        <f t="shared" ref="F7311:F7374" si="461">C7311+D7311+E7311</f>
        <v>38.891324625467107</v>
      </c>
      <c r="G7311">
        <f t="shared" si="459"/>
        <v>45.385171681284667</v>
      </c>
    </row>
    <row r="7312" spans="2:7" x14ac:dyDescent="0.25">
      <c r="B7312">
        <f t="shared" si="460"/>
        <v>36.485000000000213</v>
      </c>
      <c r="C7312">
        <f t="shared" ref="C7312:E7375" si="462">C$6*SIN(C$7*6.28*$B7312+C$8)</f>
        <v>49.723411792219778</v>
      </c>
      <c r="D7312">
        <f t="shared" si="462"/>
        <v>-0.39937585947807885</v>
      </c>
      <c r="E7312">
        <f t="shared" si="462"/>
        <v>0</v>
      </c>
      <c r="F7312">
        <f t="shared" si="461"/>
        <v>49.324035932741701</v>
      </c>
      <c r="G7312">
        <f t="shared" ref="G7312:G7375" si="463">G7311+$B$13*(F7312-G7311)/$G$7</f>
        <v>46.369887744148926</v>
      </c>
    </row>
    <row r="7313" spans="2:7" x14ac:dyDescent="0.25">
      <c r="B7313">
        <f t="shared" si="460"/>
        <v>36.490000000000215</v>
      </c>
      <c r="C7313">
        <f t="shared" si="462"/>
        <v>49.799734998784785</v>
      </c>
      <c r="D7313">
        <f t="shared" si="462"/>
        <v>10.273704707517766</v>
      </c>
      <c r="E7313">
        <f t="shared" si="462"/>
        <v>0</v>
      </c>
      <c r="F7313">
        <f t="shared" si="461"/>
        <v>60.073439706302551</v>
      </c>
      <c r="G7313">
        <f t="shared" si="463"/>
        <v>49.795775734687332</v>
      </c>
    </row>
    <row r="7314" spans="2:7" x14ac:dyDescent="0.25">
      <c r="B7314">
        <f t="shared" si="460"/>
        <v>36.495000000000218</v>
      </c>
      <c r="C7314">
        <f t="shared" si="462"/>
        <v>49.863783320809389</v>
      </c>
      <c r="D7314">
        <f t="shared" si="462"/>
        <v>12.484781208943298</v>
      </c>
      <c r="E7314">
        <f t="shared" si="462"/>
        <v>0</v>
      </c>
      <c r="F7314">
        <f t="shared" si="461"/>
        <v>62.348564529752686</v>
      </c>
      <c r="G7314">
        <f t="shared" si="463"/>
        <v>52.933972933453674</v>
      </c>
    </row>
    <row r="7315" spans="2:7" x14ac:dyDescent="0.25">
      <c r="B7315">
        <f t="shared" si="460"/>
        <v>36.50000000000022</v>
      </c>
      <c r="C7315">
        <f t="shared" si="462"/>
        <v>49.915540971346978</v>
      </c>
      <c r="D7315">
        <f t="shared" si="462"/>
        <v>4.4126860254204745</v>
      </c>
      <c r="E7315">
        <f t="shared" si="462"/>
        <v>0</v>
      </c>
      <c r="F7315">
        <f t="shared" si="461"/>
        <v>54.328226996767455</v>
      </c>
      <c r="G7315">
        <f t="shared" si="463"/>
        <v>53.282536449282119</v>
      </c>
    </row>
    <row r="7316" spans="2:7" x14ac:dyDescent="0.25">
      <c r="B7316">
        <f t="shared" si="460"/>
        <v>36.505000000000223</v>
      </c>
      <c r="C7316">
        <f t="shared" si="462"/>
        <v>49.954995192916321</v>
      </c>
      <c r="D7316">
        <f t="shared" si="462"/>
        <v>-7.2939468589918608</v>
      </c>
      <c r="E7316">
        <f t="shared" si="462"/>
        <v>0</v>
      </c>
      <c r="F7316">
        <f t="shared" si="461"/>
        <v>42.661048333924462</v>
      </c>
      <c r="G7316">
        <f t="shared" si="463"/>
        <v>50.627164420442703</v>
      </c>
    </row>
    <row r="7317" spans="2:7" x14ac:dyDescent="0.25">
      <c r="B7317">
        <f t="shared" si="460"/>
        <v>36.510000000000225</v>
      </c>
      <c r="C7317">
        <f t="shared" si="462"/>
        <v>49.982136260646108</v>
      </c>
      <c r="D7317">
        <f t="shared" si="462"/>
        <v>-12.99287271540595</v>
      </c>
      <c r="E7317">
        <f t="shared" si="462"/>
        <v>0</v>
      </c>
      <c r="F7317">
        <f t="shared" si="461"/>
        <v>36.989263545240156</v>
      </c>
      <c r="G7317">
        <f t="shared" si="463"/>
        <v>47.217689201642067</v>
      </c>
    </row>
    <row r="7318" spans="2:7" x14ac:dyDescent="0.25">
      <c r="B7318">
        <f t="shared" si="460"/>
        <v>36.515000000000228</v>
      </c>
      <c r="C7318">
        <f t="shared" si="462"/>
        <v>49.996957484671974</v>
      </c>
      <c r="D7318">
        <f t="shared" si="462"/>
        <v>-7.9901339949899173</v>
      </c>
      <c r="E7318">
        <f t="shared" si="462"/>
        <v>0</v>
      </c>
      <c r="F7318">
        <f t="shared" si="461"/>
        <v>42.006823489682056</v>
      </c>
      <c r="G7318">
        <f t="shared" si="463"/>
        <v>45.914972773652067</v>
      </c>
    </row>
    <row r="7319" spans="2:7" x14ac:dyDescent="0.25">
      <c r="B7319">
        <f t="shared" si="460"/>
        <v>36.520000000000231</v>
      </c>
      <c r="C7319">
        <f t="shared" si="462"/>
        <v>49.999455211785438</v>
      </c>
      <c r="D7319">
        <f t="shared" si="462"/>
        <v>3.593730840592273</v>
      </c>
      <c r="E7319">
        <f t="shared" si="462"/>
        <v>0</v>
      </c>
      <c r="F7319">
        <f t="shared" si="461"/>
        <v>53.59318605237771</v>
      </c>
      <c r="G7319">
        <f t="shared" si="463"/>
        <v>47.83452609333348</v>
      </c>
    </row>
    <row r="7320" spans="2:7" x14ac:dyDescent="0.25">
      <c r="B7320">
        <f t="shared" si="460"/>
        <v>36.525000000000233</v>
      </c>
      <c r="C7320">
        <f t="shared" si="462"/>
        <v>49.98962882633441</v>
      </c>
      <c r="D7320">
        <f t="shared" si="462"/>
        <v>12.217595768693316</v>
      </c>
      <c r="E7320">
        <f t="shared" si="462"/>
        <v>0</v>
      </c>
      <c r="F7320">
        <f t="shared" si="461"/>
        <v>62.207224595027725</v>
      </c>
      <c r="G7320">
        <f t="shared" si="463"/>
        <v>51.427700718757038</v>
      </c>
    </row>
    <row r="7321" spans="2:7" x14ac:dyDescent="0.25">
      <c r="B7321">
        <f t="shared" si="460"/>
        <v>36.530000000000236</v>
      </c>
      <c r="C7321">
        <f t="shared" si="462"/>
        <v>49.967480750374868</v>
      </c>
      <c r="D7321">
        <f t="shared" si="462"/>
        <v>10.778358046924241</v>
      </c>
      <c r="E7321">
        <f t="shared" si="462"/>
        <v>0</v>
      </c>
      <c r="F7321">
        <f t="shared" si="461"/>
        <v>60.745838797299108</v>
      </c>
      <c r="G7321">
        <f t="shared" si="463"/>
        <v>53.757235238392553</v>
      </c>
    </row>
    <row r="7322" spans="2:7" x14ac:dyDescent="0.25">
      <c r="B7322">
        <f t="shared" si="460"/>
        <v>36.535000000000238</v>
      </c>
      <c r="C7322">
        <f t="shared" si="462"/>
        <v>49.933016443073932</v>
      </c>
      <c r="D7322">
        <f t="shared" si="462"/>
        <v>0.46145523648357856</v>
      </c>
      <c r="E7322">
        <f t="shared" si="462"/>
        <v>0</v>
      </c>
      <c r="F7322">
        <f t="shared" si="461"/>
        <v>50.394471679557512</v>
      </c>
      <c r="G7322">
        <f t="shared" si="463"/>
        <v>52.916544348683793</v>
      </c>
    </row>
    <row r="7323" spans="2:7" x14ac:dyDescent="0.25">
      <c r="B7323">
        <f t="shared" si="460"/>
        <v>36.540000000000241</v>
      </c>
      <c r="C7323">
        <f t="shared" si="462"/>
        <v>49.886244399364202</v>
      </c>
      <c r="D7323">
        <f t="shared" si="462"/>
        <v>-10.235528197105495</v>
      </c>
      <c r="E7323">
        <f t="shared" si="462"/>
        <v>0</v>
      </c>
      <c r="F7323">
        <f t="shared" si="461"/>
        <v>39.650716202258707</v>
      </c>
      <c r="G7323">
        <f t="shared" si="463"/>
        <v>49.60008731207752</v>
      </c>
    </row>
    <row r="7324" spans="2:7" x14ac:dyDescent="0.25">
      <c r="B7324">
        <f t="shared" si="460"/>
        <v>36.545000000000243</v>
      </c>
      <c r="C7324">
        <f t="shared" si="462"/>
        <v>49.827176147849919</v>
      </c>
      <c r="D7324">
        <f t="shared" si="462"/>
        <v>-12.501951897565879</v>
      </c>
      <c r="E7324">
        <f t="shared" si="462"/>
        <v>0</v>
      </c>
      <c r="F7324">
        <f t="shared" si="461"/>
        <v>37.325224250284037</v>
      </c>
      <c r="G7324">
        <f t="shared" si="463"/>
        <v>46.531371546629146</v>
      </c>
    </row>
    <row r="7325" spans="2:7" x14ac:dyDescent="0.25">
      <c r="B7325">
        <f t="shared" si="460"/>
        <v>36.550000000000246</v>
      </c>
      <c r="C7325">
        <f t="shared" si="462"/>
        <v>49.755826247965345</v>
      </c>
      <c r="D7325">
        <f t="shared" si="462"/>
        <v>-4.471061163105138</v>
      </c>
      <c r="E7325">
        <f t="shared" si="462"/>
        <v>0</v>
      </c>
      <c r="F7325">
        <f t="shared" si="461"/>
        <v>45.284765084860204</v>
      </c>
      <c r="G7325">
        <f t="shared" si="463"/>
        <v>46.219719931186908</v>
      </c>
    </row>
    <row r="7326" spans="2:7" x14ac:dyDescent="0.25">
      <c r="B7326">
        <f t="shared" si="460"/>
        <v>36.555000000000248</v>
      </c>
      <c r="C7326">
        <f t="shared" si="462"/>
        <v>49.672212286386056</v>
      </c>
      <c r="D7326">
        <f t="shared" si="462"/>
        <v>7.2424483361207725</v>
      </c>
      <c r="E7326">
        <f t="shared" si="462"/>
        <v>0</v>
      </c>
      <c r="F7326">
        <f t="shared" si="461"/>
        <v>56.91466062250683</v>
      </c>
      <c r="G7326">
        <f t="shared" si="463"/>
        <v>48.893455104016887</v>
      </c>
    </row>
    <row r="7327" spans="2:7" x14ac:dyDescent="0.25">
      <c r="B7327">
        <f t="shared" si="460"/>
        <v>36.560000000000251</v>
      </c>
      <c r="C7327">
        <f t="shared" si="462"/>
        <v>49.576354872694075</v>
      </c>
      <c r="D7327">
        <f t="shared" si="462"/>
        <v>12.990667902488987</v>
      </c>
      <c r="E7327">
        <f t="shared" si="462"/>
        <v>0</v>
      </c>
      <c r="F7327">
        <f t="shared" si="461"/>
        <v>62.567022775183062</v>
      </c>
      <c r="G7327">
        <f t="shared" si="463"/>
        <v>52.311847021808433</v>
      </c>
    </row>
    <row r="7328" spans="2:7" x14ac:dyDescent="0.25">
      <c r="B7328">
        <f t="shared" si="460"/>
        <v>36.565000000000254</v>
      </c>
      <c r="C7328">
        <f t="shared" si="462"/>
        <v>49.468277634297991</v>
      </c>
      <c r="D7328">
        <f t="shared" si="462"/>
        <v>8.0390389006036589</v>
      </c>
      <c r="E7328">
        <f t="shared" si="462"/>
        <v>0</v>
      </c>
      <c r="F7328">
        <f t="shared" si="461"/>
        <v>57.507316534901648</v>
      </c>
      <c r="G7328">
        <f t="shared" si="463"/>
        <v>53.610714400081733</v>
      </c>
    </row>
    <row r="7329" spans="2:7" x14ac:dyDescent="0.25">
      <c r="B7329">
        <f t="shared" si="460"/>
        <v>36.570000000000256</v>
      </c>
      <c r="C7329">
        <f t="shared" si="462"/>
        <v>49.348007210609204</v>
      </c>
      <c r="D7329">
        <f t="shared" si="462"/>
        <v>-3.5339970617618803</v>
      </c>
      <c r="E7329">
        <f t="shared" si="462"/>
        <v>0</v>
      </c>
      <c r="F7329">
        <f t="shared" si="461"/>
        <v>45.814010148847323</v>
      </c>
      <c r="G7329">
        <f t="shared" si="463"/>
        <v>51.661538337273129</v>
      </c>
    </row>
    <row r="7330" spans="2:7" x14ac:dyDescent="0.25">
      <c r="B7330">
        <f t="shared" si="460"/>
        <v>36.575000000000259</v>
      </c>
      <c r="C7330">
        <f t="shared" si="462"/>
        <v>49.215573246475287</v>
      </c>
      <c r="D7330">
        <f t="shared" si="462"/>
        <v>-12.196233234199287</v>
      </c>
      <c r="E7330">
        <f t="shared" si="462"/>
        <v>0</v>
      </c>
      <c r="F7330">
        <f t="shared" si="461"/>
        <v>37.019340012276004</v>
      </c>
      <c r="G7330">
        <f t="shared" si="463"/>
        <v>48.000988756023844</v>
      </c>
    </row>
    <row r="7331" spans="2:7" x14ac:dyDescent="0.25">
      <c r="B7331">
        <f t="shared" si="460"/>
        <v>36.580000000000261</v>
      </c>
      <c r="C7331">
        <f t="shared" si="462"/>
        <v>49.07100838487365</v>
      </c>
      <c r="D7331">
        <f t="shared" si="462"/>
        <v>-10.812962147999448</v>
      </c>
      <c r="E7331">
        <f t="shared" si="462"/>
        <v>0</v>
      </c>
      <c r="F7331">
        <f t="shared" si="461"/>
        <v>38.2580462368742</v>
      </c>
      <c r="G7331">
        <f t="shared" si="463"/>
        <v>45.565253126236435</v>
      </c>
    </row>
    <row r="7332" spans="2:7" x14ac:dyDescent="0.25">
      <c r="B7332">
        <f t="shared" si="460"/>
        <v>36.585000000000264</v>
      </c>
      <c r="C7332">
        <f t="shared" si="462"/>
        <v>48.914348258865083</v>
      </c>
      <c r="D7332">
        <f t="shared" si="462"/>
        <v>-0.52352407898948583</v>
      </c>
      <c r="E7332">
        <f t="shared" si="462"/>
        <v>0</v>
      </c>
      <c r="F7332">
        <f t="shared" si="461"/>
        <v>48.390824179875594</v>
      </c>
      <c r="G7332">
        <f t="shared" si="463"/>
        <v>46.271645889646223</v>
      </c>
    </row>
    <row r="7333" spans="2:7" x14ac:dyDescent="0.25">
      <c r="B7333">
        <f t="shared" si="460"/>
        <v>36.590000000000266</v>
      </c>
      <c r="C7333">
        <f t="shared" si="462"/>
        <v>48.745631482810857</v>
      </c>
      <c r="D7333">
        <f t="shared" si="462"/>
        <v>10.197118021188016</v>
      </c>
      <c r="E7333">
        <f t="shared" si="462"/>
        <v>0</v>
      </c>
      <c r="F7333">
        <f t="shared" si="461"/>
        <v>58.942749503998876</v>
      </c>
      <c r="G7333">
        <f t="shared" si="463"/>
        <v>49.439421793234388</v>
      </c>
    </row>
    <row r="7334" spans="2:7" x14ac:dyDescent="0.25">
      <c r="B7334">
        <f t="shared" si="460"/>
        <v>36.595000000000269</v>
      </c>
      <c r="C7334">
        <f t="shared" si="462"/>
        <v>48.564899642854897</v>
      </c>
      <c r="D7334">
        <f t="shared" si="462"/>
        <v>12.518837180808358</v>
      </c>
      <c r="E7334">
        <f t="shared" si="462"/>
        <v>0</v>
      </c>
      <c r="F7334">
        <f t="shared" si="461"/>
        <v>61.083736823663259</v>
      </c>
      <c r="G7334">
        <f t="shared" si="463"/>
        <v>52.350500550841602</v>
      </c>
    </row>
    <row r="7335" spans="2:7" x14ac:dyDescent="0.25">
      <c r="B7335">
        <f t="shared" si="460"/>
        <v>36.600000000000271</v>
      </c>
      <c r="C7335">
        <f t="shared" si="462"/>
        <v>48.372197286673355</v>
      </c>
      <c r="D7335">
        <f t="shared" si="462"/>
        <v>4.5293342315463629</v>
      </c>
      <c r="E7335">
        <f t="shared" si="462"/>
        <v>0</v>
      </c>
      <c r="F7335">
        <f t="shared" si="461"/>
        <v>52.90153151821972</v>
      </c>
      <c r="G7335">
        <f t="shared" si="463"/>
        <v>52.488258292686133</v>
      </c>
    </row>
    <row r="7336" spans="2:7" x14ac:dyDescent="0.25">
      <c r="B7336">
        <f t="shared" si="460"/>
        <v>36.605000000000274</v>
      </c>
      <c r="C7336">
        <f t="shared" si="462"/>
        <v>48.167571912494353</v>
      </c>
      <c r="D7336">
        <f t="shared" si="462"/>
        <v>-7.1907844763697168</v>
      </c>
      <c r="E7336">
        <f t="shared" si="462"/>
        <v>0</v>
      </c>
      <c r="F7336">
        <f t="shared" si="461"/>
        <v>40.976787436124638</v>
      </c>
      <c r="G7336">
        <f t="shared" si="463"/>
        <v>49.610390578545761</v>
      </c>
    </row>
    <row r="7337" spans="2:7" x14ac:dyDescent="0.25">
      <c r="B7337">
        <f t="shared" si="460"/>
        <v>36.610000000000277</v>
      </c>
      <c r="C7337">
        <f t="shared" si="462"/>
        <v>47.951073957390342</v>
      </c>
      <c r="D7337">
        <f t="shared" si="462"/>
        <v>-12.988166527359517</v>
      </c>
      <c r="E7337">
        <f t="shared" si="462"/>
        <v>0</v>
      </c>
      <c r="F7337">
        <f t="shared" si="461"/>
        <v>34.962907430030825</v>
      </c>
      <c r="G7337">
        <f t="shared" si="463"/>
        <v>45.948519791417027</v>
      </c>
    </row>
    <row r="7338" spans="2:7" x14ac:dyDescent="0.25">
      <c r="B7338">
        <f t="shared" si="460"/>
        <v>36.615000000000279</v>
      </c>
      <c r="C7338">
        <f t="shared" si="462"/>
        <v>47.722756784846119</v>
      </c>
      <c r="D7338">
        <f t="shared" si="462"/>
        <v>-8.0877602840784686</v>
      </c>
      <c r="E7338">
        <f t="shared" si="462"/>
        <v>0</v>
      </c>
      <c r="F7338">
        <f t="shared" si="461"/>
        <v>39.634996500767649</v>
      </c>
      <c r="G7338">
        <f t="shared" si="463"/>
        <v>44.370138968754681</v>
      </c>
    </row>
    <row r="7339" spans="2:7" x14ac:dyDescent="0.25">
      <c r="B7339">
        <f t="shared" si="460"/>
        <v>36.620000000000282</v>
      </c>
      <c r="C7339">
        <f t="shared" si="462"/>
        <v>47.482676671605802</v>
      </c>
      <c r="D7339">
        <f t="shared" si="462"/>
        <v>3.4741826057873939</v>
      </c>
      <c r="E7339">
        <f t="shared" si="462"/>
        <v>0</v>
      </c>
      <c r="F7339">
        <f t="shared" si="461"/>
        <v>50.956859277393193</v>
      </c>
      <c r="G7339">
        <f t="shared" si="463"/>
        <v>46.01681904591431</v>
      </c>
    </row>
    <row r="7340" spans="2:7" x14ac:dyDescent="0.25">
      <c r="B7340">
        <f t="shared" si="460"/>
        <v>36.625000000000284</v>
      </c>
      <c r="C7340">
        <f t="shared" si="462"/>
        <v>47.230892793800507</v>
      </c>
      <c r="D7340">
        <f t="shared" si="462"/>
        <v>12.17459227353959</v>
      </c>
      <c r="E7340">
        <f t="shared" si="462"/>
        <v>0</v>
      </c>
      <c r="F7340">
        <f t="shared" si="461"/>
        <v>59.405485067340095</v>
      </c>
      <c r="G7340">
        <f t="shared" si="463"/>
        <v>49.363985551270758</v>
      </c>
    </row>
    <row r="7341" spans="2:7" x14ac:dyDescent="0.25">
      <c r="B7341">
        <f t="shared" si="460"/>
        <v>36.630000000000287</v>
      </c>
      <c r="C7341">
        <f t="shared" si="462"/>
        <v>46.967467212363687</v>
      </c>
      <c r="D7341">
        <f t="shared" si="462"/>
        <v>10.847319401414609</v>
      </c>
      <c r="E7341">
        <f t="shared" si="462"/>
        <v>0</v>
      </c>
      <c r="F7341">
        <f t="shared" si="461"/>
        <v>57.814786613778296</v>
      </c>
      <c r="G7341">
        <f t="shared" si="463"/>
        <v>51.476685816897643</v>
      </c>
    </row>
    <row r="7342" spans="2:7" x14ac:dyDescent="0.25">
      <c r="B7342">
        <f t="shared" si="460"/>
        <v>36.635000000000289</v>
      </c>
      <c r="C7342">
        <f t="shared" si="462"/>
        <v>46.692464857733192</v>
      </c>
      <c r="D7342">
        <f t="shared" si="462"/>
        <v>0.58558097002272336</v>
      </c>
      <c r="E7342">
        <f t="shared" si="462"/>
        <v>0</v>
      </c>
      <c r="F7342">
        <f t="shared" si="461"/>
        <v>47.278045827755918</v>
      </c>
      <c r="G7342">
        <f t="shared" si="463"/>
        <v>50.427025819612211</v>
      </c>
    </row>
    <row r="7343" spans="2:7" x14ac:dyDescent="0.25">
      <c r="B7343">
        <f t="shared" si="460"/>
        <v>36.640000000000292</v>
      </c>
      <c r="C7343">
        <f t="shared" si="462"/>
        <v>46.405953513847031</v>
      </c>
      <c r="D7343">
        <f t="shared" si="462"/>
        <v>-10.158475056633318</v>
      </c>
      <c r="E7343">
        <f t="shared" si="462"/>
        <v>0</v>
      </c>
      <c r="F7343">
        <f t="shared" si="461"/>
        <v>36.247478457213717</v>
      </c>
      <c r="G7343">
        <f t="shared" si="463"/>
        <v>46.882138979012588</v>
      </c>
    </row>
    <row r="7344" spans="2:7" x14ac:dyDescent="0.25">
      <c r="B7344">
        <f t="shared" si="460"/>
        <v>36.645000000000294</v>
      </c>
      <c r="C7344">
        <f t="shared" si="462"/>
        <v>46.108003801435757</v>
      </c>
      <c r="D7344">
        <f t="shared" si="462"/>
        <v>-12.535436673195736</v>
      </c>
      <c r="E7344">
        <f t="shared" si="462"/>
        <v>0</v>
      </c>
      <c r="F7344">
        <f t="shared" si="461"/>
        <v>33.572567128240024</v>
      </c>
      <c r="G7344">
        <f t="shared" si="463"/>
        <v>43.554746016319449</v>
      </c>
    </row>
    <row r="7345" spans="2:7" x14ac:dyDescent="0.25">
      <c r="B7345">
        <f t="shared" si="460"/>
        <v>36.650000000000297</v>
      </c>
      <c r="C7345">
        <f t="shared" si="462"/>
        <v>45.798689160615417</v>
      </c>
      <c r="D7345">
        <f t="shared" si="462"/>
        <v>-4.5875039004249789</v>
      </c>
      <c r="E7345">
        <f t="shared" si="462"/>
        <v>0</v>
      </c>
      <c r="F7345">
        <f t="shared" si="461"/>
        <v>41.21118526019044</v>
      </c>
      <c r="G7345">
        <f t="shared" si="463"/>
        <v>42.9688558272872</v>
      </c>
    </row>
    <row r="7346" spans="2:7" x14ac:dyDescent="0.25">
      <c r="B7346">
        <f t="shared" si="460"/>
        <v>36.6550000000003</v>
      </c>
      <c r="C7346">
        <f t="shared" si="462"/>
        <v>45.478085832785773</v>
      </c>
      <c r="D7346">
        <f t="shared" si="462"/>
        <v>7.1389564591758869</v>
      </c>
      <c r="E7346">
        <f t="shared" si="462"/>
        <v>0</v>
      </c>
      <c r="F7346">
        <f t="shared" si="461"/>
        <v>52.61704229196166</v>
      </c>
      <c r="G7346">
        <f t="shared" si="463"/>
        <v>45.380902443455817</v>
      </c>
    </row>
    <row r="7347" spans="2:7" x14ac:dyDescent="0.25">
      <c r="B7347">
        <f t="shared" si="460"/>
        <v>36.660000000000302</v>
      </c>
      <c r="C7347">
        <f t="shared" si="462"/>
        <v>45.146272841837842</v>
      </c>
      <c r="D7347">
        <f t="shared" si="462"/>
        <v>12.985368647121488</v>
      </c>
      <c r="E7347">
        <f t="shared" si="462"/>
        <v>0</v>
      </c>
      <c r="F7347">
        <f t="shared" si="461"/>
        <v>58.131641488959332</v>
      </c>
      <c r="G7347">
        <f t="shared" si="463"/>
        <v>48.568587204831694</v>
      </c>
    </row>
    <row r="7348" spans="2:7" x14ac:dyDescent="0.25">
      <c r="B7348">
        <f t="shared" si="460"/>
        <v>36.665000000000305</v>
      </c>
      <c r="C7348">
        <f t="shared" si="462"/>
        <v>44.803331974676105</v>
      </c>
      <c r="D7348">
        <f t="shared" si="462"/>
        <v>8.1362970331512035</v>
      </c>
      <c r="E7348">
        <f t="shared" si="462"/>
        <v>0</v>
      </c>
      <c r="F7348">
        <f t="shared" si="461"/>
        <v>52.939629007827307</v>
      </c>
      <c r="G7348">
        <f t="shared" si="463"/>
        <v>49.661347655580599</v>
      </c>
    </row>
    <row r="7349" spans="2:7" x14ac:dyDescent="0.25">
      <c r="B7349">
        <f t="shared" si="460"/>
        <v>36.670000000000307</v>
      </c>
      <c r="C7349">
        <f t="shared" si="462"/>
        <v>44.449347761057936</v>
      </c>
      <c r="D7349">
        <f t="shared" si="462"/>
        <v>-3.4142888381649916</v>
      </c>
      <c r="E7349">
        <f t="shared" si="462"/>
        <v>0</v>
      </c>
      <c r="F7349">
        <f t="shared" si="461"/>
        <v>41.035058922892944</v>
      </c>
      <c r="G7349">
        <f t="shared" si="463"/>
        <v>47.504775472408681</v>
      </c>
    </row>
    <row r="7350" spans="2:7" x14ac:dyDescent="0.25">
      <c r="B7350">
        <f t="shared" si="460"/>
        <v>36.67500000000031</v>
      </c>
      <c r="C7350">
        <f t="shared" si="462"/>
        <v>44.084407452760225</v>
      </c>
      <c r="D7350">
        <f t="shared" si="462"/>
        <v>-12.152673380744568</v>
      </c>
      <c r="E7350">
        <f t="shared" si="462"/>
        <v>0</v>
      </c>
      <c r="F7350">
        <f t="shared" si="461"/>
        <v>31.931734072015658</v>
      </c>
      <c r="G7350">
        <f t="shared" si="463"/>
        <v>43.611515122310429</v>
      </c>
    </row>
    <row r="7351" spans="2:7" x14ac:dyDescent="0.25">
      <c r="B7351">
        <f t="shared" si="460"/>
        <v>36.680000000000312</v>
      </c>
      <c r="C7351">
        <f t="shared" si="462"/>
        <v>43.708601002071831</v>
      </c>
      <c r="D7351">
        <f t="shared" si="462"/>
        <v>-10.881429022832606</v>
      </c>
      <c r="E7351">
        <f t="shared" si="462"/>
        <v>0</v>
      </c>
      <c r="F7351">
        <f t="shared" si="461"/>
        <v>32.827171979239225</v>
      </c>
      <c r="G7351">
        <f t="shared" si="463"/>
        <v>40.91542933654263</v>
      </c>
    </row>
    <row r="7352" spans="2:7" x14ac:dyDescent="0.25">
      <c r="B7352">
        <f t="shared" si="460"/>
        <v>36.685000000000315</v>
      </c>
      <c r="C7352">
        <f t="shared" si="462"/>
        <v>43.322021039622072</v>
      </c>
      <c r="D7352">
        <f t="shared" si="462"/>
        <v>-0.64762449291848878</v>
      </c>
      <c r="E7352">
        <f t="shared" si="462"/>
        <v>0</v>
      </c>
      <c r="F7352">
        <f t="shared" si="461"/>
        <v>42.674396546703584</v>
      </c>
      <c r="G7352">
        <f t="shared" si="463"/>
        <v>41.35517113908287</v>
      </c>
    </row>
    <row r="7353" spans="2:7" x14ac:dyDescent="0.25">
      <c r="B7353">
        <f t="shared" si="460"/>
        <v>36.690000000000317</v>
      </c>
      <c r="C7353">
        <f t="shared" si="462"/>
        <v>42.9247628515486</v>
      </c>
      <c r="D7353">
        <f t="shared" si="462"/>
        <v>10.11960018561645</v>
      </c>
      <c r="E7353">
        <f t="shared" si="462"/>
        <v>0</v>
      </c>
      <c r="F7353">
        <f t="shared" si="461"/>
        <v>53.044363037165049</v>
      </c>
      <c r="G7353">
        <f t="shared" si="463"/>
        <v>44.277469113603416</v>
      </c>
    </row>
    <row r="7354" spans="2:7" x14ac:dyDescent="0.25">
      <c r="B7354">
        <f t="shared" si="460"/>
        <v>36.69500000000032</v>
      </c>
      <c r="C7354">
        <f t="shared" si="462"/>
        <v>42.51692435601084</v>
      </c>
      <c r="D7354">
        <f t="shared" si="462"/>
        <v>12.551749995786755</v>
      </c>
      <c r="E7354">
        <f t="shared" si="462"/>
        <v>0</v>
      </c>
      <c r="F7354">
        <f t="shared" si="461"/>
        <v>55.068674351797597</v>
      </c>
      <c r="G7354">
        <f t="shared" si="463"/>
        <v>46.975270423151962</v>
      </c>
    </row>
    <row r="7355" spans="2:7" x14ac:dyDescent="0.25">
      <c r="B7355">
        <f t="shared" si="460"/>
        <v>36.700000000000323</v>
      </c>
      <c r="C7355">
        <f t="shared" si="462"/>
        <v>42.098606079054655</v>
      </c>
      <c r="D7355">
        <f t="shared" si="462"/>
        <v>4.6455688417934304</v>
      </c>
      <c r="E7355">
        <f t="shared" si="462"/>
        <v>0</v>
      </c>
      <c r="F7355">
        <f t="shared" si="461"/>
        <v>46.744174920848081</v>
      </c>
      <c r="G7355">
        <f t="shared" si="463"/>
        <v>46.917496547575993</v>
      </c>
    </row>
    <row r="7356" spans="2:7" x14ac:dyDescent="0.25">
      <c r="B7356">
        <f t="shared" si="460"/>
        <v>36.705000000000325</v>
      </c>
      <c r="C7356">
        <f t="shared" si="462"/>
        <v>41.669911129834155</v>
      </c>
      <c r="D7356">
        <f t="shared" si="462"/>
        <v>-7.0869654676943936</v>
      </c>
      <c r="E7356">
        <f t="shared" si="462"/>
        <v>0</v>
      </c>
      <c r="F7356">
        <f t="shared" si="461"/>
        <v>34.582945662139764</v>
      </c>
      <c r="G7356">
        <f t="shared" si="463"/>
        <v>43.83385882621694</v>
      </c>
    </row>
    <row r="7357" spans="2:7" x14ac:dyDescent="0.25">
      <c r="B7357">
        <f t="shared" si="460"/>
        <v>36.710000000000328</v>
      </c>
      <c r="C7357">
        <f t="shared" si="462"/>
        <v>41.230945175197256</v>
      </c>
      <c r="D7357">
        <f t="shared" si="462"/>
        <v>-12.982274325647333</v>
      </c>
      <c r="E7357">
        <f t="shared" si="462"/>
        <v>0</v>
      </c>
      <c r="F7357">
        <f t="shared" si="461"/>
        <v>28.248670849549924</v>
      </c>
      <c r="G7357">
        <f t="shared" si="463"/>
        <v>39.937561832050186</v>
      </c>
    </row>
    <row r="7358" spans="2:7" x14ac:dyDescent="0.25">
      <c r="B7358">
        <f t="shared" si="460"/>
        <v>36.71500000000033</v>
      </c>
      <c r="C7358">
        <f t="shared" si="462"/>
        <v>40.781816413638815</v>
      </c>
      <c r="D7358">
        <f t="shared" si="462"/>
        <v>-8.1846480398014219</v>
      </c>
      <c r="E7358">
        <f t="shared" si="462"/>
        <v>0</v>
      </c>
      <c r="F7358">
        <f t="shared" si="461"/>
        <v>32.597168373837391</v>
      </c>
      <c r="G7358">
        <f t="shared" si="463"/>
        <v>38.102463467496989</v>
      </c>
    </row>
    <row r="7359" spans="2:7" x14ac:dyDescent="0.25">
      <c r="B7359">
        <f t="shared" si="460"/>
        <v>36.720000000000333</v>
      </c>
      <c r="C7359">
        <f t="shared" si="462"/>
        <v>40.322635548633698</v>
      </c>
      <c r="D7359">
        <f t="shared" si="462"/>
        <v>3.3543171262014484</v>
      </c>
      <c r="E7359">
        <f t="shared" si="462"/>
        <v>0</v>
      </c>
      <c r="F7359">
        <f t="shared" si="461"/>
        <v>43.67695267483515</v>
      </c>
      <c r="G7359">
        <f t="shared" si="463"/>
        <v>39.496085769331529</v>
      </c>
    </row>
    <row r="7360" spans="2:7" x14ac:dyDescent="0.25">
      <c r="B7360">
        <f t="shared" si="460"/>
        <v>36.725000000000335</v>
      </c>
      <c r="C7360">
        <f t="shared" si="462"/>
        <v>39.853515761348433</v>
      </c>
      <c r="D7360">
        <f t="shared" si="462"/>
        <v>12.130477056201777</v>
      </c>
      <c r="E7360">
        <f t="shared" si="462"/>
        <v>0</v>
      </c>
      <c r="F7360">
        <f t="shared" si="461"/>
        <v>51.98399281755021</v>
      </c>
      <c r="G7360">
        <f t="shared" si="463"/>
        <v>42.618062531386201</v>
      </c>
    </row>
    <row r="7361" spans="2:7" x14ac:dyDescent="0.25">
      <c r="B7361">
        <f t="shared" si="460"/>
        <v>36.730000000000338</v>
      </c>
      <c r="C7361">
        <f t="shared" si="462"/>
        <v>39.37457268274423</v>
      </c>
      <c r="D7361">
        <f t="shared" si="462"/>
        <v>10.915290233569472</v>
      </c>
      <c r="E7361">
        <f t="shared" si="462"/>
        <v>0</v>
      </c>
      <c r="F7361">
        <f t="shared" si="461"/>
        <v>50.289862916313702</v>
      </c>
      <c r="G7361">
        <f t="shared" si="463"/>
        <v>44.536012627618078</v>
      </c>
    </row>
    <row r="7362" spans="2:7" x14ac:dyDescent="0.25">
      <c r="B7362">
        <f t="shared" si="460"/>
        <v>36.73500000000034</v>
      </c>
      <c r="C7362">
        <f t="shared" si="462"/>
        <v>38.885924365075596</v>
      </c>
      <c r="D7362">
        <f t="shared" si="462"/>
        <v>0.70965323128172042</v>
      </c>
      <c r="E7362">
        <f t="shared" si="462"/>
        <v>0</v>
      </c>
      <c r="F7362">
        <f t="shared" si="461"/>
        <v>39.595577596357316</v>
      </c>
      <c r="G7362">
        <f t="shared" si="463"/>
        <v>43.300903869802887</v>
      </c>
    </row>
    <row r="7363" spans="2:7" x14ac:dyDescent="0.25">
      <c r="B7363">
        <f t="shared" si="460"/>
        <v>36.740000000000343</v>
      </c>
      <c r="C7363">
        <f t="shared" si="462"/>
        <v>38.387691252792308</v>
      </c>
      <c r="D7363">
        <f t="shared" si="462"/>
        <v>-10.080494295614082</v>
      </c>
      <c r="E7363">
        <f t="shared" si="462"/>
        <v>0</v>
      </c>
      <c r="F7363">
        <f t="shared" si="461"/>
        <v>28.307196957178228</v>
      </c>
      <c r="G7363">
        <f t="shared" si="463"/>
        <v>39.552477141646719</v>
      </c>
    </row>
    <row r="7364" spans="2:7" x14ac:dyDescent="0.25">
      <c r="B7364">
        <f t="shared" si="460"/>
        <v>36.745000000000346</v>
      </c>
      <c r="C7364">
        <f t="shared" si="462"/>
        <v>37.879996152851604</v>
      </c>
      <c r="D7364">
        <f t="shared" si="462"/>
        <v>-12.567776776163576</v>
      </c>
      <c r="E7364">
        <f t="shared" si="462"/>
        <v>0</v>
      </c>
      <c r="F7364">
        <f t="shared" si="461"/>
        <v>25.312219376688027</v>
      </c>
      <c r="G7364">
        <f t="shared" si="463"/>
        <v>35.992412700407044</v>
      </c>
    </row>
    <row r="7365" spans="2:7" x14ac:dyDescent="0.25">
      <c r="B7365">
        <f t="shared" si="460"/>
        <v>36.750000000000348</v>
      </c>
      <c r="C7365">
        <f t="shared" si="462"/>
        <v>37.362964204448183</v>
      </c>
      <c r="D7365">
        <f t="shared" si="462"/>
        <v>-4.70352773008395</v>
      </c>
      <c r="E7365">
        <f t="shared" si="462"/>
        <v>0</v>
      </c>
      <c r="F7365">
        <f t="shared" si="461"/>
        <v>32.659436474364234</v>
      </c>
      <c r="G7365">
        <f t="shared" si="463"/>
        <v>35.159168643896344</v>
      </c>
    </row>
    <row r="7366" spans="2:7" x14ac:dyDescent="0.25">
      <c r="B7366">
        <f t="shared" si="460"/>
        <v>36.755000000000351</v>
      </c>
      <c r="C7366">
        <f t="shared" si="462"/>
        <v>36.836722848169721</v>
      </c>
      <c r="D7366">
        <f t="shared" si="462"/>
        <v>7.0348126888304456</v>
      </c>
      <c r="E7366">
        <f t="shared" si="462"/>
        <v>0</v>
      </c>
      <c r="F7366">
        <f t="shared" si="461"/>
        <v>43.87153553700017</v>
      </c>
      <c r="G7366">
        <f t="shared" si="463"/>
        <v>37.337260367172298</v>
      </c>
    </row>
    <row r="7367" spans="2:7" x14ac:dyDescent="0.25">
      <c r="B7367">
        <f t="shared" si="460"/>
        <v>36.760000000000353</v>
      </c>
      <c r="C7367">
        <f t="shared" si="462"/>
        <v>36.30140179458278</v>
      </c>
      <c r="D7367">
        <f t="shared" si="462"/>
        <v>12.978883633577574</v>
      </c>
      <c r="E7367">
        <f t="shared" si="462"/>
        <v>0</v>
      </c>
      <c r="F7367">
        <f t="shared" si="461"/>
        <v>49.280285428160354</v>
      </c>
      <c r="G7367">
        <f t="shared" si="463"/>
        <v>40.323016632419311</v>
      </c>
    </row>
    <row r="7368" spans="2:7" x14ac:dyDescent="0.25">
      <c r="B7368">
        <f t="shared" si="460"/>
        <v>36.765000000000356</v>
      </c>
      <c r="C7368">
        <f t="shared" si="462"/>
        <v>35.757132992263969</v>
      </c>
      <c r="D7368">
        <f t="shared" si="462"/>
        <v>8.2328122002212307</v>
      </c>
      <c r="E7368">
        <f t="shared" si="462"/>
        <v>0</v>
      </c>
      <c r="F7368">
        <f t="shared" si="461"/>
        <v>43.989945192485202</v>
      </c>
      <c r="G7368">
        <f t="shared" si="463"/>
        <v>41.239748772435782</v>
      </c>
    </row>
    <row r="7369" spans="2:7" x14ac:dyDescent="0.25">
      <c r="B7369">
        <f t="shared" si="460"/>
        <v>36.770000000000358</v>
      </c>
      <c r="C7369">
        <f t="shared" si="462"/>
        <v>35.20405059527468</v>
      </c>
      <c r="D7369">
        <f t="shared" si="462"/>
        <v>-3.294268838994356</v>
      </c>
      <c r="E7369">
        <f t="shared" si="462"/>
        <v>0</v>
      </c>
      <c r="F7369">
        <f t="shared" si="461"/>
        <v>31.909781756280324</v>
      </c>
      <c r="G7369">
        <f t="shared" si="463"/>
        <v>38.907257018396919</v>
      </c>
    </row>
    <row r="7370" spans="2:7" x14ac:dyDescent="0.25">
      <c r="B7370">
        <f t="shared" si="460"/>
        <v>36.775000000000361</v>
      </c>
      <c r="C7370">
        <f t="shared" si="462"/>
        <v>34.642290930094681</v>
      </c>
      <c r="D7370">
        <f t="shared" si="462"/>
        <v>-12.108003806628123</v>
      </c>
      <c r="E7370">
        <f t="shared" si="462"/>
        <v>0</v>
      </c>
      <c r="F7370">
        <f t="shared" si="461"/>
        <v>22.534287123466559</v>
      </c>
      <c r="G7370">
        <f t="shared" si="463"/>
        <v>34.814014544664332</v>
      </c>
    </row>
    <row r="7371" spans="2:7" x14ac:dyDescent="0.25">
      <c r="B7371">
        <f t="shared" si="460"/>
        <v>36.780000000000364</v>
      </c>
      <c r="C7371">
        <f t="shared" si="462"/>
        <v>34.071992462019594</v>
      </c>
      <c r="D7371">
        <f t="shared" si="462"/>
        <v>-10.948902260605804</v>
      </c>
      <c r="E7371">
        <f t="shared" si="462"/>
        <v>0</v>
      </c>
      <c r="F7371">
        <f t="shared" si="461"/>
        <v>23.123090201413788</v>
      </c>
      <c r="G7371">
        <f t="shared" si="463"/>
        <v>31.891283458851696</v>
      </c>
    </row>
    <row r="7372" spans="2:7" x14ac:dyDescent="0.25">
      <c r="B7372">
        <f t="shared" si="460"/>
        <v>36.785000000000366</v>
      </c>
      <c r="C7372">
        <f t="shared" si="462"/>
        <v>33.493295761031369</v>
      </c>
      <c r="D7372">
        <f t="shared" si="462"/>
        <v>-0.77166576906668449</v>
      </c>
      <c r="E7372">
        <f t="shared" si="462"/>
        <v>0</v>
      </c>
      <c r="F7372">
        <f t="shared" si="461"/>
        <v>32.721629991964683</v>
      </c>
      <c r="G7372">
        <f t="shared" si="463"/>
        <v>32.098870092129943</v>
      </c>
    </row>
    <row r="7373" spans="2:7" x14ac:dyDescent="0.25">
      <c r="B7373">
        <f t="shared" si="460"/>
        <v>36.790000000000369</v>
      </c>
      <c r="C7373">
        <f t="shared" si="462"/>
        <v>32.906343467149838</v>
      </c>
      <c r="D7373">
        <f t="shared" si="462"/>
        <v>10.041158279354436</v>
      </c>
      <c r="E7373">
        <f t="shared" si="462"/>
        <v>0</v>
      </c>
      <c r="F7373">
        <f t="shared" si="461"/>
        <v>42.947501746504273</v>
      </c>
      <c r="G7373">
        <f t="shared" si="463"/>
        <v>34.811028005723529</v>
      </c>
    </row>
    <row r="7374" spans="2:7" x14ac:dyDescent="0.25">
      <c r="B7374">
        <f t="shared" si="460"/>
        <v>36.795000000000371</v>
      </c>
      <c r="C7374">
        <f t="shared" si="462"/>
        <v>32.311280255274148</v>
      </c>
      <c r="D7374">
        <f t="shared" si="462"/>
        <v>12.583516648452987</v>
      </c>
      <c r="E7374">
        <f t="shared" si="462"/>
        <v>0</v>
      </c>
      <c r="F7374">
        <f t="shared" si="461"/>
        <v>44.894796903727133</v>
      </c>
      <c r="G7374">
        <f t="shared" si="463"/>
        <v>37.331970230224428</v>
      </c>
    </row>
    <row r="7375" spans="2:7" x14ac:dyDescent="0.25">
      <c r="B7375">
        <f t="shared" ref="B7375:B7438" si="464">B7374+$B$13</f>
        <v>36.800000000000374</v>
      </c>
      <c r="C7375">
        <f t="shared" si="462"/>
        <v>31.708252799523102</v>
      </c>
      <c r="D7375">
        <f t="shared" si="462"/>
        <v>4.7613792421829304</v>
      </c>
      <c r="E7375">
        <f t="shared" si="462"/>
        <v>0</v>
      </c>
      <c r="F7375">
        <f t="shared" ref="F7375:F7438" si="465">C7375+D7375+E7375</f>
        <v>36.469632041706035</v>
      </c>
      <c r="G7375">
        <f t="shared" si="463"/>
        <v>37.116385683094826</v>
      </c>
    </row>
    <row r="7376" spans="2:7" x14ac:dyDescent="0.25">
      <c r="B7376">
        <f t="shared" si="464"/>
        <v>36.805000000000376</v>
      </c>
      <c r="C7376">
        <f t="shared" ref="C7376:E7439" si="466">C$6*SIN(C$7*6.28*$B7376+C$8)</f>
        <v>31.09740973708</v>
      </c>
      <c r="D7376">
        <f t="shared" si="466"/>
        <v>-6.9824993131728226</v>
      </c>
      <c r="E7376">
        <f t="shared" si="466"/>
        <v>0</v>
      </c>
      <c r="F7376">
        <f t="shared" si="465"/>
        <v>24.114910423907176</v>
      </c>
      <c r="G7376">
        <f t="shared" ref="G7376:G7439" si="467">G7375+$B$13*(F7376-G7375)/$G$7</f>
        <v>33.866016868297912</v>
      </c>
    </row>
    <row r="7377" spans="2:7" x14ac:dyDescent="0.25">
      <c r="B7377">
        <f t="shared" si="464"/>
        <v>36.810000000000379</v>
      </c>
      <c r="C7377">
        <f t="shared" si="466"/>
        <v>30.478901631559108</v>
      </c>
      <c r="D7377">
        <f t="shared" si="466"/>
        <v>-12.975196648316572</v>
      </c>
      <c r="E7377">
        <f t="shared" si="466"/>
        <v>0</v>
      </c>
      <c r="F7377">
        <f t="shared" si="465"/>
        <v>17.503704983242535</v>
      </c>
      <c r="G7377">
        <f t="shared" si="467"/>
        <v>29.775438897034068</v>
      </c>
    </row>
    <row r="7378" spans="2:7" x14ac:dyDescent="0.25">
      <c r="B7378">
        <f t="shared" si="464"/>
        <v>36.815000000000381</v>
      </c>
      <c r="C7378">
        <f t="shared" si="466"/>
        <v>29.852880935891807</v>
      </c>
      <c r="D7378">
        <f t="shared" si="466"/>
        <v>-8.2807884148774846</v>
      </c>
      <c r="E7378">
        <f t="shared" si="466"/>
        <v>0</v>
      </c>
      <c r="F7378">
        <f t="shared" si="465"/>
        <v>21.572092521014323</v>
      </c>
      <c r="G7378">
        <f t="shared" si="467"/>
        <v>27.72460230302913</v>
      </c>
    </row>
    <row r="7379" spans="2:7" x14ac:dyDescent="0.25">
      <c r="B7379">
        <f t="shared" si="464"/>
        <v>36.820000000000384</v>
      </c>
      <c r="C7379">
        <f t="shared" si="466"/>
        <v>29.219501954749788</v>
      </c>
      <c r="D7379">
        <f t="shared" si="466"/>
        <v>3.2341453473551334</v>
      </c>
      <c r="E7379">
        <f t="shared" si="466"/>
        <v>0</v>
      </c>
      <c r="F7379">
        <f t="shared" si="465"/>
        <v>32.453647302104919</v>
      </c>
      <c r="G7379">
        <f t="shared" si="467"/>
        <v>28.906863552798079</v>
      </c>
    </row>
    <row r="7380" spans="2:7" x14ac:dyDescent="0.25">
      <c r="B7380">
        <f t="shared" si="464"/>
        <v>36.825000000000387</v>
      </c>
      <c r="C7380">
        <f t="shared" si="466"/>
        <v>28.57892080651127</v>
      </c>
      <c r="D7380">
        <f t="shared" si="466"/>
        <v>12.0852541450624</v>
      </c>
      <c r="E7380">
        <f t="shared" si="466"/>
        <v>0</v>
      </c>
      <c r="F7380">
        <f t="shared" si="465"/>
        <v>40.664174951573671</v>
      </c>
      <c r="G7380">
        <f t="shared" si="467"/>
        <v>31.846191402491975</v>
      </c>
    </row>
    <row r="7381" spans="2:7" x14ac:dyDescent="0.25">
      <c r="B7381">
        <f t="shared" si="464"/>
        <v>36.830000000000389</v>
      </c>
      <c r="C7381">
        <f t="shared" si="466"/>
        <v>27.931295384780181</v>
      </c>
      <c r="D7381">
        <f t="shared" si="466"/>
        <v>10.982264336629948</v>
      </c>
      <c r="E7381">
        <f t="shared" si="466"/>
        <v>0</v>
      </c>
      <c r="F7381">
        <f t="shared" si="465"/>
        <v>38.913559721410131</v>
      </c>
      <c r="G7381">
        <f t="shared" si="467"/>
        <v>33.61303348222151</v>
      </c>
    </row>
    <row r="7382" spans="2:7" x14ac:dyDescent="0.25">
      <c r="B7382">
        <f t="shared" si="464"/>
        <v>36.835000000000392</v>
      </c>
      <c r="C7382">
        <f t="shared" si="466"/>
        <v>27.276785319467749</v>
      </c>
      <c r="D7382">
        <f t="shared" si="466"/>
        <v>0.83366069059748771</v>
      </c>
      <c r="E7382">
        <f t="shared" si="466"/>
        <v>0</v>
      </c>
      <c r="F7382">
        <f t="shared" si="465"/>
        <v>28.110446010065235</v>
      </c>
      <c r="G7382">
        <f t="shared" si="467"/>
        <v>32.237386614182441</v>
      </c>
    </row>
    <row r="7383" spans="2:7" x14ac:dyDescent="0.25">
      <c r="B7383">
        <f t="shared" si="464"/>
        <v>36.840000000000394</v>
      </c>
      <c r="C7383">
        <f t="shared" si="466"/>
        <v>26.615551937446142</v>
      </c>
      <c r="D7383">
        <f t="shared" si="466"/>
        <v>-10.001593034841564</v>
      </c>
      <c r="E7383">
        <f t="shared" si="466"/>
        <v>0</v>
      </c>
      <c r="F7383">
        <f t="shared" si="465"/>
        <v>16.61395890260458</v>
      </c>
      <c r="G7383">
        <f t="shared" si="467"/>
        <v>28.331529686287976</v>
      </c>
    </row>
    <row r="7384" spans="2:7" x14ac:dyDescent="0.25">
      <c r="B7384">
        <f t="shared" si="464"/>
        <v>36.845000000000397</v>
      </c>
      <c r="C7384">
        <f t="shared" si="466"/>
        <v>25.947758222784429</v>
      </c>
      <c r="D7384">
        <f t="shared" si="466"/>
        <v>-12.598969253331555</v>
      </c>
      <c r="E7384">
        <f t="shared" si="466"/>
        <v>0</v>
      </c>
      <c r="F7384">
        <f t="shared" si="465"/>
        <v>13.348788969452874</v>
      </c>
      <c r="G7384">
        <f t="shared" si="467"/>
        <v>24.585844507079202</v>
      </c>
    </row>
    <row r="7385" spans="2:7" x14ac:dyDescent="0.25">
      <c r="B7385">
        <f t="shared" si="464"/>
        <v>36.850000000000399</v>
      </c>
      <c r="C7385">
        <f t="shared" si="466"/>
        <v>25.27356877657305</v>
      </c>
      <c r="D7385">
        <f t="shared" si="466"/>
        <v>-4.8191220573949307</v>
      </c>
      <c r="E7385">
        <f t="shared" si="466"/>
        <v>0</v>
      </c>
      <c r="F7385">
        <f t="shared" si="465"/>
        <v>20.454446719178119</v>
      </c>
      <c r="G7385">
        <f t="shared" si="467"/>
        <v>23.552995060103932</v>
      </c>
    </row>
    <row r="7386" spans="2:7" x14ac:dyDescent="0.25">
      <c r="B7386">
        <f t="shared" si="464"/>
        <v>36.855000000000402</v>
      </c>
      <c r="C7386">
        <f t="shared" si="466"/>
        <v>24.593149776355734</v>
      </c>
      <c r="D7386">
        <f t="shared" si="466"/>
        <v>6.9300265349865553</v>
      </c>
      <c r="E7386">
        <f t="shared" si="466"/>
        <v>0</v>
      </c>
      <c r="F7386">
        <f t="shared" si="465"/>
        <v>31.52317631134229</v>
      </c>
      <c r="G7386">
        <f t="shared" si="467"/>
        <v>25.545540372913521</v>
      </c>
    </row>
    <row r="7387" spans="2:7" x14ac:dyDescent="0.25">
      <c r="B7387">
        <f t="shared" si="464"/>
        <v>36.860000000000404</v>
      </c>
      <c r="C7387">
        <f t="shared" si="466"/>
        <v>23.906668935166838</v>
      </c>
      <c r="D7387">
        <f t="shared" si="466"/>
        <v>12.971213454034638</v>
      </c>
      <c r="E7387">
        <f t="shared" si="466"/>
        <v>0</v>
      </c>
      <c r="F7387">
        <f t="shared" si="465"/>
        <v>36.877882389201474</v>
      </c>
      <c r="G7387">
        <f t="shared" si="467"/>
        <v>28.37862587698551</v>
      </c>
    </row>
    <row r="7388" spans="2:7" x14ac:dyDescent="0.25">
      <c r="B7388">
        <f t="shared" si="464"/>
        <v>36.865000000000407</v>
      </c>
      <c r="C7388">
        <f t="shared" si="466"/>
        <v>23.214295460193206</v>
      </c>
      <c r="D7388">
        <f t="shared" si="466"/>
        <v>8.3285755885185448</v>
      </c>
      <c r="E7388">
        <f t="shared" si="466"/>
        <v>0</v>
      </c>
      <c r="F7388">
        <f t="shared" si="465"/>
        <v>31.542871048711753</v>
      </c>
      <c r="G7388">
        <f t="shared" si="467"/>
        <v>29.169687169917069</v>
      </c>
    </row>
    <row r="7389" spans="2:7" x14ac:dyDescent="0.25">
      <c r="B7389">
        <f t="shared" si="464"/>
        <v>36.87000000000041</v>
      </c>
      <c r="C7389">
        <f t="shared" si="466"/>
        <v>22.516200011067149</v>
      </c>
      <c r="D7389">
        <f t="shared" si="466"/>
        <v>-3.1739480238463167</v>
      </c>
      <c r="E7389">
        <f t="shared" si="466"/>
        <v>0</v>
      </c>
      <c r="F7389">
        <f t="shared" si="465"/>
        <v>19.342251987220831</v>
      </c>
      <c r="G7389">
        <f t="shared" si="467"/>
        <v>26.71282837424301</v>
      </c>
    </row>
    <row r="7390" spans="2:7" x14ac:dyDescent="0.25">
      <c r="B7390">
        <f t="shared" si="464"/>
        <v>36.875000000000412</v>
      </c>
      <c r="C7390">
        <f t="shared" si="466"/>
        <v>21.812554657801417</v>
      </c>
      <c r="D7390">
        <f t="shared" si="466"/>
        <v>-12.062228590857991</v>
      </c>
      <c r="E7390">
        <f t="shared" si="466"/>
        <v>0</v>
      </c>
      <c r="F7390">
        <f t="shared" si="465"/>
        <v>9.7503260669434262</v>
      </c>
      <c r="G7390">
        <f t="shared" si="467"/>
        <v>22.472202797418113</v>
      </c>
    </row>
    <row r="7391" spans="2:7" x14ac:dyDescent="0.25">
      <c r="B7391">
        <f t="shared" si="464"/>
        <v>36.880000000000415</v>
      </c>
      <c r="C7391">
        <f t="shared" si="466"/>
        <v>21.10353283837653</v>
      </c>
      <c r="D7391">
        <f t="shared" si="466"/>
        <v>-11.015375700017131</v>
      </c>
      <c r="E7391">
        <f t="shared" si="466"/>
        <v>0</v>
      </c>
      <c r="F7391">
        <f t="shared" si="465"/>
        <v>10.088157138359399</v>
      </c>
      <c r="G7391">
        <f t="shared" si="467"/>
        <v>19.376191382653435</v>
      </c>
    </row>
    <row r="7392" spans="2:7" x14ac:dyDescent="0.25">
      <c r="B7392">
        <f t="shared" si="464"/>
        <v>36.885000000000417</v>
      </c>
      <c r="C7392">
        <f t="shared" si="466"/>
        <v>20.389309315990943</v>
      </c>
      <c r="D7392">
        <f t="shared" si="466"/>
        <v>-0.89563658058860074</v>
      </c>
      <c r="E7392">
        <f t="shared" si="466"/>
        <v>0</v>
      </c>
      <c r="F7392">
        <f t="shared" si="465"/>
        <v>19.493672735402342</v>
      </c>
      <c r="G7392">
        <f t="shared" si="467"/>
        <v>19.405561720840662</v>
      </c>
    </row>
    <row r="7393" spans="2:7" x14ac:dyDescent="0.25">
      <c r="B7393">
        <f t="shared" si="464"/>
        <v>36.89000000000042</v>
      </c>
      <c r="C7393">
        <f t="shared" si="466"/>
        <v>19.670060135985167</v>
      </c>
      <c r="D7393">
        <f t="shared" si="466"/>
        <v>9.9617994653051163</v>
      </c>
      <c r="E7393">
        <f t="shared" si="466"/>
        <v>0</v>
      </c>
      <c r="F7393">
        <f t="shared" si="465"/>
        <v>29.631859601290284</v>
      </c>
      <c r="G7393">
        <f t="shared" si="467"/>
        <v>21.962136190953068</v>
      </c>
    </row>
    <row r="7394" spans="2:7" x14ac:dyDescent="0.25">
      <c r="B7394">
        <f t="shared" si="464"/>
        <v>36.895000000000422</v>
      </c>
      <c r="C7394">
        <f t="shared" si="466"/>
        <v>18.945962582446683</v>
      </c>
      <c r="D7394">
        <f t="shared" si="466"/>
        <v>12.614134238030978</v>
      </c>
      <c r="E7394">
        <f t="shared" si="466"/>
        <v>0</v>
      </c>
      <c r="F7394">
        <f t="shared" si="465"/>
        <v>31.560096820477661</v>
      </c>
      <c r="G7394">
        <f t="shared" si="467"/>
        <v>24.361626348334216</v>
      </c>
    </row>
    <row r="7395" spans="2:7" x14ac:dyDescent="0.25">
      <c r="B7395">
        <f t="shared" si="464"/>
        <v>36.900000000000425</v>
      </c>
      <c r="C7395">
        <f t="shared" si="466"/>
        <v>18.217195134515947</v>
      </c>
      <c r="D7395">
        <f t="shared" si="466"/>
        <v>4.8767548575169828</v>
      </c>
      <c r="E7395">
        <f t="shared" si="466"/>
        <v>0</v>
      </c>
      <c r="F7395">
        <f t="shared" si="465"/>
        <v>23.093949992032929</v>
      </c>
      <c r="G7395">
        <f t="shared" si="467"/>
        <v>24.044707259258892</v>
      </c>
    </row>
    <row r="7396" spans="2:7" x14ac:dyDescent="0.25">
      <c r="B7396">
        <f t="shared" si="464"/>
        <v>36.905000000000427</v>
      </c>
      <c r="C7396">
        <f t="shared" si="466"/>
        <v>17.483937422391403</v>
      </c>
      <c r="D7396">
        <f t="shared" si="466"/>
        <v>-6.8773955521456669</v>
      </c>
      <c r="E7396">
        <f t="shared" si="466"/>
        <v>0</v>
      </c>
      <c r="F7396">
        <f t="shared" si="465"/>
        <v>10.606541870245735</v>
      </c>
      <c r="G7396">
        <f t="shared" si="467"/>
        <v>20.685165912005601</v>
      </c>
    </row>
    <row r="7397" spans="2:7" x14ac:dyDescent="0.25">
      <c r="B7397">
        <f t="shared" si="464"/>
        <v>36.91000000000043</v>
      </c>
      <c r="C7397">
        <f t="shared" si="466"/>
        <v>16.74637018305398</v>
      </c>
      <c r="D7397">
        <f t="shared" si="466"/>
        <v>-12.966934141663579</v>
      </c>
      <c r="E7397">
        <f t="shared" si="466"/>
        <v>0</v>
      </c>
      <c r="F7397">
        <f t="shared" si="465"/>
        <v>3.7794360413904009</v>
      </c>
      <c r="G7397">
        <f t="shared" si="467"/>
        <v>16.4587334443518</v>
      </c>
    </row>
    <row r="7398" spans="2:7" x14ac:dyDescent="0.25">
      <c r="B7398">
        <f t="shared" si="464"/>
        <v>36.915000000000433</v>
      </c>
      <c r="C7398">
        <f t="shared" si="466"/>
        <v>16.004675215718148</v>
      </c>
      <c r="D7398">
        <f t="shared" si="466"/>
        <v>-8.3761726302356401</v>
      </c>
      <c r="E7398">
        <f t="shared" si="466"/>
        <v>0</v>
      </c>
      <c r="F7398">
        <f t="shared" si="465"/>
        <v>7.6285025854825079</v>
      </c>
      <c r="G7398">
        <f t="shared" si="467"/>
        <v>14.251175729634477</v>
      </c>
    </row>
    <row r="7399" spans="2:7" x14ac:dyDescent="0.25">
      <c r="B7399">
        <f t="shared" si="464"/>
        <v>36.920000000000435</v>
      </c>
      <c r="C7399">
        <f t="shared" si="466"/>
        <v>15.259035337021157</v>
      </c>
      <c r="D7399">
        <f t="shared" si="466"/>
        <v>3.1136782427045167</v>
      </c>
      <c r="E7399">
        <f t="shared" si="466"/>
        <v>0</v>
      </c>
      <c r="F7399">
        <f t="shared" si="465"/>
        <v>18.372713579725673</v>
      </c>
      <c r="G7399">
        <f t="shared" si="467"/>
        <v>15.281560192157276</v>
      </c>
    </row>
    <row r="7400" spans="2:7" x14ac:dyDescent="0.25">
      <c r="B7400">
        <f t="shared" si="464"/>
        <v>36.925000000000438</v>
      </c>
      <c r="C7400">
        <f t="shared" si="466"/>
        <v>14.509634335961477</v>
      </c>
      <c r="D7400">
        <f t="shared" si="466"/>
        <v>12.038927669653408</v>
      </c>
      <c r="E7400">
        <f t="shared" si="466"/>
        <v>0</v>
      </c>
      <c r="F7400">
        <f t="shared" si="465"/>
        <v>26.548562005614883</v>
      </c>
      <c r="G7400">
        <f t="shared" si="467"/>
        <v>18.098310645521678</v>
      </c>
    </row>
    <row r="7401" spans="2:7" x14ac:dyDescent="0.25">
      <c r="B7401">
        <f t="shared" si="464"/>
        <v>36.93000000000044</v>
      </c>
      <c r="C7401">
        <f t="shared" si="466"/>
        <v>13.756656928597593</v>
      </c>
      <c r="D7401">
        <f t="shared" si="466"/>
        <v>11.048235594872489</v>
      </c>
      <c r="E7401">
        <f t="shared" si="466"/>
        <v>0</v>
      </c>
      <c r="F7401">
        <f t="shared" si="465"/>
        <v>24.80489252347008</v>
      </c>
      <c r="G7401">
        <f t="shared" si="467"/>
        <v>19.774956115008777</v>
      </c>
    </row>
    <row r="7402" spans="2:7" x14ac:dyDescent="0.25">
      <c r="B7402">
        <f t="shared" si="464"/>
        <v>36.935000000000443</v>
      </c>
      <c r="C7402">
        <f t="shared" si="466"/>
        <v>13.000288712518957</v>
      </c>
      <c r="D7402">
        <f t="shared" si="466"/>
        <v>0.95759202422435274</v>
      </c>
      <c r="E7402">
        <f t="shared" si="466"/>
        <v>0</v>
      </c>
      <c r="F7402">
        <f t="shared" si="465"/>
        <v>13.957880736743309</v>
      </c>
      <c r="G7402">
        <f t="shared" si="467"/>
        <v>18.320687270442409</v>
      </c>
    </row>
    <row r="7403" spans="2:7" x14ac:dyDescent="0.25">
      <c r="B7403">
        <f t="shared" si="464"/>
        <v>36.940000000000445</v>
      </c>
      <c r="C7403">
        <f t="shared" si="466"/>
        <v>12.240716121096234</v>
      </c>
      <c r="D7403">
        <f t="shared" si="466"/>
        <v>-9.9217784791871466</v>
      </c>
      <c r="E7403">
        <f t="shared" si="466"/>
        <v>0</v>
      </c>
      <c r="F7403">
        <f t="shared" si="465"/>
        <v>2.3189376419090877</v>
      </c>
      <c r="G7403">
        <f t="shared" si="467"/>
        <v>14.32024986330908</v>
      </c>
    </row>
    <row r="7404" spans="2:7" x14ac:dyDescent="0.25">
      <c r="B7404">
        <f t="shared" si="464"/>
        <v>36.945000000000448</v>
      </c>
      <c r="C7404">
        <f t="shared" si="466"/>
        <v>11.478126377532403</v>
      </c>
      <c r="D7404">
        <f t="shared" si="466"/>
        <v>-12.629011256357636</v>
      </c>
      <c r="E7404">
        <f t="shared" si="466"/>
        <v>0</v>
      </c>
      <c r="F7404">
        <f t="shared" si="465"/>
        <v>-1.1508848788252326</v>
      </c>
      <c r="G7404">
        <f t="shared" si="467"/>
        <v>10.452466177775502</v>
      </c>
    </row>
    <row r="7405" spans="2:7" x14ac:dyDescent="0.25">
      <c r="B7405">
        <f t="shared" si="464"/>
        <v>36.95000000000045</v>
      </c>
      <c r="C7405">
        <f t="shared" si="466"/>
        <v>10.71270744871231</v>
      </c>
      <c r="D7405">
        <f t="shared" si="466"/>
        <v>-4.934276326857634</v>
      </c>
      <c r="E7405">
        <f t="shared" si="466"/>
        <v>0</v>
      </c>
      <c r="F7405">
        <f t="shared" si="465"/>
        <v>5.778431121854676</v>
      </c>
      <c r="G7405">
        <f t="shared" si="467"/>
        <v>9.2839574137952958</v>
      </c>
    </row>
    <row r="7406" spans="2:7" x14ac:dyDescent="0.25">
      <c r="B7406">
        <f t="shared" si="464"/>
        <v>36.955000000000453</v>
      </c>
      <c r="C7406">
        <f t="shared" si="466"/>
        <v>9.94464799887235</v>
      </c>
      <c r="D7406">
        <f t="shared" si="466"/>
        <v>6.824607566165767</v>
      </c>
      <c r="E7406">
        <f t="shared" si="466"/>
        <v>0</v>
      </c>
      <c r="F7406">
        <f t="shared" si="465"/>
        <v>16.769255565038115</v>
      </c>
      <c r="G7406">
        <f t="shared" si="467"/>
        <v>11.155281951606</v>
      </c>
    </row>
    <row r="7407" spans="2:7" x14ac:dyDescent="0.25">
      <c r="B7407">
        <f t="shared" si="464"/>
        <v>36.960000000000456</v>
      </c>
      <c r="C7407">
        <f t="shared" si="466"/>
        <v>9.1741373430975788</v>
      </c>
      <c r="D7407">
        <f t="shared" si="466"/>
        <v>12.962358808895241</v>
      </c>
      <c r="E7407">
        <f t="shared" si="466"/>
        <v>0</v>
      </c>
      <c r="F7407">
        <f t="shared" si="465"/>
        <v>22.136496151992819</v>
      </c>
      <c r="G7407">
        <f t="shared" si="467"/>
        <v>13.900585501702704</v>
      </c>
    </row>
    <row r="7408" spans="2:7" x14ac:dyDescent="0.25">
      <c r="B7408">
        <f t="shared" si="464"/>
        <v>36.965000000000458</v>
      </c>
      <c r="C7408">
        <f t="shared" si="466"/>
        <v>8.4013654006583884</v>
      </c>
      <c r="D7408">
        <f t="shared" si="466"/>
        <v>8.4235784534331852</v>
      </c>
      <c r="E7408">
        <f t="shared" si="466"/>
        <v>0</v>
      </c>
      <c r="F7408">
        <f t="shared" si="465"/>
        <v>16.824943854091572</v>
      </c>
      <c r="G7408">
        <f t="shared" si="467"/>
        <v>14.63167508979992</v>
      </c>
    </row>
    <row r="7409" spans="2:7" x14ac:dyDescent="0.25">
      <c r="B7409">
        <f t="shared" si="464"/>
        <v>36.970000000000461</v>
      </c>
      <c r="C7409">
        <f t="shared" si="466"/>
        <v>7.6265226481982777</v>
      </c>
      <c r="D7409">
        <f t="shared" si="466"/>
        <v>-3.053337379831961</v>
      </c>
      <c r="E7409">
        <f t="shared" si="466"/>
        <v>0</v>
      </c>
      <c r="F7409">
        <f t="shared" si="465"/>
        <v>4.5731852683663163</v>
      </c>
      <c r="G7409">
        <f t="shared" si="467"/>
        <v>12.117052634441519</v>
      </c>
    </row>
    <row r="7410" spans="2:7" x14ac:dyDescent="0.25">
      <c r="B7410">
        <f t="shared" si="464"/>
        <v>36.975000000000463</v>
      </c>
      <c r="C7410">
        <f t="shared" si="466"/>
        <v>6.8498000727842152</v>
      </c>
      <c r="D7410">
        <f t="shared" si="466"/>
        <v>-12.015351913386608</v>
      </c>
      <c r="E7410">
        <f t="shared" si="466"/>
        <v>0</v>
      </c>
      <c r="F7410">
        <f t="shared" si="465"/>
        <v>-5.1655518406023928</v>
      </c>
      <c r="G7410">
        <f t="shared" si="467"/>
        <v>7.7964015156805413</v>
      </c>
    </row>
    <row r="7411" spans="2:7" x14ac:dyDescent="0.25">
      <c r="B7411">
        <f t="shared" si="464"/>
        <v>36.980000000000466</v>
      </c>
      <c r="C7411">
        <f t="shared" si="466"/>
        <v>6.0713891248319207</v>
      </c>
      <c r="D7411">
        <f t="shared" si="466"/>
        <v>-11.080843271035713</v>
      </c>
      <c r="E7411">
        <f t="shared" si="466"/>
        <v>0</v>
      </c>
      <c r="F7411">
        <f t="shared" si="465"/>
        <v>-5.009454146203792</v>
      </c>
      <c r="G7411">
        <f t="shared" si="467"/>
        <v>4.594937600209458</v>
      </c>
    </row>
    <row r="7412" spans="2:7" x14ac:dyDescent="0.25">
      <c r="B7412">
        <f t="shared" si="464"/>
        <v>36.985000000000468</v>
      </c>
      <c r="C7412">
        <f t="shared" si="466"/>
        <v>5.2914816709133996</v>
      </c>
      <c r="D7412">
        <f t="shared" si="466"/>
        <v>-1.0195256071204462</v>
      </c>
      <c r="E7412">
        <f t="shared" si="466"/>
        <v>0</v>
      </c>
      <c r="F7412">
        <f t="shared" si="465"/>
        <v>4.2719560637929535</v>
      </c>
      <c r="G7412">
        <f t="shared" si="467"/>
        <v>4.5141922161053323</v>
      </c>
    </row>
    <row r="7413" spans="2:7" x14ac:dyDescent="0.25">
      <c r="B7413">
        <f t="shared" si="464"/>
        <v>36.990000000000471</v>
      </c>
      <c r="C7413">
        <f t="shared" si="466"/>
        <v>4.5102699464689469</v>
      </c>
      <c r="D7413">
        <f t="shared" si="466"/>
        <v>9.8815309901290505</v>
      </c>
      <c r="E7413">
        <f t="shared" si="466"/>
        <v>0</v>
      </c>
      <c r="F7413">
        <f t="shared" si="465"/>
        <v>14.391800936597997</v>
      </c>
      <c r="G7413">
        <f t="shared" si="467"/>
        <v>6.983594396228499</v>
      </c>
    </row>
    <row r="7414" spans="2:7" x14ac:dyDescent="0.25">
      <c r="B7414">
        <f t="shared" si="464"/>
        <v>36.995000000000474</v>
      </c>
      <c r="C7414">
        <f t="shared" si="466"/>
        <v>3.7279465084211934</v>
      </c>
      <c r="D7414">
        <f t="shared" si="466"/>
        <v>12.643599968683162</v>
      </c>
      <c r="E7414">
        <f t="shared" si="466"/>
        <v>0</v>
      </c>
      <c r="F7414">
        <f t="shared" si="465"/>
        <v>16.371546477104356</v>
      </c>
      <c r="G7414">
        <f t="shared" si="467"/>
        <v>9.3305824164474629</v>
      </c>
    </row>
    <row r="7415" spans="2:7" x14ac:dyDescent="0.25">
      <c r="B7415">
        <f t="shared" si="464"/>
        <v>37.000000000000476</v>
      </c>
      <c r="C7415">
        <f t="shared" si="466"/>
        <v>2.9447041877134263</v>
      </c>
      <c r="D7415">
        <f t="shared" si="466"/>
        <v>4.9916851522560721</v>
      </c>
      <c r="E7415">
        <f t="shared" si="466"/>
        <v>0</v>
      </c>
      <c r="F7415">
        <f t="shared" si="465"/>
        <v>7.936389339969498</v>
      </c>
      <c r="G7415">
        <f t="shared" si="467"/>
        <v>8.9820341473279726</v>
      </c>
    </row>
    <row r="7416" spans="2:7" x14ac:dyDescent="0.25">
      <c r="B7416">
        <f t="shared" si="464"/>
        <v>37.005000000000479</v>
      </c>
      <c r="C7416">
        <f t="shared" si="466"/>
        <v>2.1607360417796673</v>
      </c>
      <c r="D7416">
        <f t="shared" si="466"/>
        <v>-6.7716637821366952</v>
      </c>
      <c r="E7416">
        <f t="shared" si="466"/>
        <v>0</v>
      </c>
      <c r="F7416">
        <f t="shared" si="465"/>
        <v>-4.6109277403570275</v>
      </c>
      <c r="G7416">
        <f t="shared" si="467"/>
        <v>5.5837936754067226</v>
      </c>
    </row>
    <row r="7417" spans="2:7" x14ac:dyDescent="0.25">
      <c r="B7417">
        <f t="shared" si="464"/>
        <v>37.010000000000481</v>
      </c>
      <c r="C7417">
        <f t="shared" si="466"/>
        <v>1.3762353069589239</v>
      </c>
      <c r="D7417">
        <f t="shared" si="466"/>
        <v>-12.957487560180235</v>
      </c>
      <c r="E7417">
        <f t="shared" si="466"/>
        <v>0</v>
      </c>
      <c r="F7417">
        <f t="shared" si="465"/>
        <v>-11.581252253221312</v>
      </c>
      <c r="G7417">
        <f t="shared" si="467"/>
        <v>1.2925321932497145</v>
      </c>
    </row>
    <row r="7418" spans="2:7" x14ac:dyDescent="0.25">
      <c r="B7418">
        <f t="shared" si="464"/>
        <v>37.015000000000484</v>
      </c>
      <c r="C7418">
        <f t="shared" si="466"/>
        <v>0.59139535086534145</v>
      </c>
      <c r="D7418">
        <f t="shared" si="466"/>
        <v>-8.4707919758900108</v>
      </c>
      <c r="E7418">
        <f t="shared" si="466"/>
        <v>0</v>
      </c>
      <c r="F7418">
        <f t="shared" si="465"/>
        <v>-7.8793966250246692</v>
      </c>
      <c r="G7418">
        <f t="shared" si="467"/>
        <v>-1.0004500113188817</v>
      </c>
    </row>
    <row r="7419" spans="2:7" x14ac:dyDescent="0.25">
      <c r="B7419">
        <f t="shared" si="464"/>
        <v>37.020000000000486</v>
      </c>
      <c r="C7419">
        <f t="shared" si="466"/>
        <v>-0.19359037527400105</v>
      </c>
      <c r="D7419">
        <f t="shared" si="466"/>
        <v>2.9929268127191295</v>
      </c>
      <c r="E7419">
        <f t="shared" si="466"/>
        <v>0</v>
      </c>
      <c r="F7419">
        <f t="shared" si="465"/>
        <v>2.7993364374451284</v>
      </c>
      <c r="G7419">
        <f t="shared" si="467"/>
        <v>-5.0503399127879156E-2</v>
      </c>
    </row>
    <row r="7420" spans="2:7" x14ac:dyDescent="0.25">
      <c r="B7420">
        <f t="shared" si="464"/>
        <v>37.025000000000489</v>
      </c>
      <c r="C7420">
        <f t="shared" si="466"/>
        <v>-0.97852838430119315</v>
      </c>
      <c r="D7420">
        <f t="shared" si="466"/>
        <v>11.991501860265362</v>
      </c>
      <c r="E7420">
        <f t="shared" si="466"/>
        <v>0</v>
      </c>
      <c r="F7420">
        <f t="shared" si="465"/>
        <v>11.01297347596417</v>
      </c>
      <c r="G7420">
        <f t="shared" si="467"/>
        <v>2.7153658196451333</v>
      </c>
    </row>
    <row r="7421" spans="2:7" x14ac:dyDescent="0.25">
      <c r="B7421">
        <f t="shared" si="464"/>
        <v>37.030000000000491</v>
      </c>
      <c r="C7421">
        <f t="shared" si="466"/>
        <v>-1.7632252008220051</v>
      </c>
      <c r="D7421">
        <f t="shared" si="466"/>
        <v>11.113197984122959</v>
      </c>
      <c r="E7421">
        <f t="shared" si="466"/>
        <v>0</v>
      </c>
      <c r="F7421">
        <f t="shared" si="465"/>
        <v>9.349972783300954</v>
      </c>
      <c r="G7421">
        <f t="shared" si="467"/>
        <v>4.3740175605590883</v>
      </c>
    </row>
    <row r="7422" spans="2:7" x14ac:dyDescent="0.25">
      <c r="B7422">
        <f t="shared" si="464"/>
        <v>37.035000000000494</v>
      </c>
      <c r="C7422">
        <f t="shared" si="466"/>
        <v>-2.547487408890396</v>
      </c>
      <c r="D7422">
        <f t="shared" si="466"/>
        <v>1.0814359154034383</v>
      </c>
      <c r="E7422">
        <f t="shared" si="466"/>
        <v>0</v>
      </c>
      <c r="F7422">
        <f t="shared" si="465"/>
        <v>-1.4660514934869577</v>
      </c>
      <c r="G7422">
        <f t="shared" si="467"/>
        <v>2.9140002970475769</v>
      </c>
    </row>
    <row r="7423" spans="2:7" x14ac:dyDescent="0.25">
      <c r="B7423">
        <f t="shared" si="464"/>
        <v>37.040000000000497</v>
      </c>
      <c r="C7423">
        <f t="shared" si="466"/>
        <v>-3.3311216996854713</v>
      </c>
      <c r="D7423">
        <f t="shared" si="466"/>
        <v>-9.8410579169200254</v>
      </c>
      <c r="E7423">
        <f t="shared" si="466"/>
        <v>0</v>
      </c>
      <c r="F7423">
        <f t="shared" si="465"/>
        <v>-13.172179616605497</v>
      </c>
      <c r="G7423">
        <f t="shared" si="467"/>
        <v>-1.1075446813656913</v>
      </c>
    </row>
    <row r="7424" spans="2:7" x14ac:dyDescent="0.25">
      <c r="B7424">
        <f t="shared" si="464"/>
        <v>37.045000000000499</v>
      </c>
      <c r="C7424">
        <f t="shared" si="466"/>
        <v>-4.1139349191584875</v>
      </c>
      <c r="D7424">
        <f t="shared" si="466"/>
        <v>-12.657900041963799</v>
      </c>
      <c r="E7424">
        <f t="shared" si="466"/>
        <v>0</v>
      </c>
      <c r="F7424">
        <f t="shared" si="465"/>
        <v>-16.771834961122288</v>
      </c>
      <c r="G7424">
        <f t="shared" si="467"/>
        <v>-5.0236172513048398</v>
      </c>
    </row>
    <row r="7425" spans="2:7" x14ac:dyDescent="0.25">
      <c r="B7425">
        <f t="shared" si="464"/>
        <v>37.050000000000502</v>
      </c>
      <c r="C7425">
        <f t="shared" si="466"/>
        <v>-4.895734115642413</v>
      </c>
      <c r="D7425">
        <f t="shared" si="466"/>
        <v>-5.048980023155794</v>
      </c>
      <c r="E7425">
        <f t="shared" si="466"/>
        <v>0</v>
      </c>
      <c r="F7425">
        <f t="shared" si="465"/>
        <v>-9.9447141387982079</v>
      </c>
      <c r="G7425">
        <f t="shared" si="467"/>
        <v>-6.2538914731781823</v>
      </c>
    </row>
    <row r="7426" spans="2:7" x14ac:dyDescent="0.25">
      <c r="B7426">
        <f t="shared" si="464"/>
        <v>37.055000000000504</v>
      </c>
      <c r="C7426">
        <f t="shared" si="466"/>
        <v>-5.6763265874116096</v>
      </c>
      <c r="D7426">
        <f t="shared" si="466"/>
        <v>6.7185654087049853</v>
      </c>
      <c r="E7426">
        <f t="shared" si="466"/>
        <v>0</v>
      </c>
      <c r="F7426">
        <f t="shared" si="465"/>
        <v>1.0422388212933758</v>
      </c>
      <c r="G7426">
        <f t="shared" si="467"/>
        <v>-4.4298588995602932</v>
      </c>
    </row>
    <row r="7427" spans="2:7" x14ac:dyDescent="0.25">
      <c r="B7427">
        <f t="shared" si="464"/>
        <v>37.060000000000507</v>
      </c>
      <c r="C7427">
        <f t="shared" si="466"/>
        <v>-6.4555199301799027</v>
      </c>
      <c r="D7427">
        <f t="shared" si="466"/>
        <v>12.952320506721792</v>
      </c>
      <c r="E7427">
        <f t="shared" si="466"/>
        <v>0</v>
      </c>
      <c r="F7427">
        <f t="shared" si="465"/>
        <v>6.4968005765418892</v>
      </c>
      <c r="G7427">
        <f t="shared" si="467"/>
        <v>-1.6981940305347476</v>
      </c>
    </row>
    <row r="7428" spans="2:7" x14ac:dyDescent="0.25">
      <c r="B7428">
        <f t="shared" si="464"/>
        <v>37.065000000000509</v>
      </c>
      <c r="C7428">
        <f t="shared" si="466"/>
        <v>-7.2331220845253421</v>
      </c>
      <c r="D7428">
        <f t="shared" si="466"/>
        <v>8.517812119774959</v>
      </c>
      <c r="E7428">
        <f t="shared" si="466"/>
        <v>0</v>
      </c>
      <c r="F7428">
        <f t="shared" si="465"/>
        <v>1.2846900352496169</v>
      </c>
      <c r="G7428">
        <f t="shared" si="467"/>
        <v>-0.95247301408865648</v>
      </c>
    </row>
    <row r="7429" spans="2:7" x14ac:dyDescent="0.25">
      <c r="B7429">
        <f t="shared" si="464"/>
        <v>37.070000000000512</v>
      </c>
      <c r="C7429">
        <f t="shared" si="466"/>
        <v>-8.0089413832292546</v>
      </c>
      <c r="D7429">
        <f t="shared" si="466"/>
        <v>-2.9324479204822209</v>
      </c>
      <c r="E7429">
        <f t="shared" si="466"/>
        <v>0</v>
      </c>
      <c r="F7429">
        <f t="shared" si="465"/>
        <v>-10.941389303711475</v>
      </c>
      <c r="G7429">
        <f t="shared" si="467"/>
        <v>-3.4497020864943608</v>
      </c>
    </row>
    <row r="7430" spans="2:7" x14ac:dyDescent="0.25">
      <c r="B7430">
        <f t="shared" si="464"/>
        <v>37.075000000000514</v>
      </c>
      <c r="C7430">
        <f t="shared" si="466"/>
        <v>-8.7827865985221365</v>
      </c>
      <c r="D7430">
        <f t="shared" si="466"/>
        <v>-11.967378054759333</v>
      </c>
      <c r="E7430">
        <f t="shared" si="466"/>
        <v>0</v>
      </c>
      <c r="F7430">
        <f t="shared" si="465"/>
        <v>-20.75016465328147</v>
      </c>
      <c r="G7430">
        <f t="shared" si="467"/>
        <v>-7.7748177281911381</v>
      </c>
    </row>
    <row r="7431" spans="2:7" x14ac:dyDescent="0.25">
      <c r="B7431">
        <f t="shared" si="464"/>
        <v>37.080000000000517</v>
      </c>
      <c r="C7431">
        <f t="shared" si="466"/>
        <v>-9.5544669892141947</v>
      </c>
      <c r="D7431">
        <f t="shared" si="466"/>
        <v>-11.145298995506597</v>
      </c>
      <c r="E7431">
        <f t="shared" si="466"/>
        <v>0</v>
      </c>
      <c r="F7431">
        <f t="shared" si="465"/>
        <v>-20.699765984720791</v>
      </c>
      <c r="G7431">
        <f t="shared" si="467"/>
        <v>-11.006054792323551</v>
      </c>
    </row>
    <row r="7432" spans="2:7" x14ac:dyDescent="0.25">
      <c r="B7432">
        <f t="shared" si="464"/>
        <v>37.08500000000052</v>
      </c>
      <c r="C7432">
        <f t="shared" si="466"/>
        <v>-10.323792347712997</v>
      </c>
      <c r="D7432">
        <f t="shared" si="466"/>
        <v>-1.1433215357194422</v>
      </c>
      <c r="E7432">
        <f t="shared" si="466"/>
        <v>0</v>
      </c>
      <c r="F7432">
        <f t="shared" si="465"/>
        <v>-11.46711388343244</v>
      </c>
      <c r="G7432">
        <f t="shared" si="467"/>
        <v>-11.121319565100773</v>
      </c>
    </row>
    <row r="7433" spans="2:7" x14ac:dyDescent="0.25">
      <c r="B7433">
        <f t="shared" si="464"/>
        <v>37.090000000000522</v>
      </c>
      <c r="C7433">
        <f t="shared" si="466"/>
        <v>-11.090573046906076</v>
      </c>
      <c r="D7433">
        <f t="shared" si="466"/>
        <v>9.8003601835220646</v>
      </c>
      <c r="E7433">
        <f t="shared" si="466"/>
        <v>0</v>
      </c>
      <c r="F7433">
        <f t="shared" si="465"/>
        <v>-1.2902128633840118</v>
      </c>
      <c r="G7433">
        <f t="shared" si="467"/>
        <v>-8.6635428896715823</v>
      </c>
    </row>
    <row r="7434" spans="2:7" x14ac:dyDescent="0.25">
      <c r="B7434">
        <f t="shared" si="464"/>
        <v>37.095000000000525</v>
      </c>
      <c r="C7434">
        <f t="shared" si="466"/>
        <v>-11.85462008690115</v>
      </c>
      <c r="D7434">
        <f t="shared" si="466"/>
        <v>12.671911149742458</v>
      </c>
      <c r="E7434">
        <f t="shared" si="466"/>
        <v>0</v>
      </c>
      <c r="F7434">
        <f t="shared" si="465"/>
        <v>0.81729106284130815</v>
      </c>
      <c r="G7434">
        <f t="shared" si="467"/>
        <v>-6.2933344015433601</v>
      </c>
    </row>
    <row r="7435" spans="2:7" x14ac:dyDescent="0.25">
      <c r="B7435">
        <f t="shared" si="464"/>
        <v>37.100000000000527</v>
      </c>
      <c r="C7435">
        <f t="shared" si="466"/>
        <v>-12.61574514161175</v>
      </c>
      <c r="D7435">
        <f t="shared" si="466"/>
        <v>5.106159631568949</v>
      </c>
      <c r="E7435">
        <f t="shared" si="466"/>
        <v>0</v>
      </c>
      <c r="F7435">
        <f t="shared" si="465"/>
        <v>-7.5095855100428013</v>
      </c>
      <c r="G7435">
        <f t="shared" si="467"/>
        <v>-6.5973971786682206</v>
      </c>
    </row>
    <row r="7436" spans="2:7" x14ac:dyDescent="0.25">
      <c r="B7436">
        <f t="shared" si="464"/>
        <v>37.10500000000053</v>
      </c>
      <c r="C7436">
        <f t="shared" si="466"/>
        <v>-13.373760605176777</v>
      </c>
      <c r="D7436">
        <f t="shared" si="466"/>
        <v>-6.6653136580564185</v>
      </c>
      <c r="E7436">
        <f t="shared" si="466"/>
        <v>0</v>
      </c>
      <c r="F7436">
        <f t="shared" si="465"/>
        <v>-20.039074263233196</v>
      </c>
      <c r="G7436">
        <f t="shared" si="467"/>
        <v>-9.9578164498094637</v>
      </c>
    </row>
    <row r="7437" spans="2:7" x14ac:dyDescent="0.25">
      <c r="B7437">
        <f t="shared" si="464"/>
        <v>37.110000000000532</v>
      </c>
      <c r="C7437">
        <f t="shared" si="466"/>
        <v>-14.12847963820249</v>
      </c>
      <c r="D7437">
        <f t="shared" si="466"/>
        <v>-12.946857766478779</v>
      </c>
      <c r="E7437">
        <f t="shared" si="466"/>
        <v>0</v>
      </c>
      <c r="F7437">
        <f t="shared" si="465"/>
        <v>-27.075337404681271</v>
      </c>
      <c r="G7437">
        <f t="shared" si="467"/>
        <v>-14.237196688527415</v>
      </c>
    </row>
    <row r="7438" spans="2:7" x14ac:dyDescent="0.25">
      <c r="B7438">
        <f t="shared" si="464"/>
        <v>37.115000000000535</v>
      </c>
      <c r="C7438">
        <f t="shared" si="466"/>
        <v>-14.879716213815639</v>
      </c>
      <c r="D7438">
        <f t="shared" si="466"/>
        <v>-8.5646378116625854</v>
      </c>
      <c r="E7438">
        <f t="shared" si="466"/>
        <v>0</v>
      </c>
      <c r="F7438">
        <f t="shared" si="465"/>
        <v>-23.444354025478226</v>
      </c>
      <c r="G7438">
        <f t="shared" si="467"/>
        <v>-16.538986022765119</v>
      </c>
    </row>
    <row r="7439" spans="2:7" x14ac:dyDescent="0.25">
      <c r="B7439">
        <f t="shared" ref="B7439:B7502" si="468">B7438+$B$13</f>
        <v>37.120000000000537</v>
      </c>
      <c r="C7439">
        <f t="shared" si="466"/>
        <v>-15.627285163515584</v>
      </c>
      <c r="D7439">
        <f t="shared" si="466"/>
        <v>2.8719020837857401</v>
      </c>
      <c r="E7439">
        <f t="shared" si="466"/>
        <v>0</v>
      </c>
      <c r="F7439">
        <f t="shared" ref="F7439:F7502" si="469">C7439+D7439+E7439</f>
        <v>-12.755383079729844</v>
      </c>
      <c r="G7439">
        <f t="shared" si="467"/>
        <v>-15.5930852870063</v>
      </c>
    </row>
    <row r="7440" spans="2:7" x14ac:dyDescent="0.25">
      <c r="B7440">
        <f t="shared" si="468"/>
        <v>37.12500000000054</v>
      </c>
      <c r="C7440">
        <f t="shared" ref="C7440:E7503" si="470">C$6*SIN(C$7*6.28*$B7440+C$8)</f>
        <v>-16.371002222818262</v>
      </c>
      <c r="D7440">
        <f t="shared" si="470"/>
        <v>11.942981047592301</v>
      </c>
      <c r="E7440">
        <f t="shared" si="470"/>
        <v>0</v>
      </c>
      <c r="F7440">
        <f t="shared" si="469"/>
        <v>-4.4280211752259611</v>
      </c>
      <c r="G7440">
        <f t="shared" ref="G7440:G7503" si="471">G7439+$B$13*(F7440-G7439)/$G$7</f>
        <v>-12.801819259061215</v>
      </c>
    </row>
    <row r="7441" spans="2:7" x14ac:dyDescent="0.25">
      <c r="B7441">
        <f t="shared" si="468"/>
        <v>37.130000000000543</v>
      </c>
      <c r="C7441">
        <f t="shared" si="470"/>
        <v>-17.110684076670541</v>
      </c>
      <c r="D7441">
        <f t="shared" si="470"/>
        <v>11.177145572356952</v>
      </c>
      <c r="E7441">
        <f t="shared" si="470"/>
        <v>0</v>
      </c>
      <c r="F7441">
        <f t="shared" si="469"/>
        <v>-5.9335385043135886</v>
      </c>
      <c r="G7441">
        <f t="shared" si="471"/>
        <v>-11.084749070374308</v>
      </c>
    </row>
    <row r="7442" spans="2:7" x14ac:dyDescent="0.25">
      <c r="B7442">
        <f t="shared" si="468"/>
        <v>37.135000000000545</v>
      </c>
      <c r="C7442">
        <f t="shared" si="470"/>
        <v>-17.846148404637315</v>
      </c>
      <c r="D7442">
        <f t="shared" si="470"/>
        <v>1.2051810553135065</v>
      </c>
      <c r="E7442">
        <f t="shared" si="470"/>
        <v>0</v>
      </c>
      <c r="F7442">
        <f t="shared" si="469"/>
        <v>-16.640967349323809</v>
      </c>
      <c r="G7442">
        <f t="shared" si="471"/>
        <v>-12.473803640111683</v>
      </c>
    </row>
    <row r="7443" spans="2:7" x14ac:dyDescent="0.25">
      <c r="B7443">
        <f t="shared" si="468"/>
        <v>37.140000000000548</v>
      </c>
      <c r="C7443">
        <f t="shared" si="470"/>
        <v>-18.577213925840098</v>
      </c>
      <c r="D7443">
        <f t="shared" si="470"/>
        <v>-9.7594387190182541</v>
      </c>
      <c r="E7443">
        <f t="shared" si="470"/>
        <v>0</v>
      </c>
      <c r="F7443">
        <f t="shared" si="469"/>
        <v>-28.336652644858354</v>
      </c>
      <c r="G7443">
        <f t="shared" si="471"/>
        <v>-16.439515891298349</v>
      </c>
    </row>
    <row r="7444" spans="2:7" x14ac:dyDescent="0.25">
      <c r="B7444">
        <f t="shared" si="468"/>
        <v>37.14500000000055</v>
      </c>
      <c r="C7444">
        <f t="shared" si="470"/>
        <v>-19.303700443639997</v>
      </c>
      <c r="D7444">
        <f t="shared" si="470"/>
        <v>-12.685632972166777</v>
      </c>
      <c r="E7444">
        <f t="shared" si="470"/>
        <v>0</v>
      </c>
      <c r="F7444">
        <f t="shared" si="469"/>
        <v>-31.989333415806776</v>
      </c>
      <c r="G7444">
        <f t="shared" si="471"/>
        <v>-20.326970272425456</v>
      </c>
    </row>
    <row r="7445" spans="2:7" x14ac:dyDescent="0.25">
      <c r="B7445">
        <f t="shared" si="468"/>
        <v>37.150000000000553</v>
      </c>
      <c r="C7445">
        <f t="shared" si="470"/>
        <v>-20.025428890053494</v>
      </c>
      <c r="D7445">
        <f t="shared" si="470"/>
        <v>-5.1632226721499404</v>
      </c>
      <c r="E7445">
        <f t="shared" si="470"/>
        <v>0</v>
      </c>
      <c r="F7445">
        <f t="shared" si="469"/>
        <v>-25.188651562203432</v>
      </c>
      <c r="G7445">
        <f t="shared" si="471"/>
        <v>-21.54239059486995</v>
      </c>
    </row>
    <row r="7446" spans="2:7" x14ac:dyDescent="0.25">
      <c r="B7446">
        <f t="shared" si="468"/>
        <v>37.155000000000555</v>
      </c>
      <c r="C7446">
        <f t="shared" si="470"/>
        <v>-20.742221369889997</v>
      </c>
      <c r="D7446">
        <f t="shared" si="470"/>
        <v>6.6119097458477851</v>
      </c>
      <c r="E7446">
        <f t="shared" si="470"/>
        <v>0</v>
      </c>
      <c r="F7446">
        <f t="shared" si="469"/>
        <v>-14.130311624042211</v>
      </c>
      <c r="G7446">
        <f t="shared" si="471"/>
        <v>-19.689370852163016</v>
      </c>
    </row>
    <row r="7447" spans="2:7" x14ac:dyDescent="0.25">
      <c r="B7447">
        <f t="shared" si="468"/>
        <v>37.160000000000558</v>
      </c>
      <c r="C7447">
        <f t="shared" si="470"/>
        <v>-21.453901204600314</v>
      </c>
      <c r="D7447">
        <f t="shared" si="470"/>
        <v>12.941099464159358</v>
      </c>
      <c r="E7447">
        <f t="shared" si="470"/>
        <v>0</v>
      </c>
      <c r="F7447">
        <f t="shared" si="469"/>
        <v>-8.5128017404409562</v>
      </c>
      <c r="G7447">
        <f t="shared" si="471"/>
        <v>-16.895228574232501</v>
      </c>
    </row>
    <row r="7448" spans="2:7" x14ac:dyDescent="0.25">
      <c r="B7448">
        <f t="shared" si="468"/>
        <v>37.16500000000056</v>
      </c>
      <c r="C7448">
        <f t="shared" si="470"/>
        <v>-22.160292975824632</v>
      </c>
      <c r="D7448">
        <f t="shared" si="470"/>
        <v>8.6112679825932865</v>
      </c>
      <c r="E7448">
        <f t="shared" si="470"/>
        <v>0</v>
      </c>
      <c r="F7448">
        <f t="shared" si="469"/>
        <v>-13.549024993231345</v>
      </c>
      <c r="G7448">
        <f t="shared" si="471"/>
        <v>-16.058677678982214</v>
      </c>
    </row>
    <row r="7449" spans="2:7" x14ac:dyDescent="0.25">
      <c r="B7449">
        <f t="shared" si="468"/>
        <v>37.170000000000563</v>
      </c>
      <c r="C7449">
        <f t="shared" si="470"/>
        <v>-22.861222568633053</v>
      </c>
      <c r="D7449">
        <f t="shared" si="470"/>
        <v>-2.8112906848224584</v>
      </c>
      <c r="E7449">
        <f t="shared" si="470"/>
        <v>0</v>
      </c>
      <c r="F7449">
        <f t="shared" si="469"/>
        <v>-25.672513253455513</v>
      </c>
      <c r="G7449">
        <f t="shared" si="471"/>
        <v>-18.462136572600539</v>
      </c>
    </row>
    <row r="7450" spans="2:7" x14ac:dyDescent="0.25">
      <c r="B7450">
        <f t="shared" si="468"/>
        <v>37.175000000000566</v>
      </c>
      <c r="C7450">
        <f t="shared" si="470"/>
        <v>-23.556517214438458</v>
      </c>
      <c r="D7450">
        <f t="shared" si="470"/>
        <v>-11.91831139571098</v>
      </c>
      <c r="E7450">
        <f t="shared" si="470"/>
        <v>0</v>
      </c>
      <c r="F7450">
        <f t="shared" si="469"/>
        <v>-35.474828610149437</v>
      </c>
      <c r="G7450">
        <f t="shared" si="471"/>
        <v>-22.715309581987764</v>
      </c>
    </row>
    <row r="7451" spans="2:7" x14ac:dyDescent="0.25">
      <c r="B7451">
        <f t="shared" si="468"/>
        <v>37.180000000000568</v>
      </c>
      <c r="C7451">
        <f t="shared" si="470"/>
        <v>-24.246005533583929</v>
      </c>
      <c r="D7451">
        <f t="shared" si="470"/>
        <v>-11.208736987652802</v>
      </c>
      <c r="E7451">
        <f t="shared" si="470"/>
        <v>0</v>
      </c>
      <c r="F7451">
        <f t="shared" si="469"/>
        <v>-35.454742521236732</v>
      </c>
      <c r="G7451">
        <f t="shared" si="471"/>
        <v>-25.900167816800007</v>
      </c>
    </row>
    <row r="7452" spans="2:7" x14ac:dyDescent="0.25">
      <c r="B7452">
        <f t="shared" si="468"/>
        <v>37.185000000000571</v>
      </c>
      <c r="C7452">
        <f t="shared" si="470"/>
        <v>-24.929517577584605</v>
      </c>
      <c r="D7452">
        <f t="shared" si="470"/>
        <v>-1.2670130619911877</v>
      </c>
      <c r="E7452">
        <f t="shared" si="470"/>
        <v>0</v>
      </c>
      <c r="F7452">
        <f t="shared" si="469"/>
        <v>-26.196530639575791</v>
      </c>
      <c r="G7452">
        <f t="shared" si="471"/>
        <v>-25.974258522493955</v>
      </c>
    </row>
    <row r="7453" spans="2:7" x14ac:dyDescent="0.25">
      <c r="B7453">
        <f t="shared" si="468"/>
        <v>37.190000000000573</v>
      </c>
      <c r="C7453">
        <f t="shared" si="470"/>
        <v>-25.606884871017428</v>
      </c>
      <c r="D7453">
        <f t="shared" si="470"/>
        <v>9.7182944575992067</v>
      </c>
      <c r="E7453">
        <f t="shared" si="470"/>
        <v>0</v>
      </c>
      <c r="F7453">
        <f t="shared" si="469"/>
        <v>-15.888590413418221</v>
      </c>
      <c r="G7453">
        <f t="shared" si="471"/>
        <v>-23.452841495225023</v>
      </c>
    </row>
    <row r="7454" spans="2:7" x14ac:dyDescent="0.25">
      <c r="B7454">
        <f t="shared" si="468"/>
        <v>37.195000000000576</v>
      </c>
      <c r="C7454">
        <f t="shared" si="470"/>
        <v>-26.277940453047794</v>
      </c>
      <c r="D7454">
        <f t="shared" si="470"/>
        <v>12.699065195980419</v>
      </c>
      <c r="E7454">
        <f t="shared" si="470"/>
        <v>0</v>
      </c>
      <c r="F7454">
        <f t="shared" si="469"/>
        <v>-13.578875257067375</v>
      </c>
      <c r="G7454">
        <f t="shared" si="471"/>
        <v>-20.984349935685611</v>
      </c>
    </row>
    <row r="7455" spans="2:7" x14ac:dyDescent="0.25">
      <c r="B7455">
        <f t="shared" si="468"/>
        <v>37.200000000000578</v>
      </c>
      <c r="C7455">
        <f t="shared" si="470"/>
        <v>-26.942518918582888</v>
      </c>
      <c r="D7455">
        <f t="shared" si="470"/>
        <v>5.2201678422034528</v>
      </c>
      <c r="E7455">
        <f t="shared" si="470"/>
        <v>0</v>
      </c>
      <c r="F7455">
        <f t="shared" si="469"/>
        <v>-21.722351076379436</v>
      </c>
      <c r="G7455">
        <f t="shared" si="471"/>
        <v>-21.168850220859067</v>
      </c>
    </row>
    <row r="7456" spans="2:7" x14ac:dyDescent="0.25">
      <c r="B7456">
        <f t="shared" si="468"/>
        <v>37.205000000000581</v>
      </c>
      <c r="C7456">
        <f t="shared" si="470"/>
        <v>-27.600456459041549</v>
      </c>
      <c r="D7456">
        <f t="shared" si="470"/>
        <v>-6.5583548912399401</v>
      </c>
      <c r="E7456">
        <f t="shared" si="470"/>
        <v>0</v>
      </c>
      <c r="F7456">
        <f t="shared" si="469"/>
        <v>-34.158811350281489</v>
      </c>
      <c r="G7456">
        <f t="shared" si="471"/>
        <v>-24.416340503214673</v>
      </c>
    </row>
    <row r="7457" spans="2:7" x14ac:dyDescent="0.25">
      <c r="B7457">
        <f t="shared" si="468"/>
        <v>37.210000000000583</v>
      </c>
      <c r="C7457">
        <f t="shared" si="470"/>
        <v>-28.25159090273003</v>
      </c>
      <c r="D7457">
        <f t="shared" si="470"/>
        <v>-12.935045731220221</v>
      </c>
      <c r="E7457">
        <f t="shared" si="470"/>
        <v>0</v>
      </c>
      <c r="F7457">
        <f t="shared" si="469"/>
        <v>-41.186636633950251</v>
      </c>
      <c r="G7457">
        <f t="shared" si="471"/>
        <v>-28.608914535898567</v>
      </c>
    </row>
    <row r="7458" spans="2:7" x14ac:dyDescent="0.25">
      <c r="B7458">
        <f t="shared" si="468"/>
        <v>37.215000000000586</v>
      </c>
      <c r="C7458">
        <f t="shared" si="470"/>
        <v>-28.895761754817219</v>
      </c>
      <c r="D7458">
        <f t="shared" si="470"/>
        <v>-8.6577015680442262</v>
      </c>
      <c r="E7458">
        <f t="shared" si="470"/>
        <v>0</v>
      </c>
      <c r="F7458">
        <f t="shared" si="469"/>
        <v>-37.553463322861447</v>
      </c>
      <c r="G7458">
        <f t="shared" si="471"/>
        <v>-30.845051732639288</v>
      </c>
    </row>
    <row r="7459" spans="2:7" x14ac:dyDescent="0.25">
      <c r="B7459">
        <f t="shared" si="468"/>
        <v>37.220000000000589</v>
      </c>
      <c r="C7459">
        <f t="shared" si="470"/>
        <v>-29.532810236890665</v>
      </c>
      <c r="D7459">
        <f t="shared" si="470"/>
        <v>2.7506151072934144</v>
      </c>
      <c r="E7459">
        <f t="shared" si="470"/>
        <v>0</v>
      </c>
      <c r="F7459">
        <f t="shared" si="469"/>
        <v>-26.782195129597252</v>
      </c>
      <c r="G7459">
        <f t="shared" si="471"/>
        <v>-29.829337581878779</v>
      </c>
    </row>
    <row r="7460" spans="2:7" x14ac:dyDescent="0.25">
      <c r="B7460">
        <f t="shared" si="468"/>
        <v>37.225000000000591</v>
      </c>
      <c r="C7460">
        <f t="shared" si="470"/>
        <v>-30.162579326095457</v>
      </c>
      <c r="D7460">
        <f t="shared" si="470"/>
        <v>11.893369662300152</v>
      </c>
      <c r="E7460">
        <f t="shared" si="470"/>
        <v>0</v>
      </c>
      <c r="F7460">
        <f t="shared" si="469"/>
        <v>-18.269209663795305</v>
      </c>
      <c r="G7460">
        <f t="shared" si="471"/>
        <v>-26.939305602357912</v>
      </c>
    </row>
    <row r="7461" spans="2:7" x14ac:dyDescent="0.25">
      <c r="B7461">
        <f t="shared" si="468"/>
        <v>37.230000000000594</v>
      </c>
      <c r="C7461">
        <f t="shared" si="470"/>
        <v>-30.784913793837354</v>
      </c>
      <c r="D7461">
        <f t="shared" si="470"/>
        <v>11.24007252019203</v>
      </c>
      <c r="E7461">
        <f t="shared" si="470"/>
        <v>0</v>
      </c>
      <c r="F7461">
        <f t="shared" si="469"/>
        <v>-19.544841273645325</v>
      </c>
      <c r="G7461">
        <f t="shared" si="471"/>
        <v>-25.090689520179765</v>
      </c>
    </row>
    <row r="7462" spans="2:7" x14ac:dyDescent="0.25">
      <c r="B7462">
        <f t="shared" si="468"/>
        <v>37.235000000000596</v>
      </c>
      <c r="C7462">
        <f t="shared" si="470"/>
        <v>-31.39966024404432</v>
      </c>
      <c r="D7462">
        <f t="shared" si="470"/>
        <v>1.3288161441979129</v>
      </c>
      <c r="E7462">
        <f t="shared" si="470"/>
        <v>0</v>
      </c>
      <c r="F7462">
        <f t="shared" si="469"/>
        <v>-30.070844099846408</v>
      </c>
      <c r="G7462">
        <f t="shared" si="471"/>
        <v>-26.335728165096427</v>
      </c>
    </row>
    <row r="7463" spans="2:7" x14ac:dyDescent="0.25">
      <c r="B7463">
        <f t="shared" si="468"/>
        <v>37.240000000000599</v>
      </c>
      <c r="C7463">
        <f t="shared" si="470"/>
        <v>-32.006667150976348</v>
      </c>
      <c r="D7463">
        <f t="shared" si="470"/>
        <v>-9.6769283385496365</v>
      </c>
      <c r="E7463">
        <f t="shared" si="470"/>
        <v>0</v>
      </c>
      <c r="F7463">
        <f t="shared" si="469"/>
        <v>-41.683595489525985</v>
      </c>
      <c r="G7463">
        <f t="shared" si="471"/>
        <v>-30.172694996203816</v>
      </c>
    </row>
    <row r="7464" spans="2:7" x14ac:dyDescent="0.25">
      <c r="B7464">
        <f t="shared" si="468"/>
        <v>37.245000000000601</v>
      </c>
      <c r="C7464">
        <f t="shared" si="470"/>
        <v>-32.605784896574271</v>
      </c>
      <c r="D7464">
        <f t="shared" si="470"/>
        <v>-12.712207514540951</v>
      </c>
      <c r="E7464">
        <f t="shared" si="470"/>
        <v>0</v>
      </c>
      <c r="F7464">
        <f t="shared" si="469"/>
        <v>-45.31799241111522</v>
      </c>
      <c r="G7464">
        <f t="shared" si="471"/>
        <v>-33.959019349931665</v>
      </c>
    </row>
    <row r="7465" spans="2:7" x14ac:dyDescent="0.25">
      <c r="B7465">
        <f t="shared" si="468"/>
        <v>37.250000000000604</v>
      </c>
      <c r="C7465">
        <f t="shared" si="470"/>
        <v>-33.196865807338341</v>
      </c>
      <c r="D7465">
        <f t="shared" si="470"/>
        <v>-5.2769938417575304</v>
      </c>
      <c r="E7465">
        <f t="shared" si="470"/>
        <v>0</v>
      </c>
      <c r="F7465">
        <f t="shared" si="469"/>
        <v>-38.473859649095871</v>
      </c>
      <c r="G7465">
        <f t="shared" si="471"/>
        <v>-35.087729424722717</v>
      </c>
    </row>
    <row r="7466" spans="2:7" x14ac:dyDescent="0.25">
      <c r="B7466">
        <f t="shared" si="468"/>
        <v>37.255000000000607</v>
      </c>
      <c r="C7466">
        <f t="shared" si="470"/>
        <v>-33.779764190727043</v>
      </c>
      <c r="D7466">
        <f t="shared" si="470"/>
        <v>6.5046503168294665</v>
      </c>
      <c r="E7466">
        <f t="shared" si="470"/>
        <v>0</v>
      </c>
      <c r="F7466">
        <f t="shared" si="469"/>
        <v>-27.275113873897578</v>
      </c>
      <c r="G7466">
        <f t="shared" si="471"/>
        <v>-33.134575537016431</v>
      </c>
    </row>
    <row r="7467" spans="2:7" x14ac:dyDescent="0.25">
      <c r="B7467">
        <f t="shared" si="468"/>
        <v>37.260000000000609</v>
      </c>
      <c r="C7467">
        <f t="shared" si="470"/>
        <v>-34.35433637107014</v>
      </c>
      <c r="D7467">
        <f t="shared" si="470"/>
        <v>12.928696705858918</v>
      </c>
      <c r="E7467">
        <f t="shared" si="470"/>
        <v>0</v>
      </c>
      <c r="F7467">
        <f t="shared" si="469"/>
        <v>-21.425639665211222</v>
      </c>
      <c r="G7467">
        <f t="shared" si="471"/>
        <v>-30.207341569065129</v>
      </c>
    </row>
    <row r="7468" spans="2:7" x14ac:dyDescent="0.25">
      <c r="B7468">
        <f t="shared" si="468"/>
        <v>37.265000000000612</v>
      </c>
      <c r="C7468">
        <f t="shared" si="470"/>
        <v>-34.920440724979471</v>
      </c>
      <c r="D7468">
        <f t="shared" si="470"/>
        <v>8.7039375079893233</v>
      </c>
      <c r="E7468">
        <f t="shared" si="470"/>
        <v>0</v>
      </c>
      <c r="F7468">
        <f t="shared" si="469"/>
        <v>-26.216503216990148</v>
      </c>
      <c r="G7468">
        <f t="shared" si="471"/>
        <v>-29.209631981046385</v>
      </c>
    </row>
    <row r="7469" spans="2:7" x14ac:dyDescent="0.25">
      <c r="B7469">
        <f t="shared" si="468"/>
        <v>37.270000000000614</v>
      </c>
      <c r="C7469">
        <f t="shared" si="470"/>
        <v>-35.477937716259085</v>
      </c>
      <c r="D7469">
        <f t="shared" si="470"/>
        <v>-2.6898767363301164</v>
      </c>
      <c r="E7469">
        <f t="shared" si="470"/>
        <v>0</v>
      </c>
      <c r="F7469">
        <f t="shared" si="469"/>
        <v>-38.167814452589198</v>
      </c>
      <c r="G7469">
        <f t="shared" si="471"/>
        <v>-31.449177598932089</v>
      </c>
    </row>
    <row r="7470" spans="2:7" x14ac:dyDescent="0.25">
      <c r="B7470">
        <f t="shared" si="468"/>
        <v>37.275000000000617</v>
      </c>
      <c r="C7470">
        <f t="shared" si="470"/>
        <v>-36.026689930298225</v>
      </c>
      <c r="D7470">
        <f t="shared" si="470"/>
        <v>-11.868156416751301</v>
      </c>
      <c r="E7470">
        <f t="shared" si="470"/>
        <v>0</v>
      </c>
      <c r="F7470">
        <f t="shared" si="469"/>
        <v>-47.894846347049523</v>
      </c>
      <c r="G7470">
        <f t="shared" si="471"/>
        <v>-35.560594785961449</v>
      </c>
    </row>
    <row r="7471" spans="2:7" x14ac:dyDescent="0.25">
      <c r="B7471">
        <f t="shared" si="468"/>
        <v>37.280000000000619</v>
      </c>
      <c r="C7471">
        <f t="shared" si="470"/>
        <v>-36.566562107942033</v>
      </c>
      <c r="D7471">
        <f t="shared" si="470"/>
        <v>-11.271151454631902</v>
      </c>
      <c r="E7471">
        <f t="shared" si="470"/>
        <v>0</v>
      </c>
      <c r="F7471">
        <f t="shared" si="469"/>
        <v>-47.837713562573938</v>
      </c>
      <c r="G7471">
        <f t="shared" si="471"/>
        <v>-38.629874480114573</v>
      </c>
    </row>
    <row r="7472" spans="2:7" x14ac:dyDescent="0.25">
      <c r="B7472">
        <f t="shared" si="468"/>
        <v>37.285000000000622</v>
      </c>
      <c r="C7472">
        <f t="shared" si="470"/>
        <v>-37.097421178830849</v>
      </c>
      <c r="D7472">
        <f t="shared" si="470"/>
        <v>-1.3905888910394224</v>
      </c>
      <c r="E7472">
        <f t="shared" si="470"/>
        <v>0</v>
      </c>
      <c r="F7472">
        <f t="shared" si="469"/>
        <v>-38.488010069870271</v>
      </c>
      <c r="G7472">
        <f t="shared" si="471"/>
        <v>-38.594408377553499</v>
      </c>
    </row>
    <row r="7473" spans="2:7" x14ac:dyDescent="0.25">
      <c r="B7473">
        <f t="shared" si="468"/>
        <v>37.290000000000624</v>
      </c>
      <c r="C7473">
        <f t="shared" si="470"/>
        <v>-37.619136294200061</v>
      </c>
      <c r="D7473">
        <f t="shared" si="470"/>
        <v>9.6353413061953646</v>
      </c>
      <c r="E7473">
        <f t="shared" si="470"/>
        <v>0</v>
      </c>
      <c r="F7473">
        <f t="shared" si="469"/>
        <v>-27.983794988004696</v>
      </c>
      <c r="G7473">
        <f t="shared" si="471"/>
        <v>-35.941755030166298</v>
      </c>
    </row>
    <row r="7474" spans="2:7" x14ac:dyDescent="0.25">
      <c r="B7474">
        <f t="shared" si="468"/>
        <v>37.295000000000627</v>
      </c>
      <c r="C7474">
        <f t="shared" si="470"/>
        <v>-38.131578859132368</v>
      </c>
      <c r="D7474">
        <f t="shared" si="470"/>
        <v>12.725059627824152</v>
      </c>
      <c r="E7474">
        <f t="shared" si="470"/>
        <v>0</v>
      </c>
      <c r="F7474">
        <f t="shared" si="469"/>
        <v>-25.406519231308216</v>
      </c>
      <c r="G7474">
        <f t="shared" si="471"/>
        <v>-33.307946080451778</v>
      </c>
    </row>
    <row r="7475" spans="2:7" x14ac:dyDescent="0.25">
      <c r="B7475">
        <f t="shared" si="468"/>
        <v>37.30000000000063</v>
      </c>
      <c r="C7475">
        <f t="shared" si="470"/>
        <v>-38.634622564254016</v>
      </c>
      <c r="D7475">
        <f t="shared" si="470"/>
        <v>5.3336993735282121</v>
      </c>
      <c r="E7475">
        <f t="shared" si="470"/>
        <v>0</v>
      </c>
      <c r="F7475">
        <f t="shared" si="469"/>
        <v>-33.300923190725804</v>
      </c>
      <c r="G7475">
        <f t="shared" si="471"/>
        <v>-33.306190358020288</v>
      </c>
    </row>
    <row r="7476" spans="2:7" x14ac:dyDescent="0.25">
      <c r="B7476">
        <f t="shared" si="468"/>
        <v>37.305000000000632</v>
      </c>
      <c r="C7476">
        <f t="shared" si="470"/>
        <v>-39.128143416869989</v>
      </c>
      <c r="D7476">
        <f t="shared" si="470"/>
        <v>-6.4507972486308764</v>
      </c>
      <c r="E7476">
        <f t="shared" si="470"/>
        <v>0</v>
      </c>
      <c r="F7476">
        <f t="shared" si="469"/>
        <v>-45.578940665500866</v>
      </c>
      <c r="G7476">
        <f t="shared" si="471"/>
        <v>-36.374377934890433</v>
      </c>
    </row>
    <row r="7477" spans="2:7" x14ac:dyDescent="0.25">
      <c r="B7477">
        <f t="shared" si="468"/>
        <v>37.310000000000635</v>
      </c>
      <c r="C7477">
        <f t="shared" si="470"/>
        <v>-39.612019771523585</v>
      </c>
      <c r="D7477">
        <f t="shared" si="470"/>
        <v>-12.922052533017622</v>
      </c>
      <c r="E7477">
        <f t="shared" si="470"/>
        <v>0</v>
      </c>
      <c r="F7477">
        <f t="shared" si="469"/>
        <v>-52.534072304541205</v>
      </c>
      <c r="G7477">
        <f t="shared" si="471"/>
        <v>-40.414301527303124</v>
      </c>
    </row>
    <row r="7478" spans="2:7" x14ac:dyDescent="0.25">
      <c r="B7478">
        <f t="shared" si="468"/>
        <v>37.315000000000637</v>
      </c>
      <c r="C7478">
        <f t="shared" si="470"/>
        <v>-40.086132359982059</v>
      </c>
      <c r="D7478">
        <f t="shared" si="470"/>
        <v>-8.7499747469057674</v>
      </c>
      <c r="E7478">
        <f t="shared" si="470"/>
        <v>0</v>
      </c>
      <c r="F7478">
        <f t="shared" si="469"/>
        <v>-48.836107106887823</v>
      </c>
      <c r="G7478">
        <f t="shared" si="471"/>
        <v>-42.519752922199302</v>
      </c>
    </row>
    <row r="7479" spans="2:7" x14ac:dyDescent="0.25">
      <c r="B7479">
        <f t="shared" si="468"/>
        <v>37.32000000000064</v>
      </c>
      <c r="C7479">
        <f t="shared" si="470"/>
        <v>-40.550364320633939</v>
      </c>
      <c r="D7479">
        <f t="shared" si="470"/>
        <v>2.6290769585322167</v>
      </c>
      <c r="E7479">
        <f t="shared" si="470"/>
        <v>0</v>
      </c>
      <c r="F7479">
        <f t="shared" si="469"/>
        <v>-37.921287362101722</v>
      </c>
      <c r="G7479">
        <f t="shared" si="471"/>
        <v>-41.370136532174911</v>
      </c>
    </row>
    <row r="7480" spans="2:7" x14ac:dyDescent="0.25">
      <c r="B7480">
        <f t="shared" si="468"/>
        <v>37.325000000000642</v>
      </c>
      <c r="C7480">
        <f t="shared" si="470"/>
        <v>-41.004601227293684</v>
      </c>
      <c r="D7480">
        <f t="shared" si="470"/>
        <v>11.842672234659098</v>
      </c>
      <c r="E7480">
        <f t="shared" si="470"/>
        <v>0</v>
      </c>
      <c r="F7480">
        <f t="shared" si="469"/>
        <v>-29.161928992634586</v>
      </c>
      <c r="G7480">
        <f t="shared" si="471"/>
        <v>-38.31808464728983</v>
      </c>
    </row>
    <row r="7481" spans="2:7" x14ac:dyDescent="0.25">
      <c r="B7481">
        <f t="shared" si="468"/>
        <v>37.330000000000645</v>
      </c>
      <c r="C7481">
        <f t="shared" si="470"/>
        <v>-41.448731117405998</v>
      </c>
      <c r="D7481">
        <f t="shared" si="470"/>
        <v>11.301973081469612</v>
      </c>
      <c r="E7481">
        <f t="shared" si="470"/>
        <v>0</v>
      </c>
      <c r="F7481">
        <f t="shared" si="469"/>
        <v>-30.146758035936386</v>
      </c>
      <c r="G7481">
        <f t="shared" si="471"/>
        <v>-36.275252994451471</v>
      </c>
    </row>
    <row r="7482" spans="2:7" x14ac:dyDescent="0.25">
      <c r="B7482">
        <f t="shared" si="468"/>
        <v>37.335000000000647</v>
      </c>
      <c r="C7482">
        <f t="shared" si="470"/>
        <v>-41.882644519642938</v>
      </c>
      <c r="D7482">
        <f t="shared" si="470"/>
        <v>1.4523298923022288</v>
      </c>
      <c r="E7482">
        <f t="shared" si="470"/>
        <v>0</v>
      </c>
      <c r="F7482">
        <f t="shared" si="469"/>
        <v>-40.430314627340707</v>
      </c>
      <c r="G7482">
        <f t="shared" si="471"/>
        <v>-37.314018402673781</v>
      </c>
    </row>
    <row r="7483" spans="2:7" x14ac:dyDescent="0.25">
      <c r="B7483">
        <f t="shared" si="468"/>
        <v>37.34000000000065</v>
      </c>
      <c r="C7483">
        <f t="shared" si="470"/>
        <v>-42.306234480886907</v>
      </c>
      <c r="D7483">
        <f t="shared" si="470"/>
        <v>-9.5935343099290229</v>
      </c>
      <c r="E7483">
        <f t="shared" si="470"/>
        <v>0</v>
      </c>
      <c r="F7483">
        <f t="shared" si="469"/>
        <v>-51.899768790815926</v>
      </c>
      <c r="G7483">
        <f t="shared" si="471"/>
        <v>-40.960455999709318</v>
      </c>
    </row>
    <row r="7484" spans="2:7" x14ac:dyDescent="0.25">
      <c r="B7484">
        <f t="shared" si="468"/>
        <v>37.345000000000653</v>
      </c>
      <c r="C7484">
        <f t="shared" si="470"/>
        <v>-42.719396592592659</v>
      </c>
      <c r="D7484">
        <f t="shared" si="470"/>
        <v>-12.737621242428489</v>
      </c>
      <c r="E7484">
        <f t="shared" si="470"/>
        <v>0</v>
      </c>
      <c r="F7484">
        <f t="shared" si="469"/>
        <v>-55.457017835021148</v>
      </c>
      <c r="G7484">
        <f t="shared" si="471"/>
        <v>-44.584596458537277</v>
      </c>
    </row>
    <row r="7485" spans="2:7" x14ac:dyDescent="0.25">
      <c r="B7485">
        <f t="shared" si="468"/>
        <v>37.350000000000655</v>
      </c>
      <c r="C7485">
        <f t="shared" si="470"/>
        <v>-43.122029016523896</v>
      </c>
      <c r="D7485">
        <f t="shared" si="470"/>
        <v>-5.3902831429925344</v>
      </c>
      <c r="E7485">
        <f t="shared" si="470"/>
        <v>0</v>
      </c>
      <c r="F7485">
        <f t="shared" si="469"/>
        <v>-48.512312159516433</v>
      </c>
      <c r="G7485">
        <f t="shared" si="471"/>
        <v>-45.566525383782064</v>
      </c>
    </row>
    <row r="7486" spans="2:7" x14ac:dyDescent="0.25">
      <c r="B7486">
        <f t="shared" si="468"/>
        <v>37.355000000000658</v>
      </c>
      <c r="C7486">
        <f t="shared" si="470"/>
        <v>-43.514032509852626</v>
      </c>
      <c r="D7486">
        <f t="shared" si="470"/>
        <v>6.3967969160589213</v>
      </c>
      <c r="E7486">
        <f t="shared" si="470"/>
        <v>0</v>
      </c>
      <c r="F7486">
        <f t="shared" si="469"/>
        <v>-37.117235593793708</v>
      </c>
      <c r="G7486">
        <f t="shared" si="471"/>
        <v>-43.454202936284972</v>
      </c>
    </row>
    <row r="7487" spans="2:7" x14ac:dyDescent="0.25">
      <c r="B7487">
        <f t="shared" si="468"/>
        <v>37.36000000000066</v>
      </c>
      <c r="C7487">
        <f t="shared" si="470"/>
        <v>-43.895310449622507</v>
      </c>
      <c r="D7487">
        <f t="shared" si="470"/>
        <v>12.91511336437526</v>
      </c>
      <c r="E7487">
        <f t="shared" si="470"/>
        <v>0</v>
      </c>
      <c r="F7487">
        <f t="shared" si="469"/>
        <v>-30.980197085247248</v>
      </c>
      <c r="G7487">
        <f t="shared" si="471"/>
        <v>-40.335701473525539</v>
      </c>
    </row>
    <row r="7488" spans="2:7" x14ac:dyDescent="0.25">
      <c r="B7488">
        <f t="shared" si="468"/>
        <v>37.365000000000663</v>
      </c>
      <c r="C7488">
        <f t="shared" si="470"/>
        <v>-44.265768856564605</v>
      </c>
      <c r="D7488">
        <f t="shared" si="470"/>
        <v>8.7958122338331464</v>
      </c>
      <c r="E7488">
        <f t="shared" si="470"/>
        <v>0</v>
      </c>
      <c r="F7488">
        <f t="shared" si="469"/>
        <v>-35.469956622731459</v>
      </c>
      <c r="G7488">
        <f t="shared" si="471"/>
        <v>-39.119265260827021</v>
      </c>
    </row>
    <row r="7489" spans="2:7" x14ac:dyDescent="0.25">
      <c r="B7489">
        <f t="shared" si="468"/>
        <v>37.370000000000665</v>
      </c>
      <c r="C7489">
        <f t="shared" si="470"/>
        <v>-44.625316418261853</v>
      </c>
      <c r="D7489">
        <f t="shared" si="470"/>
        <v>-2.5682171618896743</v>
      </c>
      <c r="E7489">
        <f t="shared" si="470"/>
        <v>0</v>
      </c>
      <c r="F7489">
        <f t="shared" si="469"/>
        <v>-47.193533580151531</v>
      </c>
      <c r="G7489">
        <f t="shared" si="471"/>
        <v>-41.13783234065815</v>
      </c>
    </row>
    <row r="7490" spans="2:7" x14ac:dyDescent="0.25">
      <c r="B7490">
        <f t="shared" si="468"/>
        <v>37.375000000000668</v>
      </c>
      <c r="C7490">
        <f t="shared" si="470"/>
        <v>-44.973864511656181</v>
      </c>
      <c r="D7490">
        <f t="shared" si="470"/>
        <v>-11.81691769778881</v>
      </c>
      <c r="E7490">
        <f t="shared" si="470"/>
        <v>0</v>
      </c>
      <c r="F7490">
        <f t="shared" si="469"/>
        <v>-56.790782209444991</v>
      </c>
      <c r="G7490">
        <f t="shared" si="471"/>
        <v>-45.051069807854859</v>
      </c>
    </row>
    <row r="7491" spans="2:7" x14ac:dyDescent="0.25">
      <c r="B7491">
        <f t="shared" si="468"/>
        <v>37.38000000000067</v>
      </c>
      <c r="C7491">
        <f t="shared" si="470"/>
        <v>-45.311327224892764</v>
      </c>
      <c r="D7491">
        <f t="shared" si="470"/>
        <v>-11.332536697082382</v>
      </c>
      <c r="E7491">
        <f t="shared" si="470"/>
        <v>0</v>
      </c>
      <c r="F7491">
        <f t="shared" si="469"/>
        <v>-56.643863921975147</v>
      </c>
      <c r="G7491">
        <f t="shared" si="471"/>
        <v>-47.949268336384932</v>
      </c>
    </row>
    <row r="7492" spans="2:7" x14ac:dyDescent="0.25">
      <c r="B7492">
        <f t="shared" si="468"/>
        <v>37.385000000000673</v>
      </c>
      <c r="C7492">
        <f t="shared" si="470"/>
        <v>-45.637621378496029</v>
      </c>
      <c r="D7492">
        <f t="shared" si="470"/>
        <v>-1.514037738532815</v>
      </c>
      <c r="E7492">
        <f t="shared" si="470"/>
        <v>0</v>
      </c>
      <c r="F7492">
        <f t="shared" si="469"/>
        <v>-47.151659117028842</v>
      </c>
      <c r="G7492">
        <f t="shared" si="471"/>
        <v>-47.749866031545906</v>
      </c>
    </row>
    <row r="7493" spans="2:7" x14ac:dyDescent="0.25">
      <c r="B7493">
        <f t="shared" si="468"/>
        <v>37.390000000000676</v>
      </c>
      <c r="C7493">
        <f t="shared" si="470"/>
        <v>-45.952666545871807</v>
      </c>
      <c r="D7493">
        <f t="shared" si="470"/>
        <v>9.5515083041569113</v>
      </c>
      <c r="E7493">
        <f t="shared" si="470"/>
        <v>0</v>
      </c>
      <c r="F7493">
        <f t="shared" si="469"/>
        <v>-36.401158241714896</v>
      </c>
      <c r="G7493">
        <f t="shared" si="471"/>
        <v>-44.912689084088157</v>
      </c>
    </row>
    <row r="7494" spans="2:7" x14ac:dyDescent="0.25">
      <c r="B7494">
        <f t="shared" si="468"/>
        <v>37.395000000000678</v>
      </c>
      <c r="C7494">
        <f t="shared" si="470"/>
        <v>-46.256385073132464</v>
      </c>
      <c r="D7494">
        <f t="shared" si="470"/>
        <v>12.749892071591329</v>
      </c>
      <c r="E7494">
        <f t="shared" si="470"/>
        <v>0</v>
      </c>
      <c r="F7494">
        <f t="shared" si="469"/>
        <v>-33.506493001541131</v>
      </c>
      <c r="G7494">
        <f t="shared" si="471"/>
        <v>-42.061140063451404</v>
      </c>
    </row>
    <row r="7495" spans="2:7" x14ac:dyDescent="0.25">
      <c r="B7495">
        <f t="shared" si="468"/>
        <v>37.400000000000681</v>
      </c>
      <c r="C7495">
        <f t="shared" si="470"/>
        <v>-46.54870209823568</v>
      </c>
      <c r="D7495">
        <f t="shared" si="470"/>
        <v>5.4467438584072241</v>
      </c>
      <c r="E7495">
        <f t="shared" si="470"/>
        <v>0</v>
      </c>
      <c r="F7495">
        <f t="shared" si="469"/>
        <v>-41.101958239828456</v>
      </c>
      <c r="G7495">
        <f t="shared" si="471"/>
        <v>-41.821344607545669</v>
      </c>
    </row>
    <row r="7496" spans="2:7" x14ac:dyDescent="0.25">
      <c r="B7496">
        <f t="shared" si="468"/>
        <v>37.405000000000683</v>
      </c>
      <c r="C7496">
        <f t="shared" si="470"/>
        <v>-46.82954556943794</v>
      </c>
      <c r="D7496">
        <f t="shared" si="470"/>
        <v>-6.3426505518593812</v>
      </c>
      <c r="E7496">
        <f t="shared" si="470"/>
        <v>0</v>
      </c>
      <c r="F7496">
        <f t="shared" si="469"/>
        <v>-53.172196121297318</v>
      </c>
      <c r="G7496">
        <f t="shared" si="471"/>
        <v>-44.659057485983581</v>
      </c>
    </row>
    <row r="7497" spans="2:7" x14ac:dyDescent="0.25">
      <c r="B7497">
        <f t="shared" si="468"/>
        <v>37.410000000000686</v>
      </c>
      <c r="C7497">
        <f t="shared" si="470"/>
        <v>-47.098846263053979</v>
      </c>
      <c r="D7497">
        <f t="shared" si="470"/>
        <v>-12.907879358345181</v>
      </c>
      <c r="E7497">
        <f t="shared" si="470"/>
        <v>0</v>
      </c>
      <c r="F7497">
        <f t="shared" si="469"/>
        <v>-60.006725621399156</v>
      </c>
      <c r="G7497">
        <f t="shared" si="471"/>
        <v>-48.495974519837475</v>
      </c>
    </row>
    <row r="7498" spans="2:7" x14ac:dyDescent="0.25">
      <c r="B7498">
        <f t="shared" si="468"/>
        <v>37.415000000000688</v>
      </c>
      <c r="C7498">
        <f t="shared" si="470"/>
        <v>-47.356537800519291</v>
      </c>
      <c r="D7498">
        <f t="shared" si="470"/>
        <v>-8.8414489223448474</v>
      </c>
      <c r="E7498">
        <f t="shared" si="470"/>
        <v>0</v>
      </c>
      <c r="F7498">
        <f t="shared" si="469"/>
        <v>-56.197986722864137</v>
      </c>
      <c r="G7498">
        <f t="shared" si="471"/>
        <v>-50.421477570594142</v>
      </c>
    </row>
    <row r="7499" spans="2:7" x14ac:dyDescent="0.25">
      <c r="B7499">
        <f t="shared" si="468"/>
        <v>37.420000000000691</v>
      </c>
      <c r="C7499">
        <f t="shared" si="470"/>
        <v>-47.602556664751546</v>
      </c>
      <c r="D7499">
        <f t="shared" si="470"/>
        <v>2.50729873576261</v>
      </c>
      <c r="E7499">
        <f t="shared" si="470"/>
        <v>0</v>
      </c>
      <c r="F7499">
        <f t="shared" si="469"/>
        <v>-45.095257928988936</v>
      </c>
      <c r="G7499">
        <f t="shared" si="471"/>
        <v>-49.08992266019284</v>
      </c>
    </row>
    <row r="7500" spans="2:7" x14ac:dyDescent="0.25">
      <c r="B7500">
        <f t="shared" si="468"/>
        <v>37.425000000000693</v>
      </c>
      <c r="C7500">
        <f t="shared" si="470"/>
        <v>-47.836842215806477</v>
      </c>
      <c r="D7500">
        <f t="shared" si="470"/>
        <v>11.790893394092123</v>
      </c>
      <c r="E7500">
        <f t="shared" si="470"/>
        <v>0</v>
      </c>
      <c r="F7500">
        <f t="shared" si="469"/>
        <v>-36.045948821714354</v>
      </c>
      <c r="G7500">
        <f t="shared" si="471"/>
        <v>-45.828929200573221</v>
      </c>
    </row>
    <row r="7501" spans="2:7" x14ac:dyDescent="0.25">
      <c r="B7501">
        <f t="shared" si="468"/>
        <v>37.430000000000696</v>
      </c>
      <c r="C7501">
        <f t="shared" si="470"/>
        <v>-48.059336705824833</v>
      </c>
      <c r="D7501">
        <f t="shared" si="470"/>
        <v>11.362841603731793</v>
      </c>
      <c r="E7501">
        <f t="shared" si="470"/>
        <v>0</v>
      </c>
      <c r="F7501">
        <f t="shared" si="469"/>
        <v>-36.696495102093039</v>
      </c>
      <c r="G7501">
        <f t="shared" si="471"/>
        <v>-43.545820675953173</v>
      </c>
    </row>
    <row r="7502" spans="2:7" x14ac:dyDescent="0.25">
      <c r="B7502">
        <f t="shared" si="468"/>
        <v>37.435000000000699</v>
      </c>
      <c r="C7502">
        <f t="shared" si="470"/>
        <v>-48.269985293266075</v>
      </c>
      <c r="D7502">
        <f t="shared" si="470"/>
        <v>1.5757110209992948</v>
      </c>
      <c r="E7502">
        <f t="shared" si="470"/>
        <v>0</v>
      </c>
      <c r="F7502">
        <f t="shared" si="469"/>
        <v>-46.694274272266782</v>
      </c>
      <c r="G7502">
        <f t="shared" si="471"/>
        <v>-44.332934075031574</v>
      </c>
    </row>
    <row r="7503" spans="2:7" x14ac:dyDescent="0.25">
      <c r="B7503">
        <f t="shared" ref="B7503:B7566" si="472">B7502+$B$13</f>
        <v>37.440000000000701</v>
      </c>
      <c r="C7503">
        <f t="shared" si="470"/>
        <v>-48.468736056426806</v>
      </c>
      <c r="D7503">
        <f t="shared" si="470"/>
        <v>-9.5092642482931282</v>
      </c>
      <c r="E7503">
        <f t="shared" si="470"/>
        <v>0</v>
      </c>
      <c r="F7503">
        <f t="shared" ref="F7503:F7566" si="473">C7503+D7503+E7503</f>
        <v>-57.978000304719934</v>
      </c>
      <c r="G7503">
        <f t="shared" si="471"/>
        <v>-47.744200632453662</v>
      </c>
    </row>
    <row r="7504" spans="2:7" x14ac:dyDescent="0.25">
      <c r="B7504">
        <f t="shared" si="472"/>
        <v>37.445000000000704</v>
      </c>
      <c r="C7504">
        <f t="shared" ref="C7504:E7567" si="474">C$6*SIN(C$7*6.28*$B7504+C$8)</f>
        <v>-48.655540006237494</v>
      </c>
      <c r="D7504">
        <f t="shared" si="474"/>
        <v>-12.76187183518115</v>
      </c>
      <c r="E7504">
        <f t="shared" si="474"/>
        <v>0</v>
      </c>
      <c r="F7504">
        <f t="shared" si="473"/>
        <v>-61.417411841418641</v>
      </c>
      <c r="G7504">
        <f t="shared" ref="G7504:G7567" si="475">G7503+$B$13*(F7504-G7503)/$G$7</f>
        <v>-51.162503434694905</v>
      </c>
    </row>
    <row r="7505" spans="2:7" x14ac:dyDescent="0.25">
      <c r="B7505">
        <f t="shared" si="472"/>
        <v>37.450000000000706</v>
      </c>
      <c r="C7505">
        <f t="shared" si="474"/>
        <v>-48.830351098338362</v>
      </c>
      <c r="D7505">
        <f t="shared" si="474"/>
        <v>-5.5030802308274858</v>
      </c>
      <c r="E7505">
        <f t="shared" si="474"/>
        <v>0</v>
      </c>
      <c r="F7505">
        <f t="shared" si="473"/>
        <v>-54.333431329165848</v>
      </c>
      <c r="G7505">
        <f t="shared" si="475"/>
        <v>-51.955235408312639</v>
      </c>
    </row>
    <row r="7506" spans="2:7" x14ac:dyDescent="0.25">
      <c r="B7506">
        <f t="shared" si="472"/>
        <v>37.455000000000709</v>
      </c>
      <c r="C7506">
        <f t="shared" si="474"/>
        <v>-48.993126244428389</v>
      </c>
      <c r="D7506">
        <f t="shared" si="474"/>
        <v>6.2883593921425929</v>
      </c>
      <c r="E7506">
        <f t="shared" si="474"/>
        <v>0</v>
      </c>
      <c r="F7506">
        <f t="shared" si="473"/>
        <v>-42.704766852285793</v>
      </c>
      <c r="G7506">
        <f t="shared" si="475"/>
        <v>-49.642618269305927</v>
      </c>
    </row>
    <row r="7507" spans="2:7" x14ac:dyDescent="0.25">
      <c r="B7507">
        <f t="shared" si="472"/>
        <v>37.460000000000711</v>
      </c>
      <c r="C7507">
        <f t="shared" si="474"/>
        <v>-49.143825322885959</v>
      </c>
      <c r="D7507">
        <f t="shared" si="474"/>
        <v>12.900350680072998</v>
      </c>
      <c r="E7507">
        <f t="shared" si="474"/>
        <v>0</v>
      </c>
      <c r="F7507">
        <f t="shared" si="473"/>
        <v>-36.243474642812963</v>
      </c>
      <c r="G7507">
        <f t="shared" si="475"/>
        <v>-46.292832362682688</v>
      </c>
    </row>
    <row r="7508" spans="2:7" x14ac:dyDescent="0.25">
      <c r="B7508">
        <f t="shared" si="472"/>
        <v>37.465000000000714</v>
      </c>
      <c r="C7508">
        <f t="shared" si="474"/>
        <v>-49.28241118865823</v>
      </c>
      <c r="D7508">
        <f t="shared" si="474"/>
        <v>8.8868837706070387</v>
      </c>
      <c r="E7508">
        <f t="shared" si="474"/>
        <v>0</v>
      </c>
      <c r="F7508">
        <f t="shared" si="473"/>
        <v>-40.395527418051188</v>
      </c>
      <c r="G7508">
        <f t="shared" si="475"/>
        <v>-44.818506126524809</v>
      </c>
    </row>
    <row r="7509" spans="2:7" x14ac:dyDescent="0.25">
      <c r="B7509">
        <f t="shared" si="472"/>
        <v>37.470000000000717</v>
      </c>
      <c r="C7509">
        <f t="shared" si="474"/>
        <v>-49.408849682416815</v>
      </c>
      <c r="D7509">
        <f t="shared" si="474"/>
        <v>-2.4463230708612</v>
      </c>
      <c r="E7509">
        <f t="shared" si="474"/>
        <v>0</v>
      </c>
      <c r="F7509">
        <f t="shared" si="473"/>
        <v>-51.855172753278012</v>
      </c>
      <c r="G7509">
        <f t="shared" si="475"/>
        <v>-46.57767278321311</v>
      </c>
    </row>
    <row r="7510" spans="2:7" x14ac:dyDescent="0.25">
      <c r="B7510">
        <f t="shared" si="472"/>
        <v>37.475000000000719</v>
      </c>
      <c r="C7510">
        <f t="shared" si="474"/>
        <v>-49.523109638977552</v>
      </c>
      <c r="D7510">
        <f t="shared" si="474"/>
        <v>-11.764599917674371</v>
      </c>
      <c r="E7510">
        <f t="shared" si="474"/>
        <v>0</v>
      </c>
      <c r="F7510">
        <f t="shared" si="473"/>
        <v>-61.287709556651919</v>
      </c>
      <c r="G7510">
        <f t="shared" si="475"/>
        <v>-50.255181976572814</v>
      </c>
    </row>
    <row r="7511" spans="2:7" x14ac:dyDescent="0.25">
      <c r="B7511">
        <f t="shared" si="472"/>
        <v>37.480000000000722</v>
      </c>
      <c r="C7511">
        <f t="shared" si="474"/>
        <v>-49.625162894982161</v>
      </c>
      <c r="D7511">
        <f t="shared" si="474"/>
        <v>-11.392887109602741</v>
      </c>
      <c r="E7511">
        <f t="shared" si="474"/>
        <v>0</v>
      </c>
      <c r="F7511">
        <f t="shared" si="473"/>
        <v>-61.0180500045849</v>
      </c>
      <c r="G7511">
        <f t="shared" si="475"/>
        <v>-52.945898983575837</v>
      </c>
    </row>
    <row r="7512" spans="2:7" x14ac:dyDescent="0.25">
      <c r="B7512">
        <f t="shared" si="472"/>
        <v>37.485000000000724</v>
      </c>
      <c r="C7512">
        <f t="shared" si="474"/>
        <v>-49.714984295840466</v>
      </c>
      <c r="D7512">
        <f t="shared" si="474"/>
        <v>-1.6373483317705892</v>
      </c>
      <c r="E7512">
        <f t="shared" si="474"/>
        <v>0</v>
      </c>
      <c r="F7512">
        <f t="shared" si="473"/>
        <v>-51.352332627611055</v>
      </c>
      <c r="G7512">
        <f t="shared" si="475"/>
        <v>-52.547507394584642</v>
      </c>
    </row>
    <row r="7513" spans="2:7" x14ac:dyDescent="0.25">
      <c r="B7513">
        <f t="shared" si="472"/>
        <v>37.490000000000727</v>
      </c>
      <c r="C7513">
        <f t="shared" si="474"/>
        <v>-49.792551701930051</v>
      </c>
      <c r="D7513">
        <f t="shared" si="474"/>
        <v>9.4668031067054681</v>
      </c>
      <c r="E7513">
        <f t="shared" si="474"/>
        <v>0</v>
      </c>
      <c r="F7513">
        <f t="shared" si="473"/>
        <v>-40.325748595224582</v>
      </c>
      <c r="G7513">
        <f t="shared" si="475"/>
        <v>-49.492067694744627</v>
      </c>
    </row>
    <row r="7514" spans="2:7" x14ac:dyDescent="0.25">
      <c r="B7514">
        <f t="shared" si="472"/>
        <v>37.495000000000729</v>
      </c>
      <c r="C7514">
        <f t="shared" si="474"/>
        <v>-49.857845994053697</v>
      </c>
      <c r="D7514">
        <f t="shared" si="474"/>
        <v>12.773560259713534</v>
      </c>
      <c r="E7514">
        <f t="shared" si="474"/>
        <v>0</v>
      </c>
      <c r="F7514">
        <f t="shared" si="473"/>
        <v>-37.084285734340163</v>
      </c>
      <c r="G7514">
        <f t="shared" si="475"/>
        <v>-46.390122204643511</v>
      </c>
    </row>
    <row r="7515" spans="2:7" x14ac:dyDescent="0.25">
      <c r="B7515">
        <f t="shared" si="472"/>
        <v>37.500000000000732</v>
      </c>
      <c r="C7515">
        <f t="shared" si="474"/>
        <v>-49.910851078151943</v>
      </c>
      <c r="D7515">
        <f t="shared" si="474"/>
        <v>5.5592909741792873</v>
      </c>
      <c r="E7515">
        <f t="shared" si="474"/>
        <v>0</v>
      </c>
      <c r="F7515">
        <f t="shared" si="473"/>
        <v>-44.351560103972659</v>
      </c>
      <c r="G7515">
        <f t="shared" si="475"/>
        <v>-45.8804816794758</v>
      </c>
    </row>
    <row r="7516" spans="2:7" x14ac:dyDescent="0.25">
      <c r="B7516">
        <f t="shared" si="472"/>
        <v>37.505000000000734</v>
      </c>
      <c r="C7516">
        <f t="shared" si="474"/>
        <v>-49.951553889269967</v>
      </c>
      <c r="D7516">
        <f t="shared" si="474"/>
        <v>-6.233924676314146</v>
      </c>
      <c r="E7516">
        <f t="shared" si="474"/>
        <v>0</v>
      </c>
      <c r="F7516">
        <f t="shared" si="473"/>
        <v>-56.185478565584113</v>
      </c>
      <c r="G7516">
        <f t="shared" si="475"/>
        <v>-48.456730901002878</v>
      </c>
    </row>
    <row r="7517" spans="2:7" x14ac:dyDescent="0.25">
      <c r="B7517">
        <f t="shared" si="472"/>
        <v>37.510000000000737</v>
      </c>
      <c r="C7517">
        <f t="shared" si="474"/>
        <v>-49.979944394777945</v>
      </c>
      <c r="D7517">
        <f t="shared" si="474"/>
        <v>-12.892527501427029</v>
      </c>
      <c r="E7517">
        <f t="shared" si="474"/>
        <v>0</v>
      </c>
      <c r="F7517">
        <f t="shared" si="473"/>
        <v>-62.872471896204971</v>
      </c>
      <c r="G7517">
        <f t="shared" si="475"/>
        <v>-52.060666149803403</v>
      </c>
    </row>
    <row r="7518" spans="2:7" x14ac:dyDescent="0.25">
      <c r="B7518">
        <f t="shared" si="472"/>
        <v>37.51500000000074</v>
      </c>
      <c r="C7518">
        <f t="shared" si="474"/>
        <v>-49.996015596843925</v>
      </c>
      <c r="D7518">
        <f t="shared" si="474"/>
        <v>-8.9321157413936767</v>
      </c>
      <c r="E7518">
        <f t="shared" si="474"/>
        <v>0</v>
      </c>
      <c r="F7518">
        <f t="shared" si="473"/>
        <v>-58.928131338237606</v>
      </c>
      <c r="G7518">
        <f t="shared" si="475"/>
        <v>-53.777532446911955</v>
      </c>
    </row>
    <row r="7519" spans="2:7" x14ac:dyDescent="0.25">
      <c r="B7519">
        <f t="shared" si="472"/>
        <v>37.520000000000742</v>
      </c>
      <c r="C7519">
        <f t="shared" si="474"/>
        <v>-49.999763534158667</v>
      </c>
      <c r="D7519">
        <f t="shared" si="474"/>
        <v>2.3852915591674932</v>
      </c>
      <c r="E7519">
        <f t="shared" si="474"/>
        <v>0</v>
      </c>
      <c r="F7519">
        <f t="shared" si="473"/>
        <v>-47.614471974991176</v>
      </c>
      <c r="G7519">
        <f t="shared" si="475"/>
        <v>-52.236767328931762</v>
      </c>
    </row>
    <row r="7520" spans="2:7" x14ac:dyDescent="0.25">
      <c r="B7520">
        <f t="shared" si="472"/>
        <v>37.525000000000745</v>
      </c>
      <c r="C7520">
        <f t="shared" si="474"/>
        <v>-49.991187282912094</v>
      </c>
      <c r="D7520">
        <f t="shared" si="474"/>
        <v>11.738037868785794</v>
      </c>
      <c r="E7520">
        <f t="shared" si="474"/>
        <v>0</v>
      </c>
      <c r="F7520">
        <f t="shared" si="473"/>
        <v>-38.253149414126298</v>
      </c>
      <c r="G7520">
        <f t="shared" si="475"/>
        <v>-48.740862850230393</v>
      </c>
    </row>
    <row r="7521" spans="2:7" x14ac:dyDescent="0.25">
      <c r="B7521">
        <f t="shared" si="472"/>
        <v>37.530000000000747</v>
      </c>
      <c r="C7521">
        <f t="shared" si="474"/>
        <v>-49.970288957020941</v>
      </c>
      <c r="D7521">
        <f t="shared" si="474"/>
        <v>11.422672528784616</v>
      </c>
      <c r="E7521">
        <f t="shared" si="474"/>
        <v>0</v>
      </c>
      <c r="F7521">
        <f t="shared" si="473"/>
        <v>-38.547616428236324</v>
      </c>
      <c r="G7521">
        <f t="shared" si="475"/>
        <v>-46.192551244731874</v>
      </c>
    </row>
    <row r="7522" spans="2:7" x14ac:dyDescent="0.25">
      <c r="B7522">
        <f t="shared" si="472"/>
        <v>37.53500000000075</v>
      </c>
      <c r="C7522">
        <f t="shared" si="474"/>
        <v>-49.937073707607752</v>
      </c>
      <c r="D7522">
        <f t="shared" si="474"/>
        <v>1.6989482637368123</v>
      </c>
      <c r="E7522">
        <f t="shared" si="474"/>
        <v>0</v>
      </c>
      <c r="F7522">
        <f t="shared" si="473"/>
        <v>-48.238125443870942</v>
      </c>
      <c r="G7522">
        <f t="shared" si="475"/>
        <v>-46.703944794516644</v>
      </c>
    </row>
    <row r="7523" spans="2:7" x14ac:dyDescent="0.25">
      <c r="B7523">
        <f t="shared" si="472"/>
        <v>37.540000000000752</v>
      </c>
      <c r="C7523">
        <f t="shared" si="474"/>
        <v>-49.891549721731174</v>
      </c>
      <c r="D7523">
        <f t="shared" si="474"/>
        <v>-9.4241258487416477</v>
      </c>
      <c r="E7523">
        <f t="shared" si="474"/>
        <v>0</v>
      </c>
      <c r="F7523">
        <f t="shared" si="473"/>
        <v>-59.31567557047282</v>
      </c>
      <c r="G7523">
        <f t="shared" si="475"/>
        <v>-49.856877488505688</v>
      </c>
    </row>
    <row r="7524" spans="2:7" x14ac:dyDescent="0.25">
      <c r="B7524">
        <f t="shared" si="472"/>
        <v>37.545000000000755</v>
      </c>
      <c r="C7524">
        <f t="shared" si="474"/>
        <v>-49.833728220368002</v>
      </c>
      <c r="D7524">
        <f t="shared" si="474"/>
        <v>-12.784957078352864</v>
      </c>
      <c r="E7524">
        <f t="shared" si="474"/>
        <v>0</v>
      </c>
      <c r="F7524">
        <f t="shared" si="473"/>
        <v>-62.618685298720862</v>
      </c>
      <c r="G7524">
        <f t="shared" si="475"/>
        <v>-53.047329441059482</v>
      </c>
    </row>
    <row r="7525" spans="2:7" x14ac:dyDescent="0.25">
      <c r="B7525">
        <f t="shared" si="472"/>
        <v>37.550000000000757</v>
      </c>
      <c r="C7525">
        <f t="shared" si="474"/>
        <v>-49.763623455647355</v>
      </c>
      <c r="D7525">
        <f t="shared" si="474"/>
        <v>-5.6153748052243886</v>
      </c>
      <c r="E7525">
        <f t="shared" si="474"/>
        <v>0</v>
      </c>
      <c r="F7525">
        <f t="shared" si="473"/>
        <v>-55.378998260871747</v>
      </c>
      <c r="G7525">
        <f t="shared" si="475"/>
        <v>-53.630246646012552</v>
      </c>
    </row>
    <row r="7526" spans="2:7" x14ac:dyDescent="0.25">
      <c r="B7526">
        <f t="shared" si="472"/>
        <v>37.55500000000076</v>
      </c>
      <c r="C7526">
        <f t="shared" si="474"/>
        <v>-49.681252707337734</v>
      </c>
      <c r="D7526">
        <f t="shared" si="474"/>
        <v>6.1793476470672593</v>
      </c>
      <c r="E7526">
        <f t="shared" si="474"/>
        <v>0</v>
      </c>
      <c r="F7526">
        <f t="shared" si="473"/>
        <v>-43.501905060270474</v>
      </c>
      <c r="G7526">
        <f t="shared" si="475"/>
        <v>-51.098161249577032</v>
      </c>
    </row>
    <row r="7527" spans="2:7" x14ac:dyDescent="0.25">
      <c r="B7527">
        <f t="shared" si="472"/>
        <v>37.560000000000763</v>
      </c>
      <c r="C7527">
        <f t="shared" si="474"/>
        <v>-49.586636278587854</v>
      </c>
      <c r="D7527">
        <f t="shared" si="474"/>
        <v>12.884410001002976</v>
      </c>
      <c r="E7527">
        <f t="shared" si="474"/>
        <v>0</v>
      </c>
      <c r="F7527">
        <f t="shared" si="473"/>
        <v>-36.702226277584877</v>
      </c>
      <c r="G7527">
        <f t="shared" si="475"/>
        <v>-47.499177506578995</v>
      </c>
    </row>
    <row r="7528" spans="2:7" x14ac:dyDescent="0.25">
      <c r="B7528">
        <f t="shared" si="472"/>
        <v>37.565000000000765</v>
      </c>
      <c r="C7528">
        <f t="shared" si="474"/>
        <v>-49.479797490922181</v>
      </c>
      <c r="D7528">
        <f t="shared" si="474"/>
        <v>8.9771438021016259</v>
      </c>
      <c r="E7528">
        <f t="shared" si="474"/>
        <v>0</v>
      </c>
      <c r="F7528">
        <f t="shared" si="473"/>
        <v>-40.502653688820558</v>
      </c>
      <c r="G7528">
        <f t="shared" si="475"/>
        <v>-45.750046552139388</v>
      </c>
    </row>
    <row r="7529" spans="2:7" x14ac:dyDescent="0.25">
      <c r="B7529">
        <f t="shared" si="472"/>
        <v>37.570000000000768</v>
      </c>
      <c r="C7529">
        <f t="shared" si="474"/>
        <v>-49.360762678492662</v>
      </c>
      <c r="D7529">
        <f t="shared" si="474"/>
        <v>-2.3242055939732706</v>
      </c>
      <c r="E7529">
        <f t="shared" si="474"/>
        <v>0</v>
      </c>
      <c r="F7529">
        <f t="shared" si="473"/>
        <v>-51.68496827246593</v>
      </c>
      <c r="G7529">
        <f t="shared" si="475"/>
        <v>-47.233776982221023</v>
      </c>
    </row>
    <row r="7530" spans="2:7" x14ac:dyDescent="0.25">
      <c r="B7530">
        <f t="shared" si="472"/>
        <v>37.57500000000077</v>
      </c>
      <c r="C7530">
        <f t="shared" si="474"/>
        <v>-49.229561181587329</v>
      </c>
      <c r="D7530">
        <f t="shared" si="474"/>
        <v>-11.711207853812969</v>
      </c>
      <c r="E7530">
        <f t="shared" si="474"/>
        <v>0</v>
      </c>
      <c r="F7530">
        <f t="shared" si="473"/>
        <v>-60.940769035400294</v>
      </c>
      <c r="G7530">
        <f t="shared" si="475"/>
        <v>-50.660524995515843</v>
      </c>
    </row>
    <row r="7531" spans="2:7" x14ac:dyDescent="0.25">
      <c r="B7531">
        <f t="shared" si="472"/>
        <v>37.580000000000773</v>
      </c>
      <c r="C7531">
        <f t="shared" si="474"/>
        <v>-49.086225339398965</v>
      </c>
      <c r="D7531">
        <f t="shared" si="474"/>
        <v>-11.452197181310085</v>
      </c>
      <c r="E7531">
        <f t="shared" si="474"/>
        <v>0</v>
      </c>
      <c r="F7531">
        <f t="shared" si="473"/>
        <v>-60.538422520709048</v>
      </c>
      <c r="G7531">
        <f t="shared" si="475"/>
        <v>-53.129999376814141</v>
      </c>
    </row>
    <row r="7532" spans="2:7" x14ac:dyDescent="0.25">
      <c r="B7532">
        <f t="shared" si="472"/>
        <v>37.585000000000775</v>
      </c>
      <c r="C7532">
        <f t="shared" si="474"/>
        <v>-48.930790482053595</v>
      </c>
      <c r="D7532">
        <f t="shared" si="474"/>
        <v>-1.7605094106296792</v>
      </c>
      <c r="E7532">
        <f t="shared" si="474"/>
        <v>0</v>
      </c>
      <c r="F7532">
        <f t="shared" si="473"/>
        <v>-50.691299892683276</v>
      </c>
      <c r="G7532">
        <f t="shared" si="475"/>
        <v>-52.520324505781424</v>
      </c>
    </row>
    <row r="7533" spans="2:7" x14ac:dyDescent="0.25">
      <c r="B7533">
        <f t="shared" si="472"/>
        <v>37.590000000000778</v>
      </c>
      <c r="C7533">
        <f t="shared" si="474"/>
        <v>-48.763294921902229</v>
      </c>
      <c r="D7533">
        <f t="shared" si="474"/>
        <v>9.3812334486750544</v>
      </c>
      <c r="E7533">
        <f t="shared" si="474"/>
        <v>0</v>
      </c>
      <c r="F7533">
        <f t="shared" si="473"/>
        <v>-39.382061473227175</v>
      </c>
      <c r="G7533">
        <f t="shared" si="475"/>
        <v>-49.235758747642862</v>
      </c>
    </row>
    <row r="7534" spans="2:7" x14ac:dyDescent="0.25">
      <c r="B7534">
        <f t="shared" si="472"/>
        <v>37.59500000000078</v>
      </c>
      <c r="C7534">
        <f t="shared" si="474"/>
        <v>-48.583779944077442</v>
      </c>
      <c r="D7534">
        <f t="shared" si="474"/>
        <v>12.796062030927043</v>
      </c>
      <c r="E7534">
        <f t="shared" si="474"/>
        <v>0</v>
      </c>
      <c r="F7534">
        <f t="shared" si="473"/>
        <v>-35.787717913150402</v>
      </c>
      <c r="G7534">
        <f t="shared" si="475"/>
        <v>-45.873748539019743</v>
      </c>
    </row>
    <row r="7535" spans="2:7" x14ac:dyDescent="0.25">
      <c r="B7535">
        <f t="shared" si="472"/>
        <v>37.600000000000783</v>
      </c>
      <c r="C7535">
        <f t="shared" si="474"/>
        <v>-48.392289796317229</v>
      </c>
      <c r="D7535">
        <f t="shared" si="474"/>
        <v>5.6713304436325451</v>
      </c>
      <c r="E7535">
        <f t="shared" si="474"/>
        <v>0</v>
      </c>
      <c r="F7535">
        <f t="shared" si="473"/>
        <v>-42.720959352684687</v>
      </c>
      <c r="G7535">
        <f t="shared" si="475"/>
        <v>-45.085551242435983</v>
      </c>
    </row>
    <row r="7536" spans="2:7" x14ac:dyDescent="0.25">
      <c r="B7536">
        <f t="shared" si="472"/>
        <v>37.605000000000786</v>
      </c>
      <c r="C7536">
        <f t="shared" si="474"/>
        <v>-48.188871678058582</v>
      </c>
      <c r="D7536">
        <f t="shared" si="474"/>
        <v>-6.1246295503128207</v>
      </c>
      <c r="E7536">
        <f t="shared" si="474"/>
        <v>0</v>
      </c>
      <c r="F7536">
        <f t="shared" si="473"/>
        <v>-54.3135012283714</v>
      </c>
      <c r="G7536">
        <f t="shared" si="475"/>
        <v>-47.392538738919839</v>
      </c>
    </row>
    <row r="7537" spans="2:7" x14ac:dyDescent="0.25">
      <c r="B7537">
        <f t="shared" si="472"/>
        <v>37.610000000000788</v>
      </c>
      <c r="C7537">
        <f t="shared" si="474"/>
        <v>-47.973575728803553</v>
      </c>
      <c r="D7537">
        <f t="shared" si="474"/>
        <v>-12.87599836411416</v>
      </c>
      <c r="E7537">
        <f t="shared" si="474"/>
        <v>0</v>
      </c>
      <c r="F7537">
        <f t="shared" si="473"/>
        <v>-60.849574092917713</v>
      </c>
      <c r="G7537">
        <f t="shared" si="475"/>
        <v>-50.756797577419306</v>
      </c>
    </row>
    <row r="7538" spans="2:7" x14ac:dyDescent="0.25">
      <c r="B7538">
        <f t="shared" si="472"/>
        <v>37.615000000000791</v>
      </c>
      <c r="C7538">
        <f t="shared" si="474"/>
        <v>-47.74645501576061</v>
      </c>
      <c r="D7538">
        <f t="shared" si="474"/>
        <v>-9.021966924808476</v>
      </c>
      <c r="E7538">
        <f t="shared" si="474"/>
        <v>0</v>
      </c>
      <c r="F7538">
        <f t="shared" si="473"/>
        <v>-56.768421940569084</v>
      </c>
      <c r="G7538">
        <f t="shared" si="475"/>
        <v>-52.259703668206754</v>
      </c>
    </row>
    <row r="7539" spans="2:7" x14ac:dyDescent="0.25">
      <c r="B7539">
        <f t="shared" si="472"/>
        <v>37.620000000000793</v>
      </c>
      <c r="C7539">
        <f t="shared" si="474"/>
        <v>-47.507565520764601</v>
      </c>
      <c r="D7539">
        <f t="shared" si="474"/>
        <v>2.2630665698018242</v>
      </c>
      <c r="E7539">
        <f t="shared" si="474"/>
        <v>0</v>
      </c>
      <c r="F7539">
        <f t="shared" si="473"/>
        <v>-45.244498950962779</v>
      </c>
      <c r="G7539">
        <f t="shared" si="475"/>
        <v>-50.505902488895757</v>
      </c>
    </row>
    <row r="7540" spans="2:7" x14ac:dyDescent="0.25">
      <c r="B7540">
        <f t="shared" si="472"/>
        <v>37.625000000000796</v>
      </c>
      <c r="C7540">
        <f t="shared" si="474"/>
        <v>-47.256966126477209</v>
      </c>
      <c r="D7540">
        <f t="shared" si="474"/>
        <v>11.68411048524449</v>
      </c>
      <c r="E7540">
        <f t="shared" si="474"/>
        <v>0</v>
      </c>
      <c r="F7540">
        <f t="shared" si="473"/>
        <v>-35.572855641232721</v>
      </c>
      <c r="G7540">
        <f t="shared" si="475"/>
        <v>-46.772640776979998</v>
      </c>
    </row>
    <row r="7541" spans="2:7" x14ac:dyDescent="0.25">
      <c r="B7541">
        <f t="shared" si="472"/>
        <v>37.630000000000798</v>
      </c>
      <c r="C7541">
        <f t="shared" si="474"/>
        <v>-46.994718601874546</v>
      </c>
      <c r="D7541">
        <f t="shared" si="474"/>
        <v>11.481460393164824</v>
      </c>
      <c r="E7541">
        <f t="shared" si="474"/>
        <v>0</v>
      </c>
      <c r="F7541">
        <f t="shared" si="473"/>
        <v>-35.513258208709722</v>
      </c>
      <c r="G7541">
        <f t="shared" si="475"/>
        <v>-43.957795134912431</v>
      </c>
    </row>
    <row r="7542" spans="2:7" x14ac:dyDescent="0.25">
      <c r="B7542">
        <f t="shared" si="472"/>
        <v>37.635000000000801</v>
      </c>
      <c r="C7542">
        <f t="shared" si="474"/>
        <v>-46.720887587021167</v>
      </c>
      <c r="D7542">
        <f t="shared" si="474"/>
        <v>1.8220303671014755</v>
      </c>
      <c r="E7542">
        <f t="shared" si="474"/>
        <v>0</v>
      </c>
      <c r="F7542">
        <f t="shared" si="473"/>
        <v>-44.898857219919691</v>
      </c>
      <c r="G7542">
        <f t="shared" si="475"/>
        <v>-44.193060656164249</v>
      </c>
    </row>
    <row r="7543" spans="2:7" x14ac:dyDescent="0.25">
      <c r="B7543">
        <f t="shared" si="472"/>
        <v>37.640000000000803</v>
      </c>
      <c r="C7543">
        <f t="shared" si="474"/>
        <v>-46.435540577137495</v>
      </c>
      <c r="D7543">
        <f t="shared" si="474"/>
        <v>-9.338126885690528</v>
      </c>
      <c r="E7543">
        <f t="shared" si="474"/>
        <v>0</v>
      </c>
      <c r="F7543">
        <f t="shared" si="473"/>
        <v>-55.773667462828023</v>
      </c>
      <c r="G7543">
        <f t="shared" si="475"/>
        <v>-47.088212357830194</v>
      </c>
    </row>
    <row r="7544" spans="2:7" x14ac:dyDescent="0.25">
      <c r="B7544">
        <f t="shared" si="472"/>
        <v>37.645000000000806</v>
      </c>
      <c r="C7544">
        <f t="shared" si="474"/>
        <v>-46.138747905963271</v>
      </c>
      <c r="D7544">
        <f t="shared" si="474"/>
        <v>-12.806874863920401</v>
      </c>
      <c r="E7544">
        <f t="shared" si="474"/>
        <v>0</v>
      </c>
      <c r="F7544">
        <f t="shared" si="473"/>
        <v>-58.94562276988367</v>
      </c>
      <c r="G7544">
        <f t="shared" si="475"/>
        <v>-50.052564960843561</v>
      </c>
    </row>
    <row r="7545" spans="2:7" x14ac:dyDescent="0.25">
      <c r="B7545">
        <f t="shared" si="472"/>
        <v>37.650000000000809</v>
      </c>
      <c r="C7545">
        <f t="shared" si="474"/>
        <v>-45.830582728421334</v>
      </c>
      <c r="D7545">
        <f t="shared" si="474"/>
        <v>-5.7271566120000061</v>
      </c>
      <c r="E7545">
        <f t="shared" si="474"/>
        <v>0</v>
      </c>
      <c r="F7545">
        <f t="shared" si="473"/>
        <v>-51.557739340421342</v>
      </c>
      <c r="G7545">
        <f t="shared" si="475"/>
        <v>-50.428858555738003</v>
      </c>
    </row>
    <row r="7546" spans="2:7" x14ac:dyDescent="0.25">
      <c r="B7546">
        <f t="shared" si="472"/>
        <v>37.655000000000811</v>
      </c>
      <c r="C7546">
        <f t="shared" si="474"/>
        <v>-45.511121002586023</v>
      </c>
      <c r="D7546">
        <f t="shared" si="474"/>
        <v>6.0697716352132858</v>
      </c>
      <c r="E7546">
        <f t="shared" si="474"/>
        <v>0</v>
      </c>
      <c r="F7546">
        <f t="shared" si="473"/>
        <v>-39.441349367372737</v>
      </c>
      <c r="G7546">
        <f t="shared" si="475"/>
        <v>-47.681981258646687</v>
      </c>
    </row>
    <row r="7547" spans="2:7" x14ac:dyDescent="0.25">
      <c r="B7547">
        <f t="shared" si="472"/>
        <v>37.660000000000814</v>
      </c>
      <c r="C7547">
        <f t="shared" si="474"/>
        <v>-45.180441470960695</v>
      </c>
      <c r="D7547">
        <f t="shared" si="474"/>
        <v>12.8672927827904</v>
      </c>
      <c r="E7547">
        <f t="shared" si="474"/>
        <v>0</v>
      </c>
      <c r="F7547">
        <f t="shared" si="473"/>
        <v>-32.313148688170294</v>
      </c>
      <c r="G7547">
        <f t="shared" si="475"/>
        <v>-43.839773116027587</v>
      </c>
    </row>
    <row r="7548" spans="2:7" x14ac:dyDescent="0.25">
      <c r="B7548">
        <f t="shared" si="472"/>
        <v>37.665000000000816</v>
      </c>
      <c r="C7548">
        <f t="shared" si="474"/>
        <v>-44.83862564106915</v>
      </c>
      <c r="D7548">
        <f t="shared" si="474"/>
        <v>9.0665840862445961</v>
      </c>
      <c r="E7548">
        <f t="shared" si="474"/>
        <v>0</v>
      </c>
      <c r="F7548">
        <f t="shared" si="473"/>
        <v>-35.772041554824554</v>
      </c>
      <c r="G7548">
        <f t="shared" si="475"/>
        <v>-41.822840225726829</v>
      </c>
    </row>
    <row r="7549" spans="2:7" x14ac:dyDescent="0.25">
      <c r="B7549">
        <f t="shared" si="472"/>
        <v>37.670000000000819</v>
      </c>
      <c r="C7549">
        <f t="shared" si="474"/>
        <v>-44.485757765364056</v>
      </c>
      <c r="D7549">
        <f t="shared" si="474"/>
        <v>-2.2018758823993743</v>
      </c>
      <c r="E7549">
        <f t="shared" si="474"/>
        <v>0</v>
      </c>
      <c r="F7549">
        <f t="shared" si="473"/>
        <v>-46.687633647763434</v>
      </c>
      <c r="G7549">
        <f t="shared" si="475"/>
        <v>-43.039038581235978</v>
      </c>
    </row>
    <row r="7550" spans="2:7" x14ac:dyDescent="0.25">
      <c r="B7550">
        <f t="shared" si="472"/>
        <v>37.675000000000821</v>
      </c>
      <c r="C7550">
        <f t="shared" si="474"/>
        <v>-44.121924820461793</v>
      </c>
      <c r="D7550">
        <f t="shared" si="474"/>
        <v>-11.656746381687624</v>
      </c>
      <c r="E7550">
        <f t="shared" si="474"/>
        <v>0</v>
      </c>
      <c r="F7550">
        <f t="shared" si="473"/>
        <v>-55.778671202149418</v>
      </c>
      <c r="G7550">
        <f t="shared" si="475"/>
        <v>-46.223946736464342</v>
      </c>
    </row>
    <row r="7551" spans="2:7" x14ac:dyDescent="0.25">
      <c r="B7551">
        <f t="shared" si="472"/>
        <v>37.680000000000824</v>
      </c>
      <c r="C7551">
        <f t="shared" si="474"/>
        <v>-43.74721648570285</v>
      </c>
      <c r="D7551">
        <f t="shared" si="474"/>
        <v>-11.510461496297401</v>
      </c>
      <c r="E7551">
        <f t="shared" si="474"/>
        <v>0</v>
      </c>
      <c r="F7551">
        <f t="shared" si="473"/>
        <v>-55.257677982000253</v>
      </c>
      <c r="G7551">
        <f t="shared" si="475"/>
        <v>-48.482379547848318</v>
      </c>
    </row>
    <row r="7552" spans="2:7" x14ac:dyDescent="0.25">
      <c r="B7552">
        <f t="shared" si="472"/>
        <v>37.685000000000827</v>
      </c>
      <c r="C7552">
        <f t="shared" si="474"/>
        <v>-43.361725121047478</v>
      </c>
      <c r="D7552">
        <f t="shared" si="474"/>
        <v>-1.8835097286868301</v>
      </c>
      <c r="E7552">
        <f t="shared" si="474"/>
        <v>0</v>
      </c>
      <c r="F7552">
        <f t="shared" si="473"/>
        <v>-45.24523484973431</v>
      </c>
      <c r="G7552">
        <f t="shared" si="475"/>
        <v>-47.673093373319816</v>
      </c>
    </row>
    <row r="7553" spans="2:7" x14ac:dyDescent="0.25">
      <c r="B7553">
        <f t="shared" si="472"/>
        <v>37.690000000000829</v>
      </c>
      <c r="C7553">
        <f t="shared" si="474"/>
        <v>-42.96554574431039</v>
      </c>
      <c r="D7553">
        <f t="shared" si="474"/>
        <v>9.2948071438702673</v>
      </c>
      <c r="E7553">
        <f t="shared" si="474"/>
        <v>0</v>
      </c>
      <c r="F7553">
        <f t="shared" si="473"/>
        <v>-33.670738600440124</v>
      </c>
      <c r="G7553">
        <f t="shared" si="475"/>
        <v>-44.172504680099891</v>
      </c>
    </row>
    <row r="7554" spans="2:7" x14ac:dyDescent="0.25">
      <c r="B7554">
        <f t="shared" si="472"/>
        <v>37.695000000000832</v>
      </c>
      <c r="C7554">
        <f t="shared" si="474"/>
        <v>-42.558776007740271</v>
      </c>
      <c r="D7554">
        <f t="shared" si="474"/>
        <v>12.817395330488225</v>
      </c>
      <c r="E7554">
        <f t="shared" si="474"/>
        <v>0</v>
      </c>
      <c r="F7554">
        <f t="shared" si="473"/>
        <v>-29.741380677252046</v>
      </c>
      <c r="G7554">
        <f t="shared" si="475"/>
        <v>-40.564723679387932</v>
      </c>
    </row>
    <row r="7555" spans="2:7" x14ac:dyDescent="0.25">
      <c r="B7555">
        <f t="shared" si="472"/>
        <v>37.700000000000834</v>
      </c>
      <c r="C7555">
        <f t="shared" si="474"/>
        <v>-42.141516173949981</v>
      </c>
      <c r="D7555">
        <f t="shared" si="474"/>
        <v>5.7828520358680837</v>
      </c>
      <c r="E7555">
        <f t="shared" si="474"/>
        <v>0</v>
      </c>
      <c r="F7555">
        <f t="shared" si="473"/>
        <v>-36.358664138081899</v>
      </c>
      <c r="G7555">
        <f t="shared" si="475"/>
        <v>-39.513208794061427</v>
      </c>
    </row>
    <row r="7556" spans="2:7" x14ac:dyDescent="0.25">
      <c r="B7556">
        <f t="shared" si="472"/>
        <v>37.705000000000837</v>
      </c>
      <c r="C7556">
        <f t="shared" si="474"/>
        <v>-41.71386909120335</v>
      </c>
      <c r="D7556">
        <f t="shared" si="474"/>
        <v>-6.014775154112626</v>
      </c>
      <c r="E7556">
        <f t="shared" si="474"/>
        <v>0</v>
      </c>
      <c r="F7556">
        <f t="shared" si="473"/>
        <v>-47.728644245315976</v>
      </c>
      <c r="G7556">
        <f t="shared" si="475"/>
        <v>-41.567067656875068</v>
      </c>
    </row>
    <row r="7557" spans="2:7" x14ac:dyDescent="0.25">
      <c r="B7557">
        <f t="shared" si="472"/>
        <v>37.710000000000839</v>
      </c>
      <c r="C7557">
        <f t="shared" si="474"/>
        <v>-41.275940168064977</v>
      </c>
      <c r="D7557">
        <f t="shared" si="474"/>
        <v>-12.858293455766926</v>
      </c>
      <c r="E7557">
        <f t="shared" si="474"/>
        <v>0</v>
      </c>
      <c r="F7557">
        <f t="shared" si="473"/>
        <v>-54.134233623831904</v>
      </c>
      <c r="G7557">
        <f t="shared" si="475"/>
        <v>-44.70885914861428</v>
      </c>
    </row>
    <row r="7558" spans="2:7" x14ac:dyDescent="0.25">
      <c r="B7558">
        <f t="shared" si="472"/>
        <v>37.715000000000842</v>
      </c>
      <c r="C7558">
        <f t="shared" si="474"/>
        <v>-40.827837347417095</v>
      </c>
      <c r="D7558">
        <f t="shared" si="474"/>
        <v>-9.1109942678508009</v>
      </c>
      <c r="E7558">
        <f t="shared" si="474"/>
        <v>0</v>
      </c>
      <c r="F7558">
        <f t="shared" si="473"/>
        <v>-49.938831615267894</v>
      </c>
      <c r="G7558">
        <f t="shared" si="475"/>
        <v>-46.016352265277682</v>
      </c>
    </row>
    <row r="7559" spans="2:7" x14ac:dyDescent="0.25">
      <c r="B7559">
        <f t="shared" si="472"/>
        <v>37.720000000000844</v>
      </c>
      <c r="C7559">
        <f t="shared" si="474"/>
        <v>-40.369671079855564</v>
      </c>
      <c r="D7559">
        <f t="shared" si="474"/>
        <v>2.1406349286566071</v>
      </c>
      <c r="E7559">
        <f t="shared" si="474"/>
        <v>0</v>
      </c>
      <c r="F7559">
        <f t="shared" si="473"/>
        <v>-38.229036151198954</v>
      </c>
      <c r="G7559">
        <f t="shared" si="475"/>
        <v>-44.069523236758002</v>
      </c>
    </row>
    <row r="7560" spans="2:7" x14ac:dyDescent="0.25">
      <c r="B7560">
        <f t="shared" si="472"/>
        <v>37.725000000000847</v>
      </c>
      <c r="C7560">
        <f t="shared" si="474"/>
        <v>-39.901554296463949</v>
      </c>
      <c r="D7560">
        <f t="shared" si="474"/>
        <v>11.629116167833812</v>
      </c>
      <c r="E7560">
        <f t="shared" si="474"/>
        <v>0</v>
      </c>
      <c r="F7560">
        <f t="shared" si="473"/>
        <v>-28.272438128630135</v>
      </c>
      <c r="G7560">
        <f t="shared" si="475"/>
        <v>-40.120251959726033</v>
      </c>
    </row>
    <row r="7561" spans="2:7" x14ac:dyDescent="0.25">
      <c r="B7561">
        <f t="shared" si="472"/>
        <v>37.73000000000085</v>
      </c>
      <c r="C7561">
        <f t="shared" si="474"/>
        <v>-39.423602380978089</v>
      </c>
      <c r="D7561">
        <f t="shared" si="474"/>
        <v>11.539199828656576</v>
      </c>
      <c r="E7561">
        <f t="shared" si="474"/>
        <v>0</v>
      </c>
      <c r="F7561">
        <f t="shared" si="473"/>
        <v>-27.884402552321511</v>
      </c>
      <c r="G7561">
        <f t="shared" si="475"/>
        <v>-37.061289607874905</v>
      </c>
    </row>
    <row r="7562" spans="2:7" x14ac:dyDescent="0.25">
      <c r="B7562">
        <f t="shared" si="472"/>
        <v>37.735000000000852</v>
      </c>
      <c r="C7562">
        <f t="shared" si="474"/>
        <v>-38.935933141345721</v>
      </c>
      <c r="D7562">
        <f t="shared" si="474"/>
        <v>1.9449460918816572</v>
      </c>
      <c r="E7562">
        <f t="shared" si="474"/>
        <v>0</v>
      </c>
      <c r="F7562">
        <f t="shared" si="473"/>
        <v>-36.990987049464067</v>
      </c>
      <c r="G7562">
        <f t="shared" si="475"/>
        <v>-37.043713968272193</v>
      </c>
    </row>
    <row r="7563" spans="2:7" x14ac:dyDescent="0.25">
      <c r="B7563">
        <f t="shared" si="472"/>
        <v>37.740000000000855</v>
      </c>
      <c r="C7563">
        <f t="shared" si="474"/>
        <v>-38.438666780688635</v>
      </c>
      <c r="D7563">
        <f t="shared" si="474"/>
        <v>-9.2512752121383475</v>
      </c>
      <c r="E7563">
        <f t="shared" si="474"/>
        <v>0</v>
      </c>
      <c r="F7563">
        <f t="shared" si="473"/>
        <v>-47.689941992826981</v>
      </c>
      <c r="G7563">
        <f t="shared" si="475"/>
        <v>-39.705270974410894</v>
      </c>
    </row>
    <row r="7564" spans="2:7" x14ac:dyDescent="0.25">
      <c r="B7564">
        <f t="shared" si="472"/>
        <v>37.745000000000857</v>
      </c>
      <c r="C7564">
        <f t="shared" si="474"/>
        <v>-37.931925867674359</v>
      </c>
      <c r="D7564">
        <f t="shared" si="474"/>
        <v>-12.827623190460198</v>
      </c>
      <c r="E7564">
        <f t="shared" si="474"/>
        <v>0</v>
      </c>
      <c r="F7564">
        <f t="shared" si="473"/>
        <v>-50.759549058134553</v>
      </c>
      <c r="G7564">
        <f t="shared" si="475"/>
        <v>-42.468840495341809</v>
      </c>
    </row>
    <row r="7565" spans="2:7" x14ac:dyDescent="0.25">
      <c r="B7565">
        <f t="shared" si="472"/>
        <v>37.75000000000086</v>
      </c>
      <c r="C7565">
        <f t="shared" si="474"/>
        <v>-37.415835306304885</v>
      </c>
      <c r="D7565">
        <f t="shared" si="474"/>
        <v>-5.8384154437946361</v>
      </c>
      <c r="E7565">
        <f t="shared" si="474"/>
        <v>0</v>
      </c>
      <c r="F7565">
        <f t="shared" si="473"/>
        <v>-43.254250750099523</v>
      </c>
      <c r="G7565">
        <f t="shared" si="475"/>
        <v>-42.665193059031239</v>
      </c>
    </row>
    <row r="7566" spans="2:7" x14ac:dyDescent="0.25">
      <c r="B7566">
        <f t="shared" si="472"/>
        <v>37.755000000000862</v>
      </c>
      <c r="C7566">
        <f t="shared" si="474"/>
        <v>-36.890522305130155</v>
      </c>
      <c r="D7566">
        <f t="shared" si="474"/>
        <v>5.9596413625181208</v>
      </c>
      <c r="E7566">
        <f t="shared" si="474"/>
        <v>0</v>
      </c>
      <c r="F7566">
        <f t="shared" si="473"/>
        <v>-30.930880942612035</v>
      </c>
      <c r="G7566">
        <f t="shared" si="475"/>
        <v>-39.731615029926438</v>
      </c>
    </row>
    <row r="7567" spans="2:7" x14ac:dyDescent="0.25">
      <c r="B7567">
        <f t="shared" ref="B7567:B7630" si="476">B7566+$B$13</f>
        <v>37.760000000000865</v>
      </c>
      <c r="C7567">
        <f t="shared" si="474"/>
        <v>-36.356116345891195</v>
      </c>
      <c r="D7567">
        <f t="shared" si="474"/>
        <v>12.849000588489796</v>
      </c>
      <c r="E7567">
        <f t="shared" si="474"/>
        <v>0</v>
      </c>
      <c r="F7567">
        <f t="shared" ref="F7567:F7630" si="477">C7567+D7567+E7567</f>
        <v>-23.507115757401401</v>
      </c>
      <c r="G7567">
        <f t="shared" si="475"/>
        <v>-35.675490211795179</v>
      </c>
    </row>
    <row r="7568" spans="2:7" x14ac:dyDescent="0.25">
      <c r="B7568">
        <f t="shared" si="476"/>
        <v>37.765000000000867</v>
      </c>
      <c r="C7568">
        <f t="shared" ref="C7568:E7631" si="478">C$6*SIN(C$7*6.28*$B7568+C$8)</f>
        <v>-35.812749151607633</v>
      </c>
      <c r="D7568">
        <f t="shared" si="478"/>
        <v>9.1551964557930177</v>
      </c>
      <c r="E7568">
        <f t="shared" si="478"/>
        <v>0</v>
      </c>
      <c r="F7568">
        <f t="shared" si="477"/>
        <v>-26.657552695814616</v>
      </c>
      <c r="G7568">
        <f t="shared" ref="G7568:G7631" si="479">G7567+$B$13*(F7568-G7567)/$G$7</f>
        <v>-33.421005832800034</v>
      </c>
    </row>
    <row r="7569" spans="2:7" x14ac:dyDescent="0.25">
      <c r="B7569">
        <f t="shared" si="476"/>
        <v>37.77000000000087</v>
      </c>
      <c r="C7569">
        <f t="shared" si="478"/>
        <v>-35.26055465410807</v>
      </c>
      <c r="D7569">
        <f t="shared" si="478"/>
        <v>-2.0793451066466702</v>
      </c>
      <c r="E7569">
        <f t="shared" si="478"/>
        <v>0</v>
      </c>
      <c r="F7569">
        <f t="shared" si="477"/>
        <v>-37.33989976075474</v>
      </c>
      <c r="G7569">
        <f t="shared" si="479"/>
        <v>-34.400729314788713</v>
      </c>
    </row>
    <row r="7570" spans="2:7" x14ac:dyDescent="0.25">
      <c r="B7570">
        <f t="shared" si="476"/>
        <v>37.775000000000873</v>
      </c>
      <c r="C7570">
        <f t="shared" si="478"/>
        <v>-34.699668961018418</v>
      </c>
      <c r="D7570">
        <f t="shared" si="478"/>
        <v>-11.601220474454834</v>
      </c>
      <c r="E7570">
        <f t="shared" si="478"/>
        <v>0</v>
      </c>
      <c r="F7570">
        <f t="shared" si="477"/>
        <v>-46.300889435473252</v>
      </c>
      <c r="G7570">
        <f t="shared" si="479"/>
        <v>-37.375769344959849</v>
      </c>
    </row>
    <row r="7571" spans="2:7" x14ac:dyDescent="0.25">
      <c r="B7571">
        <f t="shared" si="476"/>
        <v>37.780000000000875</v>
      </c>
      <c r="C7571">
        <f t="shared" si="478"/>
        <v>-34.130230322213343</v>
      </c>
      <c r="D7571">
        <f t="shared" si="478"/>
        <v>-11.567674734173274</v>
      </c>
      <c r="E7571">
        <f t="shared" si="478"/>
        <v>0</v>
      </c>
      <c r="F7571">
        <f t="shared" si="477"/>
        <v>-45.697905056386617</v>
      </c>
      <c r="G7571">
        <f t="shared" si="479"/>
        <v>-39.456303272816541</v>
      </c>
    </row>
    <row r="7572" spans="2:7" x14ac:dyDescent="0.25">
      <c r="B7572">
        <f t="shared" si="476"/>
        <v>37.785000000000878</v>
      </c>
      <c r="C7572">
        <f t="shared" si="478"/>
        <v>-33.552379095739823</v>
      </c>
      <c r="D7572">
        <f t="shared" si="478"/>
        <v>-2.0063380541517941</v>
      </c>
      <c r="E7572">
        <f t="shared" si="478"/>
        <v>0</v>
      </c>
      <c r="F7572">
        <f t="shared" si="477"/>
        <v>-35.558717149891621</v>
      </c>
      <c r="G7572">
        <f t="shared" si="479"/>
        <v>-38.481906742085314</v>
      </c>
    </row>
    <row r="7573" spans="2:7" x14ac:dyDescent="0.25">
      <c r="B7573">
        <f t="shared" si="476"/>
        <v>37.79000000000088</v>
      </c>
      <c r="C7573">
        <f t="shared" si="478"/>
        <v>-32.966257713220983</v>
      </c>
      <c r="D7573">
        <f t="shared" si="478"/>
        <v>9.2075320842876121</v>
      </c>
      <c r="E7573">
        <f t="shared" si="478"/>
        <v>0</v>
      </c>
      <c r="F7573">
        <f t="shared" si="477"/>
        <v>-23.758725628933369</v>
      </c>
      <c r="G7573">
        <f t="shared" si="479"/>
        <v>-34.801111463797326</v>
      </c>
    </row>
    <row r="7574" spans="2:7" x14ac:dyDescent="0.25">
      <c r="B7574">
        <f t="shared" si="476"/>
        <v>37.795000000000883</v>
      </c>
      <c r="C7574">
        <f t="shared" si="478"/>
        <v>-32.372010644748819</v>
      </c>
      <c r="D7574">
        <f t="shared" si="478"/>
        <v>12.837558210344017</v>
      </c>
      <c r="E7574">
        <f t="shared" si="478"/>
        <v>0</v>
      </c>
      <c r="F7574">
        <f t="shared" si="477"/>
        <v>-19.534452434404802</v>
      </c>
      <c r="G7574">
        <f t="shared" si="479"/>
        <v>-30.984446706449194</v>
      </c>
    </row>
    <row r="7575" spans="2:7" x14ac:dyDescent="0.25">
      <c r="B7575">
        <f t="shared" si="476"/>
        <v>37.800000000000885</v>
      </c>
      <c r="C7575">
        <f t="shared" si="478"/>
        <v>-31.769784363275072</v>
      </c>
      <c r="D7575">
        <f t="shared" si="478"/>
        <v>5.8938455673194712</v>
      </c>
      <c r="E7575">
        <f t="shared" si="478"/>
        <v>0</v>
      </c>
      <c r="F7575">
        <f t="shared" si="477"/>
        <v>-25.875938795955602</v>
      </c>
      <c r="G7575">
        <f t="shared" si="479"/>
        <v>-29.707319728825794</v>
      </c>
    </row>
    <row r="7576" spans="2:7" x14ac:dyDescent="0.25">
      <c r="B7576">
        <f t="shared" si="476"/>
        <v>37.805000000000888</v>
      </c>
      <c r="C7576">
        <f t="shared" si="478"/>
        <v>-31.159727308505659</v>
      </c>
      <c r="D7576">
        <f t="shared" si="478"/>
        <v>-5.9043715190822237</v>
      </c>
      <c r="E7576">
        <f t="shared" si="478"/>
        <v>0</v>
      </c>
      <c r="F7576">
        <f t="shared" si="477"/>
        <v>-37.064098827587884</v>
      </c>
      <c r="G7576">
        <f t="shared" si="479"/>
        <v>-31.546514503516317</v>
      </c>
    </row>
    <row r="7577" spans="2:7" x14ac:dyDescent="0.25">
      <c r="B7577">
        <f t="shared" si="476"/>
        <v>37.81000000000089</v>
      </c>
      <c r="C7577">
        <f t="shared" si="478"/>
        <v>-30.541989850315797</v>
      </c>
      <c r="D7577">
        <f t="shared" si="478"/>
        <v>-12.839414393104626</v>
      </c>
      <c r="E7577">
        <f t="shared" si="478"/>
        <v>0</v>
      </c>
      <c r="F7577">
        <f t="shared" si="477"/>
        <v>-43.38140424342042</v>
      </c>
      <c r="G7577">
        <f t="shared" si="479"/>
        <v>-34.505236938492345</v>
      </c>
    </row>
    <row r="7578" spans="2:7" x14ac:dyDescent="0.25">
      <c r="B7578">
        <f t="shared" si="476"/>
        <v>37.815000000000893</v>
      </c>
      <c r="C7578">
        <f t="shared" si="478"/>
        <v>-29.916724251683902</v>
      </c>
      <c r="D7578">
        <f t="shared" si="478"/>
        <v>-9.1991896409770906</v>
      </c>
      <c r="E7578">
        <f t="shared" si="478"/>
        <v>0</v>
      </c>
      <c r="F7578">
        <f t="shared" si="477"/>
        <v>-39.115913892660991</v>
      </c>
      <c r="G7578">
        <f t="shared" si="479"/>
        <v>-35.657906177034505</v>
      </c>
    </row>
    <row r="7579" spans="2:7" x14ac:dyDescent="0.25">
      <c r="B7579">
        <f t="shared" si="476"/>
        <v>37.820000000000896</v>
      </c>
      <c r="C7579">
        <f t="shared" si="478"/>
        <v>-29.284084631161626</v>
      </c>
      <c r="D7579">
        <f t="shared" si="478"/>
        <v>2.018007815546675</v>
      </c>
      <c r="E7579">
        <f t="shared" si="478"/>
        <v>0</v>
      </c>
      <c r="F7579">
        <f t="shared" si="477"/>
        <v>-27.266076815614952</v>
      </c>
      <c r="G7579">
        <f t="shared" si="479"/>
        <v>-33.559948836679617</v>
      </c>
    </row>
    <row r="7580" spans="2:7" x14ac:dyDescent="0.25">
      <c r="B7580">
        <f t="shared" si="476"/>
        <v>37.825000000000898</v>
      </c>
      <c r="C7580">
        <f t="shared" si="478"/>
        <v>-28.644226924885928</v>
      </c>
      <c r="D7580">
        <f t="shared" si="478"/>
        <v>11.573059938367104</v>
      </c>
      <c r="E7580">
        <f t="shared" si="478"/>
        <v>0</v>
      </c>
      <c r="F7580">
        <f t="shared" si="477"/>
        <v>-17.071166986518826</v>
      </c>
      <c r="G7580">
        <f t="shared" si="479"/>
        <v>-29.437753374139419</v>
      </c>
    </row>
    <row r="7581" spans="2:7" x14ac:dyDescent="0.25">
      <c r="B7581">
        <f t="shared" si="476"/>
        <v>37.830000000000901</v>
      </c>
      <c r="C7581">
        <f t="shared" si="478"/>
        <v>-27.997308848143188</v>
      </c>
      <c r="D7581">
        <f t="shared" si="478"/>
        <v>11.595885562797701</v>
      </c>
      <c r="E7581">
        <f t="shared" si="478"/>
        <v>0</v>
      </c>
      <c r="F7581">
        <f t="shared" si="477"/>
        <v>-16.401423285345487</v>
      </c>
      <c r="G7581">
        <f t="shared" si="479"/>
        <v>-26.178670851940936</v>
      </c>
    </row>
    <row r="7582" spans="2:7" x14ac:dyDescent="0.25">
      <c r="B7582">
        <f t="shared" si="476"/>
        <v>37.835000000000903</v>
      </c>
      <c r="C7582">
        <f t="shared" si="478"/>
        <v>-27.343489856494745</v>
      </c>
      <c r="D7582">
        <f t="shared" si="478"/>
        <v>2.0676842140117557</v>
      </c>
      <c r="E7582">
        <f t="shared" si="478"/>
        <v>0</v>
      </c>
      <c r="F7582">
        <f t="shared" si="477"/>
        <v>-25.27580564248299</v>
      </c>
      <c r="G7582">
        <f t="shared" si="479"/>
        <v>-25.95295454957645</v>
      </c>
    </row>
    <row r="7583" spans="2:7" x14ac:dyDescent="0.25">
      <c r="B7583">
        <f t="shared" si="476"/>
        <v>37.840000000000906</v>
      </c>
      <c r="C7583">
        <f t="shared" si="478"/>
        <v>-26.682931106473536</v>
      </c>
      <c r="D7583">
        <f t="shared" si="478"/>
        <v>-9.1635787589240518</v>
      </c>
      <c r="E7583">
        <f t="shared" si="478"/>
        <v>0</v>
      </c>
      <c r="F7583">
        <f t="shared" si="477"/>
        <v>-35.846509865397586</v>
      </c>
      <c r="G7583">
        <f t="shared" si="479"/>
        <v>-28.426343378531733</v>
      </c>
    </row>
    <row r="7584" spans="2:7" x14ac:dyDescent="0.25">
      <c r="B7584">
        <f t="shared" si="476"/>
        <v>37.845000000000908</v>
      </c>
      <c r="C7584">
        <f t="shared" si="478"/>
        <v>-26.015795415861991</v>
      </c>
      <c r="D7584">
        <f t="shared" si="478"/>
        <v>-12.847200163338229</v>
      </c>
      <c r="E7584">
        <f t="shared" si="478"/>
        <v>0</v>
      </c>
      <c r="F7584">
        <f t="shared" si="477"/>
        <v>-38.862995579200216</v>
      </c>
      <c r="G7584">
        <f t="shared" si="479"/>
        <v>-31.035506428698852</v>
      </c>
    </row>
    <row r="7585" spans="2:7" x14ac:dyDescent="0.25">
      <c r="B7585">
        <f t="shared" si="476"/>
        <v>37.850000000000911</v>
      </c>
      <c r="C7585">
        <f t="shared" si="478"/>
        <v>-25.342247223557528</v>
      </c>
      <c r="D7585">
        <f t="shared" si="478"/>
        <v>-5.9491411410357502</v>
      </c>
      <c r="E7585">
        <f t="shared" si="478"/>
        <v>0</v>
      </c>
      <c r="F7585">
        <f t="shared" si="477"/>
        <v>-31.291388364593278</v>
      </c>
      <c r="G7585">
        <f t="shared" si="479"/>
        <v>-31.099476912672458</v>
      </c>
    </row>
    <row r="7586" spans="2:7" x14ac:dyDescent="0.25">
      <c r="B7586">
        <f t="shared" si="476"/>
        <v>37.855000000000913</v>
      </c>
      <c r="C7586">
        <f t="shared" si="478"/>
        <v>-24.662452549044463</v>
      </c>
      <c r="D7586">
        <f t="shared" si="478"/>
        <v>5.8489668855317225</v>
      </c>
      <c r="E7586">
        <f t="shared" si="478"/>
        <v>0</v>
      </c>
      <c r="F7586">
        <f t="shared" si="477"/>
        <v>-18.81348566351274</v>
      </c>
      <c r="G7586">
        <f t="shared" si="479"/>
        <v>-28.027979100382527</v>
      </c>
    </row>
    <row r="7587" spans="2:7" x14ac:dyDescent="0.25">
      <c r="B7587">
        <f t="shared" si="476"/>
        <v>37.860000000000916</v>
      </c>
      <c r="C7587">
        <f t="shared" si="478"/>
        <v>-23.976578951470255</v>
      </c>
      <c r="D7587">
        <f t="shared" si="478"/>
        <v>12.829535088453381</v>
      </c>
      <c r="E7587">
        <f t="shared" si="478"/>
        <v>0</v>
      </c>
      <c r="F7587">
        <f t="shared" si="477"/>
        <v>-11.147043863016874</v>
      </c>
      <c r="G7587">
        <f t="shared" si="479"/>
        <v>-23.807745291041115</v>
      </c>
    </row>
    <row r="7588" spans="2:7" x14ac:dyDescent="0.25">
      <c r="B7588">
        <f t="shared" si="476"/>
        <v>37.865000000000919</v>
      </c>
      <c r="C7588">
        <f t="shared" si="478"/>
        <v>-23.284795488345356</v>
      </c>
      <c r="D7588">
        <f t="shared" si="478"/>
        <v>9.2429728191052476</v>
      </c>
      <c r="E7588">
        <f t="shared" si="478"/>
        <v>0</v>
      </c>
      <c r="F7588">
        <f t="shared" si="477"/>
        <v>-14.041822669240108</v>
      </c>
      <c r="G7588">
        <f t="shared" si="479"/>
        <v>-21.366264635590863</v>
      </c>
    </row>
    <row r="7589" spans="2:7" x14ac:dyDescent="0.25">
      <c r="B7589">
        <f t="shared" si="476"/>
        <v>37.870000000000921</v>
      </c>
      <c r="C7589">
        <f t="shared" si="478"/>
        <v>-22.587272673873038</v>
      </c>
      <c r="D7589">
        <f t="shared" si="478"/>
        <v>-1.9566244556173988</v>
      </c>
      <c r="E7589">
        <f t="shared" si="478"/>
        <v>0</v>
      </c>
      <c r="F7589">
        <f t="shared" si="477"/>
        <v>-24.543897129490436</v>
      </c>
      <c r="G7589">
        <f t="shared" si="479"/>
        <v>-22.160672759065754</v>
      </c>
    </row>
    <row r="7590" spans="2:7" x14ac:dyDescent="0.25">
      <c r="B7590">
        <f t="shared" si="476"/>
        <v>37.875000000000924</v>
      </c>
      <c r="C7590">
        <f t="shared" si="478"/>
        <v>-21.884182436920238</v>
      </c>
      <c r="D7590">
        <f t="shared" si="478"/>
        <v>-11.544635202448999</v>
      </c>
      <c r="E7590">
        <f t="shared" si="478"/>
        <v>0</v>
      </c>
      <c r="F7590">
        <f t="shared" si="477"/>
        <v>-33.428817639369235</v>
      </c>
      <c r="G7590">
        <f t="shared" si="479"/>
        <v>-24.977708979141624</v>
      </c>
    </row>
    <row r="7591" spans="2:7" x14ac:dyDescent="0.25">
      <c r="B7591">
        <f t="shared" si="476"/>
        <v>37.880000000000926</v>
      </c>
      <c r="C7591">
        <f t="shared" si="478"/>
        <v>-21.175698078639666</v>
      </c>
      <c r="D7591">
        <f t="shared" si="478"/>
        <v>-11.623831670503346</v>
      </c>
      <c r="E7591">
        <f t="shared" si="478"/>
        <v>0</v>
      </c>
      <c r="F7591">
        <f t="shared" si="477"/>
        <v>-32.799529749143012</v>
      </c>
      <c r="G7591">
        <f t="shared" si="479"/>
        <v>-26.93316417164197</v>
      </c>
    </row>
    <row r="7592" spans="2:7" x14ac:dyDescent="0.25">
      <c r="B7592">
        <f t="shared" si="476"/>
        <v>37.885000000000929</v>
      </c>
      <c r="C7592">
        <f t="shared" si="478"/>
        <v>-20.461994229753692</v>
      </c>
      <c r="D7592">
        <f t="shared" si="478"/>
        <v>-2.1289831709866105</v>
      </c>
      <c r="E7592">
        <f t="shared" si="478"/>
        <v>0</v>
      </c>
      <c r="F7592">
        <f t="shared" si="477"/>
        <v>-22.590977400740304</v>
      </c>
      <c r="G7592">
        <f t="shared" si="479"/>
        <v>-25.847617478916554</v>
      </c>
    </row>
    <row r="7593" spans="2:7" x14ac:dyDescent="0.25">
      <c r="B7593">
        <f t="shared" si="476"/>
        <v>37.890000000000931</v>
      </c>
      <c r="C7593">
        <f t="shared" si="478"/>
        <v>-19.743246807511149</v>
      </c>
      <c r="D7593">
        <f t="shared" si="478"/>
        <v>9.1194162394606533</v>
      </c>
      <c r="E7593">
        <f t="shared" si="478"/>
        <v>0</v>
      </c>
      <c r="F7593">
        <f t="shared" si="477"/>
        <v>-10.623830568050495</v>
      </c>
      <c r="G7593">
        <f t="shared" si="479"/>
        <v>-22.041670751200041</v>
      </c>
    </row>
    <row r="7594" spans="2:7" x14ac:dyDescent="0.25">
      <c r="B7594">
        <f t="shared" si="476"/>
        <v>37.895000000000934</v>
      </c>
      <c r="C7594">
        <f t="shared" si="478"/>
        <v>-19.019632972323777</v>
      </c>
      <c r="D7594">
        <f t="shared" si="478"/>
        <v>12.856548829326067</v>
      </c>
      <c r="E7594">
        <f t="shared" si="478"/>
        <v>0</v>
      </c>
      <c r="F7594">
        <f t="shared" si="477"/>
        <v>-6.1630841429977092</v>
      </c>
      <c r="G7594">
        <f t="shared" si="479"/>
        <v>-18.072024099149459</v>
      </c>
    </row>
    <row r="7595" spans="2:7" x14ac:dyDescent="0.25">
      <c r="B7595">
        <f t="shared" si="476"/>
        <v>37.900000000000936</v>
      </c>
      <c r="C7595">
        <f t="shared" si="478"/>
        <v>-18.291331084102758</v>
      </c>
      <c r="D7595">
        <f t="shared" si="478"/>
        <v>6.0043009025977625</v>
      </c>
      <c r="E7595">
        <f t="shared" si="478"/>
        <v>0</v>
      </c>
      <c r="F7595">
        <f t="shared" si="477"/>
        <v>-12.287030181504996</v>
      </c>
      <c r="G7595">
        <f t="shared" si="479"/>
        <v>-16.625775619738342</v>
      </c>
    </row>
    <row r="7596" spans="2:7" x14ac:dyDescent="0.25">
      <c r="B7596">
        <f t="shared" si="476"/>
        <v>37.905000000000939</v>
      </c>
      <c r="C7596">
        <f t="shared" si="478"/>
        <v>-17.55852065829307</v>
      </c>
      <c r="D7596">
        <f t="shared" si="478"/>
        <v>-5.7934287267020599</v>
      </c>
      <c r="E7596">
        <f t="shared" si="478"/>
        <v>0</v>
      </c>
      <c r="F7596">
        <f t="shared" si="477"/>
        <v>-23.35194938499513</v>
      </c>
      <c r="G7596">
        <f t="shared" si="479"/>
        <v>-18.307319061052539</v>
      </c>
    </row>
    <row r="7597" spans="2:7" x14ac:dyDescent="0.25">
      <c r="B7597">
        <f t="shared" si="476"/>
        <v>37.910000000000942</v>
      </c>
      <c r="C7597">
        <f t="shared" si="478"/>
        <v>-16.821382321626306</v>
      </c>
      <c r="D7597">
        <f t="shared" si="478"/>
        <v>-12.819362900071349</v>
      </c>
      <c r="E7597">
        <f t="shared" si="478"/>
        <v>0</v>
      </c>
      <c r="F7597">
        <f t="shared" si="477"/>
        <v>-29.640745221697657</v>
      </c>
      <c r="G7597">
        <f t="shared" si="479"/>
        <v>-21.140675601213818</v>
      </c>
    </row>
    <row r="7598" spans="2:7" x14ac:dyDescent="0.25">
      <c r="B7598">
        <f t="shared" si="476"/>
        <v>37.915000000000944</v>
      </c>
      <c r="C7598">
        <f t="shared" si="478"/>
        <v>-16.080097767598886</v>
      </c>
      <c r="D7598">
        <f t="shared" si="478"/>
        <v>-9.2865449906488049</v>
      </c>
      <c r="E7598">
        <f t="shared" si="478"/>
        <v>0</v>
      </c>
      <c r="F7598">
        <f t="shared" si="477"/>
        <v>-25.366642758247693</v>
      </c>
      <c r="G7598">
        <f t="shared" si="479"/>
        <v>-22.197167390472288</v>
      </c>
    </row>
    <row r="7599" spans="2:7" x14ac:dyDescent="0.25">
      <c r="B7599">
        <f t="shared" si="476"/>
        <v>37.920000000000947</v>
      </c>
      <c r="C7599">
        <f t="shared" si="478"/>
        <v>-15.334849711687365</v>
      </c>
      <c r="D7599">
        <f t="shared" si="478"/>
        <v>1.8951964281830149</v>
      </c>
      <c r="E7599">
        <f t="shared" si="478"/>
        <v>0</v>
      </c>
      <c r="F7599">
        <f t="shared" si="477"/>
        <v>-13.439653283504351</v>
      </c>
      <c r="G7599">
        <f t="shared" si="479"/>
        <v>-20.007788863730305</v>
      </c>
    </row>
    <row r="7600" spans="2:7" x14ac:dyDescent="0.25">
      <c r="B7600">
        <f t="shared" si="476"/>
        <v>37.925000000000949</v>
      </c>
      <c r="C7600">
        <f t="shared" si="478"/>
        <v>-14.585821846311797</v>
      </c>
      <c r="D7600">
        <f t="shared" si="478"/>
        <v>11.515946915604999</v>
      </c>
      <c r="E7600">
        <f t="shared" si="478"/>
        <v>0</v>
      </c>
      <c r="F7600">
        <f t="shared" si="477"/>
        <v>-3.0698749307067974</v>
      </c>
      <c r="G7600">
        <f t="shared" si="479"/>
        <v>-15.773310380474427</v>
      </c>
    </row>
    <row r="7601" spans="2:7" x14ac:dyDescent="0.25">
      <c r="B7601">
        <f t="shared" si="476"/>
        <v>37.930000000000952</v>
      </c>
      <c r="C7601">
        <f t="shared" si="478"/>
        <v>-13.83319879555834</v>
      </c>
      <c r="D7601">
        <f t="shared" si="478"/>
        <v>11.651512419322913</v>
      </c>
      <c r="E7601">
        <f t="shared" si="478"/>
        <v>0</v>
      </c>
      <c r="F7601">
        <f t="shared" si="477"/>
        <v>-2.1816863762354277</v>
      </c>
      <c r="G7601">
        <f t="shared" si="479"/>
        <v>-12.375404379414677</v>
      </c>
    </row>
    <row r="7602" spans="2:7" x14ac:dyDescent="0.25">
      <c r="B7602">
        <f t="shared" si="476"/>
        <v>37.935000000000954</v>
      </c>
      <c r="C7602">
        <f t="shared" si="478"/>
        <v>-13.077166069672879</v>
      </c>
      <c r="D7602">
        <f t="shared" si="478"/>
        <v>2.1902335256907057</v>
      </c>
      <c r="E7602">
        <f t="shared" si="478"/>
        <v>0</v>
      </c>
      <c r="F7602">
        <f t="shared" si="477"/>
        <v>-10.886932543982173</v>
      </c>
      <c r="G7602">
        <f t="shared" si="479"/>
        <v>-12.003286420556551</v>
      </c>
    </row>
    <row r="7603" spans="2:7" x14ac:dyDescent="0.25">
      <c r="B7603">
        <f t="shared" si="476"/>
        <v>37.940000000000957</v>
      </c>
      <c r="C7603">
        <f t="shared" si="478"/>
        <v>-12.317910019332807</v>
      </c>
      <c r="D7603">
        <f t="shared" si="478"/>
        <v>-9.0750455340608234</v>
      </c>
      <c r="E7603">
        <f t="shared" si="478"/>
        <v>0</v>
      </c>
      <c r="F7603">
        <f t="shared" si="477"/>
        <v>-21.39295555339363</v>
      </c>
      <c r="G7603">
        <f t="shared" si="479"/>
        <v>-14.35070370376582</v>
      </c>
    </row>
    <row r="7604" spans="2:7" x14ac:dyDescent="0.25">
      <c r="B7604">
        <f t="shared" si="476"/>
        <v>37.94500000000096</v>
      </c>
      <c r="C7604">
        <f t="shared" si="478"/>
        <v>-11.555617789718484</v>
      </c>
      <c r="D7604">
        <f t="shared" si="478"/>
        <v>-12.865603994888088</v>
      </c>
      <c r="E7604">
        <f t="shared" si="478"/>
        <v>0</v>
      </c>
      <c r="F7604">
        <f t="shared" si="477"/>
        <v>-24.421221784606573</v>
      </c>
      <c r="G7604">
        <f t="shared" si="479"/>
        <v>-16.868333223976009</v>
      </c>
    </row>
    <row r="7605" spans="2:7" x14ac:dyDescent="0.25">
      <c r="B7605">
        <f t="shared" si="476"/>
        <v>37.950000000000962</v>
      </c>
      <c r="C7605">
        <f t="shared" si="478"/>
        <v>-10.790477274382056</v>
      </c>
      <c r="D7605">
        <f t="shared" si="478"/>
        <v>-6.0593235927917215</v>
      </c>
      <c r="E7605">
        <f t="shared" si="478"/>
        <v>0</v>
      </c>
      <c r="F7605">
        <f t="shared" si="477"/>
        <v>-16.849800867173776</v>
      </c>
      <c r="G7605">
        <f t="shared" si="479"/>
        <v>-16.863700134775449</v>
      </c>
    </row>
    <row r="7606" spans="2:7" x14ac:dyDescent="0.25">
      <c r="B7606">
        <f t="shared" si="476"/>
        <v>37.955000000000965</v>
      </c>
      <c r="C7606">
        <f t="shared" si="478"/>
        <v>-10.022677068935185</v>
      </c>
      <c r="D7606">
        <f t="shared" si="478"/>
        <v>5.7377583104664032</v>
      </c>
      <c r="E7606">
        <f t="shared" si="478"/>
        <v>0</v>
      </c>
      <c r="F7606">
        <f t="shared" si="477"/>
        <v>-4.2849187584687813</v>
      </c>
      <c r="G7606">
        <f t="shared" si="479"/>
        <v>-13.719004790698783</v>
      </c>
    </row>
    <row r="7607" spans="2:7" x14ac:dyDescent="0.25">
      <c r="B7607">
        <f t="shared" si="476"/>
        <v>37.960000000000967</v>
      </c>
      <c r="C7607">
        <f t="shared" si="478"/>
        <v>-9.2524064245630875</v>
      </c>
      <c r="D7607">
        <f t="shared" si="478"/>
        <v>12.808898060174176</v>
      </c>
      <c r="E7607">
        <f t="shared" si="478"/>
        <v>0</v>
      </c>
      <c r="F7607">
        <f t="shared" si="477"/>
        <v>3.5564916356110885</v>
      </c>
      <c r="G7607">
        <f t="shared" si="479"/>
        <v>-9.400130684121315</v>
      </c>
    </row>
    <row r="7608" spans="2:7" x14ac:dyDescent="0.25">
      <c r="B7608">
        <f t="shared" si="476"/>
        <v>37.96500000000097</v>
      </c>
      <c r="C7608">
        <f t="shared" si="478"/>
        <v>-8.4798552013769655</v>
      </c>
      <c r="D7608">
        <f t="shared" si="478"/>
        <v>9.3299051609045147</v>
      </c>
      <c r="E7608">
        <f t="shared" si="478"/>
        <v>0</v>
      </c>
      <c r="F7608">
        <f t="shared" si="477"/>
        <v>0.85004995952754925</v>
      </c>
      <c r="G7608">
        <f t="shared" si="479"/>
        <v>-6.837585523209099</v>
      </c>
    </row>
    <row r="7609" spans="2:7" x14ac:dyDescent="0.25">
      <c r="B7609">
        <f t="shared" si="476"/>
        <v>37.970000000000972</v>
      </c>
      <c r="C7609">
        <f t="shared" si="478"/>
        <v>-7.7052138216163399</v>
      </c>
      <c r="D7609">
        <f t="shared" si="478"/>
        <v>-1.833725135552323</v>
      </c>
      <c r="E7609">
        <f t="shared" si="478"/>
        <v>0</v>
      </c>
      <c r="F7609">
        <f t="shared" si="477"/>
        <v>-9.5389389571686625</v>
      </c>
      <c r="G7609">
        <f t="shared" si="479"/>
        <v>-7.5129238816989901</v>
      </c>
    </row>
    <row r="7610" spans="2:7" x14ac:dyDescent="0.25">
      <c r="B7610">
        <f t="shared" si="476"/>
        <v>37.975000000000975</v>
      </c>
      <c r="C7610">
        <f t="shared" si="478"/>
        <v>-6.9286732227128471</v>
      </c>
      <c r="D7610">
        <f t="shared" si="478"/>
        <v>-11.486995732756149</v>
      </c>
      <c r="E7610">
        <f t="shared" si="478"/>
        <v>0</v>
      </c>
      <c r="F7610">
        <f t="shared" si="477"/>
        <v>-18.415668955468995</v>
      </c>
      <c r="G7610">
        <f t="shared" si="479"/>
        <v>-10.238610150141492</v>
      </c>
    </row>
    <row r="7611" spans="2:7" x14ac:dyDescent="0.25">
      <c r="B7611">
        <f t="shared" si="476"/>
        <v>37.980000000000977</v>
      </c>
      <c r="C7611">
        <f t="shared" si="478"/>
        <v>-6.1504248102277366</v>
      </c>
      <c r="D7611">
        <f t="shared" si="478"/>
        <v>-11.67892717733096</v>
      </c>
      <c r="E7611">
        <f t="shared" si="478"/>
        <v>0</v>
      </c>
      <c r="F7611">
        <f t="shared" si="477"/>
        <v>-17.829351987558695</v>
      </c>
      <c r="G7611">
        <f t="shared" si="479"/>
        <v>-12.136295609495793</v>
      </c>
    </row>
    <row r="7612" spans="2:7" x14ac:dyDescent="0.25">
      <c r="B7612">
        <f t="shared" si="476"/>
        <v>37.98500000000098</v>
      </c>
      <c r="C7612">
        <f t="shared" si="478"/>
        <v>-5.3706604106704692</v>
      </c>
      <c r="D7612">
        <f t="shared" si="478"/>
        <v>-2.251433879847923</v>
      </c>
      <c r="E7612">
        <f t="shared" si="478"/>
        <v>0</v>
      </c>
      <c r="F7612">
        <f t="shared" si="477"/>
        <v>-7.6220942905183922</v>
      </c>
      <c r="G7612">
        <f t="shared" si="479"/>
        <v>-11.007745279751443</v>
      </c>
    </row>
    <row r="7613" spans="2:7" x14ac:dyDescent="0.25">
      <c r="B7613">
        <f t="shared" si="476"/>
        <v>37.990000000000983</v>
      </c>
      <c r="C7613">
        <f t="shared" si="478"/>
        <v>-4.5895722242205945</v>
      </c>
      <c r="D7613">
        <f t="shared" si="478"/>
        <v>9.0304676556658237</v>
      </c>
      <c r="E7613">
        <f t="shared" si="478"/>
        <v>0</v>
      </c>
      <c r="F7613">
        <f t="shared" si="477"/>
        <v>4.4408954314452291</v>
      </c>
      <c r="G7613">
        <f t="shared" si="479"/>
        <v>-7.1455851019522747</v>
      </c>
    </row>
    <row r="7614" spans="2:7" x14ac:dyDescent="0.25">
      <c r="B7614">
        <f t="shared" si="476"/>
        <v>37.995000000000985</v>
      </c>
      <c r="C7614">
        <f t="shared" si="478"/>
        <v>-3.8073527773504896</v>
      </c>
      <c r="D7614">
        <f t="shared" si="478"/>
        <v>12.874365453303499</v>
      </c>
      <c r="E7614">
        <f t="shared" si="478"/>
        <v>0</v>
      </c>
      <c r="F7614">
        <f t="shared" si="477"/>
        <v>9.0670126759530092</v>
      </c>
      <c r="G7614">
        <f t="shared" si="479"/>
        <v>-3.0924356574759537</v>
      </c>
    </row>
    <row r="7615" spans="2:7" x14ac:dyDescent="0.25">
      <c r="B7615">
        <f t="shared" si="476"/>
        <v>38.000000000000988</v>
      </c>
      <c r="C7615">
        <f t="shared" si="478"/>
        <v>-3.0241948753711809</v>
      </c>
      <c r="D7615">
        <f t="shared" si="478"/>
        <v>6.1142079555015139</v>
      </c>
      <c r="E7615">
        <f t="shared" si="478"/>
        <v>0</v>
      </c>
      <c r="F7615">
        <f t="shared" si="477"/>
        <v>3.0900130801303329</v>
      </c>
      <c r="G7615">
        <f t="shared" si="479"/>
        <v>-1.5468234730743822</v>
      </c>
    </row>
    <row r="7616" spans="2:7" x14ac:dyDescent="0.25">
      <c r="B7616">
        <f t="shared" si="476"/>
        <v>38.00500000000099</v>
      </c>
      <c r="C7616">
        <f t="shared" si="478"/>
        <v>-2.2402915549087474</v>
      </c>
      <c r="D7616">
        <f t="shared" si="478"/>
        <v>-5.6819569077278373</v>
      </c>
      <c r="E7616">
        <f t="shared" si="478"/>
        <v>0</v>
      </c>
      <c r="F7616">
        <f t="shared" si="477"/>
        <v>-7.9222484626365848</v>
      </c>
      <c r="G7616">
        <f t="shared" si="479"/>
        <v>-3.140679720464933</v>
      </c>
    </row>
    <row r="7617" spans="2:7" x14ac:dyDescent="0.25">
      <c r="B7617">
        <f t="shared" si="476"/>
        <v>38.010000000000993</v>
      </c>
      <c r="C7617">
        <f t="shared" si="478"/>
        <v>-1.4558360363236926</v>
      </c>
      <c r="D7617">
        <f t="shared" si="478"/>
        <v>-12.798140807664195</v>
      </c>
      <c r="E7617">
        <f t="shared" si="478"/>
        <v>0</v>
      </c>
      <c r="F7617">
        <f t="shared" si="477"/>
        <v>-14.253976843987887</v>
      </c>
      <c r="G7617">
        <f t="shared" si="479"/>
        <v>-5.9190040013456713</v>
      </c>
    </row>
    <row r="7618" spans="2:7" x14ac:dyDescent="0.25">
      <c r="B7618">
        <f t="shared" si="476"/>
        <v>38.015000000000995</v>
      </c>
      <c r="C7618">
        <f t="shared" si="478"/>
        <v>-0.6710216760850416</v>
      </c>
      <c r="D7618">
        <f t="shared" si="478"/>
        <v>-9.3730523400006813</v>
      </c>
      <c r="E7618">
        <f t="shared" si="478"/>
        <v>0</v>
      </c>
      <c r="F7618">
        <f t="shared" si="477"/>
        <v>-10.044074016085723</v>
      </c>
      <c r="G7618">
        <f t="shared" si="479"/>
        <v>-6.9502715050306847</v>
      </c>
    </row>
    <row r="7619" spans="2:7" x14ac:dyDescent="0.25">
      <c r="B7619">
        <f t="shared" si="476"/>
        <v>38.020000000000998</v>
      </c>
      <c r="C7619">
        <f t="shared" si="478"/>
        <v>0.11395808088911913</v>
      </c>
      <c r="D7619">
        <f t="shared" si="478"/>
        <v>1.772211981056891</v>
      </c>
      <c r="E7619">
        <f t="shared" si="478"/>
        <v>0</v>
      </c>
      <c r="F7619">
        <f t="shared" si="477"/>
        <v>1.8861700619460102</v>
      </c>
      <c r="G7619">
        <f t="shared" si="479"/>
        <v>-4.7411611132865108</v>
      </c>
    </row>
    <row r="7620" spans="2:7" x14ac:dyDescent="0.25">
      <c r="B7620">
        <f t="shared" si="476"/>
        <v>38.025000000001</v>
      </c>
      <c r="C7620">
        <f t="shared" si="478"/>
        <v>0.89890974891218867</v>
      </c>
      <c r="D7620">
        <f t="shared" si="478"/>
        <v>11.457782314830698</v>
      </c>
      <c r="E7620">
        <f t="shared" si="478"/>
        <v>0</v>
      </c>
      <c r="F7620">
        <f t="shared" si="477"/>
        <v>12.356692063742887</v>
      </c>
      <c r="G7620">
        <f t="shared" si="479"/>
        <v>-0.46669781902916085</v>
      </c>
    </row>
    <row r="7621" spans="2:7" x14ac:dyDescent="0.25">
      <c r="B7621">
        <f t="shared" si="476"/>
        <v>38.030000000001003</v>
      </c>
      <c r="C7621">
        <f t="shared" si="478"/>
        <v>1.6836398492232003</v>
      </c>
      <c r="D7621">
        <f t="shared" si="478"/>
        <v>11.706075318679659</v>
      </c>
      <c r="E7621">
        <f t="shared" si="478"/>
        <v>0</v>
      </c>
      <c r="F7621">
        <f t="shared" si="477"/>
        <v>13.389715167902859</v>
      </c>
      <c r="G7621">
        <f t="shared" si="479"/>
        <v>2.9974054277038444</v>
      </c>
    </row>
    <row r="7622" spans="2:7" x14ac:dyDescent="0.25">
      <c r="B7622">
        <f t="shared" si="476"/>
        <v>38.035000000001006</v>
      </c>
      <c r="C7622">
        <f t="shared" si="478"/>
        <v>2.4679549576721604</v>
      </c>
      <c r="D7622">
        <f t="shared" si="478"/>
        <v>2.3125828363119658</v>
      </c>
      <c r="E7622">
        <f t="shared" si="478"/>
        <v>0</v>
      </c>
      <c r="F7622">
        <f t="shared" si="477"/>
        <v>4.7805377939841263</v>
      </c>
      <c r="G7622">
        <f t="shared" si="479"/>
        <v>3.4431885192739147</v>
      </c>
    </row>
    <row r="7623" spans="2:7" x14ac:dyDescent="0.25">
      <c r="B7623">
        <f t="shared" si="476"/>
        <v>38.040000000001008</v>
      </c>
      <c r="C7623">
        <f t="shared" si="478"/>
        <v>3.2516617523990279</v>
      </c>
      <c r="D7623">
        <f t="shared" si="478"/>
        <v>-8.9856836219380476</v>
      </c>
      <c r="E7623">
        <f t="shared" si="478"/>
        <v>0</v>
      </c>
      <c r="F7623">
        <f t="shared" si="477"/>
        <v>-5.7340218695390197</v>
      </c>
      <c r="G7623">
        <f t="shared" si="479"/>
        <v>1.1488859220706811</v>
      </c>
    </row>
    <row r="7624" spans="2:7" x14ac:dyDescent="0.25">
      <c r="B7624">
        <f t="shared" si="476"/>
        <v>38.045000000001011</v>
      </c>
      <c r="C7624">
        <f t="shared" si="478"/>
        <v>4.0345670614839317</v>
      </c>
      <c r="D7624">
        <f t="shared" si="478"/>
        <v>-12.882833004561475</v>
      </c>
      <c r="E7624">
        <f t="shared" si="478"/>
        <v>0</v>
      </c>
      <c r="F7624">
        <f t="shared" si="477"/>
        <v>-8.8482659430775428</v>
      </c>
      <c r="G7624">
        <f t="shared" si="479"/>
        <v>-1.3504020442163749</v>
      </c>
    </row>
    <row r="7625" spans="2:7" x14ac:dyDescent="0.25">
      <c r="B7625">
        <f t="shared" si="476"/>
        <v>38.050000000001013</v>
      </c>
      <c r="C7625">
        <f t="shared" si="478"/>
        <v>4.8164779105611375</v>
      </c>
      <c r="D7625">
        <f t="shared" si="478"/>
        <v>-6.1689527377793958</v>
      </c>
      <c r="E7625">
        <f t="shared" si="478"/>
        <v>0</v>
      </c>
      <c r="F7625">
        <f t="shared" si="477"/>
        <v>-1.3524748272182583</v>
      </c>
      <c r="G7625">
        <f t="shared" si="479"/>
        <v>-1.3509202399668458</v>
      </c>
    </row>
    <row r="7626" spans="2:7" x14ac:dyDescent="0.25">
      <c r="B7626">
        <f t="shared" si="476"/>
        <v>38.055000000001016</v>
      </c>
      <c r="C7626">
        <f t="shared" si="478"/>
        <v>5.5972015703843265</v>
      </c>
      <c r="D7626">
        <f t="shared" si="478"/>
        <v>5.6260257923478454</v>
      </c>
      <c r="E7626">
        <f t="shared" si="478"/>
        <v>0</v>
      </c>
      <c r="F7626">
        <f t="shared" si="477"/>
        <v>11.223227362732171</v>
      </c>
      <c r="G7626">
        <f t="shared" si="479"/>
        <v>1.7926166607079086</v>
      </c>
    </row>
    <row r="7627" spans="2:7" x14ac:dyDescent="0.25">
      <c r="B7627">
        <f t="shared" si="476"/>
        <v>38.060000000001018</v>
      </c>
      <c r="C7627">
        <f t="shared" si="478"/>
        <v>6.3765456043314419</v>
      </c>
      <c r="D7627">
        <f t="shared" si="478"/>
        <v>12.787091388117277</v>
      </c>
      <c r="E7627">
        <f t="shared" si="478"/>
        <v>0</v>
      </c>
      <c r="F7627">
        <f t="shared" si="477"/>
        <v>19.163636992448719</v>
      </c>
      <c r="G7627">
        <f t="shared" si="479"/>
        <v>6.1353717436431108</v>
      </c>
    </row>
    <row r="7628" spans="2:7" x14ac:dyDescent="0.25">
      <c r="B7628">
        <f t="shared" si="476"/>
        <v>38.065000000001021</v>
      </c>
      <c r="C7628">
        <f t="shared" si="478"/>
        <v>7.1543179158374324</v>
      </c>
      <c r="D7628">
        <f t="shared" si="478"/>
        <v>9.4159855429525798</v>
      </c>
      <c r="E7628">
        <f t="shared" si="478"/>
        <v>0</v>
      </c>
      <c r="F7628">
        <f t="shared" si="477"/>
        <v>16.570303458790011</v>
      </c>
      <c r="G7628">
        <f t="shared" si="479"/>
        <v>8.7441046724298364</v>
      </c>
    </row>
    <row r="7629" spans="2:7" x14ac:dyDescent="0.25">
      <c r="B7629">
        <f t="shared" si="476"/>
        <v>38.070000000001023</v>
      </c>
      <c r="C7629">
        <f t="shared" si="478"/>
        <v>7.9303267957431451</v>
      </c>
      <c r="D7629">
        <f t="shared" si="478"/>
        <v>-1.7106583689722585</v>
      </c>
      <c r="E7629">
        <f t="shared" si="478"/>
        <v>0</v>
      </c>
      <c r="F7629">
        <f t="shared" si="477"/>
        <v>6.2196684267708866</v>
      </c>
      <c r="G7629">
        <f t="shared" si="479"/>
        <v>8.1129956110150996</v>
      </c>
    </row>
    <row r="7630" spans="2:7" x14ac:dyDescent="0.25">
      <c r="B7630">
        <f t="shared" si="476"/>
        <v>38.075000000001026</v>
      </c>
      <c r="C7630">
        <f t="shared" si="478"/>
        <v>8.7043809695480618</v>
      </c>
      <c r="D7630">
        <f t="shared" si="478"/>
        <v>-11.428307328726717</v>
      </c>
      <c r="E7630">
        <f t="shared" si="478"/>
        <v>0</v>
      </c>
      <c r="F7630">
        <f t="shared" si="477"/>
        <v>-2.7239263591786553</v>
      </c>
      <c r="G7630">
        <f t="shared" si="479"/>
        <v>5.4037651184666604</v>
      </c>
    </row>
    <row r="7631" spans="2:7" x14ac:dyDescent="0.25">
      <c r="B7631">
        <f t="shared" ref="B7631:B7694" si="480">B7630+$B$13</f>
        <v>38.080000000001029</v>
      </c>
      <c r="C7631">
        <f t="shared" si="478"/>
        <v>9.476289644559369</v>
      </c>
      <c r="D7631">
        <f t="shared" si="478"/>
        <v>-11.732956223607742</v>
      </c>
      <c r="E7631">
        <f t="shared" si="478"/>
        <v>0</v>
      </c>
      <c r="F7631">
        <f t="shared" ref="F7631:F7694" si="481">C7631+D7631+E7631</f>
        <v>-2.2566665790483729</v>
      </c>
      <c r="G7631">
        <f t="shared" si="479"/>
        <v>3.4886571940879021</v>
      </c>
    </row>
    <row r="7632" spans="2:7" x14ac:dyDescent="0.25">
      <c r="B7632">
        <f t="shared" si="480"/>
        <v>38.085000000001031</v>
      </c>
      <c r="C7632">
        <f t="shared" ref="C7632:E7695" si="482">C$6*SIN(C$7*6.28*$B7632+C$8)</f>
        <v>10.24586255691529</v>
      </c>
      <c r="D7632">
        <f t="shared" si="482"/>
        <v>-2.3736789991448028</v>
      </c>
      <c r="E7632">
        <f t="shared" si="482"/>
        <v>0</v>
      </c>
      <c r="F7632">
        <f t="shared" si="481"/>
        <v>7.8721835577704873</v>
      </c>
      <c r="G7632">
        <f t="shared" ref="G7632:G7695" si="483">G7631+$B$13*(F7632-G7631)/$G$7</f>
        <v>4.5845387850085482</v>
      </c>
    </row>
    <row r="7633" spans="2:7" x14ac:dyDescent="0.25">
      <c r="B7633">
        <f t="shared" si="480"/>
        <v>38.090000000001034</v>
      </c>
      <c r="C7633">
        <f t="shared" si="482"/>
        <v>11.012910018485053</v>
      </c>
      <c r="D7633">
        <f t="shared" si="482"/>
        <v>8.940694455246188</v>
      </c>
      <c r="E7633">
        <f t="shared" si="482"/>
        <v>0</v>
      </c>
      <c r="F7633">
        <f t="shared" si="481"/>
        <v>19.953604473731239</v>
      </c>
      <c r="G7633">
        <f t="shared" si="483"/>
        <v>8.4268052071892203</v>
      </c>
    </row>
    <row r="7634" spans="2:7" x14ac:dyDescent="0.25">
      <c r="B7634">
        <f t="shared" si="480"/>
        <v>38.095000000001036</v>
      </c>
      <c r="C7634">
        <f t="shared" si="482"/>
        <v>11.777242963623475</v>
      </c>
      <c r="D7634">
        <f t="shared" si="482"/>
        <v>12.891006455355733</v>
      </c>
      <c r="E7634">
        <f t="shared" si="482"/>
        <v>0</v>
      </c>
      <c r="F7634">
        <f t="shared" si="481"/>
        <v>24.668249418979208</v>
      </c>
      <c r="G7634">
        <f t="shared" si="483"/>
        <v>12.487166260136718</v>
      </c>
    </row>
    <row r="7635" spans="2:7" x14ac:dyDescent="0.25">
      <c r="B7635">
        <f t="shared" si="480"/>
        <v>38.100000000001039</v>
      </c>
      <c r="C7635">
        <f t="shared" si="482"/>
        <v>12.538672995772778</v>
      </c>
      <c r="D7635">
        <f t="shared" si="482"/>
        <v>6.2235566898640897</v>
      </c>
      <c r="E7635">
        <f t="shared" si="482"/>
        <v>0</v>
      </c>
      <c r="F7635">
        <f t="shared" si="481"/>
        <v>18.762229685636868</v>
      </c>
      <c r="G7635">
        <f t="shared" si="483"/>
        <v>14.055932116511755</v>
      </c>
    </row>
    <row r="7636" spans="2:7" x14ac:dyDescent="0.25">
      <c r="B7636">
        <f t="shared" si="480"/>
        <v>38.105000000001041</v>
      </c>
      <c r="C7636">
        <f t="shared" si="482"/>
        <v>13.297012433899507</v>
      </c>
      <c r="D7636">
        <f t="shared" si="482"/>
        <v>-5.5699662411809543</v>
      </c>
      <c r="E7636">
        <f t="shared" si="482"/>
        <v>0</v>
      </c>
      <c r="F7636">
        <f t="shared" si="481"/>
        <v>7.7270461927185528</v>
      </c>
      <c r="G7636">
        <f t="shared" si="483"/>
        <v>12.473710635563455</v>
      </c>
    </row>
    <row r="7637" spans="2:7" x14ac:dyDescent="0.25">
      <c r="B7637">
        <f t="shared" si="480"/>
        <v>38.110000000001044</v>
      </c>
      <c r="C7637">
        <f t="shared" si="482"/>
        <v>14.052074358755085</v>
      </c>
      <c r="D7637">
        <f t="shared" si="482"/>
        <v>-12.775750053781325</v>
      </c>
      <c r="E7637">
        <f t="shared" si="482"/>
        <v>0</v>
      </c>
      <c r="F7637">
        <f t="shared" si="481"/>
        <v>1.2763243049737607</v>
      </c>
      <c r="G7637">
        <f t="shared" si="483"/>
        <v>9.6743640529160313</v>
      </c>
    </row>
    <row r="7638" spans="2:7" x14ac:dyDescent="0.25">
      <c r="B7638">
        <f t="shared" si="480"/>
        <v>38.115000000001046</v>
      </c>
      <c r="C7638">
        <f t="shared" si="482"/>
        <v>14.803672658948583</v>
      </c>
      <c r="D7638">
        <f t="shared" si="482"/>
        <v>-9.4587037896356509</v>
      </c>
      <c r="E7638">
        <f t="shared" si="482"/>
        <v>0</v>
      </c>
      <c r="F7638">
        <f t="shared" si="481"/>
        <v>5.3449688693129325</v>
      </c>
      <c r="G7638">
        <f t="shared" si="483"/>
        <v>8.592015257015257</v>
      </c>
    </row>
    <row r="7639" spans="2:7" x14ac:dyDescent="0.25">
      <c r="B7639">
        <f t="shared" si="480"/>
        <v>38.120000000001049</v>
      </c>
      <c r="C7639">
        <f t="shared" si="482"/>
        <v>15.551622076819704</v>
      </c>
      <c r="D7639">
        <f t="shared" si="482"/>
        <v>1.6490657045092934</v>
      </c>
      <c r="E7639">
        <f t="shared" si="482"/>
        <v>0</v>
      </c>
      <c r="F7639">
        <f t="shared" si="481"/>
        <v>17.200687781328998</v>
      </c>
      <c r="G7639">
        <f t="shared" si="483"/>
        <v>10.744183388093692</v>
      </c>
    </row>
    <row r="7640" spans="2:7" x14ac:dyDescent="0.25">
      <c r="B7640">
        <f t="shared" si="480"/>
        <v>38.125000000001052</v>
      </c>
      <c r="C7640">
        <f t="shared" si="482"/>
        <v>16.295738254104709</v>
      </c>
      <c r="D7640">
        <f t="shared" si="482"/>
        <v>11.398571447330237</v>
      </c>
      <c r="E7640">
        <f t="shared" si="482"/>
        <v>0</v>
      </c>
      <c r="F7640">
        <f t="shared" si="481"/>
        <v>27.694309701434946</v>
      </c>
      <c r="G7640">
        <f t="shared" si="483"/>
        <v>14.981714966429006</v>
      </c>
    </row>
    <row r="7641" spans="2:7" x14ac:dyDescent="0.25">
      <c r="B7641">
        <f t="shared" si="480"/>
        <v>38.130000000001054</v>
      </c>
      <c r="C7641">
        <f t="shared" si="482"/>
        <v>17.035837777373892</v>
      </c>
      <c r="D7641">
        <f t="shared" si="482"/>
        <v>11.759569278449597</v>
      </c>
      <c r="E7641">
        <f t="shared" si="482"/>
        <v>0</v>
      </c>
      <c r="F7641">
        <f t="shared" si="481"/>
        <v>28.795407055823489</v>
      </c>
      <c r="G7641">
        <f t="shared" si="483"/>
        <v>18.435137988777626</v>
      </c>
    </row>
    <row r="7642" spans="2:7" x14ac:dyDescent="0.25">
      <c r="B7642">
        <f t="shared" si="480"/>
        <v>38.135000000001057</v>
      </c>
      <c r="C7642">
        <f t="shared" si="482"/>
        <v>17.771738223242938</v>
      </c>
      <c r="D7642">
        <f t="shared" si="482"/>
        <v>2.4347209735786963</v>
      </c>
      <c r="E7642">
        <f t="shared" si="482"/>
        <v>0</v>
      </c>
      <c r="F7642">
        <f t="shared" si="481"/>
        <v>20.206459196821633</v>
      </c>
      <c r="G7642">
        <f t="shared" si="483"/>
        <v>18.87796829078863</v>
      </c>
    </row>
    <row r="7643" spans="2:7" x14ac:dyDescent="0.25">
      <c r="B7643">
        <f t="shared" si="480"/>
        <v>38.140000000001059</v>
      </c>
      <c r="C7643">
        <f t="shared" si="482"/>
        <v>18.503258203336859</v>
      </c>
      <c r="D7643">
        <f t="shared" si="482"/>
        <v>-8.8955011826505039</v>
      </c>
      <c r="E7643">
        <f t="shared" si="482"/>
        <v>0</v>
      </c>
      <c r="F7643">
        <f t="shared" si="481"/>
        <v>9.6077570206863552</v>
      </c>
      <c r="G7643">
        <f t="shared" si="483"/>
        <v>16.56041547326306</v>
      </c>
    </row>
    <row r="7644" spans="2:7" x14ac:dyDescent="0.25">
      <c r="B7644">
        <f t="shared" si="480"/>
        <v>38.145000000001062</v>
      </c>
      <c r="C7644">
        <f t="shared" si="482"/>
        <v>19.230217408999494</v>
      </c>
      <c r="D7644">
        <f t="shared" si="482"/>
        <v>-12.898885619095658</v>
      </c>
      <c r="E7644">
        <f t="shared" si="482"/>
        <v>0</v>
      </c>
      <c r="F7644">
        <f t="shared" si="481"/>
        <v>6.3313317899038353</v>
      </c>
      <c r="G7644">
        <f t="shared" si="483"/>
        <v>14.003144552423255</v>
      </c>
    </row>
    <row r="7645" spans="2:7" x14ac:dyDescent="0.25">
      <c r="B7645">
        <f t="shared" si="480"/>
        <v>38.150000000001064</v>
      </c>
      <c r="C7645">
        <f t="shared" si="482"/>
        <v>19.952436655736889</v>
      </c>
      <c r="D7645">
        <f t="shared" si="482"/>
        <v>-6.2780185651989573</v>
      </c>
      <c r="E7645">
        <f t="shared" si="482"/>
        <v>0</v>
      </c>
      <c r="F7645">
        <f t="shared" si="481"/>
        <v>13.674418090537932</v>
      </c>
      <c r="G7645">
        <f t="shared" si="483"/>
        <v>13.920962936951923</v>
      </c>
    </row>
    <row r="7646" spans="2:7" x14ac:dyDescent="0.25">
      <c r="B7646">
        <f t="shared" si="480"/>
        <v>38.155000000001067</v>
      </c>
      <c r="C7646">
        <f t="shared" si="482"/>
        <v>20.669737927383551</v>
      </c>
      <c r="D7646">
        <f t="shared" si="482"/>
        <v>5.5137795340031266</v>
      </c>
      <c r="E7646">
        <f t="shared" si="482"/>
        <v>0</v>
      </c>
      <c r="F7646">
        <f t="shared" si="481"/>
        <v>26.183517461386678</v>
      </c>
      <c r="G7646">
        <f t="shared" si="483"/>
        <v>16.986601568060614</v>
      </c>
    </row>
    <row r="7647" spans="2:7" x14ac:dyDescent="0.25">
      <c r="B7647">
        <f t="shared" si="480"/>
        <v>38.16000000000107</v>
      </c>
      <c r="C7647">
        <f t="shared" si="482"/>
        <v>21.38194441998079</v>
      </c>
      <c r="D7647">
        <f t="shared" si="482"/>
        <v>12.764117063561818</v>
      </c>
      <c r="E7647">
        <f t="shared" si="482"/>
        <v>0</v>
      </c>
      <c r="F7647">
        <f t="shared" si="481"/>
        <v>34.14606148354261</v>
      </c>
      <c r="G7647">
        <f t="shared" si="483"/>
        <v>21.276466546931111</v>
      </c>
    </row>
    <row r="7648" spans="2:7" x14ac:dyDescent="0.25">
      <c r="B7648">
        <f t="shared" si="480"/>
        <v>38.165000000001072</v>
      </c>
      <c r="C7648">
        <f t="shared" si="482"/>
        <v>22.088880585355547</v>
      </c>
      <c r="D7648">
        <f t="shared" si="482"/>
        <v>9.5012061048407848</v>
      </c>
      <c r="E7648">
        <f t="shared" si="482"/>
        <v>0</v>
      </c>
      <c r="F7648">
        <f t="shared" si="481"/>
        <v>31.59008669019633</v>
      </c>
      <c r="G7648">
        <f t="shared" si="483"/>
        <v>23.854871582747414</v>
      </c>
    </row>
    <row r="7649" spans="2:7" x14ac:dyDescent="0.25">
      <c r="B7649">
        <f t="shared" si="480"/>
        <v>38.170000000001075</v>
      </c>
      <c r="C7649">
        <f t="shared" si="482"/>
        <v>22.790372174392971</v>
      </c>
      <c r="D7649">
        <f t="shared" si="482"/>
        <v>-1.5874353937352081</v>
      </c>
      <c r="E7649">
        <f t="shared" si="482"/>
        <v>0</v>
      </c>
      <c r="F7649">
        <f t="shared" si="481"/>
        <v>21.202936780657762</v>
      </c>
      <c r="G7649">
        <f t="shared" si="483"/>
        <v>23.191887882225</v>
      </c>
    </row>
    <row r="7650" spans="2:7" x14ac:dyDescent="0.25">
      <c r="B7650">
        <f t="shared" si="480"/>
        <v>38.175000000001077</v>
      </c>
      <c r="C7650">
        <f t="shared" si="482"/>
        <v>23.486246279982332</v>
      </c>
      <c r="D7650">
        <f t="shared" si="482"/>
        <v>-11.368575349477705</v>
      </c>
      <c r="E7650">
        <f t="shared" si="482"/>
        <v>0</v>
      </c>
      <c r="F7650">
        <f t="shared" si="481"/>
        <v>12.117670930504627</v>
      </c>
      <c r="G7650">
        <f t="shared" si="483"/>
        <v>20.423333644294907</v>
      </c>
    </row>
    <row r="7651" spans="2:7" x14ac:dyDescent="0.25">
      <c r="B7651">
        <f t="shared" si="480"/>
        <v>38.18000000000108</v>
      </c>
      <c r="C7651">
        <f t="shared" si="482"/>
        <v>24.176331379638608</v>
      </c>
      <c r="D7651">
        <f t="shared" si="482"/>
        <v>-11.785913875669507</v>
      </c>
      <c r="E7651">
        <f t="shared" si="482"/>
        <v>0</v>
      </c>
      <c r="F7651">
        <f t="shared" si="481"/>
        <v>12.3904175039691</v>
      </c>
      <c r="G7651">
        <f t="shared" si="483"/>
        <v>18.415104609213454</v>
      </c>
    </row>
    <row r="7652" spans="2:7" x14ac:dyDescent="0.25">
      <c r="B7652">
        <f t="shared" si="480"/>
        <v>38.185000000001082</v>
      </c>
      <c r="C7652">
        <f t="shared" si="482"/>
        <v>24.860457377779525</v>
      </c>
      <c r="D7652">
        <f t="shared" si="482"/>
        <v>-2.4957073660946141</v>
      </c>
      <c r="E7652">
        <f t="shared" si="482"/>
        <v>0</v>
      </c>
      <c r="F7652">
        <f t="shared" si="481"/>
        <v>22.364750011684912</v>
      </c>
      <c r="G7652">
        <f t="shared" si="483"/>
        <v>19.402515959831319</v>
      </c>
    </row>
    <row r="7653" spans="2:7" x14ac:dyDescent="0.25">
      <c r="B7653">
        <f t="shared" si="480"/>
        <v>38.190000000001085</v>
      </c>
      <c r="C7653">
        <f t="shared" si="482"/>
        <v>25.538455647651588</v>
      </c>
      <c r="D7653">
        <f t="shared" si="482"/>
        <v>8.8501048358449417</v>
      </c>
      <c r="E7653">
        <f t="shared" si="482"/>
        <v>0</v>
      </c>
      <c r="F7653">
        <f t="shared" si="481"/>
        <v>34.388560483496533</v>
      </c>
      <c r="G7653">
        <f t="shared" si="483"/>
        <v>23.149027090747623</v>
      </c>
    </row>
    <row r="7654" spans="2:7" x14ac:dyDescent="0.25">
      <c r="B7654">
        <f t="shared" si="480"/>
        <v>38.195000000001087</v>
      </c>
      <c r="C7654">
        <f t="shared" si="482"/>
        <v>26.210159072893997</v>
      </c>
      <c r="D7654">
        <f t="shared" si="482"/>
        <v>12.906470315908885</v>
      </c>
      <c r="E7654">
        <f t="shared" si="482"/>
        <v>0</v>
      </c>
      <c r="F7654">
        <f t="shared" si="481"/>
        <v>39.116629388802885</v>
      </c>
      <c r="G7654">
        <f t="shared" si="483"/>
        <v>27.140927665261437</v>
      </c>
    </row>
    <row r="7655" spans="2:7" x14ac:dyDescent="0.25">
      <c r="B7655">
        <f t="shared" si="480"/>
        <v>38.20000000000109</v>
      </c>
      <c r="C7655">
        <f t="shared" si="482"/>
        <v>26.87540208873035</v>
      </c>
      <c r="D7655">
        <f t="shared" si="482"/>
        <v>6.3323371205018955</v>
      </c>
      <c r="E7655">
        <f t="shared" si="482"/>
        <v>0</v>
      </c>
      <c r="F7655">
        <f t="shared" si="481"/>
        <v>33.207739209232244</v>
      </c>
      <c r="G7655">
        <f t="shared" si="483"/>
        <v>28.657630551254137</v>
      </c>
    </row>
    <row r="7656" spans="2:7" x14ac:dyDescent="0.25">
      <c r="B7656">
        <f t="shared" si="480"/>
        <v>38.205000000001093</v>
      </c>
      <c r="C7656">
        <f t="shared" si="482"/>
        <v>27.534020722777839</v>
      </c>
      <c r="D7656">
        <f t="shared" si="482"/>
        <v>-5.4574669534931495</v>
      </c>
      <c r="E7656">
        <f t="shared" si="482"/>
        <v>0</v>
      </c>
      <c r="F7656">
        <f t="shared" si="481"/>
        <v>22.07655376928469</v>
      </c>
      <c r="G7656">
        <f t="shared" si="483"/>
        <v>27.012361355761776</v>
      </c>
    </row>
    <row r="7657" spans="2:7" x14ac:dyDescent="0.25">
      <c r="B7657">
        <f t="shared" si="480"/>
        <v>38.210000000001095</v>
      </c>
      <c r="C7657">
        <f t="shared" si="482"/>
        <v>28.185852635463416</v>
      </c>
      <c r="D7657">
        <f t="shared" si="482"/>
        <v>-12.752192683028856</v>
      </c>
      <c r="E7657">
        <f t="shared" si="482"/>
        <v>0</v>
      </c>
      <c r="F7657">
        <f t="shared" si="481"/>
        <v>15.43365995243456</v>
      </c>
      <c r="G7657">
        <f t="shared" si="483"/>
        <v>24.117686004929972</v>
      </c>
    </row>
    <row r="7658" spans="2:7" x14ac:dyDescent="0.25">
      <c r="B7658">
        <f t="shared" si="480"/>
        <v>38.215000000001098</v>
      </c>
      <c r="C7658">
        <f t="shared" si="482"/>
        <v>28.830737160040353</v>
      </c>
      <c r="D7658">
        <f t="shared" si="482"/>
        <v>-9.5434915182883344</v>
      </c>
      <c r="E7658">
        <f t="shared" si="482"/>
        <v>0</v>
      </c>
      <c r="F7658">
        <f t="shared" si="481"/>
        <v>19.287245641752019</v>
      </c>
      <c r="G7658">
        <f t="shared" si="483"/>
        <v>22.910075914135483</v>
      </c>
    </row>
    <row r="7659" spans="2:7" x14ac:dyDescent="0.25">
      <c r="B7659">
        <f t="shared" si="480"/>
        <v>38.2200000000011</v>
      </c>
      <c r="C7659">
        <f t="shared" si="482"/>
        <v>29.468515342186702</v>
      </c>
      <c r="D7659">
        <f t="shared" si="482"/>
        <v>1.5257688436118075</v>
      </c>
      <c r="E7659">
        <f t="shared" si="482"/>
        <v>0</v>
      </c>
      <c r="F7659">
        <f t="shared" si="481"/>
        <v>30.994284185798509</v>
      </c>
      <c r="G7659">
        <f t="shared" si="483"/>
        <v>24.93112798205124</v>
      </c>
    </row>
    <row r="7660" spans="2:7" x14ac:dyDescent="0.25">
      <c r="B7660">
        <f t="shared" si="480"/>
        <v>38.225000000001103</v>
      </c>
      <c r="C7660">
        <f t="shared" si="482"/>
        <v>30.09902997918746</v>
      </c>
      <c r="D7660">
        <f t="shared" si="482"/>
        <v>11.338319719951789</v>
      </c>
      <c r="E7660">
        <f t="shared" si="482"/>
        <v>0</v>
      </c>
      <c r="F7660">
        <f t="shared" si="481"/>
        <v>41.437349699139247</v>
      </c>
      <c r="G7660">
        <f t="shared" si="483"/>
        <v>29.057683411323243</v>
      </c>
    </row>
    <row r="7661" spans="2:7" x14ac:dyDescent="0.25">
      <c r="B7661">
        <f t="shared" si="480"/>
        <v>38.230000000001105</v>
      </c>
      <c r="C7661">
        <f t="shared" si="482"/>
        <v>30.722125658682074</v>
      </c>
      <c r="D7661">
        <f t="shared" si="482"/>
        <v>11.811989413845106</v>
      </c>
      <c r="E7661">
        <f t="shared" si="482"/>
        <v>0</v>
      </c>
      <c r="F7661">
        <f t="shared" si="481"/>
        <v>42.534115072527179</v>
      </c>
      <c r="G7661">
        <f t="shared" si="483"/>
        <v>32.426791326624226</v>
      </c>
    </row>
    <row r="7662" spans="2:7" x14ac:dyDescent="0.25">
      <c r="B7662">
        <f t="shared" si="480"/>
        <v>38.235000000001108</v>
      </c>
      <c r="C7662">
        <f t="shared" si="482"/>
        <v>31.337648796971308</v>
      </c>
      <c r="D7662">
        <f t="shared" si="482"/>
        <v>2.5566367844308027</v>
      </c>
      <c r="E7662">
        <f t="shared" si="482"/>
        <v>0</v>
      </c>
      <c r="F7662">
        <f t="shared" si="481"/>
        <v>33.894285581402109</v>
      </c>
      <c r="G7662">
        <f t="shared" si="483"/>
        <v>32.793664890318695</v>
      </c>
    </row>
    <row r="7663" spans="2:7" x14ac:dyDescent="0.25">
      <c r="B7663">
        <f t="shared" si="480"/>
        <v>38.24000000000111</v>
      </c>
      <c r="C7663">
        <f t="shared" si="482"/>
        <v>31.945447676873219</v>
      </c>
      <c r="D7663">
        <f t="shared" si="482"/>
        <v>-8.8045064511851834</v>
      </c>
      <c r="E7663">
        <f t="shared" si="482"/>
        <v>0</v>
      </c>
      <c r="F7663">
        <f t="shared" si="481"/>
        <v>23.140941225688035</v>
      </c>
      <c r="G7663">
        <f t="shared" si="483"/>
        <v>30.380483974161031</v>
      </c>
    </row>
    <row r="7664" spans="2:7" x14ac:dyDescent="0.25">
      <c r="B7664">
        <f t="shared" si="480"/>
        <v>38.245000000001113</v>
      </c>
      <c r="C7664">
        <f t="shared" si="482"/>
        <v>32.545372485119231</v>
      </c>
      <c r="D7664">
        <f t="shared" si="482"/>
        <v>-12.913760372644028</v>
      </c>
      <c r="E7664">
        <f t="shared" si="482"/>
        <v>0</v>
      </c>
      <c r="F7664">
        <f t="shared" si="481"/>
        <v>19.631612112475203</v>
      </c>
      <c r="G7664">
        <f t="shared" si="483"/>
        <v>27.693266008739574</v>
      </c>
    </row>
    <row r="7665" spans="2:7" x14ac:dyDescent="0.25">
      <c r="B7665">
        <f t="shared" si="480"/>
        <v>38.250000000001116</v>
      </c>
      <c r="C7665">
        <f t="shared" si="482"/>
        <v>33.137275349280834</v>
      </c>
      <c r="D7665">
        <f t="shared" si="482"/>
        <v>-6.3865111157315253</v>
      </c>
      <c r="E7665">
        <f t="shared" si="482"/>
        <v>0</v>
      </c>
      <c r="F7665">
        <f t="shared" si="481"/>
        <v>26.750764233549308</v>
      </c>
      <c r="G7665">
        <f t="shared" si="483"/>
        <v>27.457640564942007</v>
      </c>
    </row>
    <row r="7666" spans="2:7" x14ac:dyDescent="0.25">
      <c r="B7666">
        <f t="shared" si="480"/>
        <v>38.255000000001118</v>
      </c>
      <c r="C7666">
        <f t="shared" si="482"/>
        <v>33.721010374217343</v>
      </c>
      <c r="D7666">
        <f t="shared" si="482"/>
        <v>5.4010297852141127</v>
      </c>
      <c r="E7666">
        <f t="shared" si="482"/>
        <v>0</v>
      </c>
      <c r="F7666">
        <f t="shared" si="481"/>
        <v>39.122040159431457</v>
      </c>
      <c r="G7666">
        <f t="shared" si="483"/>
        <v>30.373740463564371</v>
      </c>
    </row>
    <row r="7667" spans="2:7" x14ac:dyDescent="0.25">
      <c r="B7667">
        <f t="shared" si="480"/>
        <v>38.260000000001121</v>
      </c>
      <c r="C7667">
        <f t="shared" si="482"/>
        <v>34.296433678039016</v>
      </c>
      <c r="D7667">
        <f t="shared" si="482"/>
        <v>12.739977184402523</v>
      </c>
      <c r="E7667">
        <f t="shared" si="482"/>
        <v>0</v>
      </c>
      <c r="F7667">
        <f t="shared" si="481"/>
        <v>47.036410862441542</v>
      </c>
      <c r="G7667">
        <f t="shared" si="483"/>
        <v>34.539408063283666</v>
      </c>
    </row>
    <row r="7668" spans="2:7" x14ac:dyDescent="0.25">
      <c r="B7668">
        <f t="shared" si="480"/>
        <v>38.265000000001123</v>
      </c>
      <c r="C7668">
        <f t="shared" si="482"/>
        <v>34.863403427568571</v>
      </c>
      <c r="D7668">
        <f t="shared" si="482"/>
        <v>9.5855590646422932</v>
      </c>
      <c r="E7668">
        <f t="shared" si="482"/>
        <v>0</v>
      </c>
      <c r="F7668">
        <f t="shared" si="481"/>
        <v>44.448962492210867</v>
      </c>
      <c r="G7668">
        <f t="shared" si="483"/>
        <v>37.016796670515468</v>
      </c>
    </row>
    <row r="7669" spans="2:7" x14ac:dyDescent="0.25">
      <c r="B7669">
        <f t="shared" si="480"/>
        <v>38.270000000001126</v>
      </c>
      <c r="C7669">
        <f t="shared" si="482"/>
        <v>35.421779873303052</v>
      </c>
      <c r="D7669">
        <f t="shared" si="482"/>
        <v>-1.4640674619164791</v>
      </c>
      <c r="E7669">
        <f t="shared" si="482"/>
        <v>0</v>
      </c>
      <c r="F7669">
        <f t="shared" si="481"/>
        <v>33.957712411386574</v>
      </c>
      <c r="G7669">
        <f t="shared" si="483"/>
        <v>36.252025605733245</v>
      </c>
    </row>
    <row r="7670" spans="2:7" x14ac:dyDescent="0.25">
      <c r="B7670">
        <f t="shared" si="480"/>
        <v>38.275000000001128</v>
      </c>
      <c r="C7670">
        <f t="shared" si="482"/>
        <v>35.97142538385944</v>
      </c>
      <c r="D7670">
        <f t="shared" si="482"/>
        <v>-11.307805249442669</v>
      </c>
      <c r="E7670">
        <f t="shared" si="482"/>
        <v>0</v>
      </c>
      <c r="F7670">
        <f t="shared" si="481"/>
        <v>24.663620134416771</v>
      </c>
      <c r="G7670">
        <f t="shared" si="483"/>
        <v>33.354924237904129</v>
      </c>
    </row>
    <row r="7671" spans="2:7" x14ac:dyDescent="0.25">
      <c r="B7671">
        <f t="shared" si="480"/>
        <v>38.280000000001131</v>
      </c>
      <c r="C7671">
        <f t="shared" si="482"/>
        <v>36.512204479898742</v>
      </c>
      <c r="D7671">
        <f t="shared" si="482"/>
        <v>-11.83779529770144</v>
      </c>
      <c r="E7671">
        <f t="shared" si="482"/>
        <v>0</v>
      </c>
      <c r="F7671">
        <f t="shared" si="481"/>
        <v>24.674409182197302</v>
      </c>
      <c r="G7671">
        <f t="shared" si="483"/>
        <v>31.184795473977424</v>
      </c>
    </row>
    <row r="7672" spans="2:7" x14ac:dyDescent="0.25">
      <c r="B7672">
        <f t="shared" si="480"/>
        <v>38.285000000001133</v>
      </c>
      <c r="C7672">
        <f t="shared" si="482"/>
        <v>37.043983867519572</v>
      </c>
      <c r="D7672">
        <f t="shared" si="482"/>
        <v>-2.6175078376609537</v>
      </c>
      <c r="E7672">
        <f t="shared" si="482"/>
        <v>0</v>
      </c>
      <c r="F7672">
        <f t="shared" si="481"/>
        <v>34.42647602985862</v>
      </c>
      <c r="G7672">
        <f t="shared" si="483"/>
        <v>31.995215612947725</v>
      </c>
    </row>
    <row r="7673" spans="2:7" x14ac:dyDescent="0.25">
      <c r="B7673">
        <f t="shared" si="480"/>
        <v>38.290000000001136</v>
      </c>
      <c r="C7673">
        <f t="shared" si="482"/>
        <v>37.566632471113103</v>
      </c>
      <c r="D7673">
        <f t="shared" si="482"/>
        <v>8.7587070696306277</v>
      </c>
      <c r="E7673">
        <f t="shared" si="482"/>
        <v>0</v>
      </c>
      <c r="F7673">
        <f t="shared" si="481"/>
        <v>46.325339540743727</v>
      </c>
      <c r="G7673">
        <f t="shared" si="483"/>
        <v>35.577746594896723</v>
      </c>
    </row>
    <row r="7674" spans="2:7" x14ac:dyDescent="0.25">
      <c r="B7674">
        <f t="shared" si="480"/>
        <v>38.295000000001139</v>
      </c>
      <c r="C7674">
        <f t="shared" si="482"/>
        <v>38.080021465671251</v>
      </c>
      <c r="D7674">
        <f t="shared" si="482"/>
        <v>12.920755622880135</v>
      </c>
      <c r="E7674">
        <f t="shared" si="482"/>
        <v>0</v>
      </c>
      <c r="F7674">
        <f t="shared" si="481"/>
        <v>51.000777088551388</v>
      </c>
      <c r="G7674">
        <f t="shared" si="483"/>
        <v>39.433504218310389</v>
      </c>
    </row>
    <row r="7675" spans="2:7" x14ac:dyDescent="0.25">
      <c r="B7675">
        <f t="shared" si="480"/>
        <v>38.300000000001141</v>
      </c>
      <c r="C7675">
        <f t="shared" si="482"/>
        <v>38.584024308539625</v>
      </c>
      <c r="D7675">
        <f t="shared" si="482"/>
        <v>6.4405393141569878</v>
      </c>
      <c r="E7675">
        <f t="shared" si="482"/>
        <v>0</v>
      </c>
      <c r="F7675">
        <f t="shared" si="481"/>
        <v>45.024563622696611</v>
      </c>
      <c r="G7675">
        <f t="shared" si="483"/>
        <v>40.831269069406943</v>
      </c>
    </row>
    <row r="7676" spans="2:7" x14ac:dyDescent="0.25">
      <c r="B7676">
        <f t="shared" si="480"/>
        <v>38.305000000001144</v>
      </c>
      <c r="C7676">
        <f t="shared" si="482"/>
        <v>39.078516770610186</v>
      </c>
      <c r="D7676">
        <f t="shared" si="482"/>
        <v>-5.344469317541062</v>
      </c>
      <c r="E7676">
        <f t="shared" si="482"/>
        <v>0</v>
      </c>
      <c r="F7676">
        <f t="shared" si="481"/>
        <v>33.734047453069124</v>
      </c>
      <c r="G7676">
        <f t="shared" si="483"/>
        <v>39.056963665322485</v>
      </c>
    </row>
    <row r="7677" spans="2:7" x14ac:dyDescent="0.25">
      <c r="B7677">
        <f t="shared" si="480"/>
        <v>38.310000000001146</v>
      </c>
      <c r="C7677">
        <f t="shared" si="482"/>
        <v>39.563376966939146</v>
      </c>
      <c r="D7677">
        <f t="shared" si="482"/>
        <v>-12.727470846548794</v>
      </c>
      <c r="E7677">
        <f t="shared" si="482"/>
        <v>0</v>
      </c>
      <c r="F7677">
        <f t="shared" si="481"/>
        <v>26.835906120390352</v>
      </c>
      <c r="G7677">
        <f t="shared" si="483"/>
        <v>36.001699279089451</v>
      </c>
    </row>
    <row r="7678" spans="2:7" x14ac:dyDescent="0.25">
      <c r="B7678">
        <f t="shared" si="480"/>
        <v>38.315000000001149</v>
      </c>
      <c r="C7678">
        <f t="shared" si="482"/>
        <v>40.038485386791599</v>
      </c>
      <c r="D7678">
        <f t="shared" si="482"/>
        <v>-9.6274077835643119</v>
      </c>
      <c r="E7678">
        <f t="shared" si="482"/>
        <v>0</v>
      </c>
      <c r="F7678">
        <f t="shared" si="481"/>
        <v>30.411077603227287</v>
      </c>
      <c r="G7678">
        <f t="shared" si="483"/>
        <v>34.604043860123909</v>
      </c>
    </row>
    <row r="7679" spans="2:7" x14ac:dyDescent="0.25">
      <c r="B7679">
        <f t="shared" si="480"/>
        <v>38.320000000001151</v>
      </c>
      <c r="C7679">
        <f t="shared" si="482"/>
        <v>40.503724923098645</v>
      </c>
      <c r="D7679">
        <f t="shared" si="482"/>
        <v>1.4023326572217751</v>
      </c>
      <c r="E7679">
        <f t="shared" si="482"/>
        <v>0</v>
      </c>
      <c r="F7679">
        <f t="shared" si="481"/>
        <v>41.906057580320422</v>
      </c>
      <c r="G7679">
        <f t="shared" si="483"/>
        <v>36.429547290173034</v>
      </c>
    </row>
    <row r="7680" spans="2:7" x14ac:dyDescent="0.25">
      <c r="B7680">
        <f t="shared" si="480"/>
        <v>38.325000000001154</v>
      </c>
      <c r="C7680">
        <f t="shared" si="482"/>
        <v>40.958980901322512</v>
      </c>
      <c r="D7680">
        <f t="shared" si="482"/>
        <v>11.277032634566831</v>
      </c>
      <c r="E7680">
        <f t="shared" si="482"/>
        <v>0</v>
      </c>
      <c r="F7680">
        <f t="shared" si="481"/>
        <v>52.236013535889342</v>
      </c>
      <c r="G7680">
        <f t="shared" si="483"/>
        <v>40.381163851602111</v>
      </c>
    </row>
    <row r="7681" spans="2:7" x14ac:dyDescent="0.25">
      <c r="B7681">
        <f t="shared" si="480"/>
        <v>38.330000000001156</v>
      </c>
      <c r="C7681">
        <f t="shared" si="482"/>
        <v>41.404141107722118</v>
      </c>
      <c r="D7681">
        <f t="shared" si="482"/>
        <v>11.863330938119454</v>
      </c>
      <c r="E7681">
        <f t="shared" si="482"/>
        <v>0</v>
      </c>
      <c r="F7681">
        <f t="shared" si="481"/>
        <v>53.267472045841572</v>
      </c>
      <c r="G7681">
        <f t="shared" si="483"/>
        <v>43.602740900161976</v>
      </c>
    </row>
    <row r="7682" spans="2:7" x14ac:dyDescent="0.25">
      <c r="B7682">
        <f t="shared" si="480"/>
        <v>38.335000000001159</v>
      </c>
      <c r="C7682">
        <f t="shared" si="482"/>
        <v>41.839095817012073</v>
      </c>
      <c r="D7682">
        <f t="shared" si="482"/>
        <v>2.6783191361563676</v>
      </c>
      <c r="E7682">
        <f t="shared" si="482"/>
        <v>0</v>
      </c>
      <c r="F7682">
        <f t="shared" si="481"/>
        <v>44.517414953168441</v>
      </c>
      <c r="G7682">
        <f t="shared" si="483"/>
        <v>43.831409413413589</v>
      </c>
    </row>
    <row r="7683" spans="2:7" x14ac:dyDescent="0.25">
      <c r="B7683">
        <f t="shared" si="480"/>
        <v>38.340000000001162</v>
      </c>
      <c r="C7683">
        <f t="shared" si="482"/>
        <v>42.263737819408284</v>
      </c>
      <c r="D7683">
        <f t="shared" si="482"/>
        <v>-8.7127077367379773</v>
      </c>
      <c r="E7683">
        <f t="shared" si="482"/>
        <v>0</v>
      </c>
      <c r="F7683">
        <f t="shared" si="481"/>
        <v>33.551030082670309</v>
      </c>
      <c r="G7683">
        <f t="shared" si="483"/>
        <v>41.26131458072777</v>
      </c>
    </row>
    <row r="7684" spans="2:7" x14ac:dyDescent="0.25">
      <c r="B7684">
        <f t="shared" si="480"/>
        <v>38.345000000001164</v>
      </c>
      <c r="C7684">
        <f t="shared" si="482"/>
        <v>42.677962447053204</v>
      </c>
      <c r="D7684">
        <f t="shared" si="482"/>
        <v>-12.927455906922164</v>
      </c>
      <c r="E7684">
        <f t="shared" si="482"/>
        <v>0</v>
      </c>
      <c r="F7684">
        <f t="shared" si="481"/>
        <v>29.750506540131042</v>
      </c>
      <c r="G7684">
        <f t="shared" si="483"/>
        <v>38.383612570578592</v>
      </c>
    </row>
    <row r="7685" spans="2:7" x14ac:dyDescent="0.25">
      <c r="B7685">
        <f t="shared" si="480"/>
        <v>38.350000000001167</v>
      </c>
      <c r="C7685">
        <f t="shared" si="482"/>
        <v>43.081667599816356</v>
      </c>
      <c r="D7685">
        <f t="shared" si="482"/>
        <v>-6.494420482365558</v>
      </c>
      <c r="E7685">
        <f t="shared" si="482"/>
        <v>0</v>
      </c>
      <c r="F7685">
        <f t="shared" si="481"/>
        <v>36.587247117450801</v>
      </c>
      <c r="G7685">
        <f t="shared" si="483"/>
        <v>37.934521207296648</v>
      </c>
    </row>
    <row r="7686" spans="2:7" x14ac:dyDescent="0.25">
      <c r="B7686">
        <f t="shared" si="480"/>
        <v>38.355000000001169</v>
      </c>
      <c r="C7686">
        <f t="shared" si="482"/>
        <v>43.47475377045825</v>
      </c>
      <c r="D7686">
        <f t="shared" si="482"/>
        <v>5.2877868416960458</v>
      </c>
      <c r="E7686">
        <f t="shared" si="482"/>
        <v>0</v>
      </c>
      <c r="F7686">
        <f t="shared" si="481"/>
        <v>48.762540612154297</v>
      </c>
      <c r="G7686">
        <f t="shared" si="483"/>
        <v>40.641526058511062</v>
      </c>
    </row>
    <row r="7687" spans="2:7" x14ac:dyDescent="0.25">
      <c r="B7687">
        <f t="shared" si="480"/>
        <v>38.360000000001172</v>
      </c>
      <c r="C7687">
        <f t="shared" si="482"/>
        <v>43.857124069158893</v>
      </c>
      <c r="D7687">
        <f t="shared" si="482"/>
        <v>12.714673954975639</v>
      </c>
      <c r="E7687">
        <f t="shared" si="482"/>
        <v>0</v>
      </c>
      <c r="F7687">
        <f t="shared" si="481"/>
        <v>56.57179802413453</v>
      </c>
      <c r="G7687">
        <f t="shared" si="483"/>
        <v>44.624094049916927</v>
      </c>
    </row>
    <row r="7688" spans="2:7" x14ac:dyDescent="0.25">
      <c r="B7688">
        <f t="shared" si="480"/>
        <v>38.365000000001174</v>
      </c>
      <c r="C7688">
        <f t="shared" si="482"/>
        <v>44.228684247399343</v>
      </c>
      <c r="D7688">
        <f t="shared" si="482"/>
        <v>9.6690367196875826</v>
      </c>
      <c r="E7688">
        <f t="shared" si="482"/>
        <v>0</v>
      </c>
      <c r="F7688">
        <f t="shared" si="481"/>
        <v>53.897720967086926</v>
      </c>
      <c r="G7688">
        <f t="shared" si="483"/>
        <v>46.942500779209425</v>
      </c>
    </row>
    <row r="7689" spans="2:7" x14ac:dyDescent="0.25">
      <c r="B7689">
        <f t="shared" si="480"/>
        <v>38.370000000001177</v>
      </c>
      <c r="C7689">
        <f t="shared" si="482"/>
        <v>44.589342721192494</v>
      </c>
      <c r="D7689">
        <f t="shared" si="482"/>
        <v>-1.3405658388750179</v>
      </c>
      <c r="E7689">
        <f t="shared" si="482"/>
        <v>0</v>
      </c>
      <c r="F7689">
        <f t="shared" si="481"/>
        <v>43.248776882317479</v>
      </c>
      <c r="G7689">
        <f t="shared" si="483"/>
        <v>46.019069804986437</v>
      </c>
    </row>
    <row r="7690" spans="2:7" x14ac:dyDescent="0.25">
      <c r="B7690">
        <f t="shared" si="480"/>
        <v>38.37500000000118</v>
      </c>
      <c r="C7690">
        <f t="shared" si="482"/>
        <v>44.939010593657173</v>
      </c>
      <c r="D7690">
        <f t="shared" si="482"/>
        <v>-11.246002577828165</v>
      </c>
      <c r="E7690">
        <f t="shared" si="482"/>
        <v>0</v>
      </c>
      <c r="F7690">
        <f t="shared" si="481"/>
        <v>33.693008015829008</v>
      </c>
      <c r="G7690">
        <f t="shared" si="483"/>
        <v>42.937554357697081</v>
      </c>
    </row>
    <row r="7691" spans="2:7" x14ac:dyDescent="0.25">
      <c r="B7691">
        <f t="shared" si="480"/>
        <v>38.380000000001182</v>
      </c>
      <c r="C7691">
        <f t="shared" si="482"/>
        <v>45.277601676929898</v>
      </c>
      <c r="D7691">
        <f t="shared" si="482"/>
        <v>-11.888595752144658</v>
      </c>
      <c r="E7691">
        <f t="shared" si="482"/>
        <v>0</v>
      </c>
      <c r="F7691">
        <f t="shared" si="481"/>
        <v>33.389005924785238</v>
      </c>
      <c r="G7691">
        <f t="shared" si="483"/>
        <v>40.55041724946912</v>
      </c>
    </row>
    <row r="7692" spans="2:7" x14ac:dyDescent="0.25">
      <c r="B7692">
        <f t="shared" si="480"/>
        <v>38.385000000001185</v>
      </c>
      <c r="C7692">
        <f t="shared" si="482"/>
        <v>45.605032513408851</v>
      </c>
      <c r="D7692">
        <f t="shared" si="482"/>
        <v>-2.739069291664082</v>
      </c>
      <c r="E7692">
        <f t="shared" si="482"/>
        <v>0</v>
      </c>
      <c r="F7692">
        <f t="shared" si="481"/>
        <v>42.865963221744771</v>
      </c>
      <c r="G7692">
        <f t="shared" si="483"/>
        <v>41.129303742538035</v>
      </c>
    </row>
    <row r="7693" spans="2:7" x14ac:dyDescent="0.25">
      <c r="B7693">
        <f t="shared" si="480"/>
        <v>38.390000000001187</v>
      </c>
      <c r="C7693">
        <f t="shared" si="482"/>
        <v>45.92122239632468</v>
      </c>
      <c r="D7693">
        <f t="shared" si="482"/>
        <v>8.6665095026023096</v>
      </c>
      <c r="E7693">
        <f t="shared" si="482"/>
        <v>0</v>
      </c>
      <c r="F7693">
        <f t="shared" si="481"/>
        <v>54.58773189892699</v>
      </c>
      <c r="G7693">
        <f t="shared" si="483"/>
        <v>44.493910781635272</v>
      </c>
    </row>
    <row r="7694" spans="2:7" x14ac:dyDescent="0.25">
      <c r="B7694">
        <f t="shared" si="480"/>
        <v>38.39500000000119</v>
      </c>
      <c r="C7694">
        <f t="shared" si="482"/>
        <v>46.226093389634606</v>
      </c>
      <c r="D7694">
        <f t="shared" si="482"/>
        <v>12.933861071810231</v>
      </c>
      <c r="E7694">
        <f t="shared" si="482"/>
        <v>0</v>
      </c>
      <c r="F7694">
        <f t="shared" si="481"/>
        <v>59.15995446144484</v>
      </c>
      <c r="G7694">
        <f t="shared" si="483"/>
        <v>48.160421701587666</v>
      </c>
    </row>
    <row r="7695" spans="2:7" x14ac:dyDescent="0.25">
      <c r="B7695">
        <f t="shared" ref="B7695:B7758" si="484">B7694+$B$13</f>
        <v>38.400000000001192</v>
      </c>
      <c r="C7695">
        <f t="shared" si="482"/>
        <v>46.51957034723079</v>
      </c>
      <c r="D7695">
        <f t="shared" si="482"/>
        <v>6.548153390331799</v>
      </c>
      <c r="E7695">
        <f t="shared" si="482"/>
        <v>0</v>
      </c>
      <c r="F7695">
        <f t="shared" ref="F7695:F7758" si="485">C7695+D7695+E7695</f>
        <v>53.067723737562588</v>
      </c>
      <c r="G7695">
        <f t="shared" si="483"/>
        <v>49.387247210581393</v>
      </c>
    </row>
    <row r="7696" spans="2:7" x14ac:dyDescent="0.25">
      <c r="B7696">
        <f t="shared" si="484"/>
        <v>38.405000000001195</v>
      </c>
      <c r="C7696">
        <f t="shared" ref="C7696:E7759" si="486">C$6*SIN(C$7*6.28*$B7696+C$8)</f>
        <v>46.801580931463825</v>
      </c>
      <c r="D7696">
        <f t="shared" si="486"/>
        <v>-5.2309836516756905</v>
      </c>
      <c r="E7696">
        <f t="shared" si="486"/>
        <v>0</v>
      </c>
      <c r="F7696">
        <f t="shared" si="485"/>
        <v>41.570597279788132</v>
      </c>
      <c r="G7696">
        <f t="shared" ref="G7696:G7759" si="487">G7695+$B$13*(F7696-G7695)/$G$7</f>
        <v>47.433084727883077</v>
      </c>
    </row>
    <row r="7697" spans="2:7" x14ac:dyDescent="0.25">
      <c r="B7697">
        <f t="shared" si="484"/>
        <v>38.410000000001197</v>
      </c>
      <c r="C7697">
        <f t="shared" si="486"/>
        <v>47.072055630972663</v>
      </c>
      <c r="D7697">
        <f t="shared" si="486"/>
        <v>-12.701586801816706</v>
      </c>
      <c r="E7697">
        <f t="shared" si="486"/>
        <v>0</v>
      </c>
      <c r="F7697">
        <f t="shared" si="485"/>
        <v>34.370468829155953</v>
      </c>
      <c r="G7697">
        <f t="shared" si="487"/>
        <v>44.167430753201295</v>
      </c>
    </row>
    <row r="7698" spans="2:7" x14ac:dyDescent="0.25">
      <c r="B7698">
        <f t="shared" si="484"/>
        <v>38.4150000000012</v>
      </c>
      <c r="C7698">
        <f t="shared" si="486"/>
        <v>47.330927777818047</v>
      </c>
      <c r="D7698">
        <f t="shared" si="486"/>
        <v>-9.7104449226707139</v>
      </c>
      <c r="E7698">
        <f t="shared" si="486"/>
        <v>0</v>
      </c>
      <c r="F7698">
        <f t="shared" si="485"/>
        <v>37.62048285514733</v>
      </c>
      <c r="G7698">
        <f t="shared" si="487"/>
        <v>42.530693778687805</v>
      </c>
    </row>
    <row r="7699" spans="2:7" x14ac:dyDescent="0.25">
      <c r="B7699">
        <f t="shared" si="484"/>
        <v>38.420000000001203</v>
      </c>
      <c r="C7699">
        <f t="shared" si="486"/>
        <v>47.578133563915181</v>
      </c>
      <c r="D7699">
        <f t="shared" si="486"/>
        <v>1.2787684169190892</v>
      </c>
      <c r="E7699">
        <f t="shared" si="486"/>
        <v>0</v>
      </c>
      <c r="F7699">
        <f t="shared" si="485"/>
        <v>48.856901980834273</v>
      </c>
      <c r="G7699">
        <f t="shared" si="487"/>
        <v>44.11224582922442</v>
      </c>
    </row>
    <row r="7700" spans="2:7" x14ac:dyDescent="0.25">
      <c r="B7700">
        <f t="shared" si="484"/>
        <v>38.425000000001205</v>
      </c>
      <c r="C7700">
        <f t="shared" si="486"/>
        <v>47.813612056761478</v>
      </c>
      <c r="D7700">
        <f t="shared" si="486"/>
        <v>11.214715787607664</v>
      </c>
      <c r="E7700">
        <f t="shared" si="486"/>
        <v>0</v>
      </c>
      <c r="F7700">
        <f t="shared" si="485"/>
        <v>59.028327844369144</v>
      </c>
      <c r="G7700">
        <f t="shared" si="487"/>
        <v>47.841266333010601</v>
      </c>
    </row>
    <row r="7701" spans="2:7" x14ac:dyDescent="0.25">
      <c r="B7701">
        <f t="shared" si="484"/>
        <v>38.430000000001208</v>
      </c>
      <c r="C7701">
        <f t="shared" si="486"/>
        <v>48.037305214455479</v>
      </c>
      <c r="D7701">
        <f t="shared" si="486"/>
        <v>11.913589163019626</v>
      </c>
      <c r="E7701">
        <f t="shared" si="486"/>
        <v>0</v>
      </c>
      <c r="F7701">
        <f t="shared" si="485"/>
        <v>59.950894377475109</v>
      </c>
      <c r="G7701">
        <f t="shared" si="487"/>
        <v>50.868673344126726</v>
      </c>
    </row>
    <row r="7702" spans="2:7" x14ac:dyDescent="0.25">
      <c r="B7702">
        <f t="shared" si="484"/>
        <v>38.43500000000121</v>
      </c>
      <c r="C7702">
        <f t="shared" si="486"/>
        <v>48.249157900003134</v>
      </c>
      <c r="D7702">
        <f t="shared" si="486"/>
        <v>2.7997569173269596</v>
      </c>
      <c r="E7702">
        <f t="shared" si="486"/>
        <v>0</v>
      </c>
      <c r="F7702">
        <f t="shared" si="485"/>
        <v>51.048914817330093</v>
      </c>
      <c r="G7702">
        <f t="shared" si="487"/>
        <v>50.913733712427572</v>
      </c>
    </row>
    <row r="7703" spans="2:7" x14ac:dyDescent="0.25">
      <c r="B7703">
        <f t="shared" si="484"/>
        <v>38.440000000001213</v>
      </c>
      <c r="C7703">
        <f t="shared" si="486"/>
        <v>48.44911789490898</v>
      </c>
      <c r="D7703">
        <f t="shared" si="486"/>
        <v>-8.620113421885641</v>
      </c>
      <c r="E7703">
        <f t="shared" si="486"/>
        <v>0</v>
      </c>
      <c r="F7703">
        <f t="shared" si="485"/>
        <v>39.829004473023339</v>
      </c>
      <c r="G7703">
        <f t="shared" si="487"/>
        <v>48.142551402576515</v>
      </c>
    </row>
    <row r="7704" spans="2:7" x14ac:dyDescent="0.25">
      <c r="B7704">
        <f t="shared" si="484"/>
        <v>38.445000000001215</v>
      </c>
      <c r="C7704">
        <f t="shared" si="486"/>
        <v>48.637135912046098</v>
      </c>
      <c r="D7704">
        <f t="shared" si="486"/>
        <v>-12.939970971321689</v>
      </c>
      <c r="E7704">
        <f t="shared" si="486"/>
        <v>0</v>
      </c>
      <c r="F7704">
        <f t="shared" si="485"/>
        <v>35.697164940724406</v>
      </c>
      <c r="G7704">
        <f t="shared" si="487"/>
        <v>45.031204787113488</v>
      </c>
    </row>
    <row r="7705" spans="2:7" x14ac:dyDescent="0.25">
      <c r="B7705">
        <f t="shared" si="484"/>
        <v>38.450000000001218</v>
      </c>
      <c r="C7705">
        <f t="shared" si="486"/>
        <v>48.813165607805388</v>
      </c>
      <c r="D7705">
        <f t="shared" si="486"/>
        <v>-6.6017368113841028</v>
      </c>
      <c r="E7705">
        <f t="shared" si="486"/>
        <v>0</v>
      </c>
      <c r="F7705">
        <f t="shared" si="485"/>
        <v>42.211428796421288</v>
      </c>
      <c r="G7705">
        <f t="shared" si="487"/>
        <v>44.32626078944044</v>
      </c>
    </row>
    <row r="7706" spans="2:7" x14ac:dyDescent="0.25">
      <c r="B7706">
        <f t="shared" si="484"/>
        <v>38.45500000000122</v>
      </c>
      <c r="C7706">
        <f t="shared" si="486"/>
        <v>48.977163593518391</v>
      </c>
      <c r="D7706">
        <f t="shared" si="486"/>
        <v>5.1740610442432322</v>
      </c>
      <c r="E7706">
        <f t="shared" si="486"/>
        <v>0</v>
      </c>
      <c r="F7706">
        <f t="shared" si="485"/>
        <v>54.151224637761622</v>
      </c>
      <c r="G7706">
        <f t="shared" si="487"/>
        <v>46.782501751520734</v>
      </c>
    </row>
    <row r="7707" spans="2:7" x14ac:dyDescent="0.25">
      <c r="B7707">
        <f t="shared" si="484"/>
        <v>38.460000000001223</v>
      </c>
      <c r="C7707">
        <f t="shared" si="486"/>
        <v>49.129089446151944</v>
      </c>
      <c r="D7707">
        <f t="shared" si="486"/>
        <v>12.688209685839263</v>
      </c>
      <c r="E7707">
        <f t="shared" si="486"/>
        <v>0</v>
      </c>
      <c r="F7707">
        <f t="shared" si="485"/>
        <v>61.817299131991206</v>
      </c>
      <c r="G7707">
        <f t="shared" si="487"/>
        <v>50.541201096638353</v>
      </c>
    </row>
    <row r="7708" spans="2:7" x14ac:dyDescent="0.25">
      <c r="B7708">
        <f t="shared" si="484"/>
        <v>38.465000000001226</v>
      </c>
      <c r="C7708">
        <f t="shared" si="486"/>
        <v>49.268905718271839</v>
      </c>
      <c r="D7708">
        <f t="shared" si="486"/>
        <v>9.7516314472035841</v>
      </c>
      <c r="E7708">
        <f t="shared" si="486"/>
        <v>0</v>
      </c>
      <c r="F7708">
        <f t="shared" si="485"/>
        <v>59.020537165475425</v>
      </c>
      <c r="G7708">
        <f t="shared" si="487"/>
        <v>52.661035113847618</v>
      </c>
    </row>
    <row r="7709" spans="2:7" x14ac:dyDescent="0.25">
      <c r="B7709">
        <f t="shared" si="484"/>
        <v>38.470000000001228</v>
      </c>
      <c r="C7709">
        <f t="shared" si="486"/>
        <v>49.396577947273066</v>
      </c>
      <c r="D7709">
        <f t="shared" si="486"/>
        <v>-1.2169418021307863</v>
      </c>
      <c r="E7709">
        <f t="shared" si="486"/>
        <v>0</v>
      </c>
      <c r="F7709">
        <f t="shared" si="485"/>
        <v>48.179636145142283</v>
      </c>
      <c r="G7709">
        <f t="shared" si="487"/>
        <v>51.540685371671287</v>
      </c>
    </row>
    <row r="7710" spans="2:7" x14ac:dyDescent="0.25">
      <c r="B7710">
        <f t="shared" si="484"/>
        <v>38.475000000001231</v>
      </c>
      <c r="C7710">
        <f t="shared" si="486"/>
        <v>49.512074663874301</v>
      </c>
      <c r="D7710">
        <f t="shared" si="486"/>
        <v>-11.183172978153291</v>
      </c>
      <c r="E7710">
        <f t="shared" si="486"/>
        <v>0</v>
      </c>
      <c r="F7710">
        <f t="shared" si="485"/>
        <v>38.328901685721007</v>
      </c>
      <c r="G7710">
        <f t="shared" si="487"/>
        <v>48.237739450183717</v>
      </c>
    </row>
    <row r="7711" spans="2:7" x14ac:dyDescent="0.25">
      <c r="B7711">
        <f t="shared" si="484"/>
        <v>38.480000000001233</v>
      </c>
      <c r="C7711">
        <f t="shared" si="486"/>
        <v>49.615367399874557</v>
      </c>
      <c r="D7711">
        <f t="shared" si="486"/>
        <v>-11.938310600168307</v>
      </c>
      <c r="E7711">
        <f t="shared" si="486"/>
        <v>0</v>
      </c>
      <c r="F7711">
        <f t="shared" si="485"/>
        <v>37.67705679970625</v>
      </c>
      <c r="G7711">
        <f t="shared" si="487"/>
        <v>45.597568787564349</v>
      </c>
    </row>
    <row r="7712" spans="2:7" x14ac:dyDescent="0.25">
      <c r="B7712">
        <f t="shared" si="484"/>
        <v>38.485000000001236</v>
      </c>
      <c r="C7712">
        <f t="shared" si="486"/>
        <v>49.706430695170503</v>
      </c>
      <c r="D7712">
        <f t="shared" si="486"/>
        <v>-2.8603806277038135</v>
      </c>
      <c r="E7712">
        <f t="shared" si="486"/>
        <v>0</v>
      </c>
      <c r="F7712">
        <f t="shared" si="485"/>
        <v>46.846050067466692</v>
      </c>
      <c r="G7712">
        <f t="shared" si="487"/>
        <v>45.909689107539933</v>
      </c>
    </row>
    <row r="7713" spans="2:7" x14ac:dyDescent="0.25">
      <c r="B7713">
        <f t="shared" si="484"/>
        <v>38.490000000001238</v>
      </c>
      <c r="C7713">
        <f t="shared" si="486"/>
        <v>49.785242104031447</v>
      </c>
      <c r="D7713">
        <f t="shared" si="486"/>
        <v>8.5735205537578665</v>
      </c>
      <c r="E7713">
        <f t="shared" si="486"/>
        <v>0</v>
      </c>
      <c r="F7713">
        <f t="shared" si="485"/>
        <v>58.358762657789313</v>
      </c>
      <c r="G7713">
        <f t="shared" si="487"/>
        <v>49.021957495102278</v>
      </c>
    </row>
    <row r="7714" spans="2:7" x14ac:dyDescent="0.25">
      <c r="B7714">
        <f t="shared" si="484"/>
        <v>38.495000000001241</v>
      </c>
      <c r="C7714">
        <f t="shared" si="486"/>
        <v>49.851782200632236</v>
      </c>
      <c r="D7714">
        <f t="shared" si="486"/>
        <v>12.94578546597338</v>
      </c>
      <c r="E7714">
        <f t="shared" si="486"/>
        <v>0</v>
      </c>
      <c r="F7714">
        <f t="shared" si="485"/>
        <v>62.797567666605616</v>
      </c>
      <c r="G7714">
        <f t="shared" si="487"/>
        <v>52.465860037978111</v>
      </c>
    </row>
    <row r="7715" spans="2:7" x14ac:dyDescent="0.25">
      <c r="B7715">
        <f t="shared" si="484"/>
        <v>38.500000000001243</v>
      </c>
      <c r="C7715">
        <f t="shared" si="486"/>
        <v>49.906034583841361</v>
      </c>
      <c r="D7715">
        <f t="shared" si="486"/>
        <v>6.6551695222737521</v>
      </c>
      <c r="E7715">
        <f t="shared" si="486"/>
        <v>0</v>
      </c>
      <c r="F7715">
        <f t="shared" si="485"/>
        <v>56.561204106115113</v>
      </c>
      <c r="G7715">
        <f t="shared" si="487"/>
        <v>53.489696055012359</v>
      </c>
    </row>
    <row r="7716" spans="2:7" x14ac:dyDescent="0.25">
      <c r="B7716">
        <f t="shared" si="484"/>
        <v>38.505000000001246</v>
      </c>
      <c r="C7716">
        <f t="shared" si="486"/>
        <v>49.947985881263556</v>
      </c>
      <c r="D7716">
        <f t="shared" si="486"/>
        <v>-5.1170203188555607</v>
      </c>
      <c r="E7716">
        <f t="shared" si="486"/>
        <v>0</v>
      </c>
      <c r="F7716">
        <f t="shared" si="485"/>
        <v>44.830965562407997</v>
      </c>
      <c r="G7716">
        <f t="shared" si="487"/>
        <v>51.325013431861265</v>
      </c>
    </row>
    <row r="7717" spans="2:7" x14ac:dyDescent="0.25">
      <c r="B7717">
        <f t="shared" si="484"/>
        <v>38.510000000001249</v>
      </c>
      <c r="C7717">
        <f t="shared" si="486"/>
        <v>49.977625752535943</v>
      </c>
      <c r="D7717">
        <f t="shared" si="486"/>
        <v>-12.674542912427695</v>
      </c>
      <c r="E7717">
        <f t="shared" si="486"/>
        <v>0</v>
      </c>
      <c r="F7717">
        <f t="shared" si="485"/>
        <v>37.303082840108246</v>
      </c>
      <c r="G7717">
        <f t="shared" si="487"/>
        <v>47.819530783923007</v>
      </c>
    </row>
    <row r="7718" spans="2:7" x14ac:dyDescent="0.25">
      <c r="B7718">
        <f t="shared" si="484"/>
        <v>38.515000000001251</v>
      </c>
      <c r="C7718">
        <f t="shared" si="486"/>
        <v>49.994946891876708</v>
      </c>
      <c r="D7718">
        <f t="shared" si="486"/>
        <v>-9.7925953530602392</v>
      </c>
      <c r="E7718">
        <f t="shared" si="486"/>
        <v>0</v>
      </c>
      <c r="F7718">
        <f t="shared" si="485"/>
        <v>40.202351538816472</v>
      </c>
      <c r="G7718">
        <f t="shared" si="487"/>
        <v>45.915235972646371</v>
      </c>
    </row>
    <row r="7719" spans="2:7" x14ac:dyDescent="0.25">
      <c r="B7719">
        <f t="shared" si="484"/>
        <v>38.520000000001254</v>
      </c>
      <c r="C7719">
        <f t="shared" si="486"/>
        <v>49.999945029885914</v>
      </c>
      <c r="D7719">
        <f t="shared" si="486"/>
        <v>1.1550874059415912</v>
      </c>
      <c r="E7719">
        <f t="shared" si="486"/>
        <v>0</v>
      </c>
      <c r="F7719">
        <f t="shared" si="485"/>
        <v>51.155032435827508</v>
      </c>
      <c r="G7719">
        <f t="shared" si="487"/>
        <v>47.225185088441656</v>
      </c>
    </row>
    <row r="7720" spans="2:7" x14ac:dyDescent="0.25">
      <c r="B7720">
        <f t="shared" si="484"/>
        <v>38.525000000001256</v>
      </c>
      <c r="C7720">
        <f t="shared" si="486"/>
        <v>49.992618934597843</v>
      </c>
      <c r="D7720">
        <f t="shared" si="486"/>
        <v>11.151374869539593</v>
      </c>
      <c r="E7720">
        <f t="shared" si="486"/>
        <v>0</v>
      </c>
      <c r="F7720">
        <f t="shared" si="485"/>
        <v>61.143993804137438</v>
      </c>
      <c r="G7720">
        <f t="shared" si="487"/>
        <v>50.704887267365599</v>
      </c>
    </row>
    <row r="7721" spans="2:7" x14ac:dyDescent="0.25">
      <c r="B7721">
        <f t="shared" si="484"/>
        <v>38.530000000001259</v>
      </c>
      <c r="C7721">
        <f t="shared" si="486"/>
        <v>49.972970411784623</v>
      </c>
      <c r="D7721">
        <f t="shared" si="486"/>
        <v>11.96275949922833</v>
      </c>
      <c r="E7721">
        <f t="shared" si="486"/>
        <v>0</v>
      </c>
      <c r="F7721">
        <f t="shared" si="485"/>
        <v>61.935729911012956</v>
      </c>
      <c r="G7721">
        <f t="shared" si="487"/>
        <v>53.512597928277437</v>
      </c>
    </row>
    <row r="7722" spans="2:7" x14ac:dyDescent="0.25">
      <c r="B7722">
        <f t="shared" si="484"/>
        <v>38.535000000001261</v>
      </c>
      <c r="C7722">
        <f t="shared" si="486"/>
        <v>49.941004304511146</v>
      </c>
      <c r="D7722">
        <f t="shared" si="486"/>
        <v>2.9209390388471852</v>
      </c>
      <c r="E7722">
        <f t="shared" si="486"/>
        <v>0</v>
      </c>
      <c r="F7722">
        <f t="shared" si="485"/>
        <v>52.861943343358334</v>
      </c>
      <c r="G7722">
        <f t="shared" si="487"/>
        <v>53.349934282047663</v>
      </c>
    </row>
    <row r="7723" spans="2:7" x14ac:dyDescent="0.25">
      <c r="B7723">
        <f t="shared" si="484"/>
        <v>38.540000000001264</v>
      </c>
      <c r="C7723">
        <f t="shared" si="486"/>
        <v>49.89672849194136</v>
      </c>
      <c r="D7723">
        <f t="shared" si="486"/>
        <v>-8.5267319618813122</v>
      </c>
      <c r="E7723">
        <f t="shared" si="486"/>
        <v>0</v>
      </c>
      <c r="F7723">
        <f t="shared" si="485"/>
        <v>41.36999653006005</v>
      </c>
      <c r="G7723">
        <f t="shared" si="487"/>
        <v>50.354949844050758</v>
      </c>
    </row>
    <row r="7724" spans="2:7" x14ac:dyDescent="0.25">
      <c r="B7724">
        <f t="shared" si="484"/>
        <v>38.545000000001266</v>
      </c>
      <c r="C7724">
        <f t="shared" si="486"/>
        <v>49.840153887396134</v>
      </c>
      <c r="D7724">
        <f t="shared" si="486"/>
        <v>-12.951304423029205</v>
      </c>
      <c r="E7724">
        <f t="shared" si="486"/>
        <v>0</v>
      </c>
      <c r="F7724">
        <f t="shared" si="485"/>
        <v>36.888849464366928</v>
      </c>
      <c r="G7724">
        <f t="shared" si="487"/>
        <v>46.988424749129798</v>
      </c>
    </row>
    <row r="7725" spans="2:7" x14ac:dyDescent="0.25">
      <c r="B7725">
        <f t="shared" si="484"/>
        <v>38.550000000001269</v>
      </c>
      <c r="C7725">
        <f t="shared" si="486"/>
        <v>49.771294435663286</v>
      </c>
      <c r="D7725">
        <f t="shared" si="486"/>
        <v>-6.708450303192568</v>
      </c>
      <c r="E7725">
        <f t="shared" si="486"/>
        <v>0</v>
      </c>
      <c r="F7725">
        <f t="shared" si="485"/>
        <v>43.062844132470715</v>
      </c>
      <c r="G7725">
        <f t="shared" si="487"/>
        <v>46.007029594965026</v>
      </c>
    </row>
    <row r="7726" spans="2:7" x14ac:dyDescent="0.25">
      <c r="B7726">
        <f t="shared" si="484"/>
        <v>38.555000000001272</v>
      </c>
      <c r="C7726">
        <f t="shared" si="486"/>
        <v>49.690167109560456</v>
      </c>
      <c r="D7726">
        <f t="shared" si="486"/>
        <v>5.0598627776985534</v>
      </c>
      <c r="E7726">
        <f t="shared" si="486"/>
        <v>0</v>
      </c>
      <c r="F7726">
        <f t="shared" si="485"/>
        <v>54.750029887259011</v>
      </c>
      <c r="G7726">
        <f t="shared" si="487"/>
        <v>48.192779668038526</v>
      </c>
    </row>
    <row r="7727" spans="2:7" x14ac:dyDescent="0.25">
      <c r="B7727">
        <f t="shared" si="484"/>
        <v>38.560000000001274</v>
      </c>
      <c r="C7727">
        <f t="shared" si="486"/>
        <v>49.596791905751488</v>
      </c>
      <c r="D7727">
        <f t="shared" si="486"/>
        <v>12.660586793578933</v>
      </c>
      <c r="E7727">
        <f t="shared" si="486"/>
        <v>0</v>
      </c>
      <c r="F7727">
        <f t="shared" si="485"/>
        <v>62.257378699330417</v>
      </c>
      <c r="G7727">
        <f t="shared" si="487"/>
        <v>51.708929425861498</v>
      </c>
    </row>
    <row r="7728" spans="2:7" x14ac:dyDescent="0.25">
      <c r="B7728">
        <f t="shared" si="484"/>
        <v>38.565000000001277</v>
      </c>
      <c r="C7728">
        <f t="shared" si="486"/>
        <v>49.491191839817603</v>
      </c>
      <c r="D7728">
        <f t="shared" si="486"/>
        <v>9.833335705073317</v>
      </c>
      <c r="E7728">
        <f t="shared" si="486"/>
        <v>0</v>
      </c>
      <c r="F7728">
        <f t="shared" si="485"/>
        <v>59.32452754489092</v>
      </c>
      <c r="G7728">
        <f t="shared" si="487"/>
        <v>53.612828955618852</v>
      </c>
    </row>
    <row r="7729" spans="2:7" x14ac:dyDescent="0.25">
      <c r="B7729">
        <f t="shared" si="484"/>
        <v>38.570000000001279</v>
      </c>
      <c r="C7729">
        <f t="shared" si="486"/>
        <v>49.373392940584395</v>
      </c>
      <c r="D7729">
        <f t="shared" si="486"/>
        <v>-1.0932066404289855</v>
      </c>
      <c r="E7729">
        <f t="shared" si="486"/>
        <v>0</v>
      </c>
      <c r="F7729">
        <f t="shared" si="485"/>
        <v>48.280186300155407</v>
      </c>
      <c r="G7729">
        <f t="shared" si="487"/>
        <v>52.279668291752991</v>
      </c>
    </row>
    <row r="7730" spans="2:7" x14ac:dyDescent="0.25">
      <c r="B7730">
        <f t="shared" si="484"/>
        <v>38.575000000001282</v>
      </c>
      <c r="C7730">
        <f t="shared" si="486"/>
        <v>49.243424243706244</v>
      </c>
      <c r="D7730">
        <f t="shared" si="486"/>
        <v>-11.119322187687303</v>
      </c>
      <c r="E7730">
        <f t="shared" si="486"/>
        <v>0</v>
      </c>
      <c r="F7730">
        <f t="shared" si="485"/>
        <v>38.124102056018941</v>
      </c>
      <c r="G7730">
        <f t="shared" si="487"/>
        <v>48.740776732819477</v>
      </c>
    </row>
    <row r="7731" spans="2:7" x14ac:dyDescent="0.25">
      <c r="B7731">
        <f t="shared" si="484"/>
        <v>38.580000000001284</v>
      </c>
      <c r="C7731">
        <f t="shared" si="486"/>
        <v>49.101317784508957</v>
      </c>
      <c r="D7731">
        <f t="shared" si="486"/>
        <v>-11.986935302054491</v>
      </c>
      <c r="E7731">
        <f t="shared" si="486"/>
        <v>0</v>
      </c>
      <c r="F7731">
        <f t="shared" si="485"/>
        <v>37.114382482454467</v>
      </c>
      <c r="G7731">
        <f t="shared" si="487"/>
        <v>45.834178170228228</v>
      </c>
    </row>
    <row r="7732" spans="2:7" x14ac:dyDescent="0.25">
      <c r="B7732">
        <f t="shared" si="484"/>
        <v>38.585000000001287</v>
      </c>
      <c r="C7732">
        <f t="shared" si="486"/>
        <v>48.947108590094281</v>
      </c>
      <c r="D7732">
        <f t="shared" si="486"/>
        <v>-2.9814307682656978</v>
      </c>
      <c r="E7732">
        <f t="shared" si="486"/>
        <v>0</v>
      </c>
      <c r="F7732">
        <f t="shared" si="485"/>
        <v>45.965677821828585</v>
      </c>
      <c r="G7732">
        <f t="shared" si="487"/>
        <v>45.867053083128319</v>
      </c>
    </row>
    <row r="7733" spans="2:7" x14ac:dyDescent="0.25">
      <c r="B7733">
        <f t="shared" si="484"/>
        <v>38.590000000001289</v>
      </c>
      <c r="C7733">
        <f t="shared" si="486"/>
        <v>48.780834670705779</v>
      </c>
      <c r="D7733">
        <f t="shared" si="486"/>
        <v>8.4797487143954147</v>
      </c>
      <c r="E7733">
        <f t="shared" si="486"/>
        <v>0</v>
      </c>
      <c r="F7733">
        <f t="shared" si="485"/>
        <v>57.260583385101192</v>
      </c>
      <c r="G7733">
        <f t="shared" si="487"/>
        <v>48.715435658621537</v>
      </c>
    </row>
    <row r="7734" spans="2:7" x14ac:dyDescent="0.25">
      <c r="B7734">
        <f t="shared" si="484"/>
        <v>38.595000000001292</v>
      </c>
      <c r="C7734">
        <f t="shared" si="486"/>
        <v>48.602537010359981</v>
      </c>
      <c r="D7734">
        <f t="shared" si="486"/>
        <v>12.956527716496497</v>
      </c>
      <c r="E7734">
        <f t="shared" si="486"/>
        <v>0</v>
      </c>
      <c r="F7734">
        <f t="shared" si="485"/>
        <v>61.559064726856477</v>
      </c>
      <c r="G7734">
        <f t="shared" si="487"/>
        <v>51.926342925680274</v>
      </c>
    </row>
    <row r="7735" spans="2:7" x14ac:dyDescent="0.25">
      <c r="B7735">
        <f t="shared" si="484"/>
        <v>38.600000000001295</v>
      </c>
      <c r="C7735">
        <f t="shared" si="486"/>
        <v>48.412259556744459</v>
      </c>
      <c r="D7735">
        <f t="shared" si="486"/>
        <v>6.7615779377906637</v>
      </c>
      <c r="E7735">
        <f t="shared" si="486"/>
        <v>0</v>
      </c>
      <c r="F7735">
        <f t="shared" si="485"/>
        <v>55.173837494535121</v>
      </c>
      <c r="G7735">
        <f t="shared" si="487"/>
        <v>52.738216567893986</v>
      </c>
    </row>
    <row r="7736" spans="2:7" x14ac:dyDescent="0.25">
      <c r="B7736">
        <f t="shared" si="484"/>
        <v>38.605000000001297</v>
      </c>
      <c r="C7736">
        <f t="shared" si="486"/>
        <v>48.210049210385357</v>
      </c>
      <c r="D7736">
        <f t="shared" si="486"/>
        <v>-5.0025897256140404</v>
      </c>
      <c r="E7736">
        <f t="shared" si="486"/>
        <v>0</v>
      </c>
      <c r="F7736">
        <f t="shared" si="485"/>
        <v>43.20745948477132</v>
      </c>
      <c r="G7736">
        <f t="shared" si="487"/>
        <v>50.355527297113319</v>
      </c>
    </row>
    <row r="7737" spans="2:7" x14ac:dyDescent="0.25">
      <c r="B7737">
        <f t="shared" si="484"/>
        <v>38.6100000000013</v>
      </c>
      <c r="C7737">
        <f t="shared" si="486"/>
        <v>47.995955813087157</v>
      </c>
      <c r="D7737">
        <f t="shared" si="486"/>
        <v>-12.646341647898081</v>
      </c>
      <c r="E7737">
        <f t="shared" si="486"/>
        <v>0</v>
      </c>
      <c r="F7737">
        <f t="shared" si="485"/>
        <v>35.349614165189074</v>
      </c>
      <c r="G7737">
        <f t="shared" si="487"/>
        <v>46.604049014132258</v>
      </c>
    </row>
    <row r="7738" spans="2:7" x14ac:dyDescent="0.25">
      <c r="B7738">
        <f t="shared" si="484"/>
        <v>38.615000000001302</v>
      </c>
      <c r="C7738">
        <f t="shared" si="486"/>
        <v>47.770032135647369</v>
      </c>
      <c r="D7738">
        <f t="shared" si="486"/>
        <v>-9.8738515731867942</v>
      </c>
      <c r="E7738">
        <f t="shared" si="486"/>
        <v>0</v>
      </c>
      <c r="F7738">
        <f t="shared" si="485"/>
        <v>37.896180562460572</v>
      </c>
      <c r="G7738">
        <f t="shared" si="487"/>
        <v>44.427081901214336</v>
      </c>
    </row>
    <row r="7739" spans="2:7" x14ac:dyDescent="0.25">
      <c r="B7739">
        <f t="shared" si="484"/>
        <v>38.620000000001305</v>
      </c>
      <c r="C7739">
        <f t="shared" si="486"/>
        <v>47.532333864849626</v>
      </c>
      <c r="D7739">
        <f t="shared" si="486"/>
        <v>1.0313009182370922</v>
      </c>
      <c r="E7739">
        <f t="shared" si="486"/>
        <v>0</v>
      </c>
      <c r="F7739">
        <f t="shared" si="485"/>
        <v>48.563634783086719</v>
      </c>
      <c r="G7739">
        <f t="shared" si="487"/>
        <v>45.46122012168243</v>
      </c>
    </row>
    <row r="7740" spans="2:7" x14ac:dyDescent="0.25">
      <c r="B7740">
        <f t="shared" si="484"/>
        <v>38.625000000001307</v>
      </c>
      <c r="C7740">
        <f t="shared" si="486"/>
        <v>47.282919589736764</v>
      </c>
      <c r="D7740">
        <f t="shared" si="486"/>
        <v>11.087015664322783</v>
      </c>
      <c r="E7740">
        <f t="shared" si="486"/>
        <v>0</v>
      </c>
      <c r="F7740">
        <f t="shared" si="485"/>
        <v>58.369935254059548</v>
      </c>
      <c r="G7740">
        <f t="shared" si="487"/>
        <v>48.688398904776712</v>
      </c>
    </row>
    <row r="7741" spans="2:7" x14ac:dyDescent="0.25">
      <c r="B7741">
        <f t="shared" si="484"/>
        <v>38.63000000000131</v>
      </c>
      <c r="C7741">
        <f t="shared" si="486"/>
        <v>47.021850787170862</v>
      </c>
      <c r="D7741">
        <f t="shared" si="486"/>
        <v>12.010837456749835</v>
      </c>
      <c r="E7741">
        <f t="shared" si="486"/>
        <v>0</v>
      </c>
      <c r="F7741">
        <f t="shared" si="485"/>
        <v>59.032688243920695</v>
      </c>
      <c r="G7741">
        <f t="shared" si="487"/>
        <v>51.274471239562708</v>
      </c>
    </row>
    <row r="7742" spans="2:7" x14ac:dyDescent="0.25">
      <c r="B7742">
        <f t="shared" si="484"/>
        <v>38.635000000001313</v>
      </c>
      <c r="C7742">
        <f t="shared" si="486"/>
        <v>46.749191806679278</v>
      </c>
      <c r="D7742">
        <f t="shared" si="486"/>
        <v>3.0418544350017873</v>
      </c>
      <c r="E7742">
        <f t="shared" si="486"/>
        <v>0</v>
      </c>
      <c r="F7742">
        <f t="shared" si="485"/>
        <v>49.791046241681066</v>
      </c>
      <c r="G7742">
        <f t="shared" si="487"/>
        <v>50.903614990092294</v>
      </c>
    </row>
    <row r="7743" spans="2:7" x14ac:dyDescent="0.25">
      <c r="B7743">
        <f t="shared" si="484"/>
        <v>38.640000000001315</v>
      </c>
      <c r="C7743">
        <f t="shared" si="486"/>
        <v>46.465009854593596</v>
      </c>
      <c r="D7743">
        <f t="shared" si="486"/>
        <v>-8.4325718838565322</v>
      </c>
      <c r="E7743">
        <f t="shared" si="486"/>
        <v>0</v>
      </c>
      <c r="F7743">
        <f t="shared" si="485"/>
        <v>38.032437970737064</v>
      </c>
      <c r="G7743">
        <f t="shared" si="487"/>
        <v>47.685820735253486</v>
      </c>
    </row>
    <row r="7744" spans="2:7" x14ac:dyDescent="0.25">
      <c r="B7744">
        <f t="shared" si="484"/>
        <v>38.645000000001318</v>
      </c>
      <c r="C7744">
        <f t="shared" si="486"/>
        <v>46.169374977484374</v>
      </c>
      <c r="D7744">
        <f t="shared" si="486"/>
        <v>-12.961455227133392</v>
      </c>
      <c r="E7744">
        <f t="shared" si="486"/>
        <v>0</v>
      </c>
      <c r="F7744">
        <f t="shared" si="485"/>
        <v>33.207919750350982</v>
      </c>
      <c r="G7744">
        <f t="shared" si="487"/>
        <v>44.06634548902786</v>
      </c>
    </row>
    <row r="7745" spans="2:7" x14ac:dyDescent="0.25">
      <c r="B7745">
        <f t="shared" si="484"/>
        <v>38.65000000000132</v>
      </c>
      <c r="C7745">
        <f t="shared" si="486"/>
        <v>45.862360044895638</v>
      </c>
      <c r="D7745">
        <f t="shared" si="486"/>
        <v>-6.8145512132446333</v>
      </c>
      <c r="E7745">
        <f t="shared" si="486"/>
        <v>0</v>
      </c>
      <c r="F7745">
        <f t="shared" si="485"/>
        <v>39.047808831651004</v>
      </c>
      <c r="G7745">
        <f t="shared" si="487"/>
        <v>42.811711324683642</v>
      </c>
    </row>
    <row r="7746" spans="2:7" x14ac:dyDescent="0.25">
      <c r="B7746">
        <f t="shared" si="484"/>
        <v>38.655000000001323</v>
      </c>
      <c r="C7746">
        <f t="shared" si="486"/>
        <v>45.544040731383689</v>
      </c>
      <c r="D7746">
        <f t="shared" si="486"/>
        <v>4.9452024700808295</v>
      </c>
      <c r="E7746">
        <f t="shared" si="486"/>
        <v>0</v>
      </c>
      <c r="F7746">
        <f t="shared" si="485"/>
        <v>50.489243201464518</v>
      </c>
      <c r="G7746">
        <f t="shared" si="487"/>
        <v>44.731094293878861</v>
      </c>
    </row>
    <row r="7747" spans="2:7" x14ac:dyDescent="0.25">
      <c r="B7747">
        <f t="shared" si="484"/>
        <v>38.660000000001325</v>
      </c>
      <c r="C7747">
        <f t="shared" si="486"/>
        <v>45.214495497864441</v>
      </c>
      <c r="D7747">
        <f t="shared" si="486"/>
        <v>12.631807800580232</v>
      </c>
      <c r="E7747">
        <f t="shared" si="486"/>
        <v>0</v>
      </c>
      <c r="F7747">
        <f t="shared" si="485"/>
        <v>57.846303298444674</v>
      </c>
      <c r="G7747">
        <f t="shared" si="487"/>
        <v>48.009896545020318</v>
      </c>
    </row>
    <row r="7748" spans="2:7" x14ac:dyDescent="0.25">
      <c r="B7748">
        <f t="shared" si="484"/>
        <v>38.665000000001328</v>
      </c>
      <c r="C7748">
        <f t="shared" si="486"/>
        <v>44.873805572274307</v>
      </c>
      <c r="D7748">
        <f t="shared" si="486"/>
        <v>9.9141420324693588</v>
      </c>
      <c r="E7748">
        <f t="shared" si="486"/>
        <v>0</v>
      </c>
      <c r="F7748">
        <f t="shared" si="485"/>
        <v>54.787947604743664</v>
      </c>
      <c r="G7748">
        <f t="shared" si="487"/>
        <v>49.704409309951153</v>
      </c>
    </row>
    <row r="7749" spans="2:7" x14ac:dyDescent="0.25">
      <c r="B7749">
        <f t="shared" si="484"/>
        <v>38.67000000000133</v>
      </c>
      <c r="C7749">
        <f t="shared" si="486"/>
        <v>44.522054929547487</v>
      </c>
      <c r="D7749">
        <f t="shared" si="486"/>
        <v>-0.96937165261510239</v>
      </c>
      <c r="E7749">
        <f t="shared" si="486"/>
        <v>0</v>
      </c>
      <c r="F7749">
        <f t="shared" si="485"/>
        <v>43.552683276932385</v>
      </c>
      <c r="G7749">
        <f t="shared" si="487"/>
        <v>48.166477801696459</v>
      </c>
    </row>
    <row r="7750" spans="2:7" x14ac:dyDescent="0.25">
      <c r="B7750">
        <f t="shared" si="484"/>
        <v>38.675000000001333</v>
      </c>
      <c r="C7750">
        <f t="shared" si="486"/>
        <v>44.159330270919291</v>
      </c>
      <c r="D7750">
        <f t="shared" si="486"/>
        <v>-11.054456036967318</v>
      </c>
      <c r="E7750">
        <f t="shared" si="486"/>
        <v>0</v>
      </c>
      <c r="F7750">
        <f t="shared" si="485"/>
        <v>33.104874233951975</v>
      </c>
      <c r="G7750">
        <f t="shared" si="487"/>
        <v>44.401076909760341</v>
      </c>
    </row>
    <row r="7751" spans="2:7" x14ac:dyDescent="0.25">
      <c r="B7751">
        <f t="shared" si="484"/>
        <v>38.680000000001336</v>
      </c>
      <c r="C7751">
        <f t="shared" si="486"/>
        <v>43.785721002554304</v>
      </c>
      <c r="D7751">
        <f t="shared" si="486"/>
        <v>-12.034465417650662</v>
      </c>
      <c r="E7751">
        <f t="shared" si="486"/>
        <v>0</v>
      </c>
      <c r="F7751">
        <f t="shared" si="485"/>
        <v>31.751255584903642</v>
      </c>
      <c r="G7751">
        <f t="shared" si="487"/>
        <v>41.238621578546166</v>
      </c>
    </row>
    <row r="7752" spans="2:7" x14ac:dyDescent="0.25">
      <c r="B7752">
        <f t="shared" si="484"/>
        <v>38.685000000001338</v>
      </c>
      <c r="C7752">
        <f t="shared" si="486"/>
        <v>43.401319213509495</v>
      </c>
      <c r="D7752">
        <f t="shared" si="486"/>
        <v>-3.102208659640203</v>
      </c>
      <c r="E7752">
        <f t="shared" si="486"/>
        <v>0</v>
      </c>
      <c r="F7752">
        <f t="shared" si="485"/>
        <v>40.299110553869291</v>
      </c>
      <c r="G7752">
        <f t="shared" si="487"/>
        <v>41.003743822376947</v>
      </c>
    </row>
    <row r="7753" spans="2:7" x14ac:dyDescent="0.25">
      <c r="B7753">
        <f t="shared" si="484"/>
        <v>38.690000000001341</v>
      </c>
      <c r="C7753">
        <f t="shared" si="486"/>
        <v>43.006219653035572</v>
      </c>
      <c r="D7753">
        <f t="shared" si="486"/>
        <v>8.3852025472671183</v>
      </c>
      <c r="E7753">
        <f t="shared" si="486"/>
        <v>0</v>
      </c>
      <c r="F7753">
        <f t="shared" si="485"/>
        <v>51.391422200302692</v>
      </c>
      <c r="G7753">
        <f t="shared" si="487"/>
        <v>43.600663416858382</v>
      </c>
    </row>
    <row r="7754" spans="2:7" x14ac:dyDescent="0.25">
      <c r="B7754">
        <f t="shared" si="484"/>
        <v>38.695000000001343</v>
      </c>
      <c r="C7754">
        <f t="shared" si="486"/>
        <v>42.600519707222794</v>
      </c>
      <c r="D7754">
        <f t="shared" si="486"/>
        <v>12.96608684244956</v>
      </c>
      <c r="E7754">
        <f t="shared" si="486"/>
        <v>0</v>
      </c>
      <c r="F7754">
        <f t="shared" si="485"/>
        <v>55.566606549672358</v>
      </c>
      <c r="G7754">
        <f t="shared" si="487"/>
        <v>46.592149200061876</v>
      </c>
    </row>
    <row r="7755" spans="2:7" x14ac:dyDescent="0.25">
      <c r="B7755">
        <f t="shared" si="484"/>
        <v>38.700000000001346</v>
      </c>
      <c r="C7755">
        <f t="shared" si="486"/>
        <v>42.184319374996718</v>
      </c>
      <c r="D7755">
        <f t="shared" si="486"/>
        <v>6.8673689202245596</v>
      </c>
      <c r="E7755">
        <f t="shared" si="486"/>
        <v>0</v>
      </c>
      <c r="F7755">
        <f t="shared" si="485"/>
        <v>49.051688295221275</v>
      </c>
      <c r="G7755">
        <f t="shared" si="487"/>
        <v>47.207033973851722</v>
      </c>
    </row>
    <row r="7756" spans="2:7" x14ac:dyDescent="0.25">
      <c r="B7756">
        <f t="shared" si="484"/>
        <v>38.705000000001348</v>
      </c>
      <c r="C7756">
        <f t="shared" si="486"/>
        <v>41.75772124346998</v>
      </c>
      <c r="D7756">
        <f t="shared" si="486"/>
        <v>-4.8877023211958246</v>
      </c>
      <c r="E7756">
        <f t="shared" si="486"/>
        <v>0</v>
      </c>
      <c r="F7756">
        <f t="shared" si="485"/>
        <v>36.870018922274156</v>
      </c>
      <c r="G7756">
        <f t="shared" si="487"/>
        <v>44.62278021095733</v>
      </c>
    </row>
    <row r="7757" spans="2:7" x14ac:dyDescent="0.25">
      <c r="B7757">
        <f t="shared" si="484"/>
        <v>38.710000000001351</v>
      </c>
      <c r="C7757">
        <f t="shared" si="486"/>
        <v>41.320830462656524</v>
      </c>
      <c r="D7757">
        <f t="shared" si="486"/>
        <v>-12.616985583419316</v>
      </c>
      <c r="E7757">
        <f t="shared" si="486"/>
        <v>0</v>
      </c>
      <c r="F7757">
        <f t="shared" si="485"/>
        <v>28.703844879237209</v>
      </c>
      <c r="G7757">
        <f t="shared" si="487"/>
        <v>40.6430463780273</v>
      </c>
    </row>
    <row r="7758" spans="2:7" x14ac:dyDescent="0.25">
      <c r="B7758">
        <f t="shared" si="484"/>
        <v>38.715000000001353</v>
      </c>
      <c r="C7758">
        <f t="shared" si="486"/>
        <v>40.873754719552124</v>
      </c>
      <c r="D7758">
        <f t="shared" si="486"/>
        <v>-9.9542061631279264</v>
      </c>
      <c r="E7758">
        <f t="shared" si="486"/>
        <v>0</v>
      </c>
      <c r="F7758">
        <f t="shared" si="485"/>
        <v>30.919548556424196</v>
      </c>
      <c r="G7758">
        <f t="shared" si="487"/>
        <v>38.212171922626524</v>
      </c>
    </row>
    <row r="7759" spans="2:7" x14ac:dyDescent="0.25">
      <c r="B7759">
        <f t="shared" ref="B7759:B7822" si="488">B7758+$B$13</f>
        <v>38.720000000001356</v>
      </c>
      <c r="C7759">
        <f t="shared" si="486"/>
        <v>40.416604211593501</v>
      </c>
      <c r="D7759">
        <f t="shared" si="486"/>
        <v>0.90742025733790022</v>
      </c>
      <c r="E7759">
        <f t="shared" si="486"/>
        <v>0</v>
      </c>
      <c r="F7759">
        <f t="shared" ref="F7759:F7822" si="489">C7759+D7759+E7759</f>
        <v>41.324024468931398</v>
      </c>
      <c r="G7759">
        <f t="shared" si="487"/>
        <v>38.990135059202743</v>
      </c>
    </row>
    <row r="7760" spans="2:7" x14ac:dyDescent="0.25">
      <c r="B7760">
        <f t="shared" si="488"/>
        <v>38.725000000001359</v>
      </c>
      <c r="C7760">
        <f t="shared" ref="C7760:E7823" si="490">C$6*SIN(C$7*6.28*$B7760+C$8)</f>
        <v>39.949491619494779</v>
      </c>
      <c r="D7760">
        <f t="shared" si="490"/>
        <v>11.021644048926534</v>
      </c>
      <c r="E7760">
        <f t="shared" si="490"/>
        <v>0</v>
      </c>
      <c r="F7760">
        <f t="shared" si="489"/>
        <v>50.971135668421311</v>
      </c>
      <c r="G7760">
        <f t="shared" ref="G7760:G7823" si="491">G7759+$B$13*(F7760-G7759)/$G$7</f>
        <v>41.985385211507385</v>
      </c>
    </row>
    <row r="7761" spans="2:7" x14ac:dyDescent="0.25">
      <c r="B7761">
        <f t="shared" si="488"/>
        <v>38.730000000001361</v>
      </c>
      <c r="C7761">
        <f t="shared" si="490"/>
        <v>39.472532079473766</v>
      </c>
      <c r="D7761">
        <f t="shared" si="490"/>
        <v>12.05781864535742</v>
      </c>
      <c r="E7761">
        <f t="shared" si="490"/>
        <v>0</v>
      </c>
      <c r="F7761">
        <f t="shared" si="489"/>
        <v>51.530350724831187</v>
      </c>
      <c r="G7761">
        <f t="shared" si="491"/>
        <v>44.371626589838336</v>
      </c>
    </row>
    <row r="7762" spans="2:7" x14ac:dyDescent="0.25">
      <c r="B7762">
        <f t="shared" si="488"/>
        <v>38.735000000001364</v>
      </c>
      <c r="C7762">
        <f t="shared" si="490"/>
        <v>38.985843154872605</v>
      </c>
      <c r="D7762">
        <f t="shared" si="490"/>
        <v>3.1624920643854368</v>
      </c>
      <c r="E7762">
        <f t="shared" si="490"/>
        <v>0</v>
      </c>
      <c r="F7762">
        <f t="shared" si="489"/>
        <v>42.148335219258044</v>
      </c>
      <c r="G7762">
        <f t="shared" si="491"/>
        <v>43.815803747193264</v>
      </c>
    </row>
    <row r="7763" spans="2:7" x14ac:dyDescent="0.25">
      <c r="B7763">
        <f t="shared" si="488"/>
        <v>38.740000000001366</v>
      </c>
      <c r="C7763">
        <f t="shared" si="490"/>
        <v>38.489544807180174</v>
      </c>
      <c r="D7763">
        <f t="shared" si="490"/>
        <v>-8.3376417860153911</v>
      </c>
      <c r="E7763">
        <f t="shared" si="490"/>
        <v>0</v>
      </c>
      <c r="F7763">
        <f t="shared" si="489"/>
        <v>30.151903021164784</v>
      </c>
      <c r="G7763">
        <f t="shared" si="491"/>
        <v>40.399828565686143</v>
      </c>
    </row>
    <row r="7764" spans="2:7" x14ac:dyDescent="0.25">
      <c r="B7764">
        <f t="shared" si="488"/>
        <v>38.745000000001369</v>
      </c>
      <c r="C7764">
        <f t="shared" si="490"/>
        <v>37.98375936646341</v>
      </c>
      <c r="D7764">
        <f t="shared" si="490"/>
        <v>-12.970422456712237</v>
      </c>
      <c r="E7764">
        <f t="shared" si="490"/>
        <v>0</v>
      </c>
      <c r="F7764">
        <f t="shared" si="489"/>
        <v>25.013336909751175</v>
      </c>
      <c r="G7764">
        <f t="shared" si="491"/>
        <v>36.553205651702399</v>
      </c>
    </row>
    <row r="7765" spans="2:7" x14ac:dyDescent="0.25">
      <c r="B7765">
        <f t="shared" si="488"/>
        <v>38.750000000001371</v>
      </c>
      <c r="C7765">
        <f t="shared" si="490"/>
        <v>37.468611501214767</v>
      </c>
      <c r="D7765">
        <f t="shared" si="490"/>
        <v>-6.9200298529621085</v>
      </c>
      <c r="E7765">
        <f t="shared" si="490"/>
        <v>0</v>
      </c>
      <c r="F7765">
        <f t="shared" si="489"/>
        <v>30.548581648252657</v>
      </c>
      <c r="G7765">
        <f t="shared" si="491"/>
        <v>35.052049650839962</v>
      </c>
    </row>
    <row r="7766" spans="2:7" x14ac:dyDescent="0.25">
      <c r="B7766">
        <f t="shared" si="488"/>
        <v>38.755000000001374</v>
      </c>
      <c r="C7766">
        <f t="shared" si="490"/>
        <v>36.9442281876238</v>
      </c>
      <c r="D7766">
        <f t="shared" si="490"/>
        <v>4.8300905916003076</v>
      </c>
      <c r="E7766">
        <f t="shared" si="490"/>
        <v>0</v>
      </c>
      <c r="F7766">
        <f t="shared" si="489"/>
        <v>41.77431877922411</v>
      </c>
      <c r="G7766">
        <f t="shared" si="491"/>
        <v>36.732616932935997</v>
      </c>
    </row>
    <row r="7767" spans="2:7" x14ac:dyDescent="0.25">
      <c r="B7767">
        <f t="shared" si="488"/>
        <v>38.760000000001376</v>
      </c>
      <c r="C7767">
        <f t="shared" si="490"/>
        <v>36.410738678277539</v>
      </c>
      <c r="D7767">
        <f t="shared" si="490"/>
        <v>12.601875334789739</v>
      </c>
      <c r="E7767">
        <f t="shared" si="490"/>
        <v>0</v>
      </c>
      <c r="F7767">
        <f t="shared" si="489"/>
        <v>49.012614013067278</v>
      </c>
      <c r="G7767">
        <f t="shared" si="491"/>
        <v>39.802616202968821</v>
      </c>
    </row>
    <row r="7768" spans="2:7" x14ac:dyDescent="0.25">
      <c r="B7768">
        <f t="shared" si="488"/>
        <v>38.765000000001379</v>
      </c>
      <c r="C7768">
        <f t="shared" si="490"/>
        <v>35.86827447030452</v>
      </c>
      <c r="D7768">
        <f t="shared" si="490"/>
        <v>9.994043050559096</v>
      </c>
      <c r="E7768">
        <f t="shared" si="490"/>
        <v>0</v>
      </c>
      <c r="F7768">
        <f t="shared" si="489"/>
        <v>45.862317520863613</v>
      </c>
      <c r="G7768">
        <f t="shared" si="491"/>
        <v>41.317541532442519</v>
      </c>
    </row>
    <row r="7769" spans="2:7" x14ac:dyDescent="0.25">
      <c r="B7769">
        <f t="shared" si="488"/>
        <v>38.770000000001382</v>
      </c>
      <c r="C7769">
        <f t="shared" si="490"/>
        <v>35.316969272960833</v>
      </c>
      <c r="D7769">
        <f t="shared" si="490"/>
        <v>-0.84544814668556434</v>
      </c>
      <c r="E7769">
        <f t="shared" si="490"/>
        <v>0</v>
      </c>
      <c r="F7769">
        <f t="shared" si="489"/>
        <v>34.47152112627527</v>
      </c>
      <c r="G7769">
        <f t="shared" si="491"/>
        <v>39.606036430900708</v>
      </c>
    </row>
    <row r="7770" spans="2:7" x14ac:dyDescent="0.25">
      <c r="B7770">
        <f t="shared" si="488"/>
        <v>38.775000000001384</v>
      </c>
      <c r="C7770">
        <f t="shared" si="490"/>
        <v>34.756958974673267</v>
      </c>
      <c r="D7770">
        <f t="shared" si="490"/>
        <v>-10.98858044924841</v>
      </c>
      <c r="E7770">
        <f t="shared" si="490"/>
        <v>0</v>
      </c>
      <c r="F7770">
        <f t="shared" si="489"/>
        <v>23.768378525424858</v>
      </c>
      <c r="G7770">
        <f t="shared" si="491"/>
        <v>35.646621954531746</v>
      </c>
    </row>
    <row r="7771" spans="2:7" x14ac:dyDescent="0.25">
      <c r="B7771">
        <f t="shared" si="488"/>
        <v>38.780000000001387</v>
      </c>
      <c r="C7771">
        <f t="shared" si="490"/>
        <v>34.188381609544891</v>
      </c>
      <c r="D7771">
        <f t="shared" si="490"/>
        <v>-12.080896606742419</v>
      </c>
      <c r="E7771">
        <f t="shared" si="490"/>
        <v>0</v>
      </c>
      <c r="F7771">
        <f t="shared" si="489"/>
        <v>22.10748500280247</v>
      </c>
      <c r="G7771">
        <f t="shared" si="491"/>
        <v>32.261837716599423</v>
      </c>
    </row>
    <row r="7772" spans="2:7" x14ac:dyDescent="0.25">
      <c r="B7772">
        <f t="shared" si="488"/>
        <v>38.785000000001389</v>
      </c>
      <c r="C7772">
        <f t="shared" si="490"/>
        <v>33.611377323331681</v>
      </c>
      <c r="D7772">
        <f t="shared" si="490"/>
        <v>-3.222703273024246</v>
      </c>
      <c r="E7772">
        <f t="shared" si="490"/>
        <v>0</v>
      </c>
      <c r="F7772">
        <f t="shared" si="489"/>
        <v>30.388674050307436</v>
      </c>
      <c r="G7772">
        <f t="shared" si="491"/>
        <v>31.793546800026427</v>
      </c>
    </row>
    <row r="7773" spans="2:7" x14ac:dyDescent="0.25">
      <c r="B7773">
        <f t="shared" si="488"/>
        <v>38.790000000001392</v>
      </c>
      <c r="C7773">
        <f t="shared" si="490"/>
        <v>33.026088338898738</v>
      </c>
      <c r="D7773">
        <f t="shared" si="490"/>
        <v>8.2898906858595769</v>
      </c>
      <c r="E7773">
        <f t="shared" si="490"/>
        <v>0</v>
      </c>
      <c r="F7773">
        <f t="shared" si="489"/>
        <v>41.315979024758313</v>
      </c>
      <c r="G7773">
        <f t="shared" si="491"/>
        <v>34.174154856209398</v>
      </c>
    </row>
    <row r="7774" spans="2:7" x14ac:dyDescent="0.25">
      <c r="B7774">
        <f t="shared" si="488"/>
        <v>38.795000000001394</v>
      </c>
      <c r="C7774">
        <f t="shared" si="490"/>
        <v>32.432658921164467</v>
      </c>
      <c r="D7774">
        <f t="shared" si="490"/>
        <v>12.974461970943361</v>
      </c>
      <c r="E7774">
        <f t="shared" si="490"/>
        <v>0</v>
      </c>
      <c r="F7774">
        <f t="shared" si="489"/>
        <v>45.407120892107827</v>
      </c>
      <c r="G7774">
        <f t="shared" si="491"/>
        <v>36.982396365184002</v>
      </c>
    </row>
    <row r="7775" spans="2:7" x14ac:dyDescent="0.25">
      <c r="B7775">
        <f t="shared" si="488"/>
        <v>38.800000000001397</v>
      </c>
      <c r="C7775">
        <f t="shared" si="490"/>
        <v>31.831235341542037</v>
      </c>
      <c r="D7775">
        <f t="shared" si="490"/>
        <v>6.9725328092579435</v>
      </c>
      <c r="E7775">
        <f t="shared" si="490"/>
        <v>0</v>
      </c>
      <c r="F7775">
        <f t="shared" si="489"/>
        <v>38.803768150799982</v>
      </c>
      <c r="G7775">
        <f t="shared" si="491"/>
        <v>37.437739311587997</v>
      </c>
    </row>
    <row r="7776" spans="2:7" x14ac:dyDescent="0.25">
      <c r="B7776">
        <f t="shared" si="488"/>
        <v>38.805000000001399</v>
      </c>
      <c r="C7776">
        <f t="shared" si="490"/>
        <v>31.221965841883438</v>
      </c>
      <c r="D7776">
        <f t="shared" si="490"/>
        <v>-4.7723685965156468</v>
      </c>
      <c r="E7776">
        <f t="shared" si="490"/>
        <v>0</v>
      </c>
      <c r="F7776">
        <f t="shared" si="489"/>
        <v>26.449597245367791</v>
      </c>
      <c r="G7776">
        <f t="shared" si="491"/>
        <v>34.690703795032945</v>
      </c>
    </row>
    <row r="7777" spans="2:7" x14ac:dyDescent="0.25">
      <c r="B7777">
        <f t="shared" si="488"/>
        <v>38.810000000001402</v>
      </c>
      <c r="C7777">
        <f t="shared" si="490"/>
        <v>30.605000597943409</v>
      </c>
      <c r="D7777">
        <f t="shared" si="490"/>
        <v>-12.586477399644293</v>
      </c>
      <c r="E7777">
        <f t="shared" si="490"/>
        <v>0</v>
      </c>
      <c r="F7777">
        <f t="shared" si="489"/>
        <v>18.018523198299114</v>
      </c>
      <c r="G7777">
        <f t="shared" si="491"/>
        <v>30.522658645849489</v>
      </c>
    </row>
    <row r="7778" spans="2:7" x14ac:dyDescent="0.25">
      <c r="B7778">
        <f t="shared" si="488"/>
        <v>38.815000000001405</v>
      </c>
      <c r="C7778">
        <f t="shared" si="490"/>
        <v>29.980491682361205</v>
      </c>
      <c r="D7778">
        <f t="shared" si="490"/>
        <v>-10.033651785324267</v>
      </c>
      <c r="E7778">
        <f t="shared" si="490"/>
        <v>0</v>
      </c>
      <c r="F7778">
        <f t="shared" si="489"/>
        <v>19.946839897036938</v>
      </c>
      <c r="G7778">
        <f t="shared" si="491"/>
        <v>27.878703958646351</v>
      </c>
    </row>
    <row r="7779" spans="2:7" x14ac:dyDescent="0.25">
      <c r="B7779">
        <f t="shared" si="488"/>
        <v>38.820000000001407</v>
      </c>
      <c r="C7779">
        <f t="shared" si="490"/>
        <v>29.348593027177479</v>
      </c>
      <c r="D7779">
        <f t="shared" si="490"/>
        <v>0.78345673542288474</v>
      </c>
      <c r="E7779">
        <f t="shared" si="490"/>
        <v>0</v>
      </c>
      <c r="F7779">
        <f t="shared" si="489"/>
        <v>30.132049762600364</v>
      </c>
      <c r="G7779">
        <f t="shared" si="491"/>
        <v>28.442040409634856</v>
      </c>
    </row>
    <row r="7780" spans="2:7" x14ac:dyDescent="0.25">
      <c r="B7780">
        <f t="shared" si="488"/>
        <v>38.82500000000141</v>
      </c>
      <c r="C7780">
        <f t="shared" si="490"/>
        <v>28.70946038589241</v>
      </c>
      <c r="D7780">
        <f t="shared" si="490"/>
        <v>10.955265992743636</v>
      </c>
      <c r="E7780">
        <f t="shared" si="490"/>
        <v>0</v>
      </c>
      <c r="F7780">
        <f t="shared" si="489"/>
        <v>39.664726378636047</v>
      </c>
      <c r="G7780">
        <f t="shared" si="491"/>
        <v>31.247711901885154</v>
      </c>
    </row>
    <row r="7781" spans="2:7" x14ac:dyDescent="0.25">
      <c r="B7781">
        <f t="shared" si="488"/>
        <v>38.830000000001412</v>
      </c>
      <c r="C7781">
        <f t="shared" si="490"/>
        <v>28.063251295074775</v>
      </c>
      <c r="D7781">
        <f t="shared" si="490"/>
        <v>12.10369877495766</v>
      </c>
      <c r="E7781">
        <f t="shared" si="490"/>
        <v>0</v>
      </c>
      <c r="F7781">
        <f t="shared" si="489"/>
        <v>40.166950070032435</v>
      </c>
      <c r="G7781">
        <f t="shared" si="491"/>
        <v>33.477521443921972</v>
      </c>
    </row>
    <row r="7782" spans="2:7" x14ac:dyDescent="0.25">
      <c r="B7782">
        <f t="shared" si="488"/>
        <v>38.835000000001415</v>
      </c>
      <c r="C7782">
        <f t="shared" si="490"/>
        <v>27.410125035531575</v>
      </c>
      <c r="D7782">
        <f t="shared" si="490"/>
        <v>3.2828409110030385</v>
      </c>
      <c r="E7782">
        <f t="shared" si="490"/>
        <v>0</v>
      </c>
      <c r="F7782">
        <f t="shared" si="489"/>
        <v>30.692965946534613</v>
      </c>
      <c r="G7782">
        <f t="shared" si="491"/>
        <v>32.781382569575129</v>
      </c>
    </row>
    <row r="7783" spans="2:7" x14ac:dyDescent="0.25">
      <c r="B7783">
        <f t="shared" si="488"/>
        <v>38.840000000001417</v>
      </c>
      <c r="C7783">
        <f t="shared" si="490"/>
        <v>26.750242593047691</v>
      </c>
      <c r="D7783">
        <f t="shared" si="490"/>
        <v>-8.2419503369122715</v>
      </c>
      <c r="E7783">
        <f t="shared" si="490"/>
        <v>0</v>
      </c>
      <c r="F7783">
        <f t="shared" si="489"/>
        <v>18.50829225613542</v>
      </c>
      <c r="G7783">
        <f t="shared" si="491"/>
        <v>29.213109991215202</v>
      </c>
    </row>
    <row r="7784" spans="2:7" x14ac:dyDescent="0.25">
      <c r="B7784">
        <f t="shared" si="488"/>
        <v>38.84500000000142</v>
      </c>
      <c r="C7784">
        <f t="shared" si="490"/>
        <v>26.083766618705955</v>
      </c>
      <c r="D7784">
        <f t="shared" si="490"/>
        <v>-12.978205292925404</v>
      </c>
      <c r="E7784">
        <f t="shared" si="490"/>
        <v>0</v>
      </c>
      <c r="F7784">
        <f t="shared" si="489"/>
        <v>13.105561325780551</v>
      </c>
      <c r="G7784">
        <f t="shared" si="491"/>
        <v>25.186222824856539</v>
      </c>
    </row>
    <row r="7785" spans="2:7" x14ac:dyDescent="0.25">
      <c r="B7785">
        <f t="shared" si="488"/>
        <v>38.850000000001423</v>
      </c>
      <c r="C7785">
        <f t="shared" si="490"/>
        <v>25.410861388793659</v>
      </c>
      <c r="D7785">
        <f t="shared" si="490"/>
        <v>-7.0248765905491144</v>
      </c>
      <c r="E7785">
        <f t="shared" si="490"/>
        <v>0</v>
      </c>
      <c r="F7785">
        <f t="shared" si="489"/>
        <v>18.385984798244543</v>
      </c>
      <c r="G7785">
        <f t="shared" si="491"/>
        <v>23.486163318203541</v>
      </c>
    </row>
    <row r="7786" spans="2:7" x14ac:dyDescent="0.25">
      <c r="B7786">
        <f t="shared" si="488"/>
        <v>38.855000000001425</v>
      </c>
      <c r="C7786">
        <f t="shared" si="490"/>
        <v>24.731692764314566</v>
      </c>
      <c r="D7786">
        <f t="shared" si="490"/>
        <v>4.7145376536695141</v>
      </c>
      <c r="E7786">
        <f t="shared" si="490"/>
        <v>0</v>
      </c>
      <c r="F7786">
        <f t="shared" si="489"/>
        <v>29.446230417984079</v>
      </c>
      <c r="G7786">
        <f t="shared" si="491"/>
        <v>24.976180093148677</v>
      </c>
    </row>
    <row r="7787" spans="2:7" x14ac:dyDescent="0.25">
      <c r="B7787">
        <f t="shared" si="488"/>
        <v>38.860000000001428</v>
      </c>
      <c r="C7787">
        <f t="shared" si="490"/>
        <v>24.046428150104241</v>
      </c>
      <c r="D7787">
        <f t="shared" si="490"/>
        <v>12.57079212949451</v>
      </c>
      <c r="E7787">
        <f t="shared" si="490"/>
        <v>0</v>
      </c>
      <c r="F7787">
        <f t="shared" si="489"/>
        <v>36.617220279598754</v>
      </c>
      <c r="G7787">
        <f t="shared" si="491"/>
        <v>27.886440139761199</v>
      </c>
    </row>
    <row r="7788" spans="2:7" x14ac:dyDescent="0.25">
      <c r="B7788">
        <f t="shared" si="488"/>
        <v>38.86500000000143</v>
      </c>
      <c r="C7788">
        <f t="shared" si="490"/>
        <v>23.355236453567898</v>
      </c>
      <c r="D7788">
        <f t="shared" si="490"/>
        <v>10.073031463200953</v>
      </c>
      <c r="E7788">
        <f t="shared" si="490"/>
        <v>0</v>
      </c>
      <c r="F7788">
        <f t="shared" si="489"/>
        <v>33.428267916768853</v>
      </c>
      <c r="G7788">
        <f t="shared" si="491"/>
        <v>29.271897084013112</v>
      </c>
    </row>
    <row r="7789" spans="2:7" x14ac:dyDescent="0.25">
      <c r="B7789">
        <f t="shared" si="488"/>
        <v>38.870000000001433</v>
      </c>
      <c r="C7789">
        <f t="shared" si="490"/>
        <v>22.658288043047268</v>
      </c>
      <c r="D7789">
        <f t="shared" si="490"/>
        <v>-0.72144743871985895</v>
      </c>
      <c r="E7789">
        <f t="shared" si="490"/>
        <v>0</v>
      </c>
      <c r="F7789">
        <f t="shared" si="489"/>
        <v>21.936840604327408</v>
      </c>
      <c r="G7789">
        <f t="shared" si="491"/>
        <v>27.438132964091686</v>
      </c>
    </row>
    <row r="7790" spans="2:7" x14ac:dyDescent="0.25">
      <c r="B7790">
        <f t="shared" si="488"/>
        <v>38.875000000001435</v>
      </c>
      <c r="C7790">
        <f t="shared" si="490"/>
        <v>21.955754705827363</v>
      </c>
      <c r="D7790">
        <f t="shared" si="490"/>
        <v>-10.921701439943469</v>
      </c>
      <c r="E7790">
        <f t="shared" si="490"/>
        <v>0</v>
      </c>
      <c r="F7790">
        <f t="shared" si="489"/>
        <v>11.034053265883895</v>
      </c>
      <c r="G7790">
        <f t="shared" si="491"/>
        <v>23.337113039539737</v>
      </c>
    </row>
    <row r="7791" spans="2:7" x14ac:dyDescent="0.25">
      <c r="B7791">
        <f t="shared" si="488"/>
        <v>38.880000000001438</v>
      </c>
      <c r="C7791">
        <f t="shared" si="490"/>
        <v>21.247809605793499</v>
      </c>
      <c r="D7791">
        <f t="shared" si="490"/>
        <v>-12.12622462946419</v>
      </c>
      <c r="E7791">
        <f t="shared" si="490"/>
        <v>0</v>
      </c>
      <c r="F7791">
        <f t="shared" si="489"/>
        <v>9.1215849763293093</v>
      </c>
      <c r="G7791">
        <f t="shared" si="491"/>
        <v>19.78323102373713</v>
      </c>
    </row>
    <row r="7792" spans="2:7" x14ac:dyDescent="0.25">
      <c r="B7792">
        <f t="shared" si="488"/>
        <v>38.88500000000144</v>
      </c>
      <c r="C7792">
        <f t="shared" si="490"/>
        <v>20.53462724074901</v>
      </c>
      <c r="D7792">
        <f t="shared" si="490"/>
        <v>-3.342903605447757</v>
      </c>
      <c r="E7792">
        <f t="shared" si="490"/>
        <v>0</v>
      </c>
      <c r="F7792">
        <f t="shared" si="489"/>
        <v>17.191723635301255</v>
      </c>
      <c r="G7792">
        <f t="shared" si="491"/>
        <v>19.135354176628162</v>
      </c>
    </row>
    <row r="7793" spans="2:7" x14ac:dyDescent="0.25">
      <c r="B7793">
        <f t="shared" si="488"/>
        <v>38.890000000001443</v>
      </c>
      <c r="C7793">
        <f t="shared" si="490"/>
        <v>19.81638339940482</v>
      </c>
      <c r="D7793">
        <f t="shared" si="490"/>
        <v>8.1938218335790101</v>
      </c>
      <c r="E7793">
        <f t="shared" si="490"/>
        <v>0</v>
      </c>
      <c r="F7793">
        <f t="shared" si="489"/>
        <v>28.010205232983829</v>
      </c>
      <c r="G7793">
        <f t="shared" si="491"/>
        <v>21.354066940717079</v>
      </c>
    </row>
    <row r="7794" spans="2:7" x14ac:dyDescent="0.25">
      <c r="B7794">
        <f t="shared" si="488"/>
        <v>38.895000000001446</v>
      </c>
      <c r="C7794">
        <f t="shared" si="490"/>
        <v>19.093255118047558</v>
      </c>
      <c r="D7794">
        <f t="shared" si="490"/>
        <v>12.981652337202569</v>
      </c>
      <c r="E7794">
        <f t="shared" si="490"/>
        <v>0</v>
      </c>
      <c r="F7794">
        <f t="shared" si="489"/>
        <v>32.074907455250127</v>
      </c>
      <c r="G7794">
        <f t="shared" si="491"/>
        <v>24.034277069350342</v>
      </c>
    </row>
    <row r="7795" spans="2:7" x14ac:dyDescent="0.25">
      <c r="B7795">
        <f t="shared" si="488"/>
        <v>38.900000000001448</v>
      </c>
      <c r="C7795">
        <f t="shared" si="490"/>
        <v>18.365420636906705</v>
      </c>
      <c r="D7795">
        <f t="shared" si="490"/>
        <v>7.0770600018764673</v>
      </c>
      <c r="E7795">
        <f t="shared" si="490"/>
        <v>0</v>
      </c>
      <c r="F7795">
        <f t="shared" si="489"/>
        <v>25.442480638783174</v>
      </c>
      <c r="G7795">
        <f t="shared" si="491"/>
        <v>24.386327961708549</v>
      </c>
    </row>
    <row r="7796" spans="2:7" x14ac:dyDescent="0.25">
      <c r="B7796">
        <f t="shared" si="488"/>
        <v>38.905000000001451</v>
      </c>
      <c r="C7796">
        <f t="shared" si="490"/>
        <v>17.633059356218432</v>
      </c>
      <c r="D7796">
        <f t="shared" si="490"/>
        <v>-4.6565990832767321</v>
      </c>
      <c r="E7796">
        <f t="shared" si="490"/>
        <v>0</v>
      </c>
      <c r="F7796">
        <f t="shared" si="489"/>
        <v>12.976460272941701</v>
      </c>
      <c r="G7796">
        <f t="shared" si="491"/>
        <v>21.533861039516836</v>
      </c>
    </row>
    <row r="7797" spans="2:7" x14ac:dyDescent="0.25">
      <c r="B7797">
        <f t="shared" si="488"/>
        <v>38.910000000001453</v>
      </c>
      <c r="C7797">
        <f t="shared" si="490"/>
        <v>16.896351792006826</v>
      </c>
      <c r="D7797">
        <f t="shared" si="490"/>
        <v>-12.554819882420221</v>
      </c>
      <c r="E7797">
        <f t="shared" si="490"/>
        <v>0</v>
      </c>
      <c r="F7797">
        <f t="shared" si="489"/>
        <v>4.341531909586605</v>
      </c>
      <c r="G7797">
        <f t="shared" si="491"/>
        <v>17.235778757034279</v>
      </c>
    </row>
    <row r="7798" spans="2:7" x14ac:dyDescent="0.25">
      <c r="B7798">
        <f t="shared" si="488"/>
        <v>38.915000000001456</v>
      </c>
      <c r="C7798">
        <f t="shared" si="490"/>
        <v>16.155479531589386</v>
      </c>
      <c r="D7798">
        <f t="shared" si="490"/>
        <v>-10.112181185188353</v>
      </c>
      <c r="E7798">
        <f t="shared" si="490"/>
        <v>0</v>
      </c>
      <c r="F7798">
        <f t="shared" si="489"/>
        <v>6.0432983464010324</v>
      </c>
      <c r="G7798">
        <f t="shared" si="491"/>
        <v>14.437658654375968</v>
      </c>
    </row>
    <row r="7799" spans="2:7" x14ac:dyDescent="0.25">
      <c r="B7799">
        <f t="shared" si="488"/>
        <v>38.920000000001458</v>
      </c>
      <c r="C7799">
        <f t="shared" si="490"/>
        <v>15.410625188818502</v>
      </c>
      <c r="D7799">
        <f t="shared" si="490"/>
        <v>0.65942167219018866</v>
      </c>
      <c r="E7799">
        <f t="shared" si="490"/>
        <v>0</v>
      </c>
      <c r="F7799">
        <f t="shared" si="489"/>
        <v>16.070046861008692</v>
      </c>
      <c r="G7799">
        <f t="shared" si="491"/>
        <v>14.845755706034149</v>
      </c>
    </row>
    <row r="7800" spans="2:7" x14ac:dyDescent="0.25">
      <c r="B7800">
        <f t="shared" si="488"/>
        <v>38.925000000001461</v>
      </c>
      <c r="C7800">
        <f t="shared" si="490"/>
        <v>14.661972359069869</v>
      </c>
      <c r="D7800">
        <f t="shared" si="490"/>
        <v>10.887887557095031</v>
      </c>
      <c r="E7800">
        <f t="shared" si="490"/>
        <v>0</v>
      </c>
      <c r="F7800">
        <f t="shared" si="489"/>
        <v>25.549859916164898</v>
      </c>
      <c r="G7800">
        <f t="shared" si="491"/>
        <v>17.521781758566835</v>
      </c>
    </row>
    <row r="7801" spans="2:7" x14ac:dyDescent="0.25">
      <c r="B7801">
        <f t="shared" si="488"/>
        <v>38.930000000001463</v>
      </c>
      <c r="C7801">
        <f t="shared" si="490"/>
        <v>13.909705573989015</v>
      </c>
      <c r="D7801">
        <f t="shared" si="490"/>
        <v>12.148473656017938</v>
      </c>
      <c r="E7801">
        <f t="shared" si="490"/>
        <v>0</v>
      </c>
      <c r="F7801">
        <f t="shared" si="489"/>
        <v>26.058179230006953</v>
      </c>
      <c r="G7801">
        <f t="shared" si="491"/>
        <v>19.655881126426863</v>
      </c>
    </row>
    <row r="7802" spans="2:7" x14ac:dyDescent="0.25">
      <c r="B7802">
        <f t="shared" si="488"/>
        <v>38.935000000001466</v>
      </c>
      <c r="C7802">
        <f t="shared" si="490"/>
        <v>13.154010256007698</v>
      </c>
      <c r="D7802">
        <f t="shared" si="490"/>
        <v>3.4028899851838101</v>
      </c>
      <c r="E7802">
        <f t="shared" si="490"/>
        <v>0</v>
      </c>
      <c r="F7802">
        <f t="shared" si="489"/>
        <v>16.556900241191506</v>
      </c>
      <c r="G7802">
        <f t="shared" si="491"/>
        <v>18.881135905118022</v>
      </c>
    </row>
    <row r="7803" spans="2:7" x14ac:dyDescent="0.25">
      <c r="B7803">
        <f t="shared" si="488"/>
        <v>38.940000000001469</v>
      </c>
      <c r="C7803">
        <f t="shared" si="490"/>
        <v>12.395072672637346</v>
      </c>
      <c r="D7803">
        <f t="shared" si="490"/>
        <v>-8.1455062745880316</v>
      </c>
      <c r="E7803">
        <f t="shared" si="490"/>
        <v>0</v>
      </c>
      <c r="F7803">
        <f t="shared" si="489"/>
        <v>4.2495663980493141</v>
      </c>
      <c r="G7803">
        <f t="shared" si="491"/>
        <v>15.223243528350844</v>
      </c>
    </row>
    <row r="7804" spans="2:7" x14ac:dyDescent="0.25">
      <c r="B7804">
        <f t="shared" si="488"/>
        <v>38.945000000001471</v>
      </c>
      <c r="C7804">
        <f t="shared" si="490"/>
        <v>11.633079890561012</v>
      </c>
      <c r="D7804">
        <f t="shared" si="490"/>
        <v>-12.984803025082174</v>
      </c>
      <c r="E7804">
        <f t="shared" si="490"/>
        <v>0</v>
      </c>
      <c r="F7804">
        <f t="shared" si="489"/>
        <v>-1.351723134521162</v>
      </c>
      <c r="G7804">
        <f t="shared" si="491"/>
        <v>11.079501862632842</v>
      </c>
    </row>
    <row r="7805" spans="2:7" x14ac:dyDescent="0.25">
      <c r="B7805">
        <f t="shared" si="488"/>
        <v>38.950000000001474</v>
      </c>
      <c r="C7805">
        <f t="shared" si="490"/>
        <v>10.868219729521531</v>
      </c>
      <c r="D7805">
        <f t="shared" si="490"/>
        <v>-7.129081851951911</v>
      </c>
      <c r="E7805">
        <f t="shared" si="490"/>
        <v>0</v>
      </c>
      <c r="F7805">
        <f t="shared" si="489"/>
        <v>3.73913787756962</v>
      </c>
      <c r="G7805">
        <f t="shared" si="491"/>
        <v>9.244410866367037</v>
      </c>
    </row>
    <row r="7806" spans="2:7" x14ac:dyDescent="0.25">
      <c r="B7806">
        <f t="shared" si="488"/>
        <v>38.955000000001476</v>
      </c>
      <c r="C7806">
        <f t="shared" si="490"/>
        <v>10.100680716027457</v>
      </c>
      <c r="D7806">
        <f t="shared" si="490"/>
        <v>4.5985542080201993</v>
      </c>
      <c r="E7806">
        <f t="shared" si="490"/>
        <v>0</v>
      </c>
      <c r="F7806">
        <f t="shared" si="489"/>
        <v>14.699234924047655</v>
      </c>
      <c r="G7806">
        <f t="shared" si="491"/>
        <v>10.608116880787192</v>
      </c>
    </row>
    <row r="7807" spans="2:7" x14ac:dyDescent="0.25">
      <c r="B7807">
        <f t="shared" si="488"/>
        <v>38.960000000001479</v>
      </c>
      <c r="C7807">
        <f t="shared" si="490"/>
        <v>9.330652036884123</v>
      </c>
      <c r="D7807">
        <f t="shared" si="490"/>
        <v>12.538561023049702</v>
      </c>
      <c r="E7807">
        <f t="shared" si="490"/>
        <v>0</v>
      </c>
      <c r="F7807">
        <f t="shared" si="489"/>
        <v>21.869213059933827</v>
      </c>
      <c r="G7807">
        <f t="shared" si="491"/>
        <v>13.42339092557385</v>
      </c>
    </row>
    <row r="7808" spans="2:7" x14ac:dyDescent="0.25">
      <c r="B7808">
        <f t="shared" si="488"/>
        <v>38.965000000001481</v>
      </c>
      <c r="C7808">
        <f t="shared" si="490"/>
        <v>8.5583234925619429</v>
      </c>
      <c r="D7808">
        <f t="shared" si="490"/>
        <v>10.151100057557628</v>
      </c>
      <c r="E7808">
        <f t="shared" si="490"/>
        <v>0</v>
      </c>
      <c r="F7808">
        <f t="shared" si="489"/>
        <v>18.70942355011957</v>
      </c>
      <c r="G7808">
        <f t="shared" si="491"/>
        <v>14.74489908171028</v>
      </c>
    </row>
    <row r="7809" spans="2:7" x14ac:dyDescent="0.25">
      <c r="B7809">
        <f t="shared" si="488"/>
        <v>38.970000000001484</v>
      </c>
      <c r="C7809">
        <f t="shared" si="490"/>
        <v>7.7838854504134583</v>
      </c>
      <c r="D7809">
        <f t="shared" si="490"/>
        <v>-0.59738085181176404</v>
      </c>
      <c r="E7809">
        <f t="shared" si="490"/>
        <v>0</v>
      </c>
      <c r="F7809">
        <f t="shared" si="489"/>
        <v>7.1865045986016938</v>
      </c>
      <c r="G7809">
        <f t="shared" si="491"/>
        <v>12.855300460933133</v>
      </c>
    </row>
    <row r="7810" spans="2:7" x14ac:dyDescent="0.25">
      <c r="B7810">
        <f t="shared" si="488"/>
        <v>38.975000000001486</v>
      </c>
      <c r="C7810">
        <f t="shared" si="490"/>
        <v>7.0075287977506422</v>
      </c>
      <c r="D7810">
        <f t="shared" si="490"/>
        <v>-10.85382511611804</v>
      </c>
      <c r="E7810">
        <f t="shared" si="490"/>
        <v>0</v>
      </c>
      <c r="F7810">
        <f t="shared" si="489"/>
        <v>-3.8462963183673979</v>
      </c>
      <c r="G7810">
        <f t="shared" si="491"/>
        <v>8.6799012661080006</v>
      </c>
    </row>
    <row r="7811" spans="2:7" x14ac:dyDescent="0.25">
      <c r="B7811">
        <f t="shared" si="488"/>
        <v>38.980000000001489</v>
      </c>
      <c r="C7811">
        <f t="shared" si="490"/>
        <v>6.2294448947947698</v>
      </c>
      <c r="D7811">
        <f t="shared" si="490"/>
        <v>-12.170445346698866</v>
      </c>
      <c r="E7811">
        <f t="shared" si="490"/>
        <v>0</v>
      </c>
      <c r="F7811">
        <f t="shared" si="489"/>
        <v>-5.9410004519040962</v>
      </c>
      <c r="G7811">
        <f t="shared" si="491"/>
        <v>5.0246758366049766</v>
      </c>
    </row>
    <row r="7812" spans="2:7" x14ac:dyDescent="0.25">
      <c r="B7812">
        <f t="shared" si="488"/>
        <v>38.985000000001492</v>
      </c>
      <c r="C7812">
        <f t="shared" si="490"/>
        <v>5.4498255275061789</v>
      </c>
      <c r="D7812">
        <f t="shared" si="490"/>
        <v>-3.4627986808130298</v>
      </c>
      <c r="E7812">
        <f t="shared" si="490"/>
        <v>0</v>
      </c>
      <c r="F7812">
        <f t="shared" si="489"/>
        <v>1.9870268466931491</v>
      </c>
      <c r="G7812">
        <f t="shared" si="491"/>
        <v>4.2652635891270201</v>
      </c>
    </row>
    <row r="7813" spans="2:7" x14ac:dyDescent="0.25">
      <c r="B7813">
        <f t="shared" si="488"/>
        <v>38.990000000001494</v>
      </c>
      <c r="C7813">
        <f t="shared" si="490"/>
        <v>4.6688628603161506</v>
      </c>
      <c r="D7813">
        <f t="shared" si="490"/>
        <v>8.097004762928746</v>
      </c>
      <c r="E7813">
        <f t="shared" si="490"/>
        <v>0</v>
      </c>
      <c r="F7813">
        <f t="shared" si="489"/>
        <v>12.765867623244898</v>
      </c>
      <c r="G7813">
        <f t="shared" si="491"/>
        <v>6.3904145976564894</v>
      </c>
    </row>
    <row r="7814" spans="2:7" x14ac:dyDescent="0.25">
      <c r="B7814">
        <f t="shared" si="488"/>
        <v>38.995000000001497</v>
      </c>
      <c r="C7814">
        <f t="shared" si="490"/>
        <v>3.8867493887584552</v>
      </c>
      <c r="D7814">
        <f t="shared" si="490"/>
        <v>12.987657284638791</v>
      </c>
      <c r="E7814">
        <f t="shared" si="490"/>
        <v>0</v>
      </c>
      <c r="F7814">
        <f t="shared" si="489"/>
        <v>16.874406673397246</v>
      </c>
      <c r="G7814">
        <f t="shared" si="491"/>
        <v>9.011412616591679</v>
      </c>
    </row>
    <row r="7815" spans="2:7" x14ac:dyDescent="0.25">
      <c r="B7815">
        <f t="shared" si="488"/>
        <v>39.000000000001499</v>
      </c>
      <c r="C7815">
        <f t="shared" si="490"/>
        <v>3.1036778920228003</v>
      </c>
      <c r="D7815">
        <f t="shared" si="490"/>
        <v>7.1809409531756225</v>
      </c>
      <c r="E7815">
        <f t="shared" si="490"/>
        <v>0</v>
      </c>
      <c r="F7815">
        <f t="shared" si="489"/>
        <v>10.284618845198423</v>
      </c>
      <c r="G7815">
        <f t="shared" si="491"/>
        <v>9.3297141737433655</v>
      </c>
    </row>
    <row r="7816" spans="2:7" x14ac:dyDescent="0.25">
      <c r="B7816">
        <f t="shared" si="488"/>
        <v>39.005000000001502</v>
      </c>
      <c r="C7816">
        <f t="shared" si="490"/>
        <v>2.3198413854376732</v>
      </c>
      <c r="D7816">
        <f t="shared" si="490"/>
        <v>-4.5404043529764753</v>
      </c>
      <c r="E7816">
        <f t="shared" si="490"/>
        <v>0</v>
      </c>
      <c r="F7816">
        <f t="shared" si="489"/>
        <v>-2.2205629675388021</v>
      </c>
      <c r="G7816">
        <f t="shared" si="491"/>
        <v>6.4421448884228241</v>
      </c>
    </row>
    <row r="7817" spans="2:7" x14ac:dyDescent="0.25">
      <c r="B7817">
        <f t="shared" si="488"/>
        <v>39.010000000001504</v>
      </c>
      <c r="C7817">
        <f t="shared" si="490"/>
        <v>1.535433072894965</v>
      </c>
      <c r="D7817">
        <f t="shared" si="490"/>
        <v>-12.522015922554276</v>
      </c>
      <c r="E7817">
        <f t="shared" si="490"/>
        <v>0</v>
      </c>
      <c r="F7817">
        <f t="shared" si="489"/>
        <v>-10.98658284965931</v>
      </c>
      <c r="G7817">
        <f t="shared" si="491"/>
        <v>2.0849629539022905</v>
      </c>
    </row>
    <row r="7818" spans="2:7" x14ac:dyDescent="0.25">
      <c r="B7818">
        <f t="shared" si="488"/>
        <v>39.015000000001507</v>
      </c>
      <c r="C7818">
        <f t="shared" si="490"/>
        <v>0.75064629922812098</v>
      </c>
      <c r="D7818">
        <f t="shared" si="490"/>
        <v>-10.189787191827591</v>
      </c>
      <c r="E7818">
        <f t="shared" si="490"/>
        <v>0</v>
      </c>
      <c r="F7818">
        <f t="shared" si="489"/>
        <v>-9.43914089259947</v>
      </c>
      <c r="G7818">
        <f t="shared" si="491"/>
        <v>-0.79606300772314942</v>
      </c>
    </row>
    <row r="7819" spans="2:7" x14ac:dyDescent="0.25">
      <c r="B7819">
        <f t="shared" si="488"/>
        <v>39.020000000001509</v>
      </c>
      <c r="C7819">
        <f t="shared" si="490"/>
        <v>-3.432549744444649E-2</v>
      </c>
      <c r="D7819">
        <f t="shared" si="490"/>
        <v>0.53532639390613768</v>
      </c>
      <c r="E7819">
        <f t="shared" si="490"/>
        <v>0</v>
      </c>
      <c r="F7819">
        <f t="shared" si="489"/>
        <v>0.50100089646169121</v>
      </c>
      <c r="G7819">
        <f t="shared" si="491"/>
        <v>-0.47179703167693926</v>
      </c>
    </row>
    <row r="7820" spans="2:7" x14ac:dyDescent="0.25">
      <c r="B7820">
        <f t="shared" si="488"/>
        <v>39.025000000001512</v>
      </c>
      <c r="C7820">
        <f t="shared" si="490"/>
        <v>-0.8192888333989411</v>
      </c>
      <c r="D7820">
        <f t="shared" si="490"/>
        <v>10.819514894625796</v>
      </c>
      <c r="E7820">
        <f t="shared" si="490"/>
        <v>0</v>
      </c>
      <c r="F7820">
        <f t="shared" si="489"/>
        <v>10.000226061226854</v>
      </c>
      <c r="G7820">
        <f t="shared" si="491"/>
        <v>2.146208741549009</v>
      </c>
    </row>
    <row r="7821" spans="2:7" x14ac:dyDescent="0.25">
      <c r="B7821">
        <f t="shared" si="488"/>
        <v>39.030000000001515</v>
      </c>
      <c r="C7821">
        <f t="shared" si="490"/>
        <v>-1.6040502269962964</v>
      </c>
      <c r="D7821">
        <f t="shared" si="490"/>
        <v>12.192139199914097</v>
      </c>
      <c r="E7821">
        <f t="shared" si="490"/>
        <v>0</v>
      </c>
      <c r="F7821">
        <f t="shared" si="489"/>
        <v>10.5880889729178</v>
      </c>
      <c r="G7821">
        <f t="shared" si="491"/>
        <v>4.2566787993912065</v>
      </c>
    </row>
    <row r="7822" spans="2:7" x14ac:dyDescent="0.25">
      <c r="B7822">
        <f t="shared" si="488"/>
        <v>39.035000000001517</v>
      </c>
      <c r="C7822">
        <f t="shared" si="490"/>
        <v>-2.3884162463753253</v>
      </c>
      <c r="D7822">
        <f t="shared" si="490"/>
        <v>3.5226283246764281</v>
      </c>
      <c r="E7822">
        <f t="shared" si="490"/>
        <v>0</v>
      </c>
      <c r="F7822">
        <f t="shared" si="489"/>
        <v>1.1342120783011027</v>
      </c>
      <c r="G7822">
        <f t="shared" si="491"/>
        <v>3.4760621191186805</v>
      </c>
    </row>
    <row r="7823" spans="2:7" x14ac:dyDescent="0.25">
      <c r="B7823">
        <f t="shared" ref="B7823:B7886" si="492">B7822+$B$13</f>
        <v>39.04000000000152</v>
      </c>
      <c r="C7823">
        <f t="shared" si="490"/>
        <v>-3.1721935571264992</v>
      </c>
      <c r="D7823">
        <f t="shared" si="490"/>
        <v>-8.0483184058449275</v>
      </c>
      <c r="E7823">
        <f t="shared" si="490"/>
        <v>0</v>
      </c>
      <c r="F7823">
        <f t="shared" ref="F7823:F7886" si="493">C7823+D7823+E7823</f>
        <v>-11.220511962971427</v>
      </c>
      <c r="G7823">
        <f t="shared" si="491"/>
        <v>-0.19808140140384634</v>
      </c>
    </row>
    <row r="7824" spans="2:7" x14ac:dyDescent="0.25">
      <c r="B7824">
        <f t="shared" si="492"/>
        <v>39.045000000001522</v>
      </c>
      <c r="C7824">
        <f t="shared" ref="C7824:E7887" si="494">C$6*SIN(C$7*6.28*$B7824+C$8)</f>
        <v>-3.9551889699488094</v>
      </c>
      <c r="D7824">
        <f t="shared" si="494"/>
        <v>-12.990215050712283</v>
      </c>
      <c r="E7824">
        <f t="shared" si="494"/>
        <v>0</v>
      </c>
      <c r="F7824">
        <f t="shared" si="493"/>
        <v>-16.945404020661094</v>
      </c>
      <c r="G7824">
        <f t="shared" ref="G7824:G7887" si="495">G7823+$B$13*(F7824-G7823)/$G$7</f>
        <v>-4.384912056218158</v>
      </c>
    </row>
    <row r="7825" spans="2:7" x14ac:dyDescent="0.25">
      <c r="B7825">
        <f t="shared" si="492"/>
        <v>39.050000000001525</v>
      </c>
      <c r="C7825">
        <f t="shared" si="494"/>
        <v>-4.7372094882673066</v>
      </c>
      <c r="D7825">
        <f t="shared" si="494"/>
        <v>-7.2326361216533233</v>
      </c>
      <c r="E7825">
        <f t="shared" si="494"/>
        <v>0</v>
      </c>
      <c r="F7825">
        <f t="shared" si="493"/>
        <v>-11.969845609920629</v>
      </c>
      <c r="G7825">
        <f t="shared" si="495"/>
        <v>-6.2811454446437756</v>
      </c>
    </row>
    <row r="7826" spans="2:7" x14ac:dyDescent="0.25">
      <c r="B7826">
        <f t="shared" si="492"/>
        <v>39.055000000001527</v>
      </c>
      <c r="C7826">
        <f t="shared" si="494"/>
        <v>-5.5180623558038571</v>
      </c>
      <c r="D7826">
        <f t="shared" si="494"/>
        <v>4.4821508456518275</v>
      </c>
      <c r="E7826">
        <f t="shared" si="494"/>
        <v>0</v>
      </c>
      <c r="F7826">
        <f t="shared" si="493"/>
        <v>-1.0359115101520295</v>
      </c>
      <c r="G7826">
        <f t="shared" si="495"/>
        <v>-4.9698369610208388</v>
      </c>
    </row>
    <row r="7827" spans="2:7" x14ac:dyDescent="0.25">
      <c r="B7827">
        <f t="shared" si="492"/>
        <v>39.06000000000153</v>
      </c>
      <c r="C7827">
        <f t="shared" si="494"/>
        <v>-6.2975551040886497</v>
      </c>
      <c r="D7827">
        <f t="shared" si="494"/>
        <v>12.505184958643046</v>
      </c>
      <c r="E7827">
        <f t="shared" si="494"/>
        <v>0</v>
      </c>
      <c r="F7827">
        <f t="shared" si="493"/>
        <v>6.207629854554396</v>
      </c>
      <c r="G7827">
        <f t="shared" si="495"/>
        <v>-2.1754702571270301</v>
      </c>
    </row>
    <row r="7828" spans="2:7" x14ac:dyDescent="0.25">
      <c r="B7828">
        <f t="shared" si="492"/>
        <v>39.065000000001532</v>
      </c>
      <c r="C7828">
        <f t="shared" si="494"/>
        <v>-7.0754955999007869</v>
      </c>
      <c r="D7828">
        <f t="shared" si="494"/>
        <v>10.228241704814856</v>
      </c>
      <c r="E7828">
        <f t="shared" si="494"/>
        <v>0</v>
      </c>
      <c r="F7828">
        <f t="shared" si="493"/>
        <v>3.152746104914069</v>
      </c>
      <c r="G7828">
        <f t="shared" si="495"/>
        <v>-0.84341616661675545</v>
      </c>
    </row>
    <row r="7829" spans="2:7" x14ac:dyDescent="0.25">
      <c r="B7829">
        <f t="shared" si="492"/>
        <v>39.070000000001535</v>
      </c>
      <c r="C7829">
        <f t="shared" si="494"/>
        <v>-7.8516920926262195</v>
      </c>
      <c r="D7829">
        <f t="shared" si="494"/>
        <v>-0.47325971511800696</v>
      </c>
      <c r="E7829">
        <f t="shared" si="494"/>
        <v>0</v>
      </c>
      <c r="F7829">
        <f t="shared" si="493"/>
        <v>-8.3249518077442257</v>
      </c>
      <c r="G7829">
        <f t="shared" si="495"/>
        <v>-2.713800076898623</v>
      </c>
    </row>
    <row r="7830" spans="2:7" x14ac:dyDescent="0.25">
      <c r="B7830">
        <f t="shared" si="492"/>
        <v>39.075000000001538</v>
      </c>
      <c r="C7830">
        <f t="shared" si="494"/>
        <v>-8.6259532615206922</v>
      </c>
      <c r="D7830">
        <f t="shared" si="494"/>
        <v>-10.784957675881735</v>
      </c>
      <c r="E7830">
        <f t="shared" si="494"/>
        <v>0</v>
      </c>
      <c r="F7830">
        <f t="shared" si="493"/>
        <v>-19.410910937402427</v>
      </c>
      <c r="G7830">
        <f t="shared" si="495"/>
        <v>-6.8880777920245748</v>
      </c>
    </row>
    <row r="7831" spans="2:7" x14ac:dyDescent="0.25">
      <c r="B7831">
        <f t="shared" si="492"/>
        <v>39.08000000000154</v>
      </c>
      <c r="C7831">
        <f t="shared" si="494"/>
        <v>-9.3980882628702265</v>
      </c>
      <c r="D7831">
        <f t="shared" si="494"/>
        <v>-12.213554720425828</v>
      </c>
      <c r="E7831">
        <f t="shared" si="494"/>
        <v>0</v>
      </c>
      <c r="F7831">
        <f t="shared" si="493"/>
        <v>-21.611642983296054</v>
      </c>
      <c r="G7831">
        <f t="shared" si="495"/>
        <v>-10.568969089842444</v>
      </c>
    </row>
    <row r="7832" spans="2:7" x14ac:dyDescent="0.25">
      <c r="B7832">
        <f t="shared" si="492"/>
        <v>39.085000000001543</v>
      </c>
      <c r="C7832">
        <f t="shared" si="494"/>
        <v>-10.167906777027003</v>
      </c>
      <c r="D7832">
        <f t="shared" si="494"/>
        <v>-3.582377550931104</v>
      </c>
      <c r="E7832">
        <f t="shared" si="494"/>
        <v>0</v>
      </c>
      <c r="F7832">
        <f t="shared" si="493"/>
        <v>-13.750284327958108</v>
      </c>
      <c r="G7832">
        <f t="shared" si="495"/>
        <v>-11.36429789937136</v>
      </c>
    </row>
    <row r="7833" spans="2:7" x14ac:dyDescent="0.25">
      <c r="B7833">
        <f t="shared" si="492"/>
        <v>39.090000000001545</v>
      </c>
      <c r="C7833">
        <f t="shared" si="494"/>
        <v>-10.935219055323117</v>
      </c>
      <c r="D7833">
        <f t="shared" si="494"/>
        <v>7.9994483147723461</v>
      </c>
      <c r="E7833">
        <f t="shared" si="494"/>
        <v>0</v>
      </c>
      <c r="F7833">
        <f t="shared" si="493"/>
        <v>-2.9357707405507707</v>
      </c>
      <c r="G7833">
        <f t="shared" si="495"/>
        <v>-9.2571661096662119</v>
      </c>
    </row>
    <row r="7834" spans="2:7" x14ac:dyDescent="0.25">
      <c r="B7834">
        <f t="shared" si="492"/>
        <v>39.095000000001548</v>
      </c>
      <c r="C7834">
        <f t="shared" si="494"/>
        <v>-11.699835966840041</v>
      </c>
      <c r="D7834">
        <f t="shared" si="494"/>
        <v>12.992476264911751</v>
      </c>
      <c r="E7834">
        <f t="shared" si="494"/>
        <v>0</v>
      </c>
      <c r="F7834">
        <f t="shared" si="493"/>
        <v>1.29264029807171</v>
      </c>
      <c r="G7834">
        <f t="shared" si="495"/>
        <v>-6.6197145077317314</v>
      </c>
    </row>
    <row r="7835" spans="2:7" x14ac:dyDescent="0.25">
      <c r="B7835">
        <f t="shared" si="492"/>
        <v>39.10000000000155</v>
      </c>
      <c r="C7835">
        <f t="shared" si="494"/>
        <v>-12.461569045026568</v>
      </c>
      <c r="D7835">
        <f t="shared" si="494"/>
        <v>7.2841661772626374</v>
      </c>
      <c r="E7835">
        <f t="shared" si="494"/>
        <v>0</v>
      </c>
      <c r="F7835">
        <f t="shared" si="493"/>
        <v>-5.1774028677639308</v>
      </c>
      <c r="G7835">
        <f t="shared" si="495"/>
        <v>-6.259136597739781</v>
      </c>
    </row>
    <row r="7836" spans="2:7" x14ac:dyDescent="0.25">
      <c r="B7836">
        <f t="shared" si="492"/>
        <v>39.105000000001553</v>
      </c>
      <c r="C7836">
        <f t="shared" si="494"/>
        <v>-13.220230534152957</v>
      </c>
      <c r="D7836">
        <f t="shared" si="494"/>
        <v>-4.4237950159077482</v>
      </c>
      <c r="E7836">
        <f t="shared" si="494"/>
        <v>0</v>
      </c>
      <c r="F7836">
        <f t="shared" si="493"/>
        <v>-17.644025550060704</v>
      </c>
      <c r="G7836">
        <f t="shared" si="495"/>
        <v>-9.1053588358200113</v>
      </c>
    </row>
    <row r="7837" spans="2:7" x14ac:dyDescent="0.25">
      <c r="B7837">
        <f t="shared" si="492"/>
        <v>39.110000000001556</v>
      </c>
      <c r="C7837">
        <f t="shared" si="494"/>
        <v>-13.975633435589909</v>
      </c>
      <c r="D7837">
        <f t="shared" si="494"/>
        <v>-12.488068515541418</v>
      </c>
      <c r="E7837">
        <f t="shared" si="494"/>
        <v>0</v>
      </c>
      <c r="F7837">
        <f t="shared" si="493"/>
        <v>-26.463701951131327</v>
      </c>
      <c r="G7837">
        <f t="shared" si="495"/>
        <v>-13.44494461464784</v>
      </c>
    </row>
    <row r="7838" spans="2:7" x14ac:dyDescent="0.25">
      <c r="B7838">
        <f t="shared" si="492"/>
        <v>39.115000000001558</v>
      </c>
      <c r="C7838">
        <f t="shared" si="494"/>
        <v>-14.727591553900909</v>
      </c>
      <c r="D7838">
        <f t="shared" si="494"/>
        <v>-10.26646271864651</v>
      </c>
      <c r="E7838">
        <f t="shared" si="494"/>
        <v>0</v>
      </c>
      <c r="F7838">
        <f t="shared" si="493"/>
        <v>-24.99405427254742</v>
      </c>
      <c r="G7838">
        <f t="shared" si="495"/>
        <v>-16.332222029122736</v>
      </c>
    </row>
    <row r="7839" spans="2:7" x14ac:dyDescent="0.25">
      <c r="B7839">
        <f t="shared" si="492"/>
        <v>39.120000000001561</v>
      </c>
      <c r="C7839">
        <f t="shared" si="494"/>
        <v>-15.475919542735911</v>
      </c>
      <c r="D7839">
        <f t="shared" si="494"/>
        <v>0.4111822323356138</v>
      </c>
      <c r="E7839">
        <f t="shared" si="494"/>
        <v>0</v>
      </c>
      <c r="F7839">
        <f t="shared" si="493"/>
        <v>-15.064737310400297</v>
      </c>
      <c r="G7839">
        <f t="shared" si="495"/>
        <v>-16.015350849442125</v>
      </c>
    </row>
    <row r="7840" spans="2:7" x14ac:dyDescent="0.25">
      <c r="B7840">
        <f t="shared" si="492"/>
        <v>39.125000000001563</v>
      </c>
      <c r="C7840">
        <f t="shared" si="494"/>
        <v>-16.220432950519136</v>
      </c>
      <c r="D7840">
        <f t="shared" si="494"/>
        <v>10.750154248787963</v>
      </c>
      <c r="E7840">
        <f t="shared" si="494"/>
        <v>0</v>
      </c>
      <c r="F7840">
        <f t="shared" si="493"/>
        <v>-5.4702787017311731</v>
      </c>
      <c r="G7840">
        <f t="shared" si="495"/>
        <v>-13.379082812514387</v>
      </c>
    </row>
    <row r="7841" spans="2:7" x14ac:dyDescent="0.25">
      <c r="B7841">
        <f t="shared" si="492"/>
        <v>39.130000000001566</v>
      </c>
      <c r="C7841">
        <f t="shared" si="494"/>
        <v>-16.960948265909547</v>
      </c>
      <c r="D7841">
        <f t="shared" si="494"/>
        <v>12.234691419337862</v>
      </c>
      <c r="E7841">
        <f t="shared" si="494"/>
        <v>0</v>
      </c>
      <c r="F7841">
        <f t="shared" si="493"/>
        <v>-4.726256846571685</v>
      </c>
      <c r="G7841">
        <f t="shared" si="495"/>
        <v>-11.215876321028711</v>
      </c>
    </row>
    <row r="7842" spans="2:7" x14ac:dyDescent="0.25">
      <c r="B7842">
        <f t="shared" si="492"/>
        <v>39.135000000001568</v>
      </c>
      <c r="C7842">
        <f t="shared" si="494"/>
        <v>-17.697282963036329</v>
      </c>
      <c r="D7842">
        <f t="shared" si="494"/>
        <v>3.6420449955586487</v>
      </c>
      <c r="E7842">
        <f t="shared" si="494"/>
        <v>0</v>
      </c>
      <c r="F7842">
        <f t="shared" si="493"/>
        <v>-14.05523796747768</v>
      </c>
      <c r="G7842">
        <f t="shared" si="495"/>
        <v>-11.925716732640954</v>
      </c>
    </row>
    <row r="7843" spans="2:7" x14ac:dyDescent="0.25">
      <c r="B7843">
        <f t="shared" si="492"/>
        <v>39.140000000001571</v>
      </c>
      <c r="C7843">
        <f t="shared" si="494"/>
        <v>-18.4292555464881</v>
      </c>
      <c r="D7843">
        <f t="shared" si="494"/>
        <v>-7.9503956053689961</v>
      </c>
      <c r="E7843">
        <f t="shared" si="494"/>
        <v>0</v>
      </c>
      <c r="F7843">
        <f t="shared" si="493"/>
        <v>-26.379651151857097</v>
      </c>
      <c r="G7843">
        <f t="shared" si="495"/>
        <v>-15.539200337444989</v>
      </c>
    </row>
    <row r="7844" spans="2:7" x14ac:dyDescent="0.25">
      <c r="B7844">
        <f t="shared" si="492"/>
        <v>39.145000000001573</v>
      </c>
      <c r="C7844">
        <f t="shared" si="494"/>
        <v>-19.156685596048796</v>
      </c>
      <c r="D7844">
        <f t="shared" si="494"/>
        <v>-12.994440875615895</v>
      </c>
      <c r="E7844">
        <f t="shared" si="494"/>
        <v>0</v>
      </c>
      <c r="F7844">
        <f t="shared" si="493"/>
        <v>-32.151126471664689</v>
      </c>
      <c r="G7844">
        <f t="shared" si="495"/>
        <v>-19.692181870999914</v>
      </c>
    </row>
    <row r="7845" spans="2:7" x14ac:dyDescent="0.25">
      <c r="B7845">
        <f t="shared" si="492"/>
        <v>39.150000000001576</v>
      </c>
      <c r="C7845">
        <f t="shared" si="494"/>
        <v>-19.879393811168523</v>
      </c>
      <c r="D7845">
        <f t="shared" si="494"/>
        <v>-7.3355299436209949</v>
      </c>
      <c r="E7845">
        <f t="shared" si="494"/>
        <v>0</v>
      </c>
      <c r="F7845">
        <f t="shared" si="493"/>
        <v>-27.214923754789517</v>
      </c>
      <c r="G7845">
        <f t="shared" si="495"/>
        <v>-21.572867341947315</v>
      </c>
    </row>
    <row r="7846" spans="2:7" x14ac:dyDescent="0.25">
      <c r="B7846">
        <f t="shared" si="492"/>
        <v>39.155000000001579</v>
      </c>
      <c r="C7846">
        <f t="shared" si="494"/>
        <v>-20.597202055158462</v>
      </c>
      <c r="D7846">
        <f t="shared" si="494"/>
        <v>4.36533819595277</v>
      </c>
      <c r="E7846">
        <f t="shared" si="494"/>
        <v>0</v>
      </c>
      <c r="F7846">
        <f t="shared" si="493"/>
        <v>-16.231863859205692</v>
      </c>
      <c r="G7846">
        <f t="shared" si="495"/>
        <v>-20.237616471261909</v>
      </c>
    </row>
    <row r="7847" spans="2:7" x14ac:dyDescent="0.25">
      <c r="B7847">
        <f t="shared" si="492"/>
        <v>39.160000000001581</v>
      </c>
      <c r="C7847">
        <f t="shared" si="494"/>
        <v>-21.30993339909886</v>
      </c>
      <c r="D7847">
        <f t="shared" si="494"/>
        <v>12.470666984001548</v>
      </c>
      <c r="E7847">
        <f t="shared" si="494"/>
        <v>0</v>
      </c>
      <c r="F7847">
        <f t="shared" si="493"/>
        <v>-8.8392664150973115</v>
      </c>
      <c r="G7847">
        <f t="shared" si="495"/>
        <v>-17.388028957220758</v>
      </c>
    </row>
    <row r="7848" spans="2:7" x14ac:dyDescent="0.25">
      <c r="B7848">
        <f t="shared" si="492"/>
        <v>39.165000000001584</v>
      </c>
      <c r="C7848">
        <f t="shared" si="494"/>
        <v>-22.017412165448718</v>
      </c>
      <c r="D7848">
        <f t="shared" si="494"/>
        <v>10.304449360772958</v>
      </c>
      <c r="E7848">
        <f t="shared" si="494"/>
        <v>0</v>
      </c>
      <c r="F7848">
        <f t="shared" si="493"/>
        <v>-11.71296280467576</v>
      </c>
      <c r="G7848">
        <f t="shared" si="495"/>
        <v>-15.969262419084508</v>
      </c>
    </row>
    <row r="7849" spans="2:7" x14ac:dyDescent="0.25">
      <c r="B7849">
        <f t="shared" si="492"/>
        <v>39.170000000001586</v>
      </c>
      <c r="C7849">
        <f t="shared" si="494"/>
        <v>-22.719463971350219</v>
      </c>
      <c r="D7849">
        <f t="shared" si="494"/>
        <v>-0.34909536272928526</v>
      </c>
      <c r="E7849">
        <f t="shared" si="494"/>
        <v>0</v>
      </c>
      <c r="F7849">
        <f t="shared" si="493"/>
        <v>-23.068559334079506</v>
      </c>
      <c r="G7849">
        <f t="shared" si="495"/>
        <v>-17.744086647833257</v>
      </c>
    </row>
    <row r="7850" spans="2:7" x14ac:dyDescent="0.25">
      <c r="B7850">
        <f t="shared" si="492"/>
        <v>39.175000000001589</v>
      </c>
      <c r="C7850">
        <f t="shared" si="494"/>
        <v>-23.415915771607615</v>
      </c>
      <c r="D7850">
        <f t="shared" si="494"/>
        <v>-10.715105407873933</v>
      </c>
      <c r="E7850">
        <f t="shared" si="494"/>
        <v>0</v>
      </c>
      <c r="F7850">
        <f t="shared" si="493"/>
        <v>-34.13102117948155</v>
      </c>
      <c r="G7850">
        <f t="shared" si="495"/>
        <v>-21.84082028074533</v>
      </c>
    </row>
    <row r="7851" spans="2:7" x14ac:dyDescent="0.25">
      <c r="B7851">
        <f t="shared" si="492"/>
        <v>39.180000000001591</v>
      </c>
      <c r="C7851">
        <f t="shared" si="494"/>
        <v>-24.106595901342843</v>
      </c>
      <c r="D7851">
        <f t="shared" si="494"/>
        <v>-12.255548814123342</v>
      </c>
      <c r="E7851">
        <f t="shared" si="494"/>
        <v>0</v>
      </c>
      <c r="F7851">
        <f t="shared" si="493"/>
        <v>-36.362144715466187</v>
      </c>
      <c r="G7851">
        <f t="shared" si="495"/>
        <v>-25.471151389425543</v>
      </c>
    </row>
    <row r="7852" spans="2:7" x14ac:dyDescent="0.25">
      <c r="B7852">
        <f t="shared" si="492"/>
        <v>39.185000000001594</v>
      </c>
      <c r="C7852">
        <f t="shared" si="494"/>
        <v>-24.791334118307685</v>
      </c>
      <c r="D7852">
        <f t="shared" si="494"/>
        <v>-3.7016292964417028</v>
      </c>
      <c r="E7852">
        <f t="shared" si="494"/>
        <v>0</v>
      </c>
      <c r="F7852">
        <f t="shared" si="493"/>
        <v>-28.492963414749386</v>
      </c>
      <c r="G7852">
        <f t="shared" si="495"/>
        <v>-26.226604395756503</v>
      </c>
    </row>
    <row r="7853" spans="2:7" x14ac:dyDescent="0.25">
      <c r="B7853">
        <f t="shared" si="492"/>
        <v>39.190000000001596</v>
      </c>
      <c r="C7853">
        <f t="shared" si="494"/>
        <v>-25.469961644845917</v>
      </c>
      <c r="D7853">
        <f t="shared" si="494"/>
        <v>7.9011613974525883</v>
      </c>
      <c r="E7853">
        <f t="shared" si="494"/>
        <v>0</v>
      </c>
      <c r="F7853">
        <f t="shared" si="493"/>
        <v>-17.568800247393327</v>
      </c>
      <c r="G7853">
        <f t="shared" si="495"/>
        <v>-24.062153358665711</v>
      </c>
    </row>
    <row r="7854" spans="2:7" x14ac:dyDescent="0.25">
      <c r="B7854">
        <f t="shared" si="492"/>
        <v>39.195000000001599</v>
      </c>
      <c r="C7854">
        <f t="shared" si="494"/>
        <v>-26.142311209494462</v>
      </c>
      <c r="D7854">
        <f t="shared" si="494"/>
        <v>12.996108837975628</v>
      </c>
      <c r="E7854">
        <f t="shared" si="494"/>
        <v>0</v>
      </c>
      <c r="F7854">
        <f t="shared" si="493"/>
        <v>-13.146202371518834</v>
      </c>
      <c r="G7854">
        <f t="shared" si="495"/>
        <v>-21.333165611878993</v>
      </c>
    </row>
    <row r="7855" spans="2:7" x14ac:dyDescent="0.25">
      <c r="B7855">
        <f t="shared" si="492"/>
        <v>39.200000000001602</v>
      </c>
      <c r="C7855">
        <f t="shared" si="494"/>
        <v>-26.808217088213283</v>
      </c>
      <c r="D7855">
        <f t="shared" si="494"/>
        <v>7.3867262481518736</v>
      </c>
      <c r="E7855">
        <f t="shared" si="494"/>
        <v>0</v>
      </c>
      <c r="F7855">
        <f t="shared" si="493"/>
        <v>-19.421490840061409</v>
      </c>
      <c r="G7855">
        <f t="shared" si="495"/>
        <v>-20.855246918924596</v>
      </c>
    </row>
    <row r="7856" spans="2:7" x14ac:dyDescent="0.25">
      <c r="B7856">
        <f t="shared" si="492"/>
        <v>39.205000000001604</v>
      </c>
      <c r="C7856">
        <f t="shared" si="494"/>
        <v>-27.467515145233861</v>
      </c>
      <c r="D7856">
        <f t="shared" si="494"/>
        <v>-4.3067817202675256</v>
      </c>
      <c r="E7856">
        <f t="shared" si="494"/>
        <v>0</v>
      </c>
      <c r="F7856">
        <f t="shared" si="493"/>
        <v>-31.774296865501388</v>
      </c>
      <c r="G7856">
        <f t="shared" si="495"/>
        <v>-23.585009405568794</v>
      </c>
    </row>
    <row r="7857" spans="2:7" x14ac:dyDescent="0.25">
      <c r="B7857">
        <f t="shared" si="492"/>
        <v>39.210000000001607</v>
      </c>
      <c r="C7857">
        <f t="shared" si="494"/>
        <v>-28.120042873515601</v>
      </c>
      <c r="D7857">
        <f t="shared" si="494"/>
        <v>-12.452980761280665</v>
      </c>
      <c r="E7857">
        <f t="shared" si="494"/>
        <v>0</v>
      </c>
      <c r="F7857">
        <f t="shared" si="493"/>
        <v>-40.573023634796265</v>
      </c>
      <c r="G7857">
        <f t="shared" si="495"/>
        <v>-27.832012962875663</v>
      </c>
    </row>
    <row r="7858" spans="2:7" x14ac:dyDescent="0.25">
      <c r="B7858">
        <f t="shared" si="492"/>
        <v>39.215000000001609</v>
      </c>
      <c r="C7858">
        <f t="shared" si="494"/>
        <v>-28.765639434803731</v>
      </c>
      <c r="D7858">
        <f t="shared" si="494"/>
        <v>-10.342200764016711</v>
      </c>
      <c r="E7858">
        <f t="shared" si="494"/>
        <v>0</v>
      </c>
      <c r="F7858">
        <f t="shared" si="493"/>
        <v>-39.10784019882044</v>
      </c>
      <c r="G7858">
        <f t="shared" si="495"/>
        <v>-30.650969771861856</v>
      </c>
    </row>
    <row r="7859" spans="2:7" x14ac:dyDescent="0.25">
      <c r="B7859">
        <f t="shared" si="492"/>
        <v>39.220000000001612</v>
      </c>
      <c r="C7859">
        <f t="shared" si="494"/>
        <v>-29.404145699269968</v>
      </c>
      <c r="D7859">
        <f t="shared" si="494"/>
        <v>0.28700052367182549</v>
      </c>
      <c r="E7859">
        <f t="shared" si="494"/>
        <v>0</v>
      </c>
      <c r="F7859">
        <f t="shared" si="493"/>
        <v>-29.117145175598143</v>
      </c>
      <c r="G7859">
        <f t="shared" si="495"/>
        <v>-30.267513622795928</v>
      </c>
    </row>
    <row r="7860" spans="2:7" x14ac:dyDescent="0.25">
      <c r="B7860">
        <f t="shared" si="492"/>
        <v>39.225000000001614</v>
      </c>
      <c r="C7860">
        <f t="shared" si="494"/>
        <v>-30.035404284737986</v>
      </c>
      <c r="D7860">
        <f t="shared" si="494"/>
        <v>10.679811953251585</v>
      </c>
      <c r="E7860">
        <f t="shared" si="494"/>
        <v>0</v>
      </c>
      <c r="F7860">
        <f t="shared" si="493"/>
        <v>-19.355592331486399</v>
      </c>
      <c r="G7860">
        <f t="shared" si="495"/>
        <v>-27.539533299968546</v>
      </c>
    </row>
    <row r="7861" spans="2:7" x14ac:dyDescent="0.25">
      <c r="B7861">
        <f t="shared" si="492"/>
        <v>39.230000000001617</v>
      </c>
      <c r="C7861">
        <f t="shared" si="494"/>
        <v>-30.659259595475159</v>
      </c>
      <c r="D7861">
        <f t="shared" si="494"/>
        <v>12.276126428631605</v>
      </c>
      <c r="E7861">
        <f t="shared" si="494"/>
        <v>0</v>
      </c>
      <c r="F7861">
        <f t="shared" si="493"/>
        <v>-18.383133166843557</v>
      </c>
      <c r="G7861">
        <f t="shared" si="495"/>
        <v>-25.250433266687299</v>
      </c>
    </row>
    <row r="7862" spans="2:7" x14ac:dyDescent="0.25">
      <c r="B7862">
        <f t="shared" si="492"/>
        <v>39.235000000001619</v>
      </c>
      <c r="C7862">
        <f t="shared" si="494"/>
        <v>-31.275557860544563</v>
      </c>
      <c r="D7862">
        <f t="shared" si="494"/>
        <v>3.7611290933268995</v>
      </c>
      <c r="E7862">
        <f t="shared" si="494"/>
        <v>0</v>
      </c>
      <c r="F7862">
        <f t="shared" si="493"/>
        <v>-27.514428767217662</v>
      </c>
      <c r="G7862">
        <f t="shared" si="495"/>
        <v>-25.816432141819888</v>
      </c>
    </row>
    <row r="7863" spans="2:7" x14ac:dyDescent="0.25">
      <c r="B7863">
        <f t="shared" si="492"/>
        <v>39.240000000001622</v>
      </c>
      <c r="C7863">
        <f t="shared" si="494"/>
        <v>-31.884147171707195</v>
      </c>
      <c r="D7863">
        <f t="shared" si="494"/>
        <v>-7.8517468149842404</v>
      </c>
      <c r="E7863">
        <f t="shared" si="494"/>
        <v>0</v>
      </c>
      <c r="F7863">
        <f t="shared" si="493"/>
        <v>-39.735893986691437</v>
      </c>
      <c r="G7863">
        <f t="shared" si="495"/>
        <v>-29.296297603037775</v>
      </c>
    </row>
    <row r="7864" spans="2:7" x14ac:dyDescent="0.25">
      <c r="B7864">
        <f t="shared" si="492"/>
        <v>39.245000000001625</v>
      </c>
      <c r="C7864">
        <f t="shared" si="494"/>
        <v>-32.484877520865084</v>
      </c>
      <c r="D7864">
        <f t="shared" si="494"/>
        <v>-12.997480113912863</v>
      </c>
      <c r="E7864">
        <f t="shared" si="494"/>
        <v>0</v>
      </c>
      <c r="F7864">
        <f t="shared" si="493"/>
        <v>-45.482357634777948</v>
      </c>
      <c r="G7864">
        <f t="shared" si="495"/>
        <v>-33.342812610972821</v>
      </c>
    </row>
    <row r="7865" spans="2:7" x14ac:dyDescent="0.25">
      <c r="B7865">
        <f t="shared" si="492"/>
        <v>39.250000000001627</v>
      </c>
      <c r="C7865">
        <f t="shared" si="494"/>
        <v>-33.077600837036009</v>
      </c>
      <c r="D7865">
        <f t="shared" si="494"/>
        <v>-7.4377539220920177</v>
      </c>
      <c r="E7865">
        <f t="shared" si="494"/>
        <v>0</v>
      </c>
      <c r="F7865">
        <f t="shared" si="493"/>
        <v>-40.51535475912803</v>
      </c>
      <c r="G7865">
        <f t="shared" si="495"/>
        <v>-35.135948148011622</v>
      </c>
    </row>
    <row r="7866" spans="2:7" x14ac:dyDescent="0.25">
      <c r="B7866">
        <f t="shared" si="492"/>
        <v>39.25500000000163</v>
      </c>
      <c r="C7866">
        <f t="shared" si="494"/>
        <v>-33.662171022850224</v>
      </c>
      <c r="D7866">
        <f t="shared" si="494"/>
        <v>4.248126925641051</v>
      </c>
      <c r="E7866">
        <f t="shared" si="494"/>
        <v>0</v>
      </c>
      <c r="F7866">
        <f t="shared" si="493"/>
        <v>-29.414044097209171</v>
      </c>
      <c r="G7866">
        <f t="shared" si="495"/>
        <v>-33.705472135311012</v>
      </c>
    </row>
    <row r="7867" spans="2:7" x14ac:dyDescent="0.25">
      <c r="B7867">
        <f t="shared" si="492"/>
        <v>39.260000000001632</v>
      </c>
      <c r="C7867">
        <f t="shared" si="494"/>
        <v>-34.238443990563418</v>
      </c>
      <c r="D7867">
        <f t="shared" si="494"/>
        <v>12.435010251138618</v>
      </c>
      <c r="E7867">
        <f t="shared" si="494"/>
        <v>0</v>
      </c>
      <c r="F7867">
        <f t="shared" si="493"/>
        <v>-21.803433739424801</v>
      </c>
      <c r="G7867">
        <f t="shared" si="495"/>
        <v>-30.72996253633946</v>
      </c>
    </row>
    <row r="7868" spans="2:7" x14ac:dyDescent="0.25">
      <c r="B7868">
        <f t="shared" si="492"/>
        <v>39.265000000001635</v>
      </c>
      <c r="C7868">
        <f t="shared" si="494"/>
        <v>-34.806277697568952</v>
      </c>
      <c r="D7868">
        <f t="shared" si="494"/>
        <v>10.379716066548804</v>
      </c>
      <c r="E7868">
        <f t="shared" si="494"/>
        <v>0</v>
      </c>
      <c r="F7868">
        <f t="shared" si="493"/>
        <v>-24.426561631020149</v>
      </c>
      <c r="G7868">
        <f t="shared" si="495"/>
        <v>-29.154112310009634</v>
      </c>
    </row>
    <row r="7869" spans="2:7" x14ac:dyDescent="0.25">
      <c r="B7869">
        <f t="shared" si="492"/>
        <v>39.270000000001637</v>
      </c>
      <c r="C7869">
        <f t="shared" si="494"/>
        <v>-35.365532181411368</v>
      </c>
      <c r="D7869">
        <f t="shared" si="494"/>
        <v>-0.22489913272979395</v>
      </c>
      <c r="E7869">
        <f t="shared" si="494"/>
        <v>0</v>
      </c>
      <c r="F7869">
        <f t="shared" si="493"/>
        <v>-35.590431314141163</v>
      </c>
      <c r="G7869">
        <f t="shared" si="495"/>
        <v>-30.763192061042517</v>
      </c>
    </row>
    <row r="7870" spans="2:7" x14ac:dyDescent="0.25">
      <c r="B7870">
        <f t="shared" si="492"/>
        <v>39.27500000000164</v>
      </c>
      <c r="C7870">
        <f t="shared" si="494"/>
        <v>-35.91606959428448</v>
      </c>
      <c r="D7870">
        <f t="shared" si="494"/>
        <v>-10.644274690637099</v>
      </c>
      <c r="E7870">
        <f t="shared" si="494"/>
        <v>0</v>
      </c>
      <c r="F7870">
        <f t="shared" si="493"/>
        <v>-46.560344284921577</v>
      </c>
      <c r="G7870">
        <f t="shared" si="495"/>
        <v>-34.712480117012284</v>
      </c>
    </row>
    <row r="7871" spans="2:7" x14ac:dyDescent="0.25">
      <c r="B7871">
        <f t="shared" si="492"/>
        <v>39.280000000001642</v>
      </c>
      <c r="C7871">
        <f t="shared" si="494"/>
        <v>-36.457754237008814</v>
      </c>
      <c r="D7871">
        <f t="shared" si="494"/>
        <v>-12.296423793095213</v>
      </c>
      <c r="E7871">
        <f t="shared" si="494"/>
        <v>0</v>
      </c>
      <c r="F7871">
        <f t="shared" si="493"/>
        <v>-48.754178030104029</v>
      </c>
      <c r="G7871">
        <f t="shared" si="495"/>
        <v>-38.222904595285222</v>
      </c>
    </row>
    <row r="7872" spans="2:7" x14ac:dyDescent="0.25">
      <c r="B7872">
        <f t="shared" si="492"/>
        <v>39.285000000001645</v>
      </c>
      <c r="C7872">
        <f t="shared" si="494"/>
        <v>-36.99045259247935</v>
      </c>
      <c r="D7872">
        <f t="shared" si="494"/>
        <v>-3.8205430279013712</v>
      </c>
      <c r="E7872">
        <f t="shared" si="494"/>
        <v>0</v>
      </c>
      <c r="F7872">
        <f t="shared" si="493"/>
        <v>-40.810995620380723</v>
      </c>
      <c r="G7872">
        <f t="shared" si="495"/>
        <v>-38.869927351559099</v>
      </c>
    </row>
    <row r="7873" spans="2:7" x14ac:dyDescent="0.25">
      <c r="B7873">
        <f t="shared" si="492"/>
        <v>39.290000000001648</v>
      </c>
      <c r="C7873">
        <f t="shared" si="494"/>
        <v>-37.514033358575546</v>
      </c>
      <c r="D7873">
        <f t="shared" si="494"/>
        <v>7.8021529860522749</v>
      </c>
      <c r="E7873">
        <f t="shared" si="494"/>
        <v>0</v>
      </c>
      <c r="F7873">
        <f t="shared" si="493"/>
        <v>-29.711880372523272</v>
      </c>
      <c r="G7873">
        <f t="shared" si="495"/>
        <v>-36.580415606800145</v>
      </c>
    </row>
    <row r="7874" spans="2:7" x14ac:dyDescent="0.25">
      <c r="B7874">
        <f t="shared" si="492"/>
        <v>39.29500000000165</v>
      </c>
      <c r="C7874">
        <f t="shared" si="494"/>
        <v>-38.028367480525304</v>
      </c>
      <c r="D7874">
        <f t="shared" si="494"/>
        <v>12.998554672122919</v>
      </c>
      <c r="E7874">
        <f t="shared" si="494"/>
        <v>0</v>
      </c>
      <c r="F7874">
        <f t="shared" si="493"/>
        <v>-25.029812808402383</v>
      </c>
      <c r="G7874">
        <f t="shared" si="495"/>
        <v>-33.692764907200704</v>
      </c>
    </row>
    <row r="7875" spans="2:7" x14ac:dyDescent="0.25">
      <c r="B7875">
        <f t="shared" si="492"/>
        <v>39.300000000001653</v>
      </c>
      <c r="C7875">
        <f t="shared" si="494"/>
        <v>-38.533328182714541</v>
      </c>
      <c r="D7875">
        <f t="shared" si="494"/>
        <v>7.4886118005569422</v>
      </c>
      <c r="E7875">
        <f t="shared" si="494"/>
        <v>0</v>
      </c>
      <c r="F7875">
        <f t="shared" si="493"/>
        <v>-31.044716382157599</v>
      </c>
      <c r="G7875">
        <f t="shared" si="495"/>
        <v>-33.030752775939931</v>
      </c>
    </row>
    <row r="7876" spans="2:7" x14ac:dyDescent="0.25">
      <c r="B7876">
        <f t="shared" si="492"/>
        <v>39.305000000001655</v>
      </c>
      <c r="C7876">
        <f t="shared" si="494"/>
        <v>-39.028790999937343</v>
      </c>
      <c r="D7876">
        <f t="shared" si="494"/>
        <v>-4.1893751510957697</v>
      </c>
      <c r="E7876">
        <f t="shared" si="494"/>
        <v>0</v>
      </c>
      <c r="F7876">
        <f t="shared" si="493"/>
        <v>-43.21816615103311</v>
      </c>
      <c r="G7876">
        <f t="shared" si="495"/>
        <v>-35.577606119713224</v>
      </c>
    </row>
    <row r="7877" spans="2:7" x14ac:dyDescent="0.25">
      <c r="B7877">
        <f t="shared" si="492"/>
        <v>39.310000000001658</v>
      </c>
      <c r="C7877">
        <f t="shared" si="494"/>
        <v>-39.514633808072006</v>
      </c>
      <c r="D7877">
        <f t="shared" si="494"/>
        <v>-12.416755863814924</v>
      </c>
      <c r="E7877">
        <f t="shared" si="494"/>
        <v>0</v>
      </c>
      <c r="F7877">
        <f t="shared" si="493"/>
        <v>-51.931389671886933</v>
      </c>
      <c r="G7877">
        <f t="shared" si="495"/>
        <v>-39.666052007756647</v>
      </c>
    </row>
    <row r="7878" spans="2:7" x14ac:dyDescent="0.25">
      <c r="B7878">
        <f t="shared" si="492"/>
        <v>39.31500000000166</v>
      </c>
      <c r="C7878">
        <f t="shared" si="494"/>
        <v>-39.990736854184597</v>
      </c>
      <c r="D7878">
        <f t="shared" si="494"/>
        <v>-10.416994411937434</v>
      </c>
      <c r="E7878">
        <f t="shared" si="494"/>
        <v>0</v>
      </c>
      <c r="F7878">
        <f t="shared" si="493"/>
        <v>-50.407731266122028</v>
      </c>
      <c r="G7878">
        <f t="shared" si="495"/>
        <v>-42.351471822347989</v>
      </c>
    </row>
    <row r="7879" spans="2:7" x14ac:dyDescent="0.25">
      <c r="B7879">
        <f t="shared" si="492"/>
        <v>39.320000000001663</v>
      </c>
      <c r="C7879">
        <f t="shared" si="494"/>
        <v>-40.456982786045828</v>
      </c>
      <c r="D7879">
        <f t="shared" si="494"/>
        <v>0.1627926075838583</v>
      </c>
      <c r="E7879">
        <f t="shared" si="494"/>
        <v>0</v>
      </c>
      <c r="F7879">
        <f t="shared" si="493"/>
        <v>-40.294190178461967</v>
      </c>
      <c r="G7879">
        <f t="shared" si="495"/>
        <v>-41.837151411376482</v>
      </c>
    </row>
    <row r="7880" spans="2:7" x14ac:dyDescent="0.25">
      <c r="B7880">
        <f t="shared" si="492"/>
        <v>39.325000000001666</v>
      </c>
      <c r="C7880">
        <f t="shared" si="494"/>
        <v>-40.913256681056573</v>
      </c>
      <c r="D7880">
        <f t="shared" si="494"/>
        <v>10.608494431305868</v>
      </c>
      <c r="E7880">
        <f t="shared" si="494"/>
        <v>0</v>
      </c>
      <c r="F7880">
        <f t="shared" si="493"/>
        <v>-30.304762249750706</v>
      </c>
      <c r="G7880">
        <f t="shared" si="495"/>
        <v>-38.954054120970035</v>
      </c>
    </row>
    <row r="7881" spans="2:7" x14ac:dyDescent="0.25">
      <c r="B7881">
        <f t="shared" si="492"/>
        <v>39.330000000001668</v>
      </c>
      <c r="C7881">
        <f t="shared" si="494"/>
        <v>-41.35944607457462</v>
      </c>
      <c r="D7881">
        <f t="shared" si="494"/>
        <v>12.316440444156092</v>
      </c>
      <c r="E7881">
        <f t="shared" si="494"/>
        <v>0</v>
      </c>
      <c r="F7881">
        <f t="shared" si="493"/>
        <v>-29.043005630418527</v>
      </c>
      <c r="G7881">
        <f t="shared" si="495"/>
        <v>-36.476291998332158</v>
      </c>
    </row>
    <row r="7882" spans="2:7" x14ac:dyDescent="0.25">
      <c r="B7882">
        <f t="shared" si="492"/>
        <v>39.335000000001671</v>
      </c>
      <c r="C7882">
        <f t="shared" si="494"/>
        <v>-41.795440987635438</v>
      </c>
      <c r="D7882">
        <f t="shared" si="494"/>
        <v>3.8798697438123879</v>
      </c>
      <c r="E7882">
        <f t="shared" si="494"/>
        <v>0</v>
      </c>
      <c r="F7882">
        <f t="shared" si="493"/>
        <v>-37.915571243823052</v>
      </c>
      <c r="G7882">
        <f t="shared" si="495"/>
        <v>-36.836111809704882</v>
      </c>
    </row>
    <row r="7883" spans="2:7" x14ac:dyDescent="0.25">
      <c r="B7883">
        <f t="shared" si="492"/>
        <v>39.340000000001673</v>
      </c>
      <c r="C7883">
        <f t="shared" si="494"/>
        <v>-42.221133954060377</v>
      </c>
      <c r="D7883">
        <f t="shared" si="494"/>
        <v>-7.7523810428086648</v>
      </c>
      <c r="E7883">
        <f t="shared" si="494"/>
        <v>0</v>
      </c>
      <c r="F7883">
        <f t="shared" si="493"/>
        <v>-49.973514996869042</v>
      </c>
      <c r="G7883">
        <f t="shared" si="495"/>
        <v>-40.12046260649592</v>
      </c>
    </row>
    <row r="7884" spans="2:7" x14ac:dyDescent="0.25">
      <c r="B7884">
        <f t="shared" si="492"/>
        <v>39.345000000001676</v>
      </c>
      <c r="C7884">
        <f t="shared" si="494"/>
        <v>-42.636420046945084</v>
      </c>
      <c r="D7884">
        <f t="shared" si="494"/>
        <v>-12.999332488074858</v>
      </c>
      <c r="E7884">
        <f t="shared" si="494"/>
        <v>0</v>
      </c>
      <c r="F7884">
        <f t="shared" si="493"/>
        <v>-55.63575253501994</v>
      </c>
      <c r="G7884">
        <f t="shared" si="495"/>
        <v>-43.999285088626927</v>
      </c>
    </row>
    <row r="7885" spans="2:7" x14ac:dyDescent="0.25">
      <c r="B7885">
        <f t="shared" si="492"/>
        <v>39.350000000001678</v>
      </c>
      <c r="C7885">
        <f t="shared" si="494"/>
        <v>-43.0411969045239</v>
      </c>
      <c r="D7885">
        <f t="shared" si="494"/>
        <v>-7.5392987225092449</v>
      </c>
      <c r="E7885">
        <f t="shared" si="494"/>
        <v>0</v>
      </c>
      <c r="F7885">
        <f t="shared" si="493"/>
        <v>-50.580495627033145</v>
      </c>
      <c r="G7885">
        <f t="shared" si="495"/>
        <v>-45.644587723228483</v>
      </c>
    </row>
    <row r="7886" spans="2:7" x14ac:dyDescent="0.25">
      <c r="B7886">
        <f t="shared" si="492"/>
        <v>39.355000000001681</v>
      </c>
      <c r="C7886">
        <f t="shared" si="494"/>
        <v>-43.435364755398226</v>
      </c>
      <c r="D7886">
        <f t="shared" si="494"/>
        <v>4.1305277378680501</v>
      </c>
      <c r="E7886">
        <f t="shared" si="494"/>
        <v>0</v>
      </c>
      <c r="F7886">
        <f t="shared" si="493"/>
        <v>-39.304837017530176</v>
      </c>
      <c r="G7886">
        <f t="shared" si="495"/>
        <v>-44.05965004680391</v>
      </c>
    </row>
    <row r="7887" spans="2:7" x14ac:dyDescent="0.25">
      <c r="B7887">
        <f t="shared" ref="B7887:B7950" si="496">B7886+$B$13</f>
        <v>39.360000000001683</v>
      </c>
      <c r="C7887">
        <f t="shared" si="494"/>
        <v>-43.818826443130213</v>
      </c>
      <c r="D7887">
        <f t="shared" si="494"/>
        <v>12.398218016039936</v>
      </c>
      <c r="E7887">
        <f t="shared" si="494"/>
        <v>0</v>
      </c>
      <c r="F7887">
        <f t="shared" ref="F7887:F7950" si="497">C7887+D7887+E7887</f>
        <v>-31.420608427090279</v>
      </c>
      <c r="G7887">
        <f t="shared" si="495"/>
        <v>-40.899889641875504</v>
      </c>
    </row>
    <row r="7888" spans="2:7" x14ac:dyDescent="0.25">
      <c r="B7888">
        <f t="shared" si="496"/>
        <v>39.365000000001686</v>
      </c>
      <c r="C7888">
        <f t="shared" ref="C7888:E7951" si="498">C$6*SIN(C$7*6.28*$B7888+C$8)</f>
        <v>-44.191487450189925</v>
      </c>
      <c r="D7888">
        <f t="shared" si="498"/>
        <v>10.454034949153238</v>
      </c>
      <c r="E7888">
        <f t="shared" si="498"/>
        <v>0</v>
      </c>
      <c r="F7888">
        <f t="shared" si="497"/>
        <v>-33.737452501036685</v>
      </c>
      <c r="G7888">
        <f t="shared" ref="G7888:G7951" si="499">G7887+$B$13*(F7888-G7887)/$G$7</f>
        <v>-39.109280356665799</v>
      </c>
    </row>
    <row r="7889" spans="2:7" x14ac:dyDescent="0.25">
      <c r="B7889">
        <f t="shared" si="496"/>
        <v>39.370000000001689</v>
      </c>
      <c r="C7889">
        <f t="shared" si="498"/>
        <v>-44.553255921252557</v>
      </c>
      <c r="D7889">
        <f t="shared" si="498"/>
        <v>-0.100682366067357</v>
      </c>
      <c r="E7889">
        <f t="shared" si="498"/>
        <v>0</v>
      </c>
      <c r="F7889">
        <f t="shared" si="497"/>
        <v>-44.653938287319917</v>
      </c>
      <c r="G7889">
        <f t="shared" si="499"/>
        <v>-40.49544483932933</v>
      </c>
    </row>
    <row r="7890" spans="2:7" x14ac:dyDescent="0.25">
      <c r="B7890">
        <f t="shared" si="496"/>
        <v>39.375000000001691</v>
      </c>
      <c r="C7890">
        <f t="shared" si="498"/>
        <v>-44.904042685839322</v>
      </c>
      <c r="D7890">
        <f t="shared" si="498"/>
        <v>-10.572471992087506</v>
      </c>
      <c r="E7890">
        <f t="shared" si="498"/>
        <v>0</v>
      </c>
      <c r="F7890">
        <f t="shared" si="497"/>
        <v>-55.476514677926829</v>
      </c>
      <c r="G7890">
        <f t="shared" si="499"/>
        <v>-44.240712298978707</v>
      </c>
    </row>
    <row r="7891" spans="2:7" x14ac:dyDescent="0.25">
      <c r="B7891">
        <f t="shared" si="496"/>
        <v>39.380000000001694</v>
      </c>
      <c r="C7891">
        <f t="shared" si="498"/>
        <v>-45.243761280296688</v>
      </c>
      <c r="D7891">
        <f t="shared" si="498"/>
        <v>-12.336175924852911</v>
      </c>
      <c r="E7891">
        <f t="shared" si="498"/>
        <v>0</v>
      </c>
      <c r="F7891">
        <f t="shared" si="497"/>
        <v>-57.579937205149598</v>
      </c>
      <c r="G7891">
        <f t="shared" si="499"/>
        <v>-47.575518525521431</v>
      </c>
    </row>
    <row r="7892" spans="2:7" x14ac:dyDescent="0.25">
      <c r="B7892">
        <f t="shared" si="496"/>
        <v>39.385000000001696</v>
      </c>
      <c r="C7892">
        <f t="shared" si="498"/>
        <v>-45.572327969108315</v>
      </c>
      <c r="D7892">
        <f t="shared" si="498"/>
        <v>-3.939107886687057</v>
      </c>
      <c r="E7892">
        <f t="shared" si="498"/>
        <v>0</v>
      </c>
      <c r="F7892">
        <f t="shared" si="497"/>
        <v>-49.511435855795369</v>
      </c>
      <c r="G7892">
        <f t="shared" si="499"/>
        <v>-48.059497858089912</v>
      </c>
    </row>
    <row r="7893" spans="2:7" x14ac:dyDescent="0.25">
      <c r="B7893">
        <f t="shared" si="496"/>
        <v>39.390000000001699</v>
      </c>
      <c r="C7893">
        <f t="shared" si="498"/>
        <v>-45.889661765534356</v>
      </c>
      <c r="D7893">
        <f t="shared" si="498"/>
        <v>7.702432121499843</v>
      </c>
      <c r="E7893">
        <f t="shared" si="498"/>
        <v>0</v>
      </c>
      <c r="F7893">
        <f t="shared" si="497"/>
        <v>-38.187229644034517</v>
      </c>
      <c r="G7893">
        <f t="shared" si="499"/>
        <v>-45.591430804576063</v>
      </c>
    </row>
    <row r="7894" spans="2:7" x14ac:dyDescent="0.25">
      <c r="B7894">
        <f t="shared" si="496"/>
        <v>39.395000000001701</v>
      </c>
      <c r="C7894">
        <f t="shared" si="498"/>
        <v>-46.195684451574586</v>
      </c>
      <c r="D7894">
        <f t="shared" si="498"/>
        <v>12.999813544011955</v>
      </c>
      <c r="E7894">
        <f t="shared" si="498"/>
        <v>0</v>
      </c>
      <c r="F7894">
        <f t="shared" si="497"/>
        <v>-33.195870907562629</v>
      </c>
      <c r="G7894">
        <f t="shared" si="499"/>
        <v>-42.492540830322703</v>
      </c>
    </row>
    <row r="7895" spans="2:7" x14ac:dyDescent="0.25">
      <c r="B7895">
        <f t="shared" si="496"/>
        <v>39.400000000001704</v>
      </c>
      <c r="C7895">
        <f t="shared" si="498"/>
        <v>-46.490320597246246</v>
      </c>
      <c r="D7895">
        <f t="shared" si="498"/>
        <v>7.589813530823994</v>
      </c>
      <c r="E7895">
        <f t="shared" si="498"/>
        <v>0</v>
      </c>
      <c r="F7895">
        <f t="shared" si="497"/>
        <v>-38.90050706642225</v>
      </c>
      <c r="G7895">
        <f t="shared" si="499"/>
        <v>-41.594532389347592</v>
      </c>
    </row>
    <row r="7896" spans="2:7" x14ac:dyDescent="0.25">
      <c r="B7896">
        <f t="shared" si="496"/>
        <v>39.405000000001706</v>
      </c>
      <c r="C7896">
        <f t="shared" si="498"/>
        <v>-46.773497579177544</v>
      </c>
      <c r="D7896">
        <f t="shared" si="498"/>
        <v>-4.0715860293888104</v>
      </c>
      <c r="E7896">
        <f t="shared" si="498"/>
        <v>0</v>
      </c>
      <c r="F7896">
        <f t="shared" si="497"/>
        <v>-50.845083608566355</v>
      </c>
      <c r="G7896">
        <f t="shared" si="499"/>
        <v>-43.907170194152286</v>
      </c>
    </row>
    <row r="7897" spans="2:7" x14ac:dyDescent="0.25">
      <c r="B7897">
        <f t="shared" si="496"/>
        <v>39.410000000001709</v>
      </c>
      <c r="C7897">
        <f t="shared" si="498"/>
        <v>-47.045145598507958</v>
      </c>
      <c r="D7897">
        <f t="shared" si="498"/>
        <v>-12.379397131011686</v>
      </c>
      <c r="E7897">
        <f t="shared" si="498"/>
        <v>0</v>
      </c>
      <c r="F7897">
        <f t="shared" si="497"/>
        <v>-59.424542729519644</v>
      </c>
      <c r="G7897">
        <f t="shared" si="499"/>
        <v>-47.786513327994129</v>
      </c>
    </row>
    <row r="7898" spans="2:7" x14ac:dyDescent="0.25">
      <c r="B7898">
        <f t="shared" si="496"/>
        <v>39.415000000001712</v>
      </c>
      <c r="C7898">
        <f t="shared" si="498"/>
        <v>-47.305197698092577</v>
      </c>
      <c r="D7898">
        <f t="shared" si="498"/>
        <v>-10.490836832616868</v>
      </c>
      <c r="E7898">
        <f t="shared" si="498"/>
        <v>0</v>
      </c>
      <c r="F7898">
        <f t="shared" si="497"/>
        <v>-57.796034530709449</v>
      </c>
      <c r="G7898">
        <f t="shared" si="499"/>
        <v>-50.288893628672959</v>
      </c>
    </row>
    <row r="7899" spans="2:7" x14ac:dyDescent="0.25">
      <c r="B7899">
        <f t="shared" si="496"/>
        <v>39.420000000001714</v>
      </c>
      <c r="C7899">
        <f t="shared" si="498"/>
        <v>-47.553589779006025</v>
      </c>
      <c r="D7899">
        <f t="shared" si="498"/>
        <v>3.8569826086648454E-2</v>
      </c>
      <c r="E7899">
        <f t="shared" si="498"/>
        <v>0</v>
      </c>
      <c r="F7899">
        <f t="shared" si="497"/>
        <v>-47.515019952919374</v>
      </c>
      <c r="G7899">
        <f t="shared" si="499"/>
        <v>-49.595425209734564</v>
      </c>
    </row>
    <row r="7900" spans="2:7" x14ac:dyDescent="0.25">
      <c r="B7900">
        <f t="shared" si="496"/>
        <v>39.425000000001717</v>
      </c>
      <c r="C7900">
        <f t="shared" si="498"/>
        <v>-47.790260616341911</v>
      </c>
      <c r="D7900">
        <f t="shared" si="498"/>
        <v>10.536208195319722</v>
      </c>
      <c r="E7900">
        <f t="shared" si="498"/>
        <v>0</v>
      </c>
      <c r="F7900">
        <f t="shared" si="497"/>
        <v>-37.254052421022188</v>
      </c>
      <c r="G7900">
        <f t="shared" si="499"/>
        <v>-46.510082012556467</v>
      </c>
    </row>
    <row r="7901" spans="2:7" x14ac:dyDescent="0.25">
      <c r="B7901">
        <f t="shared" si="496"/>
        <v>39.430000000001719</v>
      </c>
      <c r="C7901">
        <f t="shared" si="498"/>
        <v>-48.015151874303818</v>
      </c>
      <c r="D7901">
        <f t="shared" si="498"/>
        <v>12.355629784647036</v>
      </c>
      <c r="E7901">
        <f t="shared" si="498"/>
        <v>0</v>
      </c>
      <c r="F7901">
        <f t="shared" si="497"/>
        <v>-35.659522089656782</v>
      </c>
      <c r="G7901">
        <f t="shared" si="499"/>
        <v>-43.797442031831544</v>
      </c>
    </row>
    <row r="7902" spans="2:7" x14ac:dyDescent="0.25">
      <c r="B7902">
        <f t="shared" si="496"/>
        <v>39.435000000001722</v>
      </c>
      <c r="C7902">
        <f t="shared" si="498"/>
        <v>-48.228208120584029</v>
      </c>
      <c r="D7902">
        <f t="shared" si="498"/>
        <v>3.9982561042083247</v>
      </c>
      <c r="E7902">
        <f t="shared" si="498"/>
        <v>0</v>
      </c>
      <c r="F7902">
        <f t="shared" si="497"/>
        <v>-44.229952016375705</v>
      </c>
      <c r="G7902">
        <f t="shared" si="499"/>
        <v>-43.905569527967586</v>
      </c>
    </row>
    <row r="7903" spans="2:7" x14ac:dyDescent="0.25">
      <c r="B7903">
        <f t="shared" si="496"/>
        <v>39.440000000001724</v>
      </c>
      <c r="C7903">
        <f t="shared" si="498"/>
        <v>-48.429376840027487</v>
      </c>
      <c r="D7903">
        <f t="shared" si="498"/>
        <v>-7.65230736240302</v>
      </c>
      <c r="E7903">
        <f t="shared" si="498"/>
        <v>0</v>
      </c>
      <c r="F7903">
        <f t="shared" si="497"/>
        <v>-56.081684202430509</v>
      </c>
      <c r="G7903">
        <f t="shared" si="499"/>
        <v>-46.949598196583317</v>
      </c>
    </row>
    <row r="7904" spans="2:7" x14ac:dyDescent="0.25">
      <c r="B7904">
        <f t="shared" si="496"/>
        <v>39.445000000001727</v>
      </c>
      <c r="C7904">
        <f t="shared" si="498"/>
        <v>-48.618608447574893</v>
      </c>
      <c r="D7904">
        <f t="shared" si="498"/>
        <v>-12.999997828952438</v>
      </c>
      <c r="E7904">
        <f t="shared" si="498"/>
        <v>0</v>
      </c>
      <c r="F7904">
        <f t="shared" si="497"/>
        <v>-61.618606276527331</v>
      </c>
      <c r="G7904">
        <f t="shared" si="499"/>
        <v>-50.616850216569318</v>
      </c>
    </row>
    <row r="7905" spans="2:7" x14ac:dyDescent="0.25">
      <c r="B7905">
        <f t="shared" si="496"/>
        <v>39.450000000001729</v>
      </c>
      <c r="C7905">
        <f t="shared" si="498"/>
        <v>-48.795856300485376</v>
      </c>
      <c r="D7905">
        <f t="shared" si="498"/>
        <v>-7.6401550723054177</v>
      </c>
      <c r="E7905">
        <f t="shared" si="498"/>
        <v>0</v>
      </c>
      <c r="F7905">
        <f t="shared" si="497"/>
        <v>-56.436011372790794</v>
      </c>
      <c r="G7905">
        <f t="shared" si="499"/>
        <v>-52.071640505624686</v>
      </c>
    </row>
    <row r="7906" spans="2:7" x14ac:dyDescent="0.25">
      <c r="B7906">
        <f t="shared" si="496"/>
        <v>39.455000000001732</v>
      </c>
      <c r="C7906">
        <f t="shared" si="498"/>
        <v>-48.961076709833094</v>
      </c>
      <c r="D7906">
        <f t="shared" si="498"/>
        <v>4.0125513712079544</v>
      </c>
      <c r="E7906">
        <f t="shared" si="498"/>
        <v>0</v>
      </c>
      <c r="F7906">
        <f t="shared" si="497"/>
        <v>-44.948525338625139</v>
      </c>
      <c r="G7906">
        <f t="shared" si="499"/>
        <v>-50.290861713874797</v>
      </c>
    </row>
    <row r="7907" spans="2:7" x14ac:dyDescent="0.25">
      <c r="B7907">
        <f t="shared" si="496"/>
        <v>39.460000000001735</v>
      </c>
      <c r="C7907">
        <f t="shared" si="498"/>
        <v>-49.114228951275877</v>
      </c>
      <c r="D7907">
        <f t="shared" si="498"/>
        <v>12.360293638389631</v>
      </c>
      <c r="E7907">
        <f t="shared" si="498"/>
        <v>0</v>
      </c>
      <c r="F7907">
        <f t="shared" si="497"/>
        <v>-36.753935312886242</v>
      </c>
      <c r="G7907">
        <f t="shared" si="499"/>
        <v>-46.906630113627656</v>
      </c>
    </row>
    <row r="7908" spans="2:7" x14ac:dyDescent="0.25">
      <c r="B7908">
        <f t="shared" si="496"/>
        <v>39.465000000001737</v>
      </c>
      <c r="C7908">
        <f t="shared" si="498"/>
        <v>-49.25527527509314</v>
      </c>
      <c r="D7908">
        <f t="shared" si="498"/>
        <v>10.527399222175998</v>
      </c>
      <c r="E7908">
        <f t="shared" si="498"/>
        <v>0</v>
      </c>
      <c r="F7908">
        <f t="shared" si="497"/>
        <v>-38.727876052917139</v>
      </c>
      <c r="G7908">
        <f t="shared" si="499"/>
        <v>-44.861941598450031</v>
      </c>
    </row>
    <row r="7909" spans="2:7" x14ac:dyDescent="0.25">
      <c r="B7909">
        <f t="shared" si="496"/>
        <v>39.47000000000174</v>
      </c>
      <c r="C7909">
        <f t="shared" si="498"/>
        <v>-49.38418091549066</v>
      </c>
      <c r="D7909">
        <f t="shared" si="498"/>
        <v>2.3543594399437574E-2</v>
      </c>
      <c r="E7909">
        <f t="shared" si="498"/>
        <v>0</v>
      </c>
      <c r="F7909">
        <f t="shared" si="497"/>
        <v>-49.360637321091225</v>
      </c>
      <c r="G7909">
        <f t="shared" si="499"/>
        <v>-45.986615529110331</v>
      </c>
    </row>
    <row r="7910" spans="2:7" x14ac:dyDescent="0.25">
      <c r="B7910">
        <f t="shared" si="496"/>
        <v>39.475000000001742</v>
      </c>
      <c r="C7910">
        <f t="shared" si="498"/>
        <v>-49.500914099169798</v>
      </c>
      <c r="D7910">
        <f t="shared" si="498"/>
        <v>-10.499703868870695</v>
      </c>
      <c r="E7910">
        <f t="shared" si="498"/>
        <v>0</v>
      </c>
      <c r="F7910">
        <f t="shared" si="497"/>
        <v>-60.000617968040494</v>
      </c>
      <c r="G7910">
        <f t="shared" si="499"/>
        <v>-49.490116138842872</v>
      </c>
    </row>
    <row r="7911" spans="2:7" x14ac:dyDescent="0.25">
      <c r="B7911">
        <f t="shared" si="496"/>
        <v>39.480000000001745</v>
      </c>
      <c r="C7911">
        <f t="shared" si="498"/>
        <v>-49.605446053159035</v>
      </c>
      <c r="D7911">
        <f t="shared" si="498"/>
        <v>-12.374801579425288</v>
      </c>
      <c r="E7911">
        <f t="shared" si="498"/>
        <v>0</v>
      </c>
      <c r="F7911">
        <f t="shared" si="497"/>
        <v>-61.980247632584323</v>
      </c>
      <c r="G7911">
        <f t="shared" si="499"/>
        <v>-52.612649012278233</v>
      </c>
    </row>
    <row r="7912" spans="2:7" x14ac:dyDescent="0.25">
      <c r="B7912">
        <f t="shared" si="496"/>
        <v>39.485000000001747</v>
      </c>
      <c r="C7912">
        <f t="shared" si="498"/>
        <v>-49.697751011906483</v>
      </c>
      <c r="D7912">
        <f t="shared" si="498"/>
        <v>-4.057313046078197</v>
      </c>
      <c r="E7912">
        <f t="shared" si="498"/>
        <v>0</v>
      </c>
      <c r="F7912">
        <f t="shared" si="497"/>
        <v>-53.755064057984683</v>
      </c>
      <c r="G7912">
        <f t="shared" si="499"/>
        <v>-52.898252773704847</v>
      </c>
    </row>
    <row r="7913" spans="2:7" x14ac:dyDescent="0.25">
      <c r="B7913">
        <f t="shared" si="496"/>
        <v>39.49000000000175</v>
      </c>
      <c r="C7913">
        <f t="shared" si="498"/>
        <v>-49.777806223630108</v>
      </c>
      <c r="D7913">
        <f t="shared" si="498"/>
        <v>7.6020079098191768</v>
      </c>
      <c r="E7913">
        <f t="shared" si="498"/>
        <v>0</v>
      </c>
      <c r="F7913">
        <f t="shared" si="497"/>
        <v>-42.17579831381093</v>
      </c>
      <c r="G7913">
        <f t="shared" si="499"/>
        <v>-50.217639158731366</v>
      </c>
    </row>
    <row r="7914" spans="2:7" x14ac:dyDescent="0.25">
      <c r="B7914">
        <f t="shared" si="496"/>
        <v>39.495000000001752</v>
      </c>
      <c r="C7914">
        <f t="shared" si="498"/>
        <v>-49.845591955926089</v>
      </c>
      <c r="D7914">
        <f t="shared" si="498"/>
        <v>12.999885338689165</v>
      </c>
      <c r="E7914">
        <f t="shared" si="498"/>
        <v>0</v>
      </c>
      <c r="F7914">
        <f t="shared" si="497"/>
        <v>-36.845706617236928</v>
      </c>
      <c r="G7914">
        <f t="shared" si="499"/>
        <v>-46.874656023357758</v>
      </c>
    </row>
    <row r="7915" spans="2:7" x14ac:dyDescent="0.25">
      <c r="B7915">
        <f t="shared" si="496"/>
        <v>39.500000000001755</v>
      </c>
      <c r="C7915">
        <f t="shared" si="498"/>
        <v>-49.901091500632482</v>
      </c>
      <c r="D7915">
        <f t="shared" si="498"/>
        <v>7.6903221977036971</v>
      </c>
      <c r="E7915">
        <f t="shared" si="498"/>
        <v>0</v>
      </c>
      <c r="F7915">
        <f t="shared" si="497"/>
        <v>-42.210769302928782</v>
      </c>
      <c r="G7915">
        <f t="shared" si="499"/>
        <v>-45.708684343250511</v>
      </c>
    </row>
    <row r="7916" spans="2:7" x14ac:dyDescent="0.25">
      <c r="B7916">
        <f t="shared" si="496"/>
        <v>39.505000000001758</v>
      </c>
      <c r="C7916">
        <f t="shared" si="498"/>
        <v>-49.944291177947505</v>
      </c>
      <c r="D7916">
        <f t="shared" si="498"/>
        <v>-3.953425111030973</v>
      </c>
      <c r="E7916">
        <f t="shared" si="498"/>
        <v>0</v>
      </c>
      <c r="F7916">
        <f t="shared" si="497"/>
        <v>-53.897716288978479</v>
      </c>
      <c r="G7916">
        <f t="shared" si="499"/>
        <v>-47.755942329682505</v>
      </c>
    </row>
    <row r="7917" spans="2:7" x14ac:dyDescent="0.25">
      <c r="B7917">
        <f t="shared" si="496"/>
        <v>39.51000000000176</v>
      </c>
      <c r="C7917">
        <f t="shared" si="498"/>
        <v>-49.975180339801426</v>
      </c>
      <c r="D7917">
        <f t="shared" si="498"/>
        <v>-12.340907974288559</v>
      </c>
      <c r="E7917">
        <f t="shared" si="498"/>
        <v>0</v>
      </c>
      <c r="F7917">
        <f t="shared" si="497"/>
        <v>-62.316088314089981</v>
      </c>
      <c r="G7917">
        <f t="shared" si="499"/>
        <v>-51.395978825784375</v>
      </c>
    </row>
    <row r="7918" spans="2:7" x14ac:dyDescent="0.25">
      <c r="B7918">
        <f t="shared" si="496"/>
        <v>39.515000000001763</v>
      </c>
      <c r="C7918">
        <f t="shared" si="498"/>
        <v>-49.993751372481135</v>
      </c>
      <c r="D7918">
        <f t="shared" si="498"/>
        <v>-10.56372128315275</v>
      </c>
      <c r="E7918">
        <f t="shared" si="498"/>
        <v>0</v>
      </c>
      <c r="F7918">
        <f t="shared" si="497"/>
        <v>-60.557472655633887</v>
      </c>
      <c r="G7918">
        <f t="shared" si="499"/>
        <v>-53.686352283246755</v>
      </c>
    </row>
    <row r="7919" spans="2:7" x14ac:dyDescent="0.25">
      <c r="B7919">
        <f t="shared" si="496"/>
        <v>39.520000000001765</v>
      </c>
      <c r="C7919">
        <f t="shared" si="498"/>
        <v>-49.999999698506805</v>
      </c>
      <c r="D7919">
        <f t="shared" si="498"/>
        <v>-8.5656477400147216E-2</v>
      </c>
      <c r="E7919">
        <f t="shared" si="498"/>
        <v>0</v>
      </c>
      <c r="F7919">
        <f t="shared" si="497"/>
        <v>-50.085656175906955</v>
      </c>
      <c r="G7919">
        <f t="shared" si="499"/>
        <v>-52.786178256411802</v>
      </c>
    </row>
    <row r="7920" spans="2:7" x14ac:dyDescent="0.25">
      <c r="B7920">
        <f t="shared" si="496"/>
        <v>39.525000000001768</v>
      </c>
      <c r="C7920">
        <f t="shared" si="498"/>
        <v>-49.993923777760202</v>
      </c>
      <c r="D7920">
        <f t="shared" si="498"/>
        <v>10.46295984609279</v>
      </c>
      <c r="E7920">
        <f t="shared" si="498"/>
        <v>0</v>
      </c>
      <c r="F7920">
        <f t="shared" si="497"/>
        <v>-39.530963931667415</v>
      </c>
      <c r="G7920">
        <f t="shared" si="499"/>
        <v>-49.472374675225709</v>
      </c>
    </row>
    <row r="7921" spans="2:7" x14ac:dyDescent="0.25">
      <c r="B7921">
        <f t="shared" si="496"/>
        <v>39.53000000000177</v>
      </c>
      <c r="C7921">
        <f t="shared" si="498"/>
        <v>-49.975525107864271</v>
      </c>
      <c r="D7921">
        <f t="shared" si="498"/>
        <v>12.393690871524644</v>
      </c>
      <c r="E7921">
        <f t="shared" si="498"/>
        <v>0</v>
      </c>
      <c r="F7921">
        <f t="shared" si="497"/>
        <v>-37.581834236339631</v>
      </c>
      <c r="G7921">
        <f t="shared" si="499"/>
        <v>-46.499739565504186</v>
      </c>
    </row>
    <row r="7922" spans="2:7" x14ac:dyDescent="0.25">
      <c r="B7922">
        <f t="shared" si="496"/>
        <v>39.535000000001773</v>
      </c>
      <c r="C7922">
        <f t="shared" si="498"/>
        <v>-49.944808223813986</v>
      </c>
      <c r="D7922">
        <f t="shared" si="498"/>
        <v>4.1162773640936807</v>
      </c>
      <c r="E7922">
        <f t="shared" si="498"/>
        <v>0</v>
      </c>
      <c r="F7922">
        <f t="shared" si="497"/>
        <v>-45.828530859720303</v>
      </c>
      <c r="G7922">
        <f t="shared" si="499"/>
        <v>-46.331937389058211</v>
      </c>
    </row>
    <row r="7923" spans="2:7" x14ac:dyDescent="0.25">
      <c r="B7923">
        <f t="shared" si="496"/>
        <v>39.540000000001776</v>
      </c>
      <c r="C7923">
        <f t="shared" si="498"/>
        <v>-49.90178069685858</v>
      </c>
      <c r="D7923">
        <f t="shared" si="498"/>
        <v>-7.5515349120086128</v>
      </c>
      <c r="E7923">
        <f t="shared" si="498"/>
        <v>0</v>
      </c>
      <c r="F7923">
        <f t="shared" si="497"/>
        <v>-57.453315608867193</v>
      </c>
      <c r="G7923">
        <f t="shared" si="499"/>
        <v>-49.112281944010455</v>
      </c>
    </row>
    <row r="7924" spans="2:7" x14ac:dyDescent="0.25">
      <c r="B7924">
        <f t="shared" si="496"/>
        <v>39.545000000001778</v>
      </c>
      <c r="C7924">
        <f t="shared" si="498"/>
        <v>-49.846453132635318</v>
      </c>
      <c r="D7924">
        <f t="shared" si="498"/>
        <v>-12.999476075790163</v>
      </c>
      <c r="E7924">
        <f t="shared" si="498"/>
        <v>0</v>
      </c>
      <c r="F7924">
        <f t="shared" si="497"/>
        <v>-62.845929208425481</v>
      </c>
      <c r="G7924">
        <f t="shared" si="499"/>
        <v>-52.545693760114212</v>
      </c>
    </row>
    <row r="7925" spans="2:7" x14ac:dyDescent="0.25">
      <c r="B7925">
        <f t="shared" si="496"/>
        <v>39.550000000001781</v>
      </c>
      <c r="C7925">
        <f t="shared" si="498"/>
        <v>-49.778839168555372</v>
      </c>
      <c r="D7925">
        <f t="shared" si="498"/>
        <v>-7.7403137617793636</v>
      </c>
      <c r="E7925">
        <f t="shared" si="498"/>
        <v>0</v>
      </c>
      <c r="F7925">
        <f t="shared" si="497"/>
        <v>-57.519152930334734</v>
      </c>
      <c r="G7925">
        <f t="shared" si="499"/>
        <v>-53.789058552669346</v>
      </c>
    </row>
    <row r="7926" spans="2:7" x14ac:dyDescent="0.25">
      <c r="B7926">
        <f t="shared" si="496"/>
        <v>39.555000000001783</v>
      </c>
      <c r="C7926">
        <f t="shared" si="498"/>
        <v>-49.698955470442428</v>
      </c>
      <c r="D7926">
        <f t="shared" si="498"/>
        <v>3.8942085986433153</v>
      </c>
      <c r="E7926">
        <f t="shared" si="498"/>
        <v>0</v>
      </c>
      <c r="F7926">
        <f t="shared" si="497"/>
        <v>-45.804746871799111</v>
      </c>
      <c r="G7926">
        <f t="shared" si="499"/>
        <v>-51.792980632451787</v>
      </c>
    </row>
    <row r="7927" spans="2:7" x14ac:dyDescent="0.25">
      <c r="B7927">
        <f t="shared" si="496"/>
        <v>39.560000000001786</v>
      </c>
      <c r="C7927">
        <f t="shared" si="498"/>
        <v>-49.606821728424769</v>
      </c>
      <c r="D7927">
        <f t="shared" si="498"/>
        <v>12.321240581253804</v>
      </c>
      <c r="E7927">
        <f t="shared" si="498"/>
        <v>0</v>
      </c>
      <c r="F7927">
        <f t="shared" si="497"/>
        <v>-37.285581147170966</v>
      </c>
      <c r="G7927">
        <f t="shared" si="499"/>
        <v>-48.166130761131583</v>
      </c>
    </row>
    <row r="7928" spans="2:7" x14ac:dyDescent="0.25">
      <c r="B7928">
        <f t="shared" si="496"/>
        <v>39.565000000001788</v>
      </c>
      <c r="C7928">
        <f t="shared" si="498"/>
        <v>-49.502460652081993</v>
      </c>
      <c r="D7928">
        <f t="shared" si="498"/>
        <v>10.599802186355674</v>
      </c>
      <c r="E7928">
        <f t="shared" si="498"/>
        <v>0</v>
      </c>
      <c r="F7928">
        <f t="shared" si="497"/>
        <v>-38.902658465726319</v>
      </c>
      <c r="G7928">
        <f t="shared" si="499"/>
        <v>-45.850262687280264</v>
      </c>
    </row>
    <row r="7929" spans="2:7" x14ac:dyDescent="0.25">
      <c r="B7929">
        <f t="shared" si="496"/>
        <v>39.570000000001791</v>
      </c>
      <c r="C7929">
        <f t="shared" si="498"/>
        <v>-49.385897964847409</v>
      </c>
      <c r="D7929">
        <f t="shared" si="498"/>
        <v>0.14776740497246652</v>
      </c>
      <c r="E7929">
        <f t="shared" si="498"/>
        <v>0</v>
      </c>
      <c r="F7929">
        <f t="shared" si="497"/>
        <v>-49.238130559874939</v>
      </c>
      <c r="G7929">
        <f t="shared" si="499"/>
        <v>-46.697229655428934</v>
      </c>
    </row>
    <row r="7930" spans="2:7" x14ac:dyDescent="0.25">
      <c r="B7930">
        <f t="shared" si="496"/>
        <v>39.575000000001793</v>
      </c>
      <c r="C7930">
        <f t="shared" si="498"/>
        <v>-49.257162397667756</v>
      </c>
      <c r="D7930">
        <f t="shared" si="498"/>
        <v>-10.425976965810364</v>
      </c>
      <c r="E7930">
        <f t="shared" si="498"/>
        <v>0</v>
      </c>
      <c r="F7930">
        <f t="shared" si="497"/>
        <v>-59.683139363478119</v>
      </c>
      <c r="G7930">
        <f t="shared" si="499"/>
        <v>-49.943707082441229</v>
      </c>
    </row>
    <row r="7931" spans="2:7" x14ac:dyDescent="0.25">
      <c r="B7931">
        <f t="shared" si="496"/>
        <v>39.580000000001796</v>
      </c>
      <c r="C7931">
        <f t="shared" si="498"/>
        <v>-49.116285681920971</v>
      </c>
      <c r="D7931">
        <f t="shared" si="498"/>
        <v>-12.412297229720313</v>
      </c>
      <c r="E7931">
        <f t="shared" si="498"/>
        <v>0</v>
      </c>
      <c r="F7931">
        <f t="shared" si="497"/>
        <v>-61.52858291164128</v>
      </c>
      <c r="G7931">
        <f t="shared" si="499"/>
        <v>-52.839926039741243</v>
      </c>
    </row>
    <row r="7932" spans="2:7" x14ac:dyDescent="0.25">
      <c r="B7932">
        <f t="shared" si="496"/>
        <v>39.585000000001799</v>
      </c>
      <c r="C7932">
        <f t="shared" si="498"/>
        <v>-48.963302541595532</v>
      </c>
      <c r="D7932">
        <f t="shared" si="498"/>
        <v>-4.175147712166285</v>
      </c>
      <c r="E7932">
        <f t="shared" si="498"/>
        <v>0</v>
      </c>
      <c r="F7932">
        <f t="shared" si="497"/>
        <v>-53.138450253761818</v>
      </c>
      <c r="G7932">
        <f t="shared" si="499"/>
        <v>-52.914557093246387</v>
      </c>
    </row>
    <row r="7933" spans="2:7" x14ac:dyDescent="0.25">
      <c r="B7933">
        <f t="shared" si="496"/>
        <v>39.590000000001801</v>
      </c>
      <c r="C7933">
        <f t="shared" si="498"/>
        <v>-48.798250684731158</v>
      </c>
      <c r="D7933">
        <f t="shared" si="498"/>
        <v>7.5008895212221667</v>
      </c>
      <c r="E7933">
        <f t="shared" si="498"/>
        <v>0</v>
      </c>
      <c r="F7933">
        <f t="shared" si="497"/>
        <v>-41.297361163508995</v>
      </c>
      <c r="G7933">
        <f t="shared" si="499"/>
        <v>-50.010258110812039</v>
      </c>
    </row>
    <row r="7934" spans="2:7" x14ac:dyDescent="0.25">
      <c r="B7934">
        <f t="shared" si="496"/>
        <v>39.595000000001804</v>
      </c>
      <c r="C7934">
        <f t="shared" si="498"/>
        <v>-48.621170794124374</v>
      </c>
      <c r="D7934">
        <f t="shared" si="498"/>
        <v>12.998770049598605</v>
      </c>
      <c r="E7934">
        <f t="shared" si="498"/>
        <v>0</v>
      </c>
      <c r="F7934">
        <f t="shared" si="497"/>
        <v>-35.62240074452577</v>
      </c>
      <c r="G7934">
        <f t="shared" si="499"/>
        <v>-46.413293769240468</v>
      </c>
    </row>
    <row r="7935" spans="2:7" x14ac:dyDescent="0.25">
      <c r="B7935">
        <f t="shared" si="496"/>
        <v>39.600000000001806</v>
      </c>
      <c r="C7935">
        <f t="shared" si="498"/>
        <v>-48.432106517300845</v>
      </c>
      <c r="D7935">
        <f t="shared" si="498"/>
        <v>7.7901286232721541</v>
      </c>
      <c r="E7935">
        <f t="shared" si="498"/>
        <v>0</v>
      </c>
      <c r="F7935">
        <f t="shared" si="497"/>
        <v>-40.641977894028692</v>
      </c>
      <c r="G7935">
        <f t="shared" si="499"/>
        <v>-44.970464800437526</v>
      </c>
    </row>
    <row r="7936" spans="2:7" x14ac:dyDescent="0.25">
      <c r="B7936">
        <f t="shared" si="496"/>
        <v>39.605000000001809</v>
      </c>
      <c r="C7936">
        <f t="shared" si="498"/>
        <v>-48.23110445575692</v>
      </c>
      <c r="D7936">
        <f t="shared" si="498"/>
        <v>-3.8349031859020832</v>
      </c>
      <c r="E7936">
        <f t="shared" si="498"/>
        <v>0</v>
      </c>
      <c r="F7936">
        <f t="shared" si="497"/>
        <v>-52.066007641659006</v>
      </c>
      <c r="G7936">
        <f t="shared" si="499"/>
        <v>-46.744350510742898</v>
      </c>
    </row>
    <row r="7937" spans="2:7" x14ac:dyDescent="0.25">
      <c r="B7937">
        <f t="shared" si="496"/>
        <v>39.610000000001811</v>
      </c>
      <c r="C7937">
        <f t="shared" si="498"/>
        <v>-48.01821415347306</v>
      </c>
      <c r="D7937">
        <f t="shared" si="498"/>
        <v>-12.301291908273306</v>
      </c>
      <c r="E7937">
        <f t="shared" si="498"/>
        <v>0</v>
      </c>
      <c r="F7937">
        <f t="shared" si="497"/>
        <v>-60.319506061746367</v>
      </c>
      <c r="G7937">
        <f t="shared" si="499"/>
        <v>-50.138139398493763</v>
      </c>
    </row>
    <row r="7938" spans="2:7" x14ac:dyDescent="0.25">
      <c r="B7938">
        <f t="shared" si="496"/>
        <v>39.615000000001814</v>
      </c>
      <c r="C7938">
        <f t="shared" si="498"/>
        <v>-47.793488084701998</v>
      </c>
      <c r="D7938">
        <f t="shared" si="498"/>
        <v>-10.63564110809188</v>
      </c>
      <c r="E7938">
        <f t="shared" si="498"/>
        <v>0</v>
      </c>
      <c r="F7938">
        <f t="shared" si="497"/>
        <v>-58.42912919279388</v>
      </c>
      <c r="G7938">
        <f t="shared" si="499"/>
        <v>-52.210886847068792</v>
      </c>
    </row>
    <row r="7939" spans="2:7" x14ac:dyDescent="0.25">
      <c r="B7939">
        <f t="shared" si="496"/>
        <v>39.620000000001816</v>
      </c>
      <c r="C7939">
        <f t="shared" si="498"/>
        <v>-47.556981641034845</v>
      </c>
      <c r="D7939">
        <f t="shared" si="498"/>
        <v>-0.20987495918255178</v>
      </c>
      <c r="E7939">
        <f t="shared" si="498"/>
        <v>0</v>
      </c>
      <c r="F7939">
        <f t="shared" si="497"/>
        <v>-47.766856600217395</v>
      </c>
      <c r="G7939">
        <f t="shared" si="499"/>
        <v>-51.099879285355939</v>
      </c>
    </row>
    <row r="7940" spans="2:7" x14ac:dyDescent="0.25">
      <c r="B7940">
        <f t="shared" si="496"/>
        <v>39.625000000001819</v>
      </c>
      <c r="C7940">
        <f t="shared" si="498"/>
        <v>-47.308753117747024</v>
      </c>
      <c r="D7940">
        <f t="shared" si="498"/>
        <v>10.388756072307734</v>
      </c>
      <c r="E7940">
        <f t="shared" si="498"/>
        <v>0</v>
      </c>
      <c r="F7940">
        <f t="shared" si="497"/>
        <v>-36.919997045439288</v>
      </c>
      <c r="G7940">
        <f t="shared" si="499"/>
        <v>-47.554908725376777</v>
      </c>
    </row>
    <row r="7941" spans="2:7" x14ac:dyDescent="0.25">
      <c r="B7941">
        <f t="shared" si="496"/>
        <v>39.630000000001822</v>
      </c>
      <c r="C7941">
        <f t="shared" si="498"/>
        <v>-47.04886369943064</v>
      </c>
      <c r="D7941">
        <f t="shared" si="498"/>
        <v>12.430620229250245</v>
      </c>
      <c r="E7941">
        <f t="shared" si="498"/>
        <v>0</v>
      </c>
      <c r="F7941">
        <f t="shared" si="497"/>
        <v>-34.618243470180396</v>
      </c>
      <c r="G7941">
        <f t="shared" si="499"/>
        <v>-44.320742411577683</v>
      </c>
    </row>
    <row r="7942" spans="2:7" x14ac:dyDescent="0.25">
      <c r="B7942">
        <f t="shared" si="496"/>
        <v>39.635000000001824</v>
      </c>
      <c r="C7942">
        <f t="shared" si="498"/>
        <v>-46.777377444912595</v>
      </c>
      <c r="D7942">
        <f t="shared" si="498"/>
        <v>4.2339227463415634</v>
      </c>
      <c r="E7942">
        <f t="shared" si="498"/>
        <v>0</v>
      </c>
      <c r="F7942">
        <f t="shared" si="497"/>
        <v>-42.543454698571033</v>
      </c>
      <c r="G7942">
        <f t="shared" si="499"/>
        <v>-43.876420483326022</v>
      </c>
    </row>
    <row r="7943" spans="2:7" x14ac:dyDescent="0.25">
      <c r="B7943">
        <f t="shared" si="496"/>
        <v>39.640000000001827</v>
      </c>
      <c r="C7943">
        <f t="shared" si="498"/>
        <v>-46.494361271465195</v>
      </c>
      <c r="D7943">
        <f t="shared" si="498"/>
        <v>-7.4500728936366647</v>
      </c>
      <c r="E7943">
        <f t="shared" si="498"/>
        <v>0</v>
      </c>
      <c r="F7943">
        <f t="shared" si="497"/>
        <v>-53.94443416510186</v>
      </c>
      <c r="G7943">
        <f t="shared" si="499"/>
        <v>-46.393423903769985</v>
      </c>
    </row>
    <row r="7944" spans="2:7" x14ac:dyDescent="0.25">
      <c r="B7944">
        <f t="shared" si="496"/>
        <v>39.645000000001829</v>
      </c>
      <c r="C7944">
        <f t="shared" si="498"/>
        <v>-46.19988493831211</v>
      </c>
      <c r="D7944">
        <f t="shared" si="498"/>
        <v>-12.997767276231997</v>
      </c>
      <c r="E7944">
        <f t="shared" si="498"/>
        <v>0</v>
      </c>
      <c r="F7944">
        <f t="shared" si="497"/>
        <v>-59.197652214544107</v>
      </c>
      <c r="G7944">
        <f t="shared" si="499"/>
        <v>-49.594480981463519</v>
      </c>
    </row>
    <row r="7945" spans="2:7" x14ac:dyDescent="0.25">
      <c r="B7945">
        <f t="shared" si="496"/>
        <v>39.650000000001832</v>
      </c>
      <c r="C7945">
        <f t="shared" si="498"/>
        <v>-45.894021029433745</v>
      </c>
      <c r="D7945">
        <f t="shared" si="498"/>
        <v>-7.839765644965289</v>
      </c>
      <c r="E7945">
        <f t="shared" si="498"/>
        <v>0</v>
      </c>
      <c r="F7945">
        <f t="shared" si="497"/>
        <v>-53.733786674399035</v>
      </c>
      <c r="G7945">
        <f t="shared" si="499"/>
        <v>-50.6293074046974</v>
      </c>
    </row>
    <row r="7946" spans="2:7" x14ac:dyDescent="0.25">
      <c r="B7946">
        <f t="shared" si="496"/>
        <v>39.655000000001834</v>
      </c>
      <c r="C7946">
        <f t="shared" si="498"/>
        <v>-45.576844935676384</v>
      </c>
      <c r="D7946">
        <f t="shared" si="498"/>
        <v>3.7755102266599989</v>
      </c>
      <c r="E7946">
        <f t="shared" si="498"/>
        <v>0</v>
      </c>
      <c r="F7946">
        <f t="shared" si="497"/>
        <v>-41.801334709016388</v>
      </c>
      <c r="G7946">
        <f t="shared" si="499"/>
        <v>-48.422314230777147</v>
      </c>
    </row>
    <row r="7947" spans="2:7" x14ac:dyDescent="0.25">
      <c r="B7947">
        <f t="shared" si="496"/>
        <v>39.660000000001837</v>
      </c>
      <c r="C7947">
        <f t="shared" si="498"/>
        <v>-45.248434836169508</v>
      </c>
      <c r="D7947">
        <f t="shared" si="498"/>
        <v>12.281062410752639</v>
      </c>
      <c r="E7947">
        <f t="shared" si="498"/>
        <v>0</v>
      </c>
      <c r="F7947">
        <f t="shared" si="497"/>
        <v>-32.967372425416869</v>
      </c>
      <c r="G7947">
        <f t="shared" si="499"/>
        <v>-44.558578779437077</v>
      </c>
    </row>
    <row r="7948" spans="2:7" x14ac:dyDescent="0.25">
      <c r="B7948">
        <f t="shared" si="496"/>
        <v>39.665000000001839</v>
      </c>
      <c r="C7948">
        <f t="shared" si="498"/>
        <v>-44.908871679056077</v>
      </c>
      <c r="D7948">
        <f t="shared" si="498"/>
        <v>10.67123723021308</v>
      </c>
      <c r="E7948">
        <f t="shared" si="498"/>
        <v>0</v>
      </c>
      <c r="F7948">
        <f t="shared" si="497"/>
        <v>-34.237634448842996</v>
      </c>
      <c r="G7948">
        <f t="shared" si="499"/>
        <v>-41.978342696788559</v>
      </c>
    </row>
    <row r="7949" spans="2:7" x14ac:dyDescent="0.25">
      <c r="B7949">
        <f t="shared" si="496"/>
        <v>39.670000000001842</v>
      </c>
      <c r="C7949">
        <f t="shared" si="498"/>
        <v>-44.558239161538857</v>
      </c>
      <c r="D7949">
        <f t="shared" si="498"/>
        <v>0.27197772218539273</v>
      </c>
      <c r="E7949">
        <f t="shared" si="498"/>
        <v>0</v>
      </c>
      <c r="F7949">
        <f t="shared" si="497"/>
        <v>-44.286261439353467</v>
      </c>
      <c r="G7949">
        <f t="shared" si="499"/>
        <v>-42.555322382429786</v>
      </c>
    </row>
    <row r="7950" spans="2:7" x14ac:dyDescent="0.25">
      <c r="B7950">
        <f t="shared" si="496"/>
        <v>39.675000000001845</v>
      </c>
      <c r="C7950">
        <f t="shared" si="498"/>
        <v>-44.196623709252094</v>
      </c>
      <c r="D7950">
        <f t="shared" si="498"/>
        <v>-10.3512980152815</v>
      </c>
      <c r="E7950">
        <f t="shared" si="498"/>
        <v>0</v>
      </c>
      <c r="F7950">
        <f t="shared" si="497"/>
        <v>-54.547921724533595</v>
      </c>
      <c r="G7950">
        <f t="shared" si="499"/>
        <v>-45.553472217955736</v>
      </c>
    </row>
    <row r="7951" spans="2:7" x14ac:dyDescent="0.25">
      <c r="B7951">
        <f t="shared" ref="B7951:B8014" si="500">B7950+$B$13</f>
        <v>39.680000000001847</v>
      </c>
      <c r="C7951">
        <f t="shared" si="498"/>
        <v>-43.824114454957765</v>
      </c>
      <c r="D7951">
        <f t="shared" si="498"/>
        <v>-12.448659451821145</v>
      </c>
      <c r="E7951">
        <f t="shared" si="498"/>
        <v>0</v>
      </c>
      <c r="F7951">
        <f t="shared" ref="F7951:F8014" si="501">C7951+D7951+E7951</f>
        <v>-56.272773906778909</v>
      </c>
      <c r="G7951">
        <f t="shared" si="499"/>
        <v>-48.233297640161531</v>
      </c>
    </row>
    <row r="7952" spans="2:7" x14ac:dyDescent="0.25">
      <c r="B7952">
        <f t="shared" si="500"/>
        <v>39.68500000000185</v>
      </c>
      <c r="C7952">
        <f t="shared" ref="C7952:E8015" si="502">C$6*SIN(C$7*6.28*$B7952+C$8)</f>
        <v>-43.440803216575915</v>
      </c>
      <c r="D7952">
        <f t="shared" si="502"/>
        <v>-4.2926011248745342</v>
      </c>
      <c r="E7952">
        <f t="shared" si="502"/>
        <v>0</v>
      </c>
      <c r="F7952">
        <f t="shared" si="501"/>
        <v>-47.733404341450452</v>
      </c>
      <c r="G7952">
        <f t="shared" ref="G7952:G8015" si="503">G7951+$B$13*(F7952-G7951)/$G$7</f>
        <v>-48.108324315483763</v>
      </c>
    </row>
    <row r="7953" spans="2:7" x14ac:dyDescent="0.25">
      <c r="B7953">
        <f t="shared" si="500"/>
        <v>39.690000000001852</v>
      </c>
      <c r="C7953">
        <f t="shared" si="502"/>
        <v>-43.046784474552943</v>
      </c>
      <c r="D7953">
        <f t="shared" si="502"/>
        <v>7.3990861893380666</v>
      </c>
      <c r="E7953">
        <f t="shared" si="502"/>
        <v>0</v>
      </c>
      <c r="F7953">
        <f t="shared" si="501"/>
        <v>-35.647698285214879</v>
      </c>
      <c r="G7953">
        <f t="shared" si="503"/>
        <v>-44.993167807916542</v>
      </c>
    </row>
    <row r="7954" spans="2:7" x14ac:dyDescent="0.25">
      <c r="B7954">
        <f t="shared" si="500"/>
        <v>39.695000000001855</v>
      </c>
      <c r="C7954">
        <f t="shared" si="502"/>
        <v>-42.642155348573652</v>
      </c>
      <c r="D7954">
        <f t="shared" si="502"/>
        <v>12.996467778582623</v>
      </c>
      <c r="E7954">
        <f t="shared" si="502"/>
        <v>0</v>
      </c>
      <c r="F7954">
        <f t="shared" si="501"/>
        <v>-29.645687569991029</v>
      </c>
      <c r="G7954">
        <f t="shared" si="503"/>
        <v>-41.156297748435165</v>
      </c>
    </row>
    <row r="7955" spans="2:7" x14ac:dyDescent="0.25">
      <c r="B7955">
        <f t="shared" si="500"/>
        <v>39.700000000001857</v>
      </c>
      <c r="C7955">
        <f t="shared" si="502"/>
        <v>-42.227015573622616</v>
      </c>
      <c r="D7955">
        <f t="shared" si="502"/>
        <v>7.8892236937018669</v>
      </c>
      <c r="E7955">
        <f t="shared" si="502"/>
        <v>0</v>
      </c>
      <c r="F7955">
        <f t="shared" si="501"/>
        <v>-34.337791879920751</v>
      </c>
      <c r="G7955">
        <f t="shared" si="503"/>
        <v>-39.45167128130656</v>
      </c>
    </row>
    <row r="7956" spans="2:7" x14ac:dyDescent="0.25">
      <c r="B7956">
        <f t="shared" si="500"/>
        <v>39.70500000000186</v>
      </c>
      <c r="C7956">
        <f t="shared" si="502"/>
        <v>-41.801467475401104</v>
      </c>
      <c r="D7956">
        <f t="shared" si="502"/>
        <v>-3.7160310768022287</v>
      </c>
      <c r="E7956">
        <f t="shared" si="502"/>
        <v>0</v>
      </c>
      <c r="F7956">
        <f t="shared" si="501"/>
        <v>-45.517498552203335</v>
      </c>
      <c r="G7956">
        <f t="shared" si="503"/>
        <v>-40.96812809903075</v>
      </c>
    </row>
    <row r="7957" spans="2:7" x14ac:dyDescent="0.25">
      <c r="B7957">
        <f t="shared" si="500"/>
        <v>39.710000000001862</v>
      </c>
      <c r="C7957">
        <f t="shared" si="502"/>
        <v>-41.365615945105652</v>
      </c>
      <c r="D7957">
        <f t="shared" si="502"/>
        <v>-12.260552550512216</v>
      </c>
      <c r="E7957">
        <f t="shared" si="502"/>
        <v>0</v>
      </c>
      <c r="F7957">
        <f t="shared" si="501"/>
        <v>-53.626168495617868</v>
      </c>
      <c r="G7957">
        <f t="shared" si="503"/>
        <v>-44.132638198177531</v>
      </c>
    </row>
    <row r="7958" spans="2:7" x14ac:dyDescent="0.25">
      <c r="B7958">
        <f t="shared" si="500"/>
        <v>39.715000000001865</v>
      </c>
      <c r="C7958">
        <f t="shared" si="502"/>
        <v>-40.919568413572435</v>
      </c>
      <c r="D7958">
        <f t="shared" si="502"/>
        <v>-10.706589740093344</v>
      </c>
      <c r="E7958">
        <f t="shared" si="502"/>
        <v>0</v>
      </c>
      <c r="F7958">
        <f t="shared" si="501"/>
        <v>-51.626158153665777</v>
      </c>
      <c r="G7958">
        <f t="shared" si="503"/>
        <v>-46.006018187049591</v>
      </c>
    </row>
    <row r="7959" spans="2:7" x14ac:dyDescent="0.25">
      <c r="B7959">
        <f t="shared" si="500"/>
        <v>39.720000000001868</v>
      </c>
      <c r="C7959">
        <f t="shared" si="502"/>
        <v>-40.463434824799513</v>
      </c>
      <c r="D7959">
        <f t="shared" si="502"/>
        <v>-0.33407427623353741</v>
      </c>
      <c r="E7959">
        <f t="shared" si="502"/>
        <v>0</v>
      </c>
      <c r="F7959">
        <f t="shared" si="501"/>
        <v>-40.79750910103305</v>
      </c>
      <c r="G7959">
        <f t="shared" si="503"/>
        <v>-44.703890915545458</v>
      </c>
    </row>
    <row r="7960" spans="2:7" x14ac:dyDescent="0.25">
      <c r="B7960">
        <f t="shared" si="500"/>
        <v>39.72500000000187</v>
      </c>
      <c r="C7960">
        <f t="shared" si="502"/>
        <v>-39.997327608845751</v>
      </c>
      <c r="D7960">
        <f t="shared" si="502"/>
        <v>10.313603649863678</v>
      </c>
      <c r="E7960">
        <f t="shared" si="502"/>
        <v>0</v>
      </c>
      <c r="F7960">
        <f t="shared" si="501"/>
        <v>-29.683723958982071</v>
      </c>
      <c r="G7960">
        <f t="shared" si="503"/>
        <v>-40.948849176404615</v>
      </c>
    </row>
    <row r="7961" spans="2:7" x14ac:dyDescent="0.25">
      <c r="B7961">
        <f t="shared" si="500"/>
        <v>39.730000000001873</v>
      </c>
      <c r="C7961">
        <f t="shared" si="502"/>
        <v>-39.521361654118877</v>
      </c>
      <c r="D7961">
        <f t="shared" si="502"/>
        <v>12.466414485614674</v>
      </c>
      <c r="E7961">
        <f t="shared" si="502"/>
        <v>0</v>
      </c>
      <c r="F7961">
        <f t="shared" si="501"/>
        <v>-27.054947168504203</v>
      </c>
      <c r="G7961">
        <f t="shared" si="503"/>
        <v>-37.475373674429513</v>
      </c>
    </row>
    <row r="7962" spans="2:7" x14ac:dyDescent="0.25">
      <c r="B7962">
        <f t="shared" si="500"/>
        <v>39.735000000001875</v>
      </c>
      <c r="C7962">
        <f t="shared" si="502"/>
        <v>-39.035654279057233</v>
      </c>
      <c r="D7962">
        <f t="shared" si="502"/>
        <v>4.3511815081931795</v>
      </c>
      <c r="E7962">
        <f t="shared" si="502"/>
        <v>0</v>
      </c>
      <c r="F7962">
        <f t="shared" si="501"/>
        <v>-34.684472770864055</v>
      </c>
      <c r="G7962">
        <f t="shared" si="503"/>
        <v>-36.777648448538145</v>
      </c>
    </row>
    <row r="7963" spans="2:7" x14ac:dyDescent="0.25">
      <c r="B7963">
        <f t="shared" si="500"/>
        <v>39.740000000001878</v>
      </c>
      <c r="C7963">
        <f t="shared" si="502"/>
        <v>-38.540325203212525</v>
      </c>
      <c r="D7963">
        <f t="shared" si="502"/>
        <v>-7.3479305723047492</v>
      </c>
      <c r="E7963">
        <f t="shared" si="502"/>
        <v>0</v>
      </c>
      <c r="F7963">
        <f t="shared" si="501"/>
        <v>-45.888255775517273</v>
      </c>
      <c r="G7963">
        <f t="shared" si="503"/>
        <v>-39.055300280282928</v>
      </c>
    </row>
    <row r="7964" spans="2:7" x14ac:dyDescent="0.25">
      <c r="B7964">
        <f t="shared" si="500"/>
        <v>39.74500000000188</v>
      </c>
      <c r="C7964">
        <f t="shared" si="502"/>
        <v>-38.035496517740761</v>
      </c>
      <c r="D7964">
        <f t="shared" si="502"/>
        <v>-12.994871586316542</v>
      </c>
      <c r="E7964">
        <f t="shared" si="502"/>
        <v>0</v>
      </c>
      <c r="F7964">
        <f t="shared" si="501"/>
        <v>-51.030368104057303</v>
      </c>
      <c r="G7964">
        <f t="shared" si="503"/>
        <v>-42.04906723622652</v>
      </c>
    </row>
    <row r="7965" spans="2:7" x14ac:dyDescent="0.25">
      <c r="B7965">
        <f t="shared" si="500"/>
        <v>39.750000000001883</v>
      </c>
      <c r="C7965">
        <f t="shared" si="502"/>
        <v>-37.521292655308642</v>
      </c>
      <c r="D7965">
        <f t="shared" si="502"/>
        <v>-7.9385016404013786</v>
      </c>
      <c r="E7965">
        <f t="shared" si="502"/>
        <v>0</v>
      </c>
      <c r="F7965">
        <f t="shared" si="501"/>
        <v>-45.459794295710019</v>
      </c>
      <c r="G7965">
        <f t="shared" si="503"/>
        <v>-42.901749001097393</v>
      </c>
    </row>
    <row r="7966" spans="2:7" x14ac:dyDescent="0.25">
      <c r="B7966">
        <f t="shared" si="500"/>
        <v>39.755000000001885</v>
      </c>
      <c r="C7966">
        <f t="shared" si="502"/>
        <v>-36.997840359423265</v>
      </c>
      <c r="D7966">
        <f t="shared" si="502"/>
        <v>3.6564670941702926</v>
      </c>
      <c r="E7966">
        <f t="shared" si="502"/>
        <v>0</v>
      </c>
      <c r="F7966">
        <f t="shared" si="501"/>
        <v>-33.341373265252969</v>
      </c>
      <c r="G7966">
        <f t="shared" si="503"/>
        <v>-40.511655067136289</v>
      </c>
    </row>
    <row r="7967" spans="2:7" x14ac:dyDescent="0.25">
      <c r="B7967">
        <f t="shared" si="500"/>
        <v>39.760000000001888</v>
      </c>
      <c r="C7967">
        <f t="shared" si="502"/>
        <v>-36.465268653189803</v>
      </c>
      <c r="D7967">
        <f t="shared" si="502"/>
        <v>12.23976279576107</v>
      </c>
      <c r="E7967">
        <f t="shared" si="502"/>
        <v>0</v>
      </c>
      <c r="F7967">
        <f t="shared" si="501"/>
        <v>-24.225505857428733</v>
      </c>
      <c r="G7967">
        <f t="shared" si="503"/>
        <v>-36.440117764709399</v>
      </c>
    </row>
    <row r="7968" spans="2:7" x14ac:dyDescent="0.25">
      <c r="B7968">
        <f t="shared" si="500"/>
        <v>39.765000000001891</v>
      </c>
      <c r="C7968">
        <f t="shared" si="502"/>
        <v>-35.923708807512156</v>
      </c>
      <c r="D7968">
        <f t="shared" si="502"/>
        <v>10.741697830674973</v>
      </c>
      <c r="E7968">
        <f t="shared" si="502"/>
        <v>0</v>
      </c>
      <c r="F7968">
        <f t="shared" si="501"/>
        <v>-25.182010976837184</v>
      </c>
      <c r="G7968">
        <f t="shared" si="503"/>
        <v>-33.625591067741347</v>
      </c>
    </row>
    <row r="7969" spans="2:7" x14ac:dyDescent="0.25">
      <c r="B7969">
        <f t="shared" si="500"/>
        <v>39.770000000001893</v>
      </c>
      <c r="C7969">
        <f t="shared" si="502"/>
        <v>-35.373294308734735</v>
      </c>
      <c r="D7969">
        <f t="shared" si="502"/>
        <v>0.39616320375673708</v>
      </c>
      <c r="E7969">
        <f t="shared" si="502"/>
        <v>0</v>
      </c>
      <c r="F7969">
        <f t="shared" si="501"/>
        <v>-34.977131104978</v>
      </c>
      <c r="G7969">
        <f t="shared" si="503"/>
        <v>-33.963476077050508</v>
      </c>
    </row>
    <row r="7970" spans="2:7" x14ac:dyDescent="0.25">
      <c r="B7970">
        <f t="shared" si="500"/>
        <v>39.775000000001896</v>
      </c>
      <c r="C7970">
        <f t="shared" si="502"/>
        <v>-34.814160825740544</v>
      </c>
      <c r="D7970">
        <f t="shared" si="502"/>
        <v>-10.275673836573876</v>
      </c>
      <c r="E7970">
        <f t="shared" si="502"/>
        <v>0</v>
      </c>
      <c r="F7970">
        <f t="shared" si="501"/>
        <v>-45.089834662314416</v>
      </c>
      <c r="G7970">
        <f t="shared" si="503"/>
        <v>-36.745065723366487</v>
      </c>
    </row>
    <row r="7971" spans="2:7" x14ac:dyDescent="0.25">
      <c r="B7971">
        <f t="shared" si="500"/>
        <v>39.780000000001898</v>
      </c>
      <c r="C7971">
        <f t="shared" si="502"/>
        <v>-34.246446176510887</v>
      </c>
      <c r="D7971">
        <f t="shared" si="502"/>
        <v>-12.483884925310308</v>
      </c>
      <c r="E7971">
        <f t="shared" si="502"/>
        <v>0</v>
      </c>
      <c r="F7971">
        <f t="shared" si="501"/>
        <v>-46.730331101821193</v>
      </c>
      <c r="G7971">
        <f t="shared" si="503"/>
        <v>-39.241382067980162</v>
      </c>
    </row>
    <row r="7972" spans="2:7" x14ac:dyDescent="0.25">
      <c r="B7972">
        <f t="shared" si="500"/>
        <v>39.785000000001901</v>
      </c>
      <c r="C7972">
        <f t="shared" si="502"/>
        <v>-33.670290294155272</v>
      </c>
      <c r="D7972">
        <f t="shared" si="502"/>
        <v>-4.4096625589738014</v>
      </c>
      <c r="E7972">
        <f t="shared" si="502"/>
        <v>0</v>
      </c>
      <c r="F7972">
        <f t="shared" si="501"/>
        <v>-38.079952853129072</v>
      </c>
      <c r="G7972">
        <f t="shared" si="503"/>
        <v>-38.951024764267387</v>
      </c>
    </row>
    <row r="7973" spans="2:7" x14ac:dyDescent="0.25">
      <c r="B7973">
        <f t="shared" si="500"/>
        <v>39.790000000001903</v>
      </c>
      <c r="C7973">
        <f t="shared" si="502"/>
        <v>-33.085835192420021</v>
      </c>
      <c r="D7973">
        <f t="shared" si="502"/>
        <v>7.2966072103419464</v>
      </c>
      <c r="E7973">
        <f t="shared" si="502"/>
        <v>0</v>
      </c>
      <c r="F7973">
        <f t="shared" si="501"/>
        <v>-25.789227982078074</v>
      </c>
      <c r="G7973">
        <f t="shared" si="503"/>
        <v>-35.660575568720063</v>
      </c>
    </row>
    <row r="7974" spans="2:7" x14ac:dyDescent="0.25">
      <c r="B7974">
        <f t="shared" si="500"/>
        <v>39.795000000001906</v>
      </c>
      <c r="C7974">
        <f t="shared" si="502"/>
        <v>-32.493224930684036</v>
      </c>
      <c r="D7974">
        <f t="shared" si="502"/>
        <v>12.992978735873013</v>
      </c>
      <c r="E7974">
        <f t="shared" si="502"/>
        <v>0</v>
      </c>
      <c r="F7974">
        <f t="shared" si="501"/>
        <v>-19.500246194811023</v>
      </c>
      <c r="G7974">
        <f t="shared" si="503"/>
        <v>-31.620493225242804</v>
      </c>
    </row>
    <row r="7975" spans="2:7" x14ac:dyDescent="0.25">
      <c r="B7975">
        <f t="shared" si="500"/>
        <v>39.800000000001909</v>
      </c>
      <c r="C7975">
        <f t="shared" si="502"/>
        <v>-31.892605578450834</v>
      </c>
      <c r="D7975">
        <f t="shared" si="502"/>
        <v>7.9875983601229565</v>
      </c>
      <c r="E7975">
        <f t="shared" si="502"/>
        <v>0</v>
      </c>
      <c r="F7975">
        <f t="shared" si="501"/>
        <v>-23.905007218327878</v>
      </c>
      <c r="G7975">
        <f t="shared" si="503"/>
        <v>-29.691621723514071</v>
      </c>
    </row>
    <row r="7976" spans="2:7" x14ac:dyDescent="0.25">
      <c r="B7976">
        <f t="shared" si="500"/>
        <v>39.805000000001911</v>
      </c>
      <c r="C7976">
        <f t="shared" si="502"/>
        <v>-31.284125179342499</v>
      </c>
      <c r="D7976">
        <f t="shared" si="502"/>
        <v>-3.5968196385423488</v>
      </c>
      <c r="E7976">
        <f t="shared" si="502"/>
        <v>0</v>
      </c>
      <c r="F7976">
        <f t="shared" si="501"/>
        <v>-34.880944817884846</v>
      </c>
      <c r="G7976">
        <f t="shared" si="503"/>
        <v>-30.988952497106766</v>
      </c>
    </row>
    <row r="7977" spans="2:7" x14ac:dyDescent="0.25">
      <c r="B7977">
        <f t="shared" si="500"/>
        <v>39.810000000001914</v>
      </c>
      <c r="C7977">
        <f t="shared" si="502"/>
        <v>-30.667933714612367</v>
      </c>
      <c r="D7977">
        <f t="shared" si="502"/>
        <v>-12.218693621109601</v>
      </c>
      <c r="E7977">
        <f t="shared" si="502"/>
        <v>0</v>
      </c>
      <c r="F7977">
        <f t="shared" si="501"/>
        <v>-42.886627335721968</v>
      </c>
      <c r="G7977">
        <f t="shared" si="503"/>
        <v>-33.96337120676057</v>
      </c>
    </row>
    <row r="7978" spans="2:7" x14ac:dyDescent="0.25">
      <c r="B7978">
        <f t="shared" si="500"/>
        <v>39.815000000001916</v>
      </c>
      <c r="C7978">
        <f t="shared" si="502"/>
        <v>-30.04418306617475</v>
      </c>
      <c r="D7978">
        <f t="shared" si="502"/>
        <v>-10.776560700480081</v>
      </c>
      <c r="E7978">
        <f t="shared" si="502"/>
        <v>0</v>
      </c>
      <c r="F7978">
        <f t="shared" si="501"/>
        <v>-40.820743766654829</v>
      </c>
      <c r="G7978">
        <f t="shared" si="503"/>
        <v>-35.677714346734135</v>
      </c>
    </row>
    <row r="7979" spans="2:7" x14ac:dyDescent="0.25">
      <c r="B7979">
        <f t="shared" si="500"/>
        <v>39.820000000001919</v>
      </c>
      <c r="C7979">
        <f t="shared" si="502"/>
        <v>-29.413026979168897</v>
      </c>
      <c r="D7979">
        <f t="shared" si="502"/>
        <v>-0.45824308732338687</v>
      </c>
      <c r="E7979">
        <f t="shared" si="502"/>
        <v>0</v>
      </c>
      <c r="F7979">
        <f t="shared" si="501"/>
        <v>-29.871270066492283</v>
      </c>
      <c r="G7979">
        <f t="shared" si="503"/>
        <v>-34.226103276673669</v>
      </c>
    </row>
    <row r="7980" spans="2:7" x14ac:dyDescent="0.25">
      <c r="B7980">
        <f t="shared" si="500"/>
        <v>39.825000000001921</v>
      </c>
      <c r="C7980">
        <f t="shared" si="502"/>
        <v>-28.774621024063112</v>
      </c>
      <c r="D7980">
        <f t="shared" si="502"/>
        <v>10.237509441313986</v>
      </c>
      <c r="E7980">
        <f t="shared" si="502"/>
        <v>0</v>
      </c>
      <c r="F7980">
        <f t="shared" si="501"/>
        <v>-18.537111582749127</v>
      </c>
      <c r="G7980">
        <f t="shared" si="503"/>
        <v>-30.303855353192532</v>
      </c>
    </row>
    <row r="7981" spans="2:7" x14ac:dyDescent="0.25">
      <c r="B7981">
        <f t="shared" si="500"/>
        <v>39.830000000001924</v>
      </c>
      <c r="C7981">
        <f t="shared" si="502"/>
        <v>-28.129122558308971</v>
      </c>
      <c r="D7981">
        <f t="shared" si="502"/>
        <v>12.50107037207432</v>
      </c>
      <c r="E7981">
        <f t="shared" si="502"/>
        <v>0</v>
      </c>
      <c r="F7981">
        <f t="shared" si="501"/>
        <v>-15.628052186234651</v>
      </c>
      <c r="G7981">
        <f t="shared" si="503"/>
        <v>-26.634904561453062</v>
      </c>
    </row>
    <row r="7982" spans="2:7" x14ac:dyDescent="0.25">
      <c r="B7982">
        <f t="shared" si="500"/>
        <v>39.835000000001926</v>
      </c>
      <c r="C7982">
        <f t="shared" si="502"/>
        <v>-27.476690687555099</v>
      </c>
      <c r="D7982">
        <f t="shared" si="502"/>
        <v>4.4680429421492445</v>
      </c>
      <c r="E7982">
        <f t="shared" si="502"/>
        <v>0</v>
      </c>
      <c r="F7982">
        <f t="shared" si="501"/>
        <v>-23.008647745405852</v>
      </c>
      <c r="G7982">
        <f t="shared" si="503"/>
        <v>-25.728340357441258</v>
      </c>
    </row>
    <row r="7983" spans="2:7" x14ac:dyDescent="0.25">
      <c r="B7983">
        <f t="shared" si="500"/>
        <v>39.840000000001929</v>
      </c>
      <c r="C7983">
        <f t="shared" si="502"/>
        <v>-26.817486226430002</v>
      </c>
      <c r="D7983">
        <f t="shared" si="502"/>
        <v>-7.2451172751135111</v>
      </c>
      <c r="E7983">
        <f t="shared" si="502"/>
        <v>0</v>
      </c>
      <c r="F7983">
        <f t="shared" si="501"/>
        <v>-34.062603501543514</v>
      </c>
      <c r="G7983">
        <f t="shared" si="503"/>
        <v>-27.811906143466821</v>
      </c>
    </row>
    <row r="7984" spans="2:7" x14ac:dyDescent="0.25">
      <c r="B7984">
        <f t="shared" si="500"/>
        <v>39.845000000001932</v>
      </c>
      <c r="C7984">
        <f t="shared" si="502"/>
        <v>-26.151671658904323</v>
      </c>
      <c r="D7984">
        <f t="shared" si="502"/>
        <v>-12.990789270464107</v>
      </c>
      <c r="E7984">
        <f t="shared" si="502"/>
        <v>0</v>
      </c>
      <c r="F7984">
        <f t="shared" si="501"/>
        <v>-39.142460929368433</v>
      </c>
      <c r="G7984">
        <f t="shared" si="503"/>
        <v>-30.644544839942224</v>
      </c>
    </row>
    <row r="7985" spans="2:7" x14ac:dyDescent="0.25">
      <c r="B7985">
        <f t="shared" si="500"/>
        <v>39.850000000001934</v>
      </c>
      <c r="C7985">
        <f t="shared" si="502"/>
        <v>-25.479411098238529</v>
      </c>
      <c r="D7985">
        <f t="shared" si="502"/>
        <v>-8.0365127320347884</v>
      </c>
      <c r="E7985">
        <f t="shared" si="502"/>
        <v>0</v>
      </c>
      <c r="F7985">
        <f t="shared" si="501"/>
        <v>-33.515923830273316</v>
      </c>
      <c r="G7985">
        <f t="shared" si="503"/>
        <v>-31.362389587524998</v>
      </c>
    </row>
    <row r="7986" spans="2:7" x14ac:dyDescent="0.25">
      <c r="B7986">
        <f t="shared" si="500"/>
        <v>39.855000000001937</v>
      </c>
      <c r="C7986">
        <f t="shared" si="502"/>
        <v>-24.80087024653513</v>
      </c>
      <c r="D7986">
        <f t="shared" si="502"/>
        <v>3.5370900716135232</v>
      </c>
      <c r="E7986">
        <f t="shared" si="502"/>
        <v>0</v>
      </c>
      <c r="F7986">
        <f t="shared" si="501"/>
        <v>-21.263780174921607</v>
      </c>
      <c r="G7986">
        <f t="shared" si="503"/>
        <v>-28.837737234374149</v>
      </c>
    </row>
    <row r="7987" spans="2:7" x14ac:dyDescent="0.25">
      <c r="B7987">
        <f t="shared" si="500"/>
        <v>39.860000000001939</v>
      </c>
      <c r="C7987">
        <f t="shared" si="502"/>
        <v>-24.116216353893151</v>
      </c>
      <c r="D7987">
        <f t="shared" si="502"/>
        <v>12.19734550754316</v>
      </c>
      <c r="E7987">
        <f t="shared" si="502"/>
        <v>0</v>
      </c>
      <c r="F7987">
        <f t="shared" si="501"/>
        <v>-11.918870846349991</v>
      </c>
      <c r="G7987">
        <f t="shared" si="503"/>
        <v>-24.60802063736811</v>
      </c>
    </row>
    <row r="7988" spans="2:7" x14ac:dyDescent="0.25">
      <c r="B7988">
        <f t="shared" si="500"/>
        <v>39.865000000001942</v>
      </c>
      <c r="C7988">
        <f t="shared" si="502"/>
        <v>-23.425618177184155</v>
      </c>
      <c r="D7988">
        <f t="shared" si="502"/>
        <v>10.811177553622336</v>
      </c>
      <c r="E7988">
        <f t="shared" si="502"/>
        <v>0</v>
      </c>
      <c r="F7988">
        <f t="shared" si="501"/>
        <v>-12.614440623561819</v>
      </c>
      <c r="G7988">
        <f t="shared" si="503"/>
        <v>-21.609625633916536</v>
      </c>
    </row>
    <row r="7989" spans="2:7" x14ac:dyDescent="0.25">
      <c r="B7989">
        <f t="shared" si="500"/>
        <v>39.870000000001944</v>
      </c>
      <c r="C7989">
        <f t="shared" si="502"/>
        <v>-22.72924593845616</v>
      </c>
      <c r="D7989">
        <f t="shared" si="502"/>
        <v>0.52031250972016574</v>
      </c>
      <c r="E7989">
        <f t="shared" si="502"/>
        <v>0</v>
      </c>
      <c r="F7989">
        <f t="shared" si="501"/>
        <v>-22.208933428735993</v>
      </c>
      <c r="G7989">
        <f t="shared" si="503"/>
        <v>-21.7594525826214</v>
      </c>
    </row>
    <row r="7990" spans="2:7" x14ac:dyDescent="0.25">
      <c r="B7990">
        <f t="shared" si="500"/>
        <v>39.875000000001947</v>
      </c>
      <c r="C7990">
        <f t="shared" si="502"/>
        <v>-22.027271282976514</v>
      </c>
      <c r="D7990">
        <f t="shared" si="502"/>
        <v>-10.199111335319332</v>
      </c>
      <c r="E7990">
        <f t="shared" si="502"/>
        <v>0</v>
      </c>
      <c r="F7990">
        <f t="shared" si="501"/>
        <v>-32.226382618295844</v>
      </c>
      <c r="G7990">
        <f t="shared" si="503"/>
        <v>-24.376185091540009</v>
      </c>
    </row>
    <row r="7991" spans="2:7" x14ac:dyDescent="0.25">
      <c r="B7991">
        <f t="shared" si="500"/>
        <v>39.880000000001949</v>
      </c>
      <c r="C7991">
        <f t="shared" si="502"/>
        <v>-21.319867236923905</v>
      </c>
      <c r="D7991">
        <f t="shared" si="502"/>
        <v>-12.517970433582457</v>
      </c>
      <c r="E7991">
        <f t="shared" si="502"/>
        <v>0</v>
      </c>
      <c r="F7991">
        <f t="shared" si="501"/>
        <v>-33.83783767050636</v>
      </c>
      <c r="G7991">
        <f t="shared" si="503"/>
        <v>-26.741598236281597</v>
      </c>
    </row>
    <row r="7992" spans="2:7" x14ac:dyDescent="0.25">
      <c r="B7992">
        <f t="shared" si="500"/>
        <v>39.885000000001952</v>
      </c>
      <c r="C7992">
        <f t="shared" si="502"/>
        <v>-20.607208164740005</v>
      </c>
      <c r="D7992">
        <f t="shared" si="502"/>
        <v>-4.5263213249838117</v>
      </c>
      <c r="E7992">
        <f t="shared" si="502"/>
        <v>0</v>
      </c>
      <c r="F7992">
        <f t="shared" si="501"/>
        <v>-25.133529489723816</v>
      </c>
      <c r="G7992">
        <f t="shared" si="503"/>
        <v>-26.339581049642153</v>
      </c>
    </row>
    <row r="7993" spans="2:7" x14ac:dyDescent="0.25">
      <c r="B7993">
        <f t="shared" si="500"/>
        <v>39.890000000001955</v>
      </c>
      <c r="C7993">
        <f t="shared" si="502"/>
        <v>-19.88946972615193</v>
      </c>
      <c r="D7993">
        <f t="shared" si="502"/>
        <v>7.1934619420762598</v>
      </c>
      <c r="E7993">
        <f t="shared" si="502"/>
        <v>0</v>
      </c>
      <c r="F7993">
        <f t="shared" si="501"/>
        <v>-12.69600778407567</v>
      </c>
      <c r="G7993">
        <f t="shared" si="503"/>
        <v>-22.928687733250531</v>
      </c>
    </row>
    <row r="7994" spans="2:7" x14ac:dyDescent="0.25">
      <c r="B7994">
        <f t="shared" si="500"/>
        <v>39.895000000001957</v>
      </c>
      <c r="C7994">
        <f t="shared" si="502"/>
        <v>-19.166828832872145</v>
      </c>
      <c r="D7994">
        <f t="shared" si="502"/>
        <v>12.988303240072003</v>
      </c>
      <c r="E7994">
        <f t="shared" si="502"/>
        <v>0</v>
      </c>
      <c r="F7994">
        <f t="shared" si="501"/>
        <v>-6.1785255928001419</v>
      </c>
      <c r="G7994">
        <f t="shared" si="503"/>
        <v>-18.741147198137934</v>
      </c>
    </row>
    <row r="7995" spans="2:7" x14ac:dyDescent="0.25">
      <c r="B7995">
        <f t="shared" si="500"/>
        <v>39.90000000000196</v>
      </c>
      <c r="C7995">
        <f t="shared" si="502"/>
        <v>-18.439463604996305</v>
      </c>
      <c r="D7995">
        <f t="shared" si="502"/>
        <v>8.0852436394772482</v>
      </c>
      <c r="E7995">
        <f t="shared" si="502"/>
        <v>0</v>
      </c>
      <c r="F7995">
        <f t="shared" si="501"/>
        <v>-10.354219965519057</v>
      </c>
      <c r="G7995">
        <f t="shared" si="503"/>
        <v>-16.644415389983216</v>
      </c>
    </row>
    <row r="7996" spans="2:7" x14ac:dyDescent="0.25">
      <c r="B7996">
        <f t="shared" si="500"/>
        <v>39.905000000001962</v>
      </c>
      <c r="C7996">
        <f t="shared" si="502"/>
        <v>-17.707553327096733</v>
      </c>
      <c r="D7996">
        <f t="shared" si="502"/>
        <v>-3.4772797569193359</v>
      </c>
      <c r="E7996">
        <f t="shared" si="502"/>
        <v>0</v>
      </c>
      <c r="F7996">
        <f t="shared" si="501"/>
        <v>-21.18483308401607</v>
      </c>
      <c r="G7996">
        <f t="shared" si="503"/>
        <v>-17.779519813491429</v>
      </c>
    </row>
    <row r="7997" spans="2:7" x14ac:dyDescent="0.25">
      <c r="B7997">
        <f t="shared" si="500"/>
        <v>39.910000000001965</v>
      </c>
      <c r="C7997">
        <f t="shared" si="502"/>
        <v>-16.971278404032113</v>
      </c>
      <c r="D7997">
        <f t="shared" si="502"/>
        <v>-12.175718942414967</v>
      </c>
      <c r="E7997">
        <f t="shared" si="502"/>
        <v>0</v>
      </c>
      <c r="F7997">
        <f t="shared" si="501"/>
        <v>-29.14699734644708</v>
      </c>
      <c r="G7997">
        <f t="shared" si="503"/>
        <v>-20.621389196730341</v>
      </c>
    </row>
    <row r="7998" spans="2:7" x14ac:dyDescent="0.25">
      <c r="B7998">
        <f t="shared" si="500"/>
        <v>39.915000000001967</v>
      </c>
      <c r="C7998">
        <f t="shared" si="502"/>
        <v>-16.230820316480422</v>
      </c>
      <c r="D7998">
        <f t="shared" si="502"/>
        <v>-10.845547599851425</v>
      </c>
      <c r="E7998">
        <f t="shared" si="502"/>
        <v>0</v>
      </c>
      <c r="F7998">
        <f t="shared" si="501"/>
        <v>-27.076367916331847</v>
      </c>
      <c r="G7998">
        <f t="shared" si="503"/>
        <v>-22.235133876630719</v>
      </c>
    </row>
    <row r="7999" spans="2:7" x14ac:dyDescent="0.25">
      <c r="B7999">
        <f t="shared" si="500"/>
        <v>39.92000000000197</v>
      </c>
      <c r="C7999">
        <f t="shared" si="502"/>
        <v>-15.486361576206667</v>
      </c>
      <c r="D7999">
        <f t="shared" si="502"/>
        <v>-0.58237005397256969</v>
      </c>
      <c r="E7999">
        <f t="shared" si="502"/>
        <v>0</v>
      </c>
      <c r="F7999">
        <f t="shared" si="501"/>
        <v>-16.068731630179236</v>
      </c>
      <c r="G7999">
        <f t="shared" si="503"/>
        <v>-20.693533315017849</v>
      </c>
    </row>
    <row r="8000" spans="2:7" x14ac:dyDescent="0.25">
      <c r="B8000">
        <f t="shared" si="500"/>
        <v>39.925000000001972</v>
      </c>
      <c r="C8000">
        <f t="shared" si="502"/>
        <v>-14.738085681076498</v>
      </c>
      <c r="D8000">
        <f t="shared" si="502"/>
        <v>10.160480395182361</v>
      </c>
      <c r="E8000">
        <f t="shared" si="502"/>
        <v>0</v>
      </c>
      <c r="F8000">
        <f t="shared" si="501"/>
        <v>-4.577605285894137</v>
      </c>
      <c r="G8000">
        <f t="shared" si="503"/>
        <v>-16.664551307736922</v>
      </c>
    </row>
    <row r="8001" spans="2:7" x14ac:dyDescent="0.25">
      <c r="B8001">
        <f t="shared" si="500"/>
        <v>39.930000000001975</v>
      </c>
      <c r="C8001">
        <f t="shared" si="502"/>
        <v>-13.986177069826732</v>
      </c>
      <c r="D8001">
        <f t="shared" si="502"/>
        <v>12.534584724025486</v>
      </c>
      <c r="E8001">
        <f t="shared" si="502"/>
        <v>0</v>
      </c>
      <c r="F8001">
        <f t="shared" si="501"/>
        <v>-1.451592345801247</v>
      </c>
      <c r="G8001">
        <f t="shared" si="503"/>
        <v>-12.861311567253003</v>
      </c>
    </row>
    <row r="8002" spans="2:7" x14ac:dyDescent="0.25">
      <c r="B8002">
        <f t="shared" si="500"/>
        <v>39.935000000001978</v>
      </c>
      <c r="C8002">
        <f t="shared" si="502"/>
        <v>-13.230821076604679</v>
      </c>
      <c r="D8002">
        <f t="shared" si="502"/>
        <v>4.5844963770370075</v>
      </c>
      <c r="E8002">
        <f t="shared" si="502"/>
        <v>0</v>
      </c>
      <c r="F8002">
        <f t="shared" si="501"/>
        <v>-8.6463246995676712</v>
      </c>
      <c r="G8002">
        <f t="shared" si="503"/>
        <v>-11.807564850331669</v>
      </c>
    </row>
    <row r="8003" spans="2:7" x14ac:dyDescent="0.25">
      <c r="B8003">
        <f t="shared" si="500"/>
        <v>39.94000000000198</v>
      </c>
      <c r="C8003">
        <f t="shared" si="502"/>
        <v>-12.472203885283317</v>
      </c>
      <c r="D8003">
        <f t="shared" si="502"/>
        <v>-7.141642390472728</v>
      </c>
      <c r="E8003">
        <f t="shared" si="502"/>
        <v>0</v>
      </c>
      <c r="F8003">
        <f t="shared" si="501"/>
        <v>-19.613846275756046</v>
      </c>
      <c r="G8003">
        <f t="shared" si="503"/>
        <v>-13.759135206687763</v>
      </c>
    </row>
    <row r="8004" spans="2:7" x14ac:dyDescent="0.25">
      <c r="B8004">
        <f t="shared" si="500"/>
        <v>39.945000000001983</v>
      </c>
      <c r="C8004">
        <f t="shared" si="502"/>
        <v>-11.71051248357389</v>
      </c>
      <c r="D8004">
        <f t="shared" si="502"/>
        <v>-12.985520701450346</v>
      </c>
      <c r="E8004">
        <f t="shared" si="502"/>
        <v>0</v>
      </c>
      <c r="F8004">
        <f t="shared" si="501"/>
        <v>-24.696033185024234</v>
      </c>
      <c r="G8004">
        <f t="shared" si="503"/>
        <v>-16.493359701271881</v>
      </c>
    </row>
    <row r="8005" spans="2:7" x14ac:dyDescent="0.25">
      <c r="B8005">
        <f t="shared" si="500"/>
        <v>39.950000000001985</v>
      </c>
      <c r="C8005">
        <f t="shared" si="502"/>
        <v>-10.945934616933508</v>
      </c>
      <c r="D8005">
        <f t="shared" si="502"/>
        <v>-8.1337899699697758</v>
      </c>
      <c r="E8005">
        <f t="shared" si="502"/>
        <v>0</v>
      </c>
      <c r="F8005">
        <f t="shared" si="501"/>
        <v>-19.079724586903282</v>
      </c>
      <c r="G8005">
        <f t="shared" si="503"/>
        <v>-17.139950922679731</v>
      </c>
    </row>
    <row r="8006" spans="2:7" x14ac:dyDescent="0.25">
      <c r="B8006">
        <f t="shared" si="500"/>
        <v>39.955000000001988</v>
      </c>
      <c r="C8006">
        <f t="shared" si="502"/>
        <v>-10.178658742289413</v>
      </c>
      <c r="D8006">
        <f t="shared" si="502"/>
        <v>3.417390059872786</v>
      </c>
      <c r="E8006">
        <f t="shared" si="502"/>
        <v>0</v>
      </c>
      <c r="F8006">
        <f t="shared" si="501"/>
        <v>-6.7612686824166266</v>
      </c>
      <c r="G8006">
        <f t="shared" si="503"/>
        <v>-14.545280362613955</v>
      </c>
    </row>
    <row r="8007" spans="2:7" x14ac:dyDescent="0.25">
      <c r="B8007">
        <f t="shared" si="500"/>
        <v>39.96000000000199</v>
      </c>
      <c r="C8007">
        <f t="shared" si="502"/>
        <v>-9.4088739815871723</v>
      </c>
      <c r="D8007">
        <f t="shared" si="502"/>
        <v>12.153814419439168</v>
      </c>
      <c r="E8007">
        <f t="shared" si="502"/>
        <v>0</v>
      </c>
      <c r="F8007">
        <f t="shared" si="501"/>
        <v>2.7449404378519962</v>
      </c>
      <c r="G8007">
        <f t="shared" si="503"/>
        <v>-10.222725162497467</v>
      </c>
    </row>
    <row r="8008" spans="2:7" x14ac:dyDescent="0.25">
      <c r="B8008">
        <f t="shared" si="500"/>
        <v>39.965000000001993</v>
      </c>
      <c r="C8008">
        <f t="shared" si="502"/>
        <v>-8.6367700751749794</v>
      </c>
      <c r="D8008">
        <f t="shared" si="502"/>
        <v>10.879670054531566</v>
      </c>
      <c r="E8008">
        <f t="shared" si="502"/>
        <v>0</v>
      </c>
      <c r="F8008">
        <f t="shared" si="501"/>
        <v>2.2428999793565865</v>
      </c>
      <c r="G8008">
        <f t="shared" si="503"/>
        <v>-7.1063188770339529</v>
      </c>
    </row>
    <row r="8009" spans="2:7" x14ac:dyDescent="0.25">
      <c r="B8009">
        <f t="shared" si="500"/>
        <v>39.970000000001995</v>
      </c>
      <c r="C8009">
        <f t="shared" si="502"/>
        <v>-7.8625373350355119</v>
      </c>
      <c r="D8009">
        <f t="shared" si="502"/>
        <v>0.64441430336544991</v>
      </c>
      <c r="E8009">
        <f t="shared" si="502"/>
        <v>0</v>
      </c>
      <c r="F8009">
        <f t="shared" si="501"/>
        <v>-7.2181230316700624</v>
      </c>
      <c r="G8009">
        <f t="shared" si="503"/>
        <v>-7.1342699156929807</v>
      </c>
    </row>
    <row r="8010" spans="2:7" x14ac:dyDescent="0.25">
      <c r="B8010">
        <f t="shared" si="500"/>
        <v>39.975000000001998</v>
      </c>
      <c r="C8010">
        <f t="shared" si="502"/>
        <v>-7.0863665978768937</v>
      </c>
      <c r="D8010">
        <f t="shared" si="502"/>
        <v>-10.121617502803614</v>
      </c>
      <c r="E8010">
        <f t="shared" si="502"/>
        <v>0</v>
      </c>
      <c r="F8010">
        <f t="shared" si="501"/>
        <v>-17.207984100680509</v>
      </c>
      <c r="G8010">
        <f t="shared" si="503"/>
        <v>-9.6526984619398633</v>
      </c>
    </row>
    <row r="8011" spans="2:7" x14ac:dyDescent="0.25">
      <c r="B8011">
        <f t="shared" si="500"/>
        <v>39.980000000002001</v>
      </c>
      <c r="C8011">
        <f t="shared" si="502"/>
        <v>-6.3084491780943219</v>
      </c>
      <c r="D8011">
        <f t="shared" si="502"/>
        <v>-12.550912864114917</v>
      </c>
      <c r="E8011">
        <f t="shared" si="502"/>
        <v>0</v>
      </c>
      <c r="F8011">
        <f t="shared" si="501"/>
        <v>-18.859362042209238</v>
      </c>
      <c r="G8011">
        <f t="shared" si="503"/>
        <v>-11.954364357007208</v>
      </c>
    </row>
    <row r="8012" spans="2:7" x14ac:dyDescent="0.25">
      <c r="B8012">
        <f t="shared" si="500"/>
        <v>39.985000000002003</v>
      </c>
      <c r="C8012">
        <f t="shared" si="502"/>
        <v>-5.5289768206146555</v>
      </c>
      <c r="D8012">
        <f t="shared" si="502"/>
        <v>-4.6425667702383873</v>
      </c>
      <c r="E8012">
        <f t="shared" si="502"/>
        <v>0</v>
      </c>
      <c r="F8012">
        <f t="shared" si="501"/>
        <v>-10.171543590853043</v>
      </c>
      <c r="G8012">
        <f t="shared" si="503"/>
        <v>-11.508659165468666</v>
      </c>
    </row>
    <row r="8013" spans="2:7" x14ac:dyDescent="0.25">
      <c r="B8013">
        <f t="shared" si="500"/>
        <v>39.990000000002006</v>
      </c>
      <c r="C8013">
        <f t="shared" si="502"/>
        <v>-4.7481416536313565</v>
      </c>
      <c r="D8013">
        <f t="shared" si="502"/>
        <v>7.0896598032647704</v>
      </c>
      <c r="E8013">
        <f t="shared" si="502"/>
        <v>0</v>
      </c>
      <c r="F8013">
        <f t="shared" si="501"/>
        <v>2.3415181496334139</v>
      </c>
      <c r="G8013">
        <f t="shared" si="503"/>
        <v>-8.0461148366931461</v>
      </c>
    </row>
    <row r="8014" spans="2:7" x14ac:dyDescent="0.25">
      <c r="B8014">
        <f t="shared" si="500"/>
        <v>39.995000000002008</v>
      </c>
      <c r="C8014">
        <f t="shared" si="502"/>
        <v>-3.9661361412520191</v>
      </c>
      <c r="D8014">
        <f t="shared" si="502"/>
        <v>12.982441718121331</v>
      </c>
      <c r="E8014">
        <f t="shared" si="502"/>
        <v>0</v>
      </c>
      <c r="F8014">
        <f t="shared" si="501"/>
        <v>9.0163055768693123</v>
      </c>
      <c r="G8014">
        <f t="shared" si="503"/>
        <v>-3.7805097333025319</v>
      </c>
    </row>
    <row r="8015" spans="2:7" x14ac:dyDescent="0.25">
      <c r="B8015">
        <f t="shared" ref="B8015:B8078" si="504">B8014+$B$13</f>
        <v>40.000000000002011</v>
      </c>
      <c r="C8015">
        <f t="shared" si="502"/>
        <v>-3.1831530360560421</v>
      </c>
      <c r="D8015">
        <f t="shared" si="502"/>
        <v>8.182150615273196</v>
      </c>
      <c r="E8015">
        <f t="shared" si="502"/>
        <v>0</v>
      </c>
      <c r="F8015">
        <f t="shared" ref="F8015:F8078" si="505">C8015+D8015+E8015</f>
        <v>4.9989975792171535</v>
      </c>
      <c r="G8015">
        <f t="shared" si="503"/>
        <v>-1.5856329051726106</v>
      </c>
    </row>
    <row r="8016" spans="2:7" x14ac:dyDescent="0.25">
      <c r="B8016">
        <f t="shared" si="504"/>
        <v>40.005000000002013</v>
      </c>
      <c r="C8016">
        <f t="shared" ref="C8016:E8079" si="506">C$6*SIN(C$7*6.28*$B8016+C$8)</f>
        <v>-2.3993853315847278</v>
      </c>
      <c r="D8016">
        <f t="shared" si="506"/>
        <v>-3.357422347687721</v>
      </c>
      <c r="E8016">
        <f t="shared" si="506"/>
        <v>0</v>
      </c>
      <c r="F8016">
        <f t="shared" si="505"/>
        <v>-5.7568076792724483</v>
      </c>
      <c r="G8016">
        <f t="shared" ref="G8016:G8079" si="507">G8015+$B$13*(F8016-G8015)/$G$7</f>
        <v>-2.6284265986975699</v>
      </c>
    </row>
    <row r="8017" spans="2:7" x14ac:dyDescent="0.25">
      <c r="B8017">
        <f t="shared" si="504"/>
        <v>40.010000000002016</v>
      </c>
      <c r="C8017">
        <f t="shared" si="506"/>
        <v>-1.6150262147712826</v>
      </c>
      <c r="D8017">
        <f t="shared" si="506"/>
        <v>-12.131632438662834</v>
      </c>
      <c r="E8017">
        <f t="shared" si="506"/>
        <v>0</v>
      </c>
      <c r="F8017">
        <f t="shared" si="505"/>
        <v>-13.746658653434116</v>
      </c>
      <c r="G8017">
        <f t="shared" si="507"/>
        <v>-5.4079846123817061</v>
      </c>
    </row>
    <row r="8018" spans="2:7" x14ac:dyDescent="0.25">
      <c r="B8018">
        <f t="shared" si="504"/>
        <v>40.015000000002019</v>
      </c>
      <c r="C8018">
        <f t="shared" si="506"/>
        <v>-0.83026901832314648</v>
      </c>
      <c r="D8018">
        <f t="shared" si="506"/>
        <v>-10.913544138685831</v>
      </c>
      <c r="E8018">
        <f t="shared" si="506"/>
        <v>0</v>
      </c>
      <c r="F8018">
        <f t="shared" si="505"/>
        <v>-11.743813157008978</v>
      </c>
      <c r="G8018">
        <f t="shared" si="507"/>
        <v>-6.9919417485385242</v>
      </c>
    </row>
    <row r="8019" spans="2:7" x14ac:dyDescent="0.25">
      <c r="B8019">
        <f t="shared" si="504"/>
        <v>40.020000000002021</v>
      </c>
      <c r="C8019">
        <f t="shared" si="506"/>
        <v>-4.530717306839218E-2</v>
      </c>
      <c r="D8019">
        <f t="shared" si="506"/>
        <v>-0.70644384152259387</v>
      </c>
      <c r="E8019">
        <f t="shared" si="506"/>
        <v>0</v>
      </c>
      <c r="F8019">
        <f t="shared" si="505"/>
        <v>-0.75175101459098603</v>
      </c>
      <c r="G8019">
        <f t="shared" si="507"/>
        <v>-5.4318940650516394</v>
      </c>
    </row>
    <row r="8020" spans="2:7" x14ac:dyDescent="0.25">
      <c r="B8020">
        <f t="shared" si="504"/>
        <v>40.025000000002024</v>
      </c>
      <c r="C8020">
        <f t="shared" si="506"/>
        <v>0.73966583972205846</v>
      </c>
      <c r="D8020">
        <f t="shared" si="506"/>
        <v>10.082523545378839</v>
      </c>
      <c r="E8020">
        <f t="shared" si="506"/>
        <v>0</v>
      </c>
      <c r="F8020">
        <f t="shared" si="505"/>
        <v>10.822189385100897</v>
      </c>
      <c r="G8020">
        <f t="shared" si="507"/>
        <v>-1.3683732025135056</v>
      </c>
    </row>
    <row r="8021" spans="2:7" x14ac:dyDescent="0.25">
      <c r="B8021">
        <f t="shared" si="504"/>
        <v>40.030000000002026</v>
      </c>
      <c r="C8021">
        <f t="shared" si="506"/>
        <v>1.5244565360239442</v>
      </c>
      <c r="D8021">
        <f t="shared" si="506"/>
        <v>12.566954481104053</v>
      </c>
      <c r="E8021">
        <f t="shared" si="506"/>
        <v>0</v>
      </c>
      <c r="F8021">
        <f t="shared" si="505"/>
        <v>14.091411017127998</v>
      </c>
      <c r="G8021">
        <f t="shared" si="507"/>
        <v>2.4965728523968704</v>
      </c>
    </row>
    <row r="8022" spans="2:7" x14ac:dyDescent="0.25">
      <c r="B8022">
        <f t="shared" si="504"/>
        <v>40.035000000002029</v>
      </c>
      <c r="C8022">
        <f t="shared" si="506"/>
        <v>2.3088714767534033</v>
      </c>
      <c r="D8022">
        <f t="shared" si="506"/>
        <v>4.7005311789067461</v>
      </c>
      <c r="E8022">
        <f t="shared" si="506"/>
        <v>0</v>
      </c>
      <c r="F8022">
        <f t="shared" si="505"/>
        <v>7.0094026556601499</v>
      </c>
      <c r="G8022">
        <f t="shared" si="507"/>
        <v>3.6247803032126904</v>
      </c>
    </row>
    <row r="8023" spans="2:7" x14ac:dyDescent="0.25">
      <c r="B8023">
        <f t="shared" si="504"/>
        <v>40.040000000002031</v>
      </c>
      <c r="C8023">
        <f t="shared" si="506"/>
        <v>3.0927173154425307</v>
      </c>
      <c r="D8023">
        <f t="shared" si="506"/>
        <v>-7.0375153671657316</v>
      </c>
      <c r="E8023">
        <f t="shared" si="506"/>
        <v>0</v>
      </c>
      <c r="F8023">
        <f t="shared" si="505"/>
        <v>-3.9447980517232009</v>
      </c>
      <c r="G8023">
        <f t="shared" si="507"/>
        <v>1.7323857144787178</v>
      </c>
    </row>
    <row r="8024" spans="2:7" x14ac:dyDescent="0.25">
      <c r="B8024">
        <f t="shared" si="504"/>
        <v>40.045000000002034</v>
      </c>
      <c r="C8024">
        <f t="shared" si="506"/>
        <v>3.8758008458992133</v>
      </c>
      <c r="D8024">
        <f t="shared" si="506"/>
        <v>-12.979066360374659</v>
      </c>
      <c r="E8024">
        <f t="shared" si="506"/>
        <v>0</v>
      </c>
      <c r="F8024">
        <f t="shared" si="505"/>
        <v>-9.1032655144754457</v>
      </c>
      <c r="G8024">
        <f t="shared" si="507"/>
        <v>-0.97652709275982286</v>
      </c>
    </row>
    <row r="8025" spans="2:7" x14ac:dyDescent="0.25">
      <c r="B8025">
        <f t="shared" si="504"/>
        <v>40.050000000002036</v>
      </c>
      <c r="C8025">
        <f t="shared" si="506"/>
        <v>4.6579290498288337</v>
      </c>
      <c r="D8025">
        <f t="shared" si="506"/>
        <v>-8.2303244713595749</v>
      </c>
      <c r="E8025">
        <f t="shared" si="506"/>
        <v>0</v>
      </c>
      <c r="F8025">
        <f t="shared" si="505"/>
        <v>-3.5723954215307412</v>
      </c>
      <c r="G8025">
        <f t="shared" si="507"/>
        <v>-1.6254941749525524</v>
      </c>
    </row>
    <row r="8026" spans="2:7" x14ac:dyDescent="0.25">
      <c r="B8026">
        <f t="shared" si="504"/>
        <v>40.055000000002039</v>
      </c>
      <c r="C8026">
        <f t="shared" si="506"/>
        <v>5.4389091444103741</v>
      </c>
      <c r="D8026">
        <f t="shared" si="506"/>
        <v>3.2973779893704216</v>
      </c>
      <c r="E8026">
        <f t="shared" si="506"/>
        <v>0</v>
      </c>
      <c r="F8026">
        <f t="shared" si="505"/>
        <v>8.7362871337807952</v>
      </c>
      <c r="G8026">
        <f t="shared" si="507"/>
        <v>0.96495115223078431</v>
      </c>
    </row>
    <row r="8027" spans="2:7" x14ac:dyDescent="0.25">
      <c r="B8027">
        <f t="shared" si="504"/>
        <v>40.060000000002042</v>
      </c>
      <c r="C8027">
        <f t="shared" si="506"/>
        <v>6.2185486298144754</v>
      </c>
      <c r="D8027">
        <f t="shared" si="506"/>
        <v>12.109173506479568</v>
      </c>
      <c r="E8027">
        <f t="shared" si="506"/>
        <v>0</v>
      </c>
      <c r="F8027">
        <f t="shared" si="505"/>
        <v>18.327722136294042</v>
      </c>
      <c r="G8027">
        <f t="shared" si="507"/>
        <v>5.3056438982465988</v>
      </c>
    </row>
    <row r="8028" spans="2:7" x14ac:dyDescent="0.25">
      <c r="B8028">
        <f t="shared" si="504"/>
        <v>40.065000000002044</v>
      </c>
      <c r="C8028">
        <f t="shared" si="506"/>
        <v>6.9966553366517497</v>
      </c>
      <c r="D8028">
        <f t="shared" si="506"/>
        <v>10.947169079000922</v>
      </c>
      <c r="E8028">
        <f t="shared" si="506"/>
        <v>0</v>
      </c>
      <c r="F8028">
        <f t="shared" si="505"/>
        <v>17.943824415652671</v>
      </c>
      <c r="G8028">
        <f t="shared" si="507"/>
        <v>8.4651890275981163</v>
      </c>
    </row>
    <row r="8029" spans="2:7" x14ac:dyDescent="0.25">
      <c r="B8029">
        <f t="shared" si="504"/>
        <v>40.070000000002047</v>
      </c>
      <c r="C8029">
        <f t="shared" si="506"/>
        <v>7.7730374733396363</v>
      </c>
      <c r="D8029">
        <f t="shared" si="506"/>
        <v>0.76845725236819773</v>
      </c>
      <c r="E8029">
        <f t="shared" si="506"/>
        <v>0</v>
      </c>
      <c r="F8029">
        <f t="shared" si="505"/>
        <v>8.5414947257078335</v>
      </c>
      <c r="G8029">
        <f t="shared" si="507"/>
        <v>8.4842654521255447</v>
      </c>
    </row>
    <row r="8030" spans="2:7" x14ac:dyDescent="0.25">
      <c r="B8030">
        <f t="shared" si="504"/>
        <v>40.075000000002049</v>
      </c>
      <c r="C8030">
        <f t="shared" si="506"/>
        <v>8.5475036733754362</v>
      </c>
      <c r="D8030">
        <f t="shared" si="506"/>
        <v>-10.043199415386246</v>
      </c>
      <c r="E8030">
        <f t="shared" si="506"/>
        <v>0</v>
      </c>
      <c r="F8030">
        <f t="shared" si="505"/>
        <v>-1.4956957420108097</v>
      </c>
      <c r="G8030">
        <f t="shared" si="507"/>
        <v>5.9892751535914561</v>
      </c>
    </row>
    <row r="8031" spans="2:7" x14ac:dyDescent="0.25">
      <c r="B8031">
        <f t="shared" si="504"/>
        <v>40.080000000002052</v>
      </c>
      <c r="C8031">
        <f t="shared" si="506"/>
        <v>9.3198630425080804</v>
      </c>
      <c r="D8031">
        <f t="shared" si="506"/>
        <v>-12.582709208777841</v>
      </c>
      <c r="E8031">
        <f t="shared" si="506"/>
        <v>0</v>
      </c>
      <c r="F8031">
        <f t="shared" si="505"/>
        <v>-3.2628461662697603</v>
      </c>
      <c r="G8031">
        <f t="shared" si="507"/>
        <v>3.6762448236261518</v>
      </c>
    </row>
    <row r="8032" spans="2:7" x14ac:dyDescent="0.25">
      <c r="B8032">
        <f t="shared" si="504"/>
        <v>40.085000000002054</v>
      </c>
      <c r="C8032">
        <f t="shared" si="506"/>
        <v>10.089925205786479</v>
      </c>
      <c r="D8032">
        <f t="shared" si="506"/>
        <v>-4.7583882797693837</v>
      </c>
      <c r="E8032">
        <f t="shared" si="506"/>
        <v>0</v>
      </c>
      <c r="F8032">
        <f t="shared" si="505"/>
        <v>5.3315369260170948</v>
      </c>
      <c r="G8032">
        <f t="shared" si="507"/>
        <v>4.0900678492238871</v>
      </c>
    </row>
    <row r="8033" spans="2:7" x14ac:dyDescent="0.25">
      <c r="B8033">
        <f t="shared" si="504"/>
        <v>40.090000000002057</v>
      </c>
      <c r="C8033">
        <f t="shared" si="506"/>
        <v>10.857500354486881</v>
      </c>
      <c r="D8033">
        <f t="shared" si="506"/>
        <v>6.985210272573938</v>
      </c>
      <c r="E8033">
        <f t="shared" si="506"/>
        <v>0</v>
      </c>
      <c r="F8033">
        <f t="shared" si="505"/>
        <v>17.842710627060818</v>
      </c>
      <c r="G8033">
        <f t="shared" si="507"/>
        <v>7.5282285436831202</v>
      </c>
    </row>
    <row r="8034" spans="2:7" x14ac:dyDescent="0.25">
      <c r="B8034">
        <f t="shared" si="504"/>
        <v>40.095000000002059</v>
      </c>
      <c r="C8034">
        <f t="shared" si="506"/>
        <v>11.622399292897171</v>
      </c>
      <c r="D8034">
        <f t="shared" si="506"/>
        <v>12.975394705266647</v>
      </c>
      <c r="E8034">
        <f t="shared" si="506"/>
        <v>0</v>
      </c>
      <c r="F8034">
        <f t="shared" si="505"/>
        <v>24.597793998163816</v>
      </c>
      <c r="G8034">
        <f t="shared" si="507"/>
        <v>11.795619907303294</v>
      </c>
    </row>
    <row r="8035" spans="2:7" x14ac:dyDescent="0.25">
      <c r="B8035">
        <f t="shared" si="504"/>
        <v>40.100000000002062</v>
      </c>
      <c r="C8035">
        <f t="shared" si="506"/>
        <v>12.384433484950751</v>
      </c>
      <c r="D8035">
        <f t="shared" si="506"/>
        <v>8.2783104384744295</v>
      </c>
      <c r="E8035">
        <f t="shared" si="506"/>
        <v>0</v>
      </c>
      <c r="F8035">
        <f t="shared" si="505"/>
        <v>20.662743923425182</v>
      </c>
      <c r="G8035">
        <f t="shared" si="507"/>
        <v>14.012400911333767</v>
      </c>
    </row>
    <row r="8036" spans="2:7" x14ac:dyDescent="0.25">
      <c r="B8036">
        <f t="shared" si="504"/>
        <v>40.105000000002065</v>
      </c>
      <c r="C8036">
        <f t="shared" si="506"/>
        <v>13.143415100697858</v>
      </c>
      <c r="D8036">
        <f t="shared" si="506"/>
        <v>-3.2372583556426173</v>
      </c>
      <c r="E8036">
        <f t="shared" si="506"/>
        <v>0</v>
      </c>
      <c r="F8036">
        <f t="shared" si="505"/>
        <v>9.9061567450552417</v>
      </c>
      <c r="G8036">
        <f t="shared" si="507"/>
        <v>12.985839869764135</v>
      </c>
    </row>
    <row r="8037" spans="2:7" x14ac:dyDescent="0.25">
      <c r="B8037">
        <f t="shared" si="504"/>
        <v>40.110000000002067</v>
      </c>
      <c r="C8037">
        <f t="shared" si="506"/>
        <v>13.899157062602798</v>
      </c>
      <c r="D8037">
        <f t="shared" si="506"/>
        <v>-12.086438135601314</v>
      </c>
      <c r="E8037">
        <f t="shared" si="506"/>
        <v>0</v>
      </c>
      <c r="F8037">
        <f t="shared" si="505"/>
        <v>1.8127189270014838</v>
      </c>
      <c r="G8037">
        <f t="shared" si="507"/>
        <v>10.192559634073472</v>
      </c>
    </row>
    <row r="8038" spans="2:7" x14ac:dyDescent="0.25">
      <c r="B8038">
        <f t="shared" si="504"/>
        <v>40.11500000000207</v>
      </c>
      <c r="C8038">
        <f t="shared" si="506"/>
        <v>14.65147309165576</v>
      </c>
      <c r="D8038">
        <f t="shared" si="506"/>
        <v>-10.980544107870399</v>
      </c>
      <c r="E8038">
        <f t="shared" si="506"/>
        <v>0</v>
      </c>
      <c r="F8038">
        <f t="shared" si="505"/>
        <v>3.6709289837853607</v>
      </c>
      <c r="G8038">
        <f t="shared" si="507"/>
        <v>8.5621519715014447</v>
      </c>
    </row>
    <row r="8039" spans="2:7" x14ac:dyDescent="0.25">
      <c r="B8039">
        <f t="shared" si="504"/>
        <v>40.120000000002072</v>
      </c>
      <c r="C8039">
        <f t="shared" si="506"/>
        <v>15.400177753287087</v>
      </c>
      <c r="D8039">
        <f t="shared" si="506"/>
        <v>-0.83045312020643747</v>
      </c>
      <c r="E8039">
        <f t="shared" si="506"/>
        <v>0</v>
      </c>
      <c r="F8039">
        <f t="shared" si="505"/>
        <v>14.56972463308065</v>
      </c>
      <c r="G8039">
        <f t="shared" si="507"/>
        <v>10.064045136896246</v>
      </c>
    </row>
    <row r="8040" spans="2:7" x14ac:dyDescent="0.25">
      <c r="B8040">
        <f t="shared" si="504"/>
        <v>40.125000000002075</v>
      </c>
      <c r="C8040">
        <f t="shared" si="506"/>
        <v>16.145086503076833</v>
      </c>
      <c r="D8040">
        <f t="shared" si="506"/>
        <v>10.003646010536141</v>
      </c>
      <c r="E8040">
        <f t="shared" si="506"/>
        <v>0</v>
      </c>
      <c r="F8040">
        <f t="shared" si="505"/>
        <v>26.148732513612973</v>
      </c>
      <c r="G8040">
        <f t="shared" si="507"/>
        <v>14.085216981075428</v>
      </c>
    </row>
    <row r="8041" spans="2:7" x14ac:dyDescent="0.25">
      <c r="B8041">
        <f t="shared" si="504"/>
        <v>40.130000000002077</v>
      </c>
      <c r="C8041">
        <f t="shared" si="506"/>
        <v>16.886015732238111</v>
      </c>
      <c r="D8041">
        <f t="shared" si="506"/>
        <v>12.598176687473718</v>
      </c>
      <c r="E8041">
        <f t="shared" si="506"/>
        <v>0</v>
      </c>
      <c r="F8041">
        <f t="shared" si="505"/>
        <v>29.484192419711828</v>
      </c>
      <c r="G8041">
        <f t="shared" si="507"/>
        <v>17.934960840734529</v>
      </c>
    </row>
    <row r="8042" spans="2:7" x14ac:dyDescent="0.25">
      <c r="B8042">
        <f t="shared" si="504"/>
        <v>40.13500000000208</v>
      </c>
      <c r="C8042">
        <f t="shared" si="506"/>
        <v>17.622782812876594</v>
      </c>
      <c r="D8042">
        <f t="shared" si="506"/>
        <v>4.8161367520363445</v>
      </c>
      <c r="E8042">
        <f t="shared" si="506"/>
        <v>0</v>
      </c>
      <c r="F8042">
        <f t="shared" si="505"/>
        <v>22.438919564912936</v>
      </c>
      <c r="G8042">
        <f t="shared" si="507"/>
        <v>19.06095052177913</v>
      </c>
    </row>
    <row r="8043" spans="2:7" x14ac:dyDescent="0.25">
      <c r="B8043">
        <f t="shared" si="504"/>
        <v>40.140000000002082</v>
      </c>
      <c r="C8043">
        <f t="shared" si="506"/>
        <v>18.355206143004885</v>
      </c>
      <c r="D8043">
        <f t="shared" si="506"/>
        <v>-6.9327457135553674</v>
      </c>
      <c r="E8043">
        <f t="shared" si="506"/>
        <v>0</v>
      </c>
      <c r="F8043">
        <f t="shared" si="505"/>
        <v>11.422460429449519</v>
      </c>
      <c r="G8043">
        <f t="shared" si="507"/>
        <v>17.151327998696729</v>
      </c>
    </row>
    <row r="8044" spans="2:7" x14ac:dyDescent="0.25">
      <c r="B8044">
        <f t="shared" si="504"/>
        <v>40.145000000002085</v>
      </c>
      <c r="C8044">
        <f t="shared" si="506"/>
        <v>19.083105191304643</v>
      </c>
      <c r="D8044">
        <f t="shared" si="506"/>
        <v>-12.971426836615613</v>
      </c>
      <c r="E8044">
        <f t="shared" si="506"/>
        <v>0</v>
      </c>
      <c r="F8044">
        <f t="shared" si="505"/>
        <v>6.1116783546890296</v>
      </c>
      <c r="G8044">
        <f t="shared" si="507"/>
        <v>14.391415587694805</v>
      </c>
    </row>
    <row r="8045" spans="2:7" x14ac:dyDescent="0.25">
      <c r="B8045">
        <f t="shared" si="504"/>
        <v>40.150000000002088</v>
      </c>
      <c r="C8045">
        <f t="shared" si="506"/>
        <v>19.806300541624857</v>
      </c>
      <c r="D8045">
        <f t="shared" si="506"/>
        <v>-8.3261074211525585</v>
      </c>
      <c r="E8045">
        <f t="shared" si="506"/>
        <v>0</v>
      </c>
      <c r="F8045">
        <f t="shared" si="505"/>
        <v>11.480193120472299</v>
      </c>
      <c r="G8045">
        <f t="shared" si="507"/>
        <v>13.663609970889178</v>
      </c>
    </row>
    <row r="8046" spans="2:7" x14ac:dyDescent="0.25">
      <c r="B8046">
        <f t="shared" si="504"/>
        <v>40.15500000000209</v>
      </c>
      <c r="C8046">
        <f t="shared" si="506"/>
        <v>20.524613937205217</v>
      </c>
      <c r="D8046">
        <f t="shared" si="506"/>
        <v>3.1770648189787707</v>
      </c>
      <c r="E8046">
        <f t="shared" si="506"/>
        <v>0</v>
      </c>
      <c r="F8046">
        <f t="shared" si="505"/>
        <v>23.701678756183988</v>
      </c>
      <c r="G8046">
        <f t="shared" si="507"/>
        <v>16.173127167212879</v>
      </c>
    </row>
    <row r="8047" spans="2:7" x14ac:dyDescent="0.25">
      <c r="B8047">
        <f t="shared" si="504"/>
        <v>40.160000000002093</v>
      </c>
      <c r="C8047">
        <f t="shared" si="506"/>
        <v>21.237868324613711</v>
      </c>
      <c r="D8047">
        <f t="shared" si="506"/>
        <v>12.063426845050801</v>
      </c>
      <c r="E8047">
        <f t="shared" si="506"/>
        <v>0</v>
      </c>
      <c r="F8047">
        <f t="shared" si="505"/>
        <v>33.301295169664513</v>
      </c>
      <c r="G8047">
        <f t="shared" si="507"/>
        <v>20.455169167825787</v>
      </c>
    </row>
    <row r="8048" spans="2:7" x14ac:dyDescent="0.25">
      <c r="B8048">
        <f t="shared" si="504"/>
        <v>40.165000000002095</v>
      </c>
      <c r="C8048">
        <f t="shared" si="506"/>
        <v>21.945887897387006</v>
      </c>
      <c r="D8048">
        <f t="shared" si="506"/>
        <v>11.013668463373786</v>
      </c>
      <c r="E8048">
        <f t="shared" si="506"/>
        <v>0</v>
      </c>
      <c r="F8048">
        <f t="shared" si="505"/>
        <v>32.959556360760793</v>
      </c>
      <c r="G8048">
        <f t="shared" si="507"/>
        <v>23.58126596605954</v>
      </c>
    </row>
    <row r="8049" spans="2:7" x14ac:dyDescent="0.25">
      <c r="B8049">
        <f t="shared" si="504"/>
        <v>40.170000000002098</v>
      </c>
      <c r="C8049">
        <f t="shared" si="506"/>
        <v>22.648498139366644</v>
      </c>
      <c r="D8049">
        <f t="shared" si="506"/>
        <v>0.89243002973018037</v>
      </c>
      <c r="E8049">
        <f t="shared" si="506"/>
        <v>0</v>
      </c>
      <c r="F8049">
        <f t="shared" si="505"/>
        <v>23.540928169096826</v>
      </c>
      <c r="G8049">
        <f t="shared" si="507"/>
        <v>23.571181516818861</v>
      </c>
    </row>
    <row r="8050" spans="2:7" x14ac:dyDescent="0.25">
      <c r="B8050">
        <f t="shared" si="504"/>
        <v>40.1750000000021</v>
      </c>
      <c r="C8050">
        <f t="shared" si="506"/>
        <v>23.345525867710798</v>
      </c>
      <c r="D8050">
        <f t="shared" si="506"/>
        <v>-9.9638642337953556</v>
      </c>
      <c r="E8050">
        <f t="shared" si="506"/>
        <v>0</v>
      </c>
      <c r="F8050">
        <f t="shared" si="505"/>
        <v>13.381661633915442</v>
      </c>
      <c r="G8050">
        <f t="shared" si="507"/>
        <v>21.023801546093004</v>
      </c>
    </row>
    <row r="8051" spans="2:7" x14ac:dyDescent="0.25">
      <c r="B8051">
        <f t="shared" si="504"/>
        <v>40.180000000002103</v>
      </c>
      <c r="C8051">
        <f t="shared" si="506"/>
        <v>24.036799275583807</v>
      </c>
      <c r="D8051">
        <f t="shared" si="506"/>
        <v>-12.61335656408383</v>
      </c>
      <c r="E8051">
        <f t="shared" si="506"/>
        <v>0</v>
      </c>
      <c r="F8051">
        <f t="shared" si="505"/>
        <v>11.423442711499977</v>
      </c>
      <c r="G8051">
        <f t="shared" si="507"/>
        <v>18.623711837444748</v>
      </c>
    </row>
    <row r="8052" spans="2:7" x14ac:dyDescent="0.25">
      <c r="B8052">
        <f t="shared" si="504"/>
        <v>40.185000000002105</v>
      </c>
      <c r="C8052">
        <f t="shared" si="506"/>
        <v>24.722147974503329</v>
      </c>
      <c r="D8052">
        <f t="shared" si="506"/>
        <v>-4.8737752773644898</v>
      </c>
      <c r="E8052">
        <f t="shared" si="506"/>
        <v>0</v>
      </c>
      <c r="F8052">
        <f t="shared" si="505"/>
        <v>19.848372697138839</v>
      </c>
      <c r="G8052">
        <f t="shared" si="507"/>
        <v>18.929877052368269</v>
      </c>
    </row>
    <row r="8053" spans="2:7" x14ac:dyDescent="0.25">
      <c r="B8053">
        <f t="shared" si="504"/>
        <v>40.190000000002108</v>
      </c>
      <c r="C8053">
        <f t="shared" si="506"/>
        <v>25.401403036338532</v>
      </c>
      <c r="D8053">
        <f t="shared" si="506"/>
        <v>6.8801228878264196</v>
      </c>
      <c r="E8053">
        <f t="shared" si="506"/>
        <v>0</v>
      </c>
      <c r="F8053">
        <f t="shared" si="505"/>
        <v>32.281525924164953</v>
      </c>
      <c r="G8053">
        <f t="shared" si="507"/>
        <v>22.26778927031744</v>
      </c>
    </row>
    <row r="8054" spans="2:7" x14ac:dyDescent="0.25">
      <c r="B8054">
        <f t="shared" si="504"/>
        <v>40.195000000002111</v>
      </c>
      <c r="C8054">
        <f t="shared" si="506"/>
        <v>26.074397034948348</v>
      </c>
      <c r="D8054">
        <f t="shared" si="506"/>
        <v>12.967162845004173</v>
      </c>
      <c r="E8054">
        <f t="shared" si="506"/>
        <v>0</v>
      </c>
      <c r="F8054">
        <f t="shared" si="505"/>
        <v>39.041559879952523</v>
      </c>
      <c r="G8054">
        <f t="shared" si="507"/>
        <v>26.46123192272621</v>
      </c>
    </row>
    <row r="8055" spans="2:7" x14ac:dyDescent="0.25">
      <c r="B8055">
        <f t="shared" si="504"/>
        <v>40.200000000002113</v>
      </c>
      <c r="C8055">
        <f t="shared" si="506"/>
        <v>26.740964087449466</v>
      </c>
      <c r="D8055">
        <f t="shared" si="506"/>
        <v>8.3737143282340227</v>
      </c>
      <c r="E8055">
        <f t="shared" si="506"/>
        <v>0</v>
      </c>
      <c r="F8055">
        <f t="shared" si="505"/>
        <v>35.114678415683485</v>
      </c>
      <c r="G8055">
        <f t="shared" si="507"/>
        <v>28.624593545965528</v>
      </c>
    </row>
    <row r="8056" spans="2:7" x14ac:dyDescent="0.25">
      <c r="B8056">
        <f t="shared" si="504"/>
        <v>40.205000000002116</v>
      </c>
      <c r="C8056">
        <f t="shared" si="506"/>
        <v>27.400939895103988</v>
      </c>
      <c r="D8056">
        <f t="shared" si="506"/>
        <v>-3.1167987535290433</v>
      </c>
      <c r="E8056">
        <f t="shared" si="506"/>
        <v>0</v>
      </c>
      <c r="F8056">
        <f t="shared" si="505"/>
        <v>24.284141141574946</v>
      </c>
      <c r="G8056">
        <f t="shared" si="507"/>
        <v>27.539480444867884</v>
      </c>
    </row>
    <row r="8057" spans="2:7" x14ac:dyDescent="0.25">
      <c r="B8057">
        <f t="shared" si="504"/>
        <v>40.210000000002118</v>
      </c>
      <c r="C8057">
        <f t="shared" si="506"/>
        <v>28.054161783815999</v>
      </c>
      <c r="D8057">
        <f t="shared" si="506"/>
        <v>-12.040140160154145</v>
      </c>
      <c r="E8057">
        <f t="shared" si="506"/>
        <v>0</v>
      </c>
      <c r="F8057">
        <f t="shared" si="505"/>
        <v>16.014021623661854</v>
      </c>
      <c r="G8057">
        <f t="shared" si="507"/>
        <v>24.658115739566377</v>
      </c>
    </row>
    <row r="8058" spans="2:7" x14ac:dyDescent="0.25">
      <c r="B8058">
        <f t="shared" si="504"/>
        <v>40.215000000002121</v>
      </c>
      <c r="C8058">
        <f t="shared" si="506"/>
        <v>28.700468744230651</v>
      </c>
      <c r="D8058">
        <f t="shared" si="506"/>
        <v>-11.046541389319623</v>
      </c>
      <c r="E8058">
        <f t="shared" si="506"/>
        <v>0</v>
      </c>
      <c r="F8058">
        <f t="shared" si="505"/>
        <v>17.653927354911026</v>
      </c>
      <c r="G8058">
        <f t="shared" si="507"/>
        <v>22.907068643402539</v>
      </c>
    </row>
    <row r="8059" spans="2:7" x14ac:dyDescent="0.25">
      <c r="B8059">
        <f t="shared" si="504"/>
        <v>40.220000000002123</v>
      </c>
      <c r="C8059">
        <f t="shared" si="506"/>
        <v>29.339701471416962</v>
      </c>
      <c r="D8059">
        <f t="shared" si="506"/>
        <v>-0.95438656610048112</v>
      </c>
      <c r="E8059">
        <f t="shared" si="506"/>
        <v>0</v>
      </c>
      <c r="F8059">
        <f t="shared" si="505"/>
        <v>28.385314905316481</v>
      </c>
      <c r="G8059">
        <f t="shared" si="507"/>
        <v>24.276630208881024</v>
      </c>
    </row>
    <row r="8060" spans="2:7" x14ac:dyDescent="0.25">
      <c r="B8060">
        <f t="shared" si="504"/>
        <v>40.225000000002126</v>
      </c>
      <c r="C8060">
        <f t="shared" si="506"/>
        <v>29.97170240413649</v>
      </c>
      <c r="D8060">
        <f t="shared" si="506"/>
        <v>9.9238549933367235</v>
      </c>
      <c r="E8060">
        <f t="shared" si="506"/>
        <v>0</v>
      </c>
      <c r="F8060">
        <f t="shared" si="505"/>
        <v>39.895557397473212</v>
      </c>
      <c r="G8060">
        <f t="shared" si="507"/>
        <v>28.181362006029069</v>
      </c>
    </row>
    <row r="8061" spans="2:7" x14ac:dyDescent="0.25">
      <c r="B8061">
        <f t="shared" si="504"/>
        <v>40.230000000002129</v>
      </c>
      <c r="C8061">
        <f t="shared" si="506"/>
        <v>30.596315763679193</v>
      </c>
      <c r="D8061">
        <f t="shared" si="506"/>
        <v>12.62824849207459</v>
      </c>
      <c r="E8061">
        <f t="shared" si="506"/>
        <v>0</v>
      </c>
      <c r="F8061">
        <f t="shared" si="505"/>
        <v>43.224564255753783</v>
      </c>
      <c r="G8061">
        <f t="shared" si="507"/>
        <v>31.942162568460247</v>
      </c>
    </row>
    <row r="8062" spans="2:7" x14ac:dyDescent="0.25">
      <c r="B8062">
        <f t="shared" si="504"/>
        <v>40.235000000002131</v>
      </c>
      <c r="C8062">
        <f t="shared" si="506"/>
        <v>31.213387592260538</v>
      </c>
      <c r="D8062">
        <f t="shared" si="506"/>
        <v>4.9313025399316706</v>
      </c>
      <c r="E8062">
        <f t="shared" si="506"/>
        <v>0</v>
      </c>
      <c r="F8062">
        <f t="shared" si="505"/>
        <v>36.14469013219221</v>
      </c>
      <c r="G8062">
        <f t="shared" si="507"/>
        <v>32.992794459393238</v>
      </c>
    </row>
    <row r="8063" spans="2:7" x14ac:dyDescent="0.25">
      <c r="B8063">
        <f t="shared" si="504"/>
        <v>40.240000000002134</v>
      </c>
      <c r="C8063">
        <f t="shared" si="506"/>
        <v>31.822765790969775</v>
      </c>
      <c r="D8063">
        <f t="shared" si="506"/>
        <v>-6.8273429966864798</v>
      </c>
      <c r="E8063">
        <f t="shared" si="506"/>
        <v>0</v>
      </c>
      <c r="F8063">
        <f t="shared" si="505"/>
        <v>24.995422794283296</v>
      </c>
      <c r="G8063">
        <f t="shared" si="507"/>
        <v>30.993451543115754</v>
      </c>
    </row>
    <row r="8064" spans="2:7" x14ac:dyDescent="0.25">
      <c r="B8064">
        <f t="shared" si="504"/>
        <v>40.245000000002136</v>
      </c>
      <c r="C8064">
        <f t="shared" si="506"/>
        <v>32.424300157260021</v>
      </c>
      <c r="D8064">
        <f t="shared" si="506"/>
        <v>-12.962602827774415</v>
      </c>
      <c r="E8064">
        <f t="shared" si="506"/>
        <v>0</v>
      </c>
      <c r="F8064">
        <f t="shared" si="505"/>
        <v>19.461697329485606</v>
      </c>
      <c r="G8064">
        <f t="shared" si="507"/>
        <v>28.110512989708216</v>
      </c>
    </row>
    <row r="8065" spans="2:7" x14ac:dyDescent="0.25">
      <c r="B8065">
        <f t="shared" si="504"/>
        <v>40.250000000002139</v>
      </c>
      <c r="C8065">
        <f t="shared" si="506"/>
        <v>33.017842421970947</v>
      </c>
      <c r="D8065">
        <f t="shared" si="506"/>
        <v>-8.4211300729252656</v>
      </c>
      <c r="E8065">
        <f t="shared" si="506"/>
        <v>0</v>
      </c>
      <c r="F8065">
        <f t="shared" si="505"/>
        <v>24.596712349045681</v>
      </c>
      <c r="G8065">
        <f t="shared" si="507"/>
        <v>27.232062829542581</v>
      </c>
    </row>
    <row r="8066" spans="2:7" x14ac:dyDescent="0.25">
      <c r="B8066">
        <f t="shared" si="504"/>
        <v>40.255000000002141</v>
      </c>
      <c r="C8066">
        <f t="shared" si="506"/>
        <v>33.603246285874341</v>
      </c>
      <c r="D8066">
        <f t="shared" si="506"/>
        <v>3.0564615350993458</v>
      </c>
      <c r="E8066">
        <f t="shared" si="506"/>
        <v>0</v>
      </c>
      <c r="F8066">
        <f t="shared" si="505"/>
        <v>36.659707820973686</v>
      </c>
      <c r="G8066">
        <f t="shared" si="507"/>
        <v>29.588974077400358</v>
      </c>
    </row>
    <row r="8067" spans="2:7" x14ac:dyDescent="0.25">
      <c r="B8067">
        <f t="shared" si="504"/>
        <v>40.260000000002144</v>
      </c>
      <c r="C8067">
        <f t="shared" si="506"/>
        <v>34.180367455736793</v>
      </c>
      <c r="D8067">
        <f t="shared" si="506"/>
        <v>12.016578612511086</v>
      </c>
      <c r="E8067">
        <f t="shared" si="506"/>
        <v>0</v>
      </c>
      <c r="F8067">
        <f t="shared" si="505"/>
        <v>46.196946068247883</v>
      </c>
      <c r="G8067">
        <f t="shared" si="507"/>
        <v>33.740967075112238</v>
      </c>
    </row>
    <row r="8068" spans="2:7" x14ac:dyDescent="0.25">
      <c r="B8068">
        <f t="shared" si="504"/>
        <v>40.265000000002146</v>
      </c>
      <c r="C8068">
        <f t="shared" si="506"/>
        <v>34.749063679882603</v>
      </c>
      <c r="D8068">
        <f t="shared" si="506"/>
        <v>11.079162135256301</v>
      </c>
      <c r="E8068">
        <f t="shared" si="506"/>
        <v>0</v>
      </c>
      <c r="F8068">
        <f t="shared" si="505"/>
        <v>45.828225815138907</v>
      </c>
      <c r="G8068">
        <f t="shared" si="507"/>
        <v>36.762781760118905</v>
      </c>
    </row>
    <row r="8069" spans="2:7" x14ac:dyDescent="0.25">
      <c r="B8069">
        <f t="shared" si="504"/>
        <v>40.270000000002149</v>
      </c>
      <c r="C8069">
        <f t="shared" si="506"/>
        <v>35.309194783258832</v>
      </c>
      <c r="D8069">
        <f t="shared" si="506"/>
        <v>1.0163213149080961</v>
      </c>
      <c r="E8069">
        <f t="shared" si="506"/>
        <v>0</v>
      </c>
      <c r="F8069">
        <f t="shared" si="505"/>
        <v>36.325516098166929</v>
      </c>
      <c r="G8069">
        <f t="shared" si="507"/>
        <v>36.653465344630909</v>
      </c>
    </row>
    <row r="8070" spans="2:7" x14ac:dyDescent="0.25">
      <c r="B8070">
        <f t="shared" si="504"/>
        <v>40.275000000002152</v>
      </c>
      <c r="C8070">
        <f t="shared" si="506"/>
        <v>35.860622701985804</v>
      </c>
      <c r="D8070">
        <f t="shared" si="506"/>
        <v>-9.8836192025258214</v>
      </c>
      <c r="E8070">
        <f t="shared" si="506"/>
        <v>0</v>
      </c>
      <c r="F8070">
        <f t="shared" si="505"/>
        <v>25.977003499459983</v>
      </c>
      <c r="G8070">
        <f t="shared" si="507"/>
        <v>33.984349883338176</v>
      </c>
    </row>
    <row r="8071" spans="2:7" x14ac:dyDescent="0.25">
      <c r="B8071">
        <f t="shared" si="504"/>
        <v>40.280000000002154</v>
      </c>
      <c r="C8071">
        <f t="shared" si="506"/>
        <v>36.403211517387732</v>
      </c>
      <c r="D8071">
        <f t="shared" si="506"/>
        <v>-12.642852131477262</v>
      </c>
      <c r="E8071">
        <f t="shared" si="506"/>
        <v>0</v>
      </c>
      <c r="F8071">
        <f t="shared" si="505"/>
        <v>23.760359385910469</v>
      </c>
      <c r="G8071">
        <f t="shared" si="507"/>
        <v>31.428352258981249</v>
      </c>
    </row>
    <row r="8072" spans="2:7" x14ac:dyDescent="0.25">
      <c r="B8072">
        <f t="shared" si="504"/>
        <v>40.285000000002157</v>
      </c>
      <c r="C8072">
        <f t="shared" si="506"/>
        <v>36.936827489494675</v>
      </c>
      <c r="D8072">
        <f t="shared" si="506"/>
        <v>-4.9887172264448196</v>
      </c>
      <c r="E8072">
        <f t="shared" si="506"/>
        <v>0</v>
      </c>
      <c r="F8072">
        <f t="shared" si="505"/>
        <v>31.948110263049855</v>
      </c>
      <c r="G8072">
        <f t="shared" si="507"/>
        <v>31.558291759998401</v>
      </c>
    </row>
    <row r="8073" spans="2:7" x14ac:dyDescent="0.25">
      <c r="B8073">
        <f t="shared" si="504"/>
        <v>40.290000000002159</v>
      </c>
      <c r="C8073">
        <f t="shared" si="506"/>
        <v>37.461339090007414</v>
      </c>
      <c r="D8073">
        <f t="shared" si="506"/>
        <v>6.7744072450505914</v>
      </c>
      <c r="E8073">
        <f t="shared" si="506"/>
        <v>0</v>
      </c>
      <c r="F8073">
        <f t="shared" si="505"/>
        <v>44.235746335058003</v>
      </c>
      <c r="G8073">
        <f t="shared" si="507"/>
        <v>34.727655403763301</v>
      </c>
    </row>
    <row r="8074" spans="2:7" x14ac:dyDescent="0.25">
      <c r="B8074">
        <f t="shared" si="504"/>
        <v>40.295000000002162</v>
      </c>
      <c r="C8074">
        <f t="shared" si="506"/>
        <v>37.976617034717158</v>
      </c>
      <c r="D8074">
        <f t="shared" si="506"/>
        <v>12.957746889027312</v>
      </c>
      <c r="E8074">
        <f t="shared" si="506"/>
        <v>0</v>
      </c>
      <c r="F8074">
        <f t="shared" si="505"/>
        <v>50.934363923744471</v>
      </c>
      <c r="G8074">
        <f t="shared" si="507"/>
        <v>38.779332533758591</v>
      </c>
    </row>
    <row r="8075" spans="2:7" x14ac:dyDescent="0.25">
      <c r="B8075">
        <f t="shared" si="504"/>
        <v>40.300000000002164</v>
      </c>
      <c r="C8075">
        <f t="shared" si="506"/>
        <v>38.482534315371772</v>
      </c>
      <c r="D8075">
        <f t="shared" si="506"/>
        <v>8.4683535727695372</v>
      </c>
      <c r="E8075">
        <f t="shared" si="506"/>
        <v>0</v>
      </c>
      <c r="F8075">
        <f t="shared" si="505"/>
        <v>46.95088788814131</v>
      </c>
      <c r="G8075">
        <f t="shared" si="507"/>
        <v>40.822221372354271</v>
      </c>
    </row>
    <row r="8076" spans="2:7" x14ac:dyDescent="0.25">
      <c r="B8076">
        <f t="shared" si="504"/>
        <v>40.305000000002167</v>
      </c>
      <c r="C8076">
        <f t="shared" si="506"/>
        <v>38.978966230983133</v>
      </c>
      <c r="D8076">
        <f t="shared" si="506"/>
        <v>-2.9960545411314357</v>
      </c>
      <c r="E8076">
        <f t="shared" si="506"/>
        <v>0</v>
      </c>
      <c r="F8076">
        <f t="shared" si="505"/>
        <v>35.982911689851697</v>
      </c>
      <c r="G8076">
        <f t="shared" si="507"/>
        <v>39.612393951728627</v>
      </c>
    </row>
    <row r="8077" spans="2:7" x14ac:dyDescent="0.25">
      <c r="B8077">
        <f t="shared" si="504"/>
        <v>40.310000000002169</v>
      </c>
      <c r="C8077">
        <f t="shared" si="506"/>
        <v>39.465790418561383</v>
      </c>
      <c r="D8077">
        <f t="shared" si="506"/>
        <v>-11.992742740009433</v>
      </c>
      <c r="E8077">
        <f t="shared" si="506"/>
        <v>0</v>
      </c>
      <c r="F8077">
        <f t="shared" si="505"/>
        <v>27.47304767855195</v>
      </c>
      <c r="G8077">
        <f t="shared" si="507"/>
        <v>36.57755738343446</v>
      </c>
    </row>
    <row r="8078" spans="2:7" x14ac:dyDescent="0.25">
      <c r="B8078">
        <f t="shared" si="504"/>
        <v>40.315000000002172</v>
      </c>
      <c r="C8078">
        <f t="shared" si="506"/>
        <v>39.942886883277346</v>
      </c>
      <c r="D8078">
        <f t="shared" si="506"/>
        <v>-11.111529956483054</v>
      </c>
      <c r="E8078">
        <f t="shared" si="506"/>
        <v>0</v>
      </c>
      <c r="F8078">
        <f t="shared" si="505"/>
        <v>28.831356926794292</v>
      </c>
      <c r="G8078">
        <f t="shared" si="507"/>
        <v>34.641007269274418</v>
      </c>
    </row>
    <row r="8079" spans="2:7" x14ac:dyDescent="0.25">
      <c r="B8079">
        <f t="shared" ref="B8079:B8142" si="508">B8078+$B$13</f>
        <v>40.320000000002175</v>
      </c>
      <c r="C8079">
        <f t="shared" si="506"/>
        <v>40.410138028039015</v>
      </c>
      <c r="D8079">
        <f t="shared" si="506"/>
        <v>-1.078232862252966</v>
      </c>
      <c r="E8079">
        <f t="shared" si="506"/>
        <v>0</v>
      </c>
      <c r="F8079">
        <f t="shared" ref="F8079:F8142" si="509">C8079+D8079+E8079</f>
        <v>39.331905165786047</v>
      </c>
      <c r="G8079">
        <f t="shared" si="507"/>
        <v>35.813731743402329</v>
      </c>
    </row>
    <row r="8080" spans="2:7" x14ac:dyDescent="0.25">
      <c r="B8080">
        <f t="shared" si="508"/>
        <v>40.325000000002177</v>
      </c>
      <c r="C8080">
        <f t="shared" ref="C8080:E8143" si="510">C$6*SIN(C$7*6.28*$B8080+C$8)</f>
        <v>40.867428682477417</v>
      </c>
      <c r="D8080">
        <f t="shared" si="510"/>
        <v>9.843157779907834</v>
      </c>
      <c r="E8080">
        <f t="shared" si="510"/>
        <v>0</v>
      </c>
      <c r="F8080">
        <f t="shared" si="509"/>
        <v>50.710586462385251</v>
      </c>
      <c r="G8080">
        <f t="shared" ref="G8080:G8143" si="511">G8079+$B$13*(F8080-G8079)/$G$7</f>
        <v>39.537945423148059</v>
      </c>
    </row>
    <row r="8081" spans="2:7" x14ac:dyDescent="0.25">
      <c r="B8081">
        <f t="shared" si="508"/>
        <v>40.33000000000218</v>
      </c>
      <c r="C8081">
        <f t="shared" si="510"/>
        <v>41.314646131334463</v>
      </c>
      <c r="D8081">
        <f t="shared" si="510"/>
        <v>12.657167148907321</v>
      </c>
      <c r="E8081">
        <f t="shared" si="510"/>
        <v>0</v>
      </c>
      <c r="F8081">
        <f t="shared" si="509"/>
        <v>53.971813280241783</v>
      </c>
      <c r="G8081">
        <f t="shared" si="511"/>
        <v>43.146412387421492</v>
      </c>
    </row>
    <row r="8082" spans="2:7" x14ac:dyDescent="0.25">
      <c r="B8082">
        <f t="shared" si="508"/>
        <v>40.335000000002182</v>
      </c>
      <c r="C8082">
        <f t="shared" si="510"/>
        <v>41.751680142245462</v>
      </c>
      <c r="D8082">
        <f t="shared" si="510"/>
        <v>5.0460180262136323</v>
      </c>
      <c r="E8082">
        <f t="shared" si="510"/>
        <v>0</v>
      </c>
      <c r="F8082">
        <f t="shared" si="509"/>
        <v>46.797698168459092</v>
      </c>
      <c r="G8082">
        <f t="shared" si="511"/>
        <v>44.059233832680889</v>
      </c>
    </row>
    <row r="8083" spans="2:7" x14ac:dyDescent="0.25">
      <c r="B8083">
        <f t="shared" si="508"/>
        <v>40.340000000002185</v>
      </c>
      <c r="C8083">
        <f t="shared" si="510"/>
        <v>42.178422992909795</v>
      </c>
      <c r="D8083">
        <f t="shared" si="510"/>
        <v>-6.7213168413819178</v>
      </c>
      <c r="E8083">
        <f t="shared" si="510"/>
        <v>0</v>
      </c>
      <c r="F8083">
        <f t="shared" si="509"/>
        <v>35.457106151527874</v>
      </c>
      <c r="G8083">
        <f t="shared" si="511"/>
        <v>41.908701912392637</v>
      </c>
    </row>
    <row r="8084" spans="2:7" x14ac:dyDescent="0.25">
      <c r="B8084">
        <f t="shared" si="508"/>
        <v>40.345000000002187</v>
      </c>
      <c r="C8084">
        <f t="shared" si="510"/>
        <v>42.594769497642467</v>
      </c>
      <c r="D8084">
        <f t="shared" si="510"/>
        <v>-12.952595139616593</v>
      </c>
      <c r="E8084">
        <f t="shared" si="510"/>
        <v>0</v>
      </c>
      <c r="F8084">
        <f t="shared" si="509"/>
        <v>29.642174358025876</v>
      </c>
      <c r="G8084">
        <f t="shared" si="511"/>
        <v>38.842070023800943</v>
      </c>
    </row>
    <row r="8085" spans="2:7" x14ac:dyDescent="0.25">
      <c r="B8085">
        <f t="shared" si="508"/>
        <v>40.35000000000219</v>
      </c>
      <c r="C8085">
        <f t="shared" si="510"/>
        <v>43.000617033302262</v>
      </c>
      <c r="D8085">
        <f t="shared" si="510"/>
        <v>-8.5153837497079081</v>
      </c>
      <c r="E8085">
        <f t="shared" si="510"/>
        <v>0</v>
      </c>
      <c r="F8085">
        <f t="shared" si="509"/>
        <v>34.485233283594354</v>
      </c>
      <c r="G8085">
        <f t="shared" si="511"/>
        <v>37.752860838749299</v>
      </c>
    </row>
    <row r="8086" spans="2:7" x14ac:dyDescent="0.25">
      <c r="B8086">
        <f t="shared" si="508"/>
        <v>40.355000000002192</v>
      </c>
      <c r="C8086">
        <f t="shared" si="510"/>
        <v>43.395865564584575</v>
      </c>
      <c r="D8086">
        <f t="shared" si="510"/>
        <v>2.9355791506254647</v>
      </c>
      <c r="E8086">
        <f t="shared" si="510"/>
        <v>0</v>
      </c>
      <c r="F8086">
        <f t="shared" si="509"/>
        <v>46.33144471521004</v>
      </c>
      <c r="G8086">
        <f t="shared" si="511"/>
        <v>39.897506807864488</v>
      </c>
    </row>
    <row r="8087" spans="2:7" x14ac:dyDescent="0.25">
      <c r="B8087">
        <f t="shared" si="508"/>
        <v>40.360000000002195</v>
      </c>
      <c r="C8087">
        <f t="shared" si="510"/>
        <v>43.780417668680087</v>
      </c>
      <c r="D8087">
        <f t="shared" si="510"/>
        <v>11.968633086795116</v>
      </c>
      <c r="E8087">
        <f t="shared" si="510"/>
        <v>0</v>
      </c>
      <c r="F8087">
        <f t="shared" si="509"/>
        <v>55.749050755475203</v>
      </c>
      <c r="G8087">
        <f t="shared" si="511"/>
        <v>43.860392794767165</v>
      </c>
    </row>
    <row r="8088" spans="2:7" x14ac:dyDescent="0.25">
      <c r="B8088">
        <f t="shared" si="508"/>
        <v>40.365000000002198</v>
      </c>
      <c r="C8088">
        <f t="shared" si="510"/>
        <v>44.154178559287693</v>
      </c>
      <c r="D8088">
        <f t="shared" si="510"/>
        <v>11.143644114091565</v>
      </c>
      <c r="E8088">
        <f t="shared" si="510"/>
        <v>0</v>
      </c>
      <c r="F8088">
        <f t="shared" si="509"/>
        <v>55.297822673379258</v>
      </c>
      <c r="G8088">
        <f t="shared" si="511"/>
        <v>46.719750264420185</v>
      </c>
    </row>
    <row r="8089" spans="2:7" x14ac:dyDescent="0.25">
      <c r="B8089">
        <f t="shared" si="508"/>
        <v>40.3700000000022</v>
      </c>
      <c r="C8089">
        <f t="shared" si="510"/>
        <v>44.51705610997783</v>
      </c>
      <c r="D8089">
        <f t="shared" si="510"/>
        <v>1.1401197947646955</v>
      </c>
      <c r="E8089">
        <f t="shared" si="510"/>
        <v>0</v>
      </c>
      <c r="F8089">
        <f t="shared" si="509"/>
        <v>45.657175904742523</v>
      </c>
      <c r="G8089">
        <f t="shared" si="511"/>
        <v>46.454106674500771</v>
      </c>
    </row>
    <row r="8090" spans="2:7" x14ac:dyDescent="0.25">
      <c r="B8090">
        <f t="shared" si="508"/>
        <v>40.375000000002203</v>
      </c>
      <c r="C8090">
        <f t="shared" si="510"/>
        <v>44.868960876900303</v>
      </c>
      <c r="D8090">
        <f t="shared" si="510"/>
        <v>-9.8024716491557378</v>
      </c>
      <c r="E8090">
        <f t="shared" si="510"/>
        <v>0</v>
      </c>
      <c r="F8090">
        <f t="shared" si="509"/>
        <v>35.066489227744569</v>
      </c>
      <c r="G8090">
        <f t="shared" si="511"/>
        <v>43.607202312811722</v>
      </c>
    </row>
    <row r="8091" spans="2:7" x14ac:dyDescent="0.25">
      <c r="B8091">
        <f t="shared" si="508"/>
        <v>40.380000000002205</v>
      </c>
      <c r="C8091">
        <f t="shared" si="510"/>
        <v>45.209806120830834</v>
      </c>
      <c r="D8091">
        <f t="shared" si="510"/>
        <v>-12.671193217569158</v>
      </c>
      <c r="E8091">
        <f t="shared" si="510"/>
        <v>0</v>
      </c>
      <c r="F8091">
        <f t="shared" si="509"/>
        <v>32.538612903261679</v>
      </c>
      <c r="G8091">
        <f t="shared" si="511"/>
        <v>40.840054960424212</v>
      </c>
    </row>
    <row r="8092" spans="2:7" x14ac:dyDescent="0.25">
      <c r="B8092">
        <f t="shared" si="508"/>
        <v>40.385000000002208</v>
      </c>
      <c r="C8092">
        <f t="shared" si="510"/>
        <v>45.539507828550974</v>
      </c>
      <c r="D8092">
        <f t="shared" si="510"/>
        <v>-5.1032036311149094</v>
      </c>
      <c r="E8092">
        <f t="shared" si="510"/>
        <v>0</v>
      </c>
      <c r="F8092">
        <f t="shared" si="509"/>
        <v>40.436304197436066</v>
      </c>
      <c r="G8092">
        <f t="shared" si="511"/>
        <v>40.739117269677173</v>
      </c>
    </row>
    <row r="8093" spans="2:7" x14ac:dyDescent="0.25">
      <c r="B8093">
        <f t="shared" si="508"/>
        <v>40.39000000000221</v>
      </c>
      <c r="C8093">
        <f t="shared" si="510"/>
        <v>45.857984733555796</v>
      </c>
      <c r="D8093">
        <f t="shared" si="510"/>
        <v>6.6680729976741517</v>
      </c>
      <c r="E8093">
        <f t="shared" si="510"/>
        <v>0</v>
      </c>
      <c r="F8093">
        <f t="shared" si="509"/>
        <v>52.526057731229947</v>
      </c>
      <c r="G8093">
        <f t="shared" si="511"/>
        <v>43.685852385065367</v>
      </c>
    </row>
    <row r="8094" spans="2:7" x14ac:dyDescent="0.25">
      <c r="B8094">
        <f t="shared" si="508"/>
        <v>40.395000000002213</v>
      </c>
      <c r="C8094">
        <f t="shared" si="510"/>
        <v>46.165158336086037</v>
      </c>
      <c r="D8094">
        <f t="shared" si="510"/>
        <v>12.947147697151745</v>
      </c>
      <c r="E8094">
        <f t="shared" si="510"/>
        <v>0</v>
      </c>
      <c r="F8094">
        <f t="shared" si="509"/>
        <v>59.112306033237786</v>
      </c>
      <c r="G8094">
        <f t="shared" si="511"/>
        <v>47.54246579710847</v>
      </c>
    </row>
    <row r="8095" spans="2:7" x14ac:dyDescent="0.25">
      <c r="B8095">
        <f t="shared" si="508"/>
        <v>40.400000000002215</v>
      </c>
      <c r="C8095">
        <f t="shared" si="510"/>
        <v>46.460952922475357</v>
      </c>
      <c r="D8095">
        <f t="shared" si="510"/>
        <v>8.5622195300858888</v>
      </c>
      <c r="E8095">
        <f t="shared" si="510"/>
        <v>0</v>
      </c>
      <c r="F8095">
        <f t="shared" si="509"/>
        <v>55.023172452561248</v>
      </c>
      <c r="G8095">
        <f t="shared" si="511"/>
        <v>49.412642460971668</v>
      </c>
    </row>
    <row r="8096" spans="2:7" x14ac:dyDescent="0.25">
      <c r="B8096">
        <f t="shared" si="508"/>
        <v>40.405000000002218</v>
      </c>
      <c r="C8096">
        <f t="shared" si="510"/>
        <v>46.745295583813792</v>
      </c>
      <c r="D8096">
        <f t="shared" si="510"/>
        <v>-2.87503674417749</v>
      </c>
      <c r="E8096">
        <f t="shared" si="510"/>
        <v>0</v>
      </c>
      <c r="F8096">
        <f t="shared" si="509"/>
        <v>43.8702588396363</v>
      </c>
      <c r="G8096">
        <f t="shared" si="511"/>
        <v>48.027046555637824</v>
      </c>
    </row>
    <row r="8097" spans="2:7" x14ac:dyDescent="0.25">
      <c r="B8097">
        <f t="shared" si="508"/>
        <v>40.410000000002221</v>
      </c>
      <c r="C8097">
        <f t="shared" si="510"/>
        <v>47.018116233918377</v>
      </c>
      <c r="D8097">
        <f t="shared" si="510"/>
        <v>-11.944250203268837</v>
      </c>
      <c r="E8097">
        <f t="shared" si="510"/>
        <v>0</v>
      </c>
      <c r="F8097">
        <f t="shared" si="509"/>
        <v>35.07386603064954</v>
      </c>
      <c r="G8097">
        <f t="shared" si="511"/>
        <v>44.788751424390753</v>
      </c>
    </row>
    <row r="8098" spans="2:7" x14ac:dyDescent="0.25">
      <c r="B8098">
        <f t="shared" si="508"/>
        <v>40.415000000002223</v>
      </c>
      <c r="C8098">
        <f t="shared" si="510"/>
        <v>47.279347626608391</v>
      </c>
      <c r="D8098">
        <f t="shared" si="510"/>
        <v>-11.175503874945859</v>
      </c>
      <c r="E8098">
        <f t="shared" si="510"/>
        <v>0</v>
      </c>
      <c r="F8098">
        <f t="shared" si="509"/>
        <v>36.103843751662531</v>
      </c>
      <c r="G8098">
        <f t="shared" si="511"/>
        <v>42.617524506208696</v>
      </c>
    </row>
    <row r="8099" spans="2:7" x14ac:dyDescent="0.25">
      <c r="B8099">
        <f t="shared" si="508"/>
        <v>40.420000000002226</v>
      </c>
      <c r="C8099">
        <f t="shared" si="510"/>
        <v>47.528925372280483</v>
      </c>
      <c r="D8099">
        <f t="shared" si="510"/>
        <v>-1.2019806996230442</v>
      </c>
      <c r="E8099">
        <f t="shared" si="510"/>
        <v>0</v>
      </c>
      <c r="F8099">
        <f t="shared" si="509"/>
        <v>46.32694467265744</v>
      </c>
      <c r="G8099">
        <f t="shared" si="511"/>
        <v>43.544879547820884</v>
      </c>
    </row>
    <row r="8100" spans="2:7" x14ac:dyDescent="0.25">
      <c r="B8100">
        <f t="shared" si="508"/>
        <v>40.425000000002228</v>
      </c>
      <c r="C8100">
        <f t="shared" si="510"/>
        <v>47.766787953779748</v>
      </c>
      <c r="D8100">
        <f t="shared" si="510"/>
        <v>9.761561739095427</v>
      </c>
      <c r="E8100">
        <f t="shared" si="510"/>
        <v>0</v>
      </c>
      <c r="F8100">
        <f t="shared" si="509"/>
        <v>57.528349692875175</v>
      </c>
      <c r="G8100">
        <f t="shared" si="511"/>
        <v>47.040747084084458</v>
      </c>
    </row>
    <row r="8101" spans="2:7" x14ac:dyDescent="0.25">
      <c r="B8101">
        <f t="shared" si="508"/>
        <v>40.430000000002231</v>
      </c>
      <c r="C8101">
        <f t="shared" si="510"/>
        <v>47.992876741562782</v>
      </c>
      <c r="D8101">
        <f t="shared" si="510"/>
        <v>12.684930017260951</v>
      </c>
      <c r="E8101">
        <f t="shared" si="510"/>
        <v>0</v>
      </c>
      <c r="F8101">
        <f t="shared" si="509"/>
        <v>60.677806758823735</v>
      </c>
      <c r="G8101">
        <f t="shared" si="511"/>
        <v>50.450012002769277</v>
      </c>
    </row>
    <row r="8102" spans="2:7" x14ac:dyDescent="0.25">
      <c r="B8102">
        <f t="shared" si="508"/>
        <v>40.435000000002233</v>
      </c>
      <c r="C8102">
        <f t="shared" si="510"/>
        <v>48.207136008148808</v>
      </c>
      <c r="D8102">
        <f t="shared" si="510"/>
        <v>5.16027273566616</v>
      </c>
      <c r="E8102">
        <f t="shared" si="510"/>
        <v>0</v>
      </c>
      <c r="F8102">
        <f t="shared" si="509"/>
        <v>53.36740874381497</v>
      </c>
      <c r="G8102">
        <f t="shared" si="511"/>
        <v>51.179361188030697</v>
      </c>
    </row>
    <row r="8103" spans="2:7" x14ac:dyDescent="0.25">
      <c r="B8103">
        <f t="shared" si="508"/>
        <v>40.440000000002236</v>
      </c>
      <c r="C8103">
        <f t="shared" si="510"/>
        <v>48.409512941856399</v>
      </c>
      <c r="D8103">
        <f t="shared" si="510"/>
        <v>-6.6146769294340224</v>
      </c>
      <c r="E8103">
        <f t="shared" si="510"/>
        <v>0</v>
      </c>
      <c r="F8103">
        <f t="shared" si="509"/>
        <v>41.79483601242238</v>
      </c>
      <c r="G8103">
        <f t="shared" si="511"/>
        <v>48.833229894128621</v>
      </c>
    </row>
    <row r="8104" spans="2:7" x14ac:dyDescent="0.25">
      <c r="B8104">
        <f t="shared" si="508"/>
        <v>40.445000000002238</v>
      </c>
      <c r="C8104">
        <f t="shared" si="510"/>
        <v>48.599957659819609</v>
      </c>
      <c r="D8104">
        <f t="shared" si="510"/>
        <v>-12.941404685991701</v>
      </c>
      <c r="E8104">
        <f t="shared" si="510"/>
        <v>0</v>
      </c>
      <c r="F8104">
        <f t="shared" si="509"/>
        <v>35.658552973827909</v>
      </c>
      <c r="G8104">
        <f t="shared" si="511"/>
        <v>45.53956066405344</v>
      </c>
    </row>
    <row r="8105" spans="2:7" x14ac:dyDescent="0.25">
      <c r="B8105">
        <f t="shared" si="508"/>
        <v>40.450000000002241</v>
      </c>
      <c r="C8105">
        <f t="shared" si="510"/>
        <v>48.778423220284154</v>
      </c>
      <c r="D8105">
        <f t="shared" si="510"/>
        <v>-8.6088598447135745</v>
      </c>
      <c r="E8105">
        <f t="shared" si="510"/>
        <v>0</v>
      </c>
      <c r="F8105">
        <f t="shared" si="509"/>
        <v>40.169563375570576</v>
      </c>
      <c r="G8105">
        <f t="shared" si="511"/>
        <v>44.197061341932724</v>
      </c>
    </row>
    <row r="8106" spans="2:7" x14ac:dyDescent="0.25">
      <c r="B8106">
        <f t="shared" si="508"/>
        <v>40.455000000002244</v>
      </c>
      <c r="C8106">
        <f t="shared" si="510"/>
        <v>48.944865634177596</v>
      </c>
      <c r="D8106">
        <f t="shared" si="510"/>
        <v>2.8144287039019726</v>
      </c>
      <c r="E8106">
        <f t="shared" si="510"/>
        <v>0</v>
      </c>
      <c r="F8106">
        <f t="shared" si="509"/>
        <v>51.75929433807957</v>
      </c>
      <c r="G8106">
        <f t="shared" si="511"/>
        <v>46.087619590969432</v>
      </c>
    </row>
    <row r="8107" spans="2:7" x14ac:dyDescent="0.25">
      <c r="B8107">
        <f t="shared" si="508"/>
        <v>40.460000000002246</v>
      </c>
      <c r="C8107">
        <f t="shared" si="510"/>
        <v>49.099243875952062</v>
      </c>
      <c r="D8107">
        <f t="shared" si="510"/>
        <v>11.919594646054886</v>
      </c>
      <c r="E8107">
        <f t="shared" si="510"/>
        <v>0</v>
      </c>
      <c r="F8107">
        <f t="shared" si="509"/>
        <v>61.018838522006945</v>
      </c>
      <c r="G8107">
        <f t="shared" si="511"/>
        <v>49.820424323728808</v>
      </c>
    </row>
    <row r="8108" spans="2:7" x14ac:dyDescent="0.25">
      <c r="B8108">
        <f t="shared" si="508"/>
        <v>40.465000000002249</v>
      </c>
      <c r="C8108">
        <f t="shared" si="510"/>
        <v>49.241519893696371</v>
      </c>
      <c r="D8108">
        <f t="shared" si="510"/>
        <v>11.207108511723735</v>
      </c>
      <c r="E8108">
        <f t="shared" si="510"/>
        <v>0</v>
      </c>
      <c r="F8108">
        <f t="shared" si="509"/>
        <v>60.448628405420109</v>
      </c>
      <c r="G8108">
        <f t="shared" si="511"/>
        <v>52.477475344151635</v>
      </c>
    </row>
    <row r="8109" spans="2:7" x14ac:dyDescent="0.25">
      <c r="B8109">
        <f t="shared" si="508"/>
        <v>40.470000000002251</v>
      </c>
      <c r="C8109">
        <f t="shared" si="510"/>
        <v>49.371658618515241</v>
      </c>
      <c r="D8109">
        <f t="shared" si="510"/>
        <v>1.2638141646372776</v>
      </c>
      <c r="E8109">
        <f t="shared" si="510"/>
        <v>0</v>
      </c>
      <c r="F8109">
        <f t="shared" si="509"/>
        <v>50.635472783152515</v>
      </c>
      <c r="G8109">
        <f t="shared" si="511"/>
        <v>52.016974703901852</v>
      </c>
    </row>
    <row r="8110" spans="2:7" x14ac:dyDescent="0.25">
      <c r="B8110">
        <f t="shared" si="508"/>
        <v>40.475000000002254</v>
      </c>
      <c r="C8110">
        <f t="shared" si="510"/>
        <v>49.489627973173306</v>
      </c>
      <c r="D8110">
        <f t="shared" si="510"/>
        <v>-9.7204289836537416</v>
      </c>
      <c r="E8110">
        <f t="shared" si="510"/>
        <v>0</v>
      </c>
      <c r="F8110">
        <f t="shared" si="509"/>
        <v>39.769198989519566</v>
      </c>
      <c r="G8110">
        <f t="shared" si="511"/>
        <v>48.955030775306284</v>
      </c>
    </row>
    <row r="8111" spans="2:7" x14ac:dyDescent="0.25">
      <c r="B8111">
        <f t="shared" si="508"/>
        <v>40.480000000002256</v>
      </c>
      <c r="C8111">
        <f t="shared" si="510"/>
        <v>49.595398880001618</v>
      </c>
      <c r="D8111">
        <f t="shared" si="510"/>
        <v>-12.698377234392373</v>
      </c>
      <c r="E8111">
        <f t="shared" si="510"/>
        <v>0</v>
      </c>
      <c r="F8111">
        <f t="shared" si="509"/>
        <v>36.897021645609243</v>
      </c>
      <c r="G8111">
        <f t="shared" si="511"/>
        <v>45.940528492882024</v>
      </c>
    </row>
    <row r="8112" spans="2:7" x14ac:dyDescent="0.25">
      <c r="B8112">
        <f t="shared" si="508"/>
        <v>40.485000000002259</v>
      </c>
      <c r="C8112">
        <f t="shared" si="510"/>
        <v>49.688945268064806</v>
      </c>
      <c r="D8112">
        <f t="shared" si="510"/>
        <v>-5.2172240370444634</v>
      </c>
      <c r="E8112">
        <f t="shared" si="510"/>
        <v>0</v>
      </c>
      <c r="F8112">
        <f t="shared" si="509"/>
        <v>44.471721231020339</v>
      </c>
      <c r="G8112">
        <f t="shared" si="511"/>
        <v>45.573326677416603</v>
      </c>
    </row>
    <row r="8113" spans="2:7" x14ac:dyDescent="0.25">
      <c r="B8113">
        <f t="shared" si="508"/>
        <v>40.490000000002262</v>
      </c>
      <c r="C8113">
        <f t="shared" si="510"/>
        <v>49.770244079587464</v>
      </c>
      <c r="D8113">
        <f t="shared" si="510"/>
        <v>6.5611298556128732</v>
      </c>
      <c r="E8113">
        <f t="shared" si="510"/>
        <v>0</v>
      </c>
      <c r="F8113">
        <f t="shared" si="509"/>
        <v>56.33137393520034</v>
      </c>
      <c r="G8113">
        <f t="shared" si="511"/>
        <v>48.262838491862539</v>
      </c>
    </row>
    <row r="8114" spans="2:7" x14ac:dyDescent="0.25">
      <c r="B8114">
        <f t="shared" si="508"/>
        <v>40.495000000002264</v>
      </c>
      <c r="C8114">
        <f t="shared" si="510"/>
        <v>49.839275275637092</v>
      </c>
      <c r="D8114">
        <f t="shared" si="510"/>
        <v>12.935366237242894</v>
      </c>
      <c r="E8114">
        <f t="shared" si="510"/>
        <v>0</v>
      </c>
      <c r="F8114">
        <f t="shared" si="509"/>
        <v>62.774641512879988</v>
      </c>
      <c r="G8114">
        <f t="shared" si="511"/>
        <v>51.890789247116899</v>
      </c>
    </row>
    <row r="8115" spans="2:7" x14ac:dyDescent="0.25">
      <c r="B8115">
        <f t="shared" si="508"/>
        <v>40.500000000002267</v>
      </c>
      <c r="C8115">
        <f t="shared" si="510"/>
        <v>49.896021841063671</v>
      </c>
      <c r="D8115">
        <f t="shared" si="510"/>
        <v>8.6553036288365544</v>
      </c>
      <c r="E8115">
        <f t="shared" si="510"/>
        <v>0</v>
      </c>
      <c r="F8115">
        <f t="shared" si="509"/>
        <v>58.551325469900227</v>
      </c>
      <c r="G8115">
        <f t="shared" si="511"/>
        <v>53.55592330281273</v>
      </c>
    </row>
    <row r="8116" spans="2:7" x14ac:dyDescent="0.25">
      <c r="B8116">
        <f t="shared" si="508"/>
        <v>40.505000000002269</v>
      </c>
      <c r="C8116">
        <f t="shared" si="510"/>
        <v>49.940469788693598</v>
      </c>
      <c r="D8116">
        <f t="shared" si="510"/>
        <v>-2.753756413423277</v>
      </c>
      <c r="E8116">
        <f t="shared" si="510"/>
        <v>0</v>
      </c>
      <c r="F8116">
        <f t="shared" si="509"/>
        <v>47.186713375270323</v>
      </c>
      <c r="G8116">
        <f t="shared" si="511"/>
        <v>51.963620820927126</v>
      </c>
    </row>
    <row r="8117" spans="2:7" x14ac:dyDescent="0.25">
      <c r="B8117">
        <f t="shared" si="508"/>
        <v>40.510000000002272</v>
      </c>
      <c r="C8117">
        <f t="shared" si="510"/>
        <v>49.972608162777313</v>
      </c>
      <c r="D8117">
        <f t="shared" si="510"/>
        <v>-11.89466697801628</v>
      </c>
      <c r="E8117">
        <f t="shared" si="510"/>
        <v>0</v>
      </c>
      <c r="F8117">
        <f t="shared" si="509"/>
        <v>38.077941184761031</v>
      </c>
      <c r="G8117">
        <f t="shared" si="511"/>
        <v>48.492200911885604</v>
      </c>
    </row>
    <row r="8118" spans="2:7" x14ac:dyDescent="0.25">
      <c r="B8118">
        <f t="shared" si="508"/>
        <v>40.515000000002274</v>
      </c>
      <c r="C8118">
        <f t="shared" si="510"/>
        <v>49.992429041689704</v>
      </c>
      <c r="D8118">
        <f t="shared" si="510"/>
        <v>-11.238457302921248</v>
      </c>
      <c r="E8118">
        <f t="shared" si="510"/>
        <v>0</v>
      </c>
      <c r="F8118">
        <f t="shared" si="509"/>
        <v>38.753971738768456</v>
      </c>
      <c r="G8118">
        <f t="shared" si="511"/>
        <v>46.057643618606321</v>
      </c>
    </row>
    <row r="8119" spans="2:7" x14ac:dyDescent="0.25">
      <c r="B8119">
        <f t="shared" si="508"/>
        <v>40.520000000002277</v>
      </c>
      <c r="C8119">
        <f t="shared" si="510"/>
        <v>49.999927539882677</v>
      </c>
      <c r="D8119">
        <f t="shared" si="510"/>
        <v>-1.3256187782077531</v>
      </c>
      <c r="E8119">
        <f t="shared" si="510"/>
        <v>0</v>
      </c>
      <c r="F8119">
        <f t="shared" si="509"/>
        <v>48.674308761674922</v>
      </c>
      <c r="G8119">
        <f t="shared" si="511"/>
        <v>46.711809904373467</v>
      </c>
    </row>
    <row r="8120" spans="2:7" x14ac:dyDescent="0.25">
      <c r="B8120">
        <f t="shared" si="508"/>
        <v>40.525000000002279</v>
      </c>
      <c r="C8120">
        <f t="shared" si="510"/>
        <v>49.995101809089384</v>
      </c>
      <c r="D8120">
        <f t="shared" si="510"/>
        <v>9.6790743218527204</v>
      </c>
      <c r="E8120">
        <f t="shared" si="510"/>
        <v>0</v>
      </c>
      <c r="F8120">
        <f t="shared" si="509"/>
        <v>59.674176130942101</v>
      </c>
      <c r="G8120">
        <f t="shared" si="511"/>
        <v>49.952401461015626</v>
      </c>
    </row>
    <row r="8121" spans="2:7" x14ac:dyDescent="0.25">
      <c r="B8121">
        <f t="shared" si="508"/>
        <v>40.530000000002282</v>
      </c>
      <c r="C8121">
        <f t="shared" si="510"/>
        <v>49.977953038779802</v>
      </c>
      <c r="D8121">
        <f t="shared" si="510"/>
        <v>12.711534561976068</v>
      </c>
      <c r="E8121">
        <f t="shared" si="510"/>
        <v>0</v>
      </c>
      <c r="F8121">
        <f t="shared" si="509"/>
        <v>62.689487600755868</v>
      </c>
      <c r="G8121">
        <f t="shared" si="511"/>
        <v>53.13667299595069</v>
      </c>
    </row>
    <row r="8122" spans="2:7" x14ac:dyDescent="0.25">
      <c r="B8122">
        <f t="shared" si="508"/>
        <v>40.535000000002285</v>
      </c>
      <c r="C8122">
        <f t="shared" si="510"/>
        <v>49.948485455867456</v>
      </c>
      <c r="D8122">
        <f t="shared" si="510"/>
        <v>5.2740562351054061</v>
      </c>
      <c r="E8122">
        <f t="shared" si="510"/>
        <v>0</v>
      </c>
      <c r="F8122">
        <f t="shared" si="509"/>
        <v>55.222541690972861</v>
      </c>
      <c r="G8122">
        <f t="shared" si="511"/>
        <v>53.658140169706229</v>
      </c>
    </row>
    <row r="8123" spans="2:7" x14ac:dyDescent="0.25">
      <c r="B8123">
        <f t="shared" si="508"/>
        <v>40.540000000002287</v>
      </c>
      <c r="C8123">
        <f t="shared" si="510"/>
        <v>49.906706323667677</v>
      </c>
      <c r="D8123">
        <f t="shared" si="510"/>
        <v>-6.5074329986398052</v>
      </c>
      <c r="E8123">
        <f t="shared" si="510"/>
        <v>0</v>
      </c>
      <c r="F8123">
        <f t="shared" si="509"/>
        <v>43.39927332502787</v>
      </c>
      <c r="G8123">
        <f t="shared" si="511"/>
        <v>51.093423458536641</v>
      </c>
    </row>
    <row r="8124" spans="2:7" x14ac:dyDescent="0.25">
      <c r="B8124">
        <f t="shared" si="508"/>
        <v>40.54500000000229</v>
      </c>
      <c r="C8124">
        <f t="shared" si="510"/>
        <v>49.852625940107231</v>
      </c>
      <c r="D8124">
        <f t="shared" si="510"/>
        <v>-12.929032488757489</v>
      </c>
      <c r="E8124">
        <f t="shared" si="510"/>
        <v>0</v>
      </c>
      <c r="F8124">
        <f t="shared" si="509"/>
        <v>36.923593451349745</v>
      </c>
      <c r="G8124">
        <f t="shared" si="511"/>
        <v>47.550965956739915</v>
      </c>
    </row>
    <row r="8125" spans="2:7" x14ac:dyDescent="0.25">
      <c r="B8125">
        <f t="shared" si="508"/>
        <v>40.550000000002292</v>
      </c>
      <c r="C8125">
        <f t="shared" si="510"/>
        <v>49.786257635186047</v>
      </c>
      <c r="D8125">
        <f t="shared" si="510"/>
        <v>-8.7015498221959202</v>
      </c>
      <c r="E8125">
        <f t="shared" si="510"/>
        <v>0</v>
      </c>
      <c r="F8125">
        <f t="shared" si="509"/>
        <v>41.084707812990125</v>
      </c>
      <c r="G8125">
        <f t="shared" si="511"/>
        <v>45.934401420802466</v>
      </c>
    </row>
    <row r="8126" spans="2:7" x14ac:dyDescent="0.25">
      <c r="B8126">
        <f t="shared" si="508"/>
        <v>40.555000000002295</v>
      </c>
      <c r="C8126">
        <f t="shared" si="510"/>
        <v>49.70761776769158</v>
      </c>
      <c r="D8126">
        <f t="shared" si="510"/>
        <v>2.6930212577978714</v>
      </c>
      <c r="E8126">
        <f t="shared" si="510"/>
        <v>0</v>
      </c>
      <c r="F8126">
        <f t="shared" si="509"/>
        <v>52.400639025489454</v>
      </c>
      <c r="G8126">
        <f t="shared" si="511"/>
        <v>47.550960821974215</v>
      </c>
    </row>
    <row r="8127" spans="2:7" x14ac:dyDescent="0.25">
      <c r="B8127">
        <f t="shared" si="508"/>
        <v>40.560000000002297</v>
      </c>
      <c r="C8127">
        <f t="shared" si="510"/>
        <v>49.61672572116661</v>
      </c>
      <c r="D8127">
        <f t="shared" si="510"/>
        <v>11.869467768223405</v>
      </c>
      <c r="E8127">
        <f t="shared" si="510"/>
        <v>0</v>
      </c>
      <c r="F8127">
        <f t="shared" si="509"/>
        <v>61.486193489390018</v>
      </c>
      <c r="G8127">
        <f t="shared" si="511"/>
        <v>51.034768988828162</v>
      </c>
    </row>
    <row r="8128" spans="2:7" x14ac:dyDescent="0.25">
      <c r="B8128">
        <f t="shared" si="508"/>
        <v>40.5650000000023</v>
      </c>
      <c r="C8128">
        <f t="shared" si="510"/>
        <v>49.513603899131489</v>
      </c>
      <c r="D8128">
        <f t="shared" si="510"/>
        <v>11.269549532892983</v>
      </c>
      <c r="E8128">
        <f t="shared" si="510"/>
        <v>0</v>
      </c>
      <c r="F8128">
        <f t="shared" si="509"/>
        <v>60.78315343202447</v>
      </c>
      <c r="G8128">
        <f t="shared" si="511"/>
        <v>53.471865099627237</v>
      </c>
    </row>
    <row r="8129" spans="2:7" x14ac:dyDescent="0.25">
      <c r="B8129">
        <f t="shared" si="508"/>
        <v>40.570000000002302</v>
      </c>
      <c r="C8129">
        <f t="shared" si="510"/>
        <v>49.398277719562032</v>
      </c>
      <c r="D8129">
        <f t="shared" si="510"/>
        <v>1.3873931294052515</v>
      </c>
      <c r="E8129">
        <f t="shared" si="510"/>
        <v>0</v>
      </c>
      <c r="F8129">
        <f t="shared" si="509"/>
        <v>50.785670848967285</v>
      </c>
      <c r="G8129">
        <f t="shared" si="511"/>
        <v>52.800316536962249</v>
      </c>
    </row>
    <row r="8130" spans="2:7" x14ac:dyDescent="0.25">
      <c r="B8130">
        <f t="shared" si="508"/>
        <v>40.575000000002305</v>
      </c>
      <c r="C8130">
        <f t="shared" si="510"/>
        <v>49.270775608624426</v>
      </c>
      <c r="D8130">
        <f t="shared" si="510"/>
        <v>-9.6374986977566373</v>
      </c>
      <c r="E8130">
        <f t="shared" si="510"/>
        <v>0</v>
      </c>
      <c r="F8130">
        <f t="shared" si="509"/>
        <v>39.633276910867792</v>
      </c>
      <c r="G8130">
        <f t="shared" si="511"/>
        <v>49.508556630438633</v>
      </c>
    </row>
    <row r="8131" spans="2:7" x14ac:dyDescent="0.25">
      <c r="B8131">
        <f t="shared" si="508"/>
        <v>40.580000000002308</v>
      </c>
      <c r="C8131">
        <f t="shared" si="510"/>
        <v>49.131128993668241</v>
      </c>
      <c r="D8131">
        <f t="shared" si="510"/>
        <v>-12.724401699645172</v>
      </c>
      <c r="E8131">
        <f t="shared" si="510"/>
        <v>0</v>
      </c>
      <c r="F8131">
        <f t="shared" si="509"/>
        <v>36.406727294023071</v>
      </c>
      <c r="G8131">
        <f t="shared" si="511"/>
        <v>46.233099296334743</v>
      </c>
    </row>
    <row r="8132" spans="2:7" x14ac:dyDescent="0.25">
      <c r="B8132">
        <f t="shared" si="508"/>
        <v>40.58500000000231</v>
      </c>
      <c r="C8132">
        <f t="shared" si="510"/>
        <v>48.979372295480665</v>
      </c>
      <c r="D8132">
        <f t="shared" si="510"/>
        <v>-5.3307680324560112</v>
      </c>
      <c r="E8132">
        <f t="shared" si="510"/>
        <v>0</v>
      </c>
      <c r="F8132">
        <f t="shared" si="509"/>
        <v>43.648604263024652</v>
      </c>
      <c r="G8132">
        <f t="shared" si="511"/>
        <v>45.586975538007223</v>
      </c>
    </row>
    <row r="8133" spans="2:7" x14ac:dyDescent="0.25">
      <c r="B8133">
        <f t="shared" si="508"/>
        <v>40.590000000002313</v>
      </c>
      <c r="C8133">
        <f t="shared" si="510"/>
        <v>48.815542919801871</v>
      </c>
      <c r="D8133">
        <f t="shared" si="510"/>
        <v>6.4535875843531514</v>
      </c>
      <c r="E8133">
        <f t="shared" si="510"/>
        <v>0</v>
      </c>
      <c r="F8133">
        <f t="shared" si="509"/>
        <v>55.269130504155022</v>
      </c>
      <c r="G8133">
        <f t="shared" si="511"/>
        <v>48.007514279544175</v>
      </c>
    </row>
    <row r="8134" spans="2:7" x14ac:dyDescent="0.25">
      <c r="B8134">
        <f t="shared" si="508"/>
        <v>40.595000000002315</v>
      </c>
      <c r="C8134">
        <f t="shared" si="510"/>
        <v>48.639681248105191</v>
      </c>
      <c r="D8134">
        <f t="shared" si="510"/>
        <v>12.92240358512537</v>
      </c>
      <c r="E8134">
        <f t="shared" si="510"/>
        <v>0</v>
      </c>
      <c r="F8134">
        <f t="shared" si="509"/>
        <v>61.562084833230557</v>
      </c>
      <c r="G8134">
        <f t="shared" si="511"/>
        <v>51.396156917965769</v>
      </c>
    </row>
    <row r="8135" spans="2:7" x14ac:dyDescent="0.25">
      <c r="B8135">
        <f t="shared" si="508"/>
        <v>40.600000000002318</v>
      </c>
      <c r="C8135">
        <f t="shared" si="510"/>
        <v>48.45183062764368</v>
      </c>
      <c r="D8135">
        <f t="shared" si="510"/>
        <v>8.7475973690435378</v>
      </c>
      <c r="E8135">
        <f t="shared" si="510"/>
        <v>0</v>
      </c>
      <c r="F8135">
        <f t="shared" si="509"/>
        <v>57.19942799668722</v>
      </c>
      <c r="G8135">
        <f t="shared" si="511"/>
        <v>52.846974687646131</v>
      </c>
    </row>
    <row r="8136" spans="2:7" x14ac:dyDescent="0.25">
      <c r="B8136">
        <f t="shared" si="508"/>
        <v>40.60500000000232</v>
      </c>
      <c r="C8136">
        <f t="shared" si="510"/>
        <v>48.252037360765684</v>
      </c>
      <c r="D8136">
        <f t="shared" si="510"/>
        <v>-2.6322246235520068</v>
      </c>
      <c r="E8136">
        <f t="shared" si="510"/>
        <v>0</v>
      </c>
      <c r="F8136">
        <f t="shared" si="509"/>
        <v>45.619812737213678</v>
      </c>
      <c r="G8136">
        <f t="shared" si="511"/>
        <v>51.04018420003802</v>
      </c>
    </row>
    <row r="8137" spans="2:7" x14ac:dyDescent="0.25">
      <c r="B8137">
        <f t="shared" si="508"/>
        <v>40.610000000002323</v>
      </c>
      <c r="C8137">
        <f t="shared" si="510"/>
        <v>48.040350693501985</v>
      </c>
      <c r="D8137">
        <f t="shared" si="510"/>
        <v>-11.843997591945632</v>
      </c>
      <c r="E8137">
        <f t="shared" si="510"/>
        <v>0</v>
      </c>
      <c r="F8137">
        <f t="shared" si="509"/>
        <v>36.196353101556355</v>
      </c>
      <c r="G8137">
        <f t="shared" si="511"/>
        <v>47.329226425417602</v>
      </c>
    </row>
    <row r="8138" spans="2:7" x14ac:dyDescent="0.25">
      <c r="B8138">
        <f t="shared" si="508"/>
        <v>40.615000000002325</v>
      </c>
      <c r="C8138">
        <f t="shared" si="510"/>
        <v>47.816822803427414</v>
      </c>
      <c r="D8138">
        <f t="shared" si="510"/>
        <v>-11.300384491832613</v>
      </c>
      <c r="E8138">
        <f t="shared" si="510"/>
        <v>0</v>
      </c>
      <c r="F8138">
        <f t="shared" si="509"/>
        <v>36.516438311594797</v>
      </c>
      <c r="G8138">
        <f t="shared" si="511"/>
        <v>44.626029396961897</v>
      </c>
    </row>
    <row r="8139" spans="2:7" x14ac:dyDescent="0.25">
      <c r="B8139">
        <f t="shared" si="508"/>
        <v>40.620000000002328</v>
      </c>
      <c r="C8139">
        <f t="shared" si="510"/>
        <v>47.581508786800072</v>
      </c>
      <c r="D8139">
        <f t="shared" si="510"/>
        <v>-1.4491358079796592</v>
      </c>
      <c r="E8139">
        <f t="shared" si="510"/>
        <v>0</v>
      </c>
      <c r="F8139">
        <f t="shared" si="509"/>
        <v>46.132372978820413</v>
      </c>
      <c r="G8139">
        <f t="shared" si="511"/>
        <v>45.002615292426526</v>
      </c>
    </row>
    <row r="8140" spans="2:7" x14ac:dyDescent="0.25">
      <c r="B8140">
        <f t="shared" si="508"/>
        <v>40.625000000002331</v>
      </c>
      <c r="C8140">
        <f t="shared" si="510"/>
        <v>47.334466644980083</v>
      </c>
      <c r="D8140">
        <f t="shared" si="510"/>
        <v>9.5957030604976818</v>
      </c>
      <c r="E8140">
        <f t="shared" si="510"/>
        <v>0</v>
      </c>
      <c r="F8140">
        <f t="shared" si="509"/>
        <v>56.930169705477766</v>
      </c>
      <c r="G8140">
        <f t="shared" si="511"/>
        <v>47.984503895689336</v>
      </c>
    </row>
    <row r="8141" spans="2:7" x14ac:dyDescent="0.25">
      <c r="B8141">
        <f t="shared" si="508"/>
        <v>40.630000000002333</v>
      </c>
      <c r="C8141">
        <f t="shared" si="510"/>
        <v>47.075757270134403</v>
      </c>
      <c r="D8141">
        <f t="shared" si="510"/>
        <v>12.736978353655166</v>
      </c>
      <c r="E8141">
        <f t="shared" si="510"/>
        <v>0</v>
      </c>
      <c r="F8141">
        <f t="shared" si="509"/>
        <v>59.812735623789571</v>
      </c>
      <c r="G8141">
        <f t="shared" si="511"/>
        <v>50.941561827714395</v>
      </c>
    </row>
    <row r="8142" spans="2:7" x14ac:dyDescent="0.25">
      <c r="B8142">
        <f t="shared" si="508"/>
        <v>40.635000000002336</v>
      </c>
      <c r="C8142">
        <f t="shared" si="510"/>
        <v>46.80544443022697</v>
      </c>
      <c r="D8142">
        <f t="shared" si="510"/>
        <v>5.3873581344194461</v>
      </c>
      <c r="E8142">
        <f t="shared" si="510"/>
        <v>0</v>
      </c>
      <c r="F8142">
        <f t="shared" si="509"/>
        <v>52.192802564646414</v>
      </c>
      <c r="G8142">
        <f t="shared" si="511"/>
        <v>51.254372011947396</v>
      </c>
    </row>
    <row r="8143" spans="2:7" x14ac:dyDescent="0.25">
      <c r="B8143">
        <f t="shared" ref="B8143:B8206" si="512">B8142+$B$13</f>
        <v>40.640000000002338</v>
      </c>
      <c r="C8143">
        <f t="shared" si="510"/>
        <v>46.52359475330109</v>
      </c>
      <c r="D8143">
        <f t="shared" si="510"/>
        <v>-6.3995948419929318</v>
      </c>
      <c r="E8143">
        <f t="shared" si="510"/>
        <v>0</v>
      </c>
      <c r="F8143">
        <f t="shared" ref="F8143:F8206" si="513">C8143+D8143+E8143</f>
        <v>40.123999911308161</v>
      </c>
      <c r="G8143">
        <f t="shared" si="511"/>
        <v>48.471778986787584</v>
      </c>
    </row>
    <row r="8144" spans="2:7" x14ac:dyDescent="0.25">
      <c r="B8144">
        <f t="shared" si="512"/>
        <v>40.645000000002341</v>
      </c>
      <c r="C8144">
        <f t="shared" ref="C8144:E8207" si="514">C$6*SIN(C$7*6.28*$B8144+C$8)</f>
        <v>46.230277711056594</v>
      </c>
      <c r="D8144">
        <f t="shared" si="514"/>
        <v>-12.915479677678062</v>
      </c>
      <c r="E8144">
        <f t="shared" si="514"/>
        <v>0</v>
      </c>
      <c r="F8144">
        <f t="shared" si="513"/>
        <v>33.31479803337853</v>
      </c>
      <c r="G8144">
        <f t="shared" ref="G8144:G8207" si="515">G8143+$B$13*(F8144-G8143)/$G$7</f>
        <v>44.682533748435318</v>
      </c>
    </row>
    <row r="8145" spans="2:7" x14ac:dyDescent="0.25">
      <c r="B8145">
        <f t="shared" si="512"/>
        <v>40.650000000002343</v>
      </c>
      <c r="C8145">
        <f t="shared" si="514"/>
        <v>45.925565601726142</v>
      </c>
      <c r="D8145">
        <f t="shared" si="514"/>
        <v>-8.793445218157439</v>
      </c>
      <c r="E8145">
        <f t="shared" si="514"/>
        <v>0</v>
      </c>
      <c r="F8145">
        <f t="shared" si="513"/>
        <v>37.132120383568704</v>
      </c>
      <c r="G8145">
        <f t="shared" si="515"/>
        <v>42.794930407218665</v>
      </c>
    </row>
    <row r="8146" spans="2:7" x14ac:dyDescent="0.25">
      <c r="B8146">
        <f t="shared" si="512"/>
        <v>40.655000000002346</v>
      </c>
      <c r="C8146">
        <f t="shared" si="514"/>
        <v>45.609533532254787</v>
      </c>
      <c r="D8146">
        <f t="shared" si="514"/>
        <v>2.5713678986038779</v>
      </c>
      <c r="E8146">
        <f t="shared" si="514"/>
        <v>0</v>
      </c>
      <c r="F8146">
        <f t="shared" si="513"/>
        <v>48.180901430858668</v>
      </c>
      <c r="G8146">
        <f t="shared" si="515"/>
        <v>44.141423163128664</v>
      </c>
    </row>
    <row r="8147" spans="2:7" x14ac:dyDescent="0.25">
      <c r="B8147">
        <f t="shared" si="512"/>
        <v>40.660000000002348</v>
      </c>
      <c r="C8147">
        <f t="shared" si="514"/>
        <v>45.282259399787243</v>
      </c>
      <c r="D8147">
        <f t="shared" si="514"/>
        <v>11.818257030643123</v>
      </c>
      <c r="E8147">
        <f t="shared" si="514"/>
        <v>0</v>
      </c>
      <c r="F8147">
        <f t="shared" si="513"/>
        <v>57.100516430430368</v>
      </c>
      <c r="G8147">
        <f t="shared" si="515"/>
        <v>47.381196479954092</v>
      </c>
    </row>
    <row r="8148" spans="2:7" x14ac:dyDescent="0.25">
      <c r="B8148">
        <f t="shared" si="512"/>
        <v>40.665000000002351</v>
      </c>
      <c r="C8148">
        <f t="shared" si="514"/>
        <v>44.943823872467718</v>
      </c>
      <c r="D8148">
        <f t="shared" si="514"/>
        <v>11.330961475813004</v>
      </c>
      <c r="E8148">
        <f t="shared" si="514"/>
        <v>0</v>
      </c>
      <c r="F8148">
        <f t="shared" si="513"/>
        <v>56.274785348280723</v>
      </c>
      <c r="G8148">
        <f t="shared" si="515"/>
        <v>49.604593697035753</v>
      </c>
    </row>
    <row r="8149" spans="2:7" x14ac:dyDescent="0.25">
      <c r="B8149">
        <f t="shared" si="512"/>
        <v>40.670000000002354</v>
      </c>
      <c r="C8149">
        <f t="shared" si="514"/>
        <v>44.59431036955521</v>
      </c>
      <c r="D8149">
        <f t="shared" si="514"/>
        <v>1.510845404439169</v>
      </c>
      <c r="E8149">
        <f t="shared" si="514"/>
        <v>0</v>
      </c>
      <c r="F8149">
        <f t="shared" si="513"/>
        <v>46.105155773994376</v>
      </c>
      <c r="G8149">
        <f t="shared" si="515"/>
        <v>48.729734216275411</v>
      </c>
    </row>
    <row r="8150" spans="2:7" x14ac:dyDescent="0.25">
      <c r="B8150">
        <f t="shared" si="512"/>
        <v>40.675000000002356</v>
      </c>
      <c r="C8150">
        <f t="shared" si="514"/>
        <v>44.233805040863743</v>
      </c>
      <c r="D8150">
        <f t="shared" si="514"/>
        <v>-9.5536883642228396</v>
      </c>
      <c r="E8150">
        <f t="shared" si="514"/>
        <v>0</v>
      </c>
      <c r="F8150">
        <f t="shared" si="513"/>
        <v>34.680116676640907</v>
      </c>
      <c r="G8150">
        <f t="shared" si="515"/>
        <v>45.217329831366783</v>
      </c>
    </row>
    <row r="8151" spans="2:7" x14ac:dyDescent="0.25">
      <c r="B8151">
        <f t="shared" si="512"/>
        <v>40.680000000002359</v>
      </c>
      <c r="C8151">
        <f t="shared" si="514"/>
        <v>43.862396745526524</v>
      </c>
      <c r="D8151">
        <f t="shared" si="514"/>
        <v>-12.749264236900089</v>
      </c>
      <c r="E8151">
        <f t="shared" si="514"/>
        <v>0</v>
      </c>
      <c r="F8151">
        <f t="shared" si="513"/>
        <v>31.113132508626435</v>
      </c>
      <c r="G8151">
        <f t="shared" si="515"/>
        <v>41.6912805006817</v>
      </c>
    </row>
    <row r="8152" spans="2:7" x14ac:dyDescent="0.25">
      <c r="B8152">
        <f t="shared" si="512"/>
        <v>40.685000000002361</v>
      </c>
      <c r="C8152">
        <f t="shared" si="514"/>
        <v>43.480177030093799</v>
      </c>
      <c r="D8152">
        <f t="shared" si="514"/>
        <v>-5.4438252491078787</v>
      </c>
      <c r="E8152">
        <f t="shared" si="514"/>
        <v>0</v>
      </c>
      <c r="F8152">
        <f t="shared" si="513"/>
        <v>38.036351780985918</v>
      </c>
      <c r="G8152">
        <f t="shared" si="515"/>
        <v>40.777548320757752</v>
      </c>
    </row>
    <row r="8153" spans="2:7" x14ac:dyDescent="0.25">
      <c r="B8153">
        <f t="shared" si="512"/>
        <v>40.690000000002364</v>
      </c>
      <c r="C8153">
        <f t="shared" si="514"/>
        <v>43.087240105968014</v>
      </c>
      <c r="D8153">
        <f t="shared" si="514"/>
        <v>6.3454560041316537</v>
      </c>
      <c r="E8153">
        <f t="shared" si="514"/>
        <v>0</v>
      </c>
      <c r="F8153">
        <f t="shared" si="513"/>
        <v>49.43269611009967</v>
      </c>
      <c r="G8153">
        <f t="shared" si="515"/>
        <v>42.941335268093233</v>
      </c>
    </row>
    <row r="8154" spans="2:7" x14ac:dyDescent="0.25">
      <c r="B8154">
        <f t="shared" si="512"/>
        <v>40.695000000002366</v>
      </c>
      <c r="C8154">
        <f t="shared" si="514"/>
        <v>42.683682826182149</v>
      </c>
      <c r="D8154">
        <f t="shared" si="514"/>
        <v>12.908260924480523</v>
      </c>
      <c r="E8154">
        <f t="shared" si="514"/>
        <v>0</v>
      </c>
      <c r="F8154">
        <f t="shared" si="513"/>
        <v>55.591943750662672</v>
      </c>
      <c r="G8154">
        <f t="shared" si="515"/>
        <v>46.10398738873559</v>
      </c>
    </row>
    <row r="8155" spans="2:7" x14ac:dyDescent="0.25">
      <c r="B8155">
        <f t="shared" si="512"/>
        <v>40.700000000002369</v>
      </c>
      <c r="C8155">
        <f t="shared" si="514"/>
        <v>42.269604661526856</v>
      </c>
      <c r="D8155">
        <f t="shared" si="514"/>
        <v>8.8390923229006919</v>
      </c>
      <c r="E8155">
        <f t="shared" si="514"/>
        <v>0</v>
      </c>
      <c r="F8155">
        <f t="shared" si="513"/>
        <v>51.108696984427546</v>
      </c>
      <c r="G8155">
        <f t="shared" si="515"/>
        <v>47.35516478765858</v>
      </c>
    </row>
    <row r="8156" spans="2:7" x14ac:dyDescent="0.25">
      <c r="B8156">
        <f t="shared" si="512"/>
        <v>40.705000000002372</v>
      </c>
      <c r="C8156">
        <f t="shared" si="514"/>
        <v>41.84510767603242</v>
      </c>
      <c r="D8156">
        <f t="shared" si="514"/>
        <v>-2.5104524722434816</v>
      </c>
      <c r="E8156">
        <f t="shared" si="514"/>
        <v>0</v>
      </c>
      <c r="F8156">
        <f t="shared" si="513"/>
        <v>39.334655203788941</v>
      </c>
      <c r="G8156">
        <f t="shared" si="515"/>
        <v>45.350037391691174</v>
      </c>
    </row>
    <row r="8157" spans="2:7" x14ac:dyDescent="0.25">
      <c r="B8157">
        <f t="shared" si="512"/>
        <v>40.710000000002374</v>
      </c>
      <c r="C8157">
        <f t="shared" si="514"/>
        <v>41.410296501811963</v>
      </c>
      <c r="D8157">
        <f t="shared" si="514"/>
        <v>-11.792246671933894</v>
      </c>
      <c r="E8157">
        <f t="shared" si="514"/>
        <v>0</v>
      </c>
      <c r="F8157">
        <f t="shared" si="513"/>
        <v>29.618049829878068</v>
      </c>
      <c r="G8157">
        <f t="shared" si="515"/>
        <v>41.417040501237899</v>
      </c>
    </row>
    <row r="8158" spans="2:7" x14ac:dyDescent="0.25">
      <c r="B8158">
        <f t="shared" si="512"/>
        <v>40.715000000002377</v>
      </c>
      <c r="C8158">
        <f t="shared" si="514"/>
        <v>40.965278313269522</v>
      </c>
      <c r="D8158">
        <f t="shared" si="514"/>
        <v>-11.361279786796292</v>
      </c>
      <c r="E8158">
        <f t="shared" si="514"/>
        <v>0</v>
      </c>
      <c r="F8158">
        <f t="shared" si="513"/>
        <v>29.60399852647323</v>
      </c>
      <c r="G8158">
        <f t="shared" si="515"/>
        <v>38.463780007546731</v>
      </c>
    </row>
    <row r="8159" spans="2:7" x14ac:dyDescent="0.25">
      <c r="B8159">
        <f t="shared" si="512"/>
        <v>40.720000000002379</v>
      </c>
      <c r="C8159">
        <f t="shared" si="514"/>
        <v>40.510162800685642</v>
      </c>
      <c r="D8159">
        <f t="shared" si="514"/>
        <v>-1.5725205100119386</v>
      </c>
      <c r="E8159">
        <f t="shared" si="514"/>
        <v>0</v>
      </c>
      <c r="F8159">
        <f t="shared" si="513"/>
        <v>38.937642290673701</v>
      </c>
      <c r="G8159">
        <f t="shared" si="515"/>
        <v>38.582245578328475</v>
      </c>
    </row>
    <row r="8160" spans="2:7" x14ac:dyDescent="0.25">
      <c r="B8160">
        <f t="shared" si="512"/>
        <v>40.725000000002382</v>
      </c>
      <c r="C8160">
        <f t="shared" si="514"/>
        <v>40.045062143178733</v>
      </c>
      <c r="D8160">
        <f t="shared" si="514"/>
        <v>9.5114555680799668</v>
      </c>
      <c r="E8160">
        <f t="shared" si="514"/>
        <v>0</v>
      </c>
      <c r="F8160">
        <f t="shared" si="513"/>
        <v>49.556517711258699</v>
      </c>
      <c r="G8160">
        <f t="shared" si="515"/>
        <v>41.325813611561031</v>
      </c>
    </row>
    <row r="8161" spans="2:7" x14ac:dyDescent="0.25">
      <c r="B8161">
        <f t="shared" si="512"/>
        <v>40.730000000002384</v>
      </c>
      <c r="C8161">
        <f t="shared" si="514"/>
        <v>39.570090981055031</v>
      </c>
      <c r="D8161">
        <f t="shared" si="514"/>
        <v>12.761259068904744</v>
      </c>
      <c r="E8161">
        <f t="shared" si="514"/>
        <v>0</v>
      </c>
      <c r="F8161">
        <f t="shared" si="513"/>
        <v>52.331350049959774</v>
      </c>
      <c r="G8161">
        <f t="shared" si="515"/>
        <v>44.077197721160715</v>
      </c>
    </row>
    <row r="8162" spans="2:7" x14ac:dyDescent="0.25">
      <c r="B8162">
        <f t="shared" si="512"/>
        <v>40.735000000002387</v>
      </c>
      <c r="C8162">
        <f t="shared" si="514"/>
        <v>39.085366387551474</v>
      </c>
      <c r="D8162">
        <f t="shared" si="514"/>
        <v>5.5001680874304197</v>
      </c>
      <c r="E8162">
        <f t="shared" si="514"/>
        <v>0</v>
      </c>
      <c r="F8162">
        <f t="shared" si="513"/>
        <v>44.585534474981891</v>
      </c>
      <c r="G8162">
        <f t="shared" si="515"/>
        <v>44.204281909616007</v>
      </c>
    </row>
    <row r="8163" spans="2:7" x14ac:dyDescent="0.25">
      <c r="B8163">
        <f t="shared" si="512"/>
        <v>40.740000000002389</v>
      </c>
      <c r="C8163">
        <f t="shared" si="514"/>
        <v>38.591007839978921</v>
      </c>
      <c r="D8163">
        <f t="shared" si="514"/>
        <v>-6.2911723067078338</v>
      </c>
      <c r="E8163">
        <f t="shared" si="514"/>
        <v>0</v>
      </c>
      <c r="F8163">
        <f t="shared" si="513"/>
        <v>32.299835533271086</v>
      </c>
      <c r="G8163">
        <f t="shared" si="515"/>
        <v>41.228170315529781</v>
      </c>
    </row>
    <row r="8164" spans="2:7" x14ac:dyDescent="0.25">
      <c r="B8164">
        <f t="shared" si="512"/>
        <v>40.745000000002392</v>
      </c>
      <c r="C8164">
        <f t="shared" si="514"/>
        <v>38.087137190272792</v>
      </c>
      <c r="D8164">
        <f t="shared" si="514"/>
        <v>-12.900747490330152</v>
      </c>
      <c r="E8164">
        <f t="shared" si="514"/>
        <v>0</v>
      </c>
      <c r="F8164">
        <f t="shared" si="513"/>
        <v>25.186389699942637</v>
      </c>
      <c r="G8164">
        <f t="shared" si="515"/>
        <v>37.217725161632998</v>
      </c>
    </row>
    <row r="8165" spans="2:7" x14ac:dyDescent="0.25">
      <c r="B8165">
        <f t="shared" si="512"/>
        <v>40.750000000002395</v>
      </c>
      <c r="C8165">
        <f t="shared" si="514"/>
        <v>37.573878634958405</v>
      </c>
      <c r="D8165">
        <f t="shared" si="514"/>
        <v>-8.884537641192928</v>
      </c>
      <c r="E8165">
        <f t="shared" si="514"/>
        <v>0</v>
      </c>
      <c r="F8165">
        <f t="shared" si="513"/>
        <v>28.689340993765477</v>
      </c>
      <c r="G8165">
        <f t="shared" si="515"/>
        <v>35.085629119666116</v>
      </c>
    </row>
    <row r="8166" spans="2:7" x14ac:dyDescent="0.25">
      <c r="B8166">
        <f t="shared" si="512"/>
        <v>40.755000000002397</v>
      </c>
      <c r="C8166">
        <f t="shared" si="514"/>
        <v>37.051358684538869</v>
      </c>
      <c r="D8166">
        <f t="shared" si="514"/>
        <v>2.4494797351125133</v>
      </c>
      <c r="E8166">
        <f t="shared" si="514"/>
        <v>0</v>
      </c>
      <c r="F8166">
        <f t="shared" si="513"/>
        <v>39.50083841965138</v>
      </c>
      <c r="G8166">
        <f t="shared" si="515"/>
        <v>36.189431444662432</v>
      </c>
    </row>
    <row r="8167" spans="2:7" x14ac:dyDescent="0.25">
      <c r="B8167">
        <f t="shared" si="512"/>
        <v>40.7600000000024</v>
      </c>
      <c r="C8167">
        <f t="shared" si="514"/>
        <v>36.519706132310262</v>
      </c>
      <c r="D8167">
        <f t="shared" si="514"/>
        <v>11.765967109609798</v>
      </c>
      <c r="E8167">
        <f t="shared" si="514"/>
        <v>0</v>
      </c>
      <c r="F8167">
        <f t="shared" si="513"/>
        <v>48.285673241920058</v>
      </c>
      <c r="G8167">
        <f t="shared" si="515"/>
        <v>39.213491893976837</v>
      </c>
    </row>
    <row r="8168" spans="2:7" x14ac:dyDescent="0.25">
      <c r="B8168">
        <f t="shared" si="512"/>
        <v>40.765000000002402</v>
      </c>
      <c r="C8168">
        <f t="shared" si="514"/>
        <v>35.979052022618859</v>
      </c>
      <c r="D8168">
        <f t="shared" si="514"/>
        <v>11.391338732644137</v>
      </c>
      <c r="E8168">
        <f t="shared" si="514"/>
        <v>0</v>
      </c>
      <c r="F8168">
        <f t="shared" si="513"/>
        <v>47.370390755262996</v>
      </c>
      <c r="G8168">
        <f t="shared" si="515"/>
        <v>41.252716609298375</v>
      </c>
    </row>
    <row r="8169" spans="2:7" x14ac:dyDescent="0.25">
      <c r="B8169">
        <f t="shared" si="512"/>
        <v>40.770000000002405</v>
      </c>
      <c r="C8169">
        <f t="shared" si="514"/>
        <v>35.429529618558803</v>
      </c>
      <c r="D8169">
        <f t="shared" si="514"/>
        <v>1.6341597167252693</v>
      </c>
      <c r="E8169">
        <f t="shared" si="514"/>
        <v>0</v>
      </c>
      <c r="F8169">
        <f t="shared" si="513"/>
        <v>37.063689335284074</v>
      </c>
      <c r="G8169">
        <f t="shared" si="515"/>
        <v>40.205459790794798</v>
      </c>
    </row>
    <row r="8170" spans="2:7" x14ac:dyDescent="0.25">
      <c r="B8170">
        <f t="shared" si="512"/>
        <v>40.775000000002407</v>
      </c>
      <c r="C8170">
        <f t="shared" si="514"/>
        <v>34.871274369125182</v>
      </c>
      <c r="D8170">
        <f t="shared" si="514"/>
        <v>-9.4690056362039936</v>
      </c>
      <c r="E8170">
        <f t="shared" si="514"/>
        <v>0</v>
      </c>
      <c r="F8170">
        <f t="shared" si="513"/>
        <v>25.402268732921186</v>
      </c>
      <c r="G8170">
        <f t="shared" si="515"/>
        <v>36.504662026326393</v>
      </c>
    </row>
    <row r="8171" spans="2:7" x14ac:dyDescent="0.25">
      <c r="B8171">
        <f t="shared" si="512"/>
        <v>40.78000000000241</v>
      </c>
      <c r="C8171">
        <f t="shared" si="514"/>
        <v>34.30442387582795</v>
      </c>
      <c r="D8171">
        <f t="shared" si="514"/>
        <v>-12.772962575840721</v>
      </c>
      <c r="E8171">
        <f t="shared" si="514"/>
        <v>0</v>
      </c>
      <c r="F8171">
        <f t="shared" si="513"/>
        <v>21.531461299987228</v>
      </c>
      <c r="G8171">
        <f t="shared" si="515"/>
        <v>32.7613618447416</v>
      </c>
    </row>
    <row r="8172" spans="2:7" x14ac:dyDescent="0.25">
      <c r="B8172">
        <f t="shared" si="512"/>
        <v>40.785000000002412</v>
      </c>
      <c r="C8172">
        <f t="shared" si="514"/>
        <v>33.729117858775204</v>
      </c>
      <c r="D8172">
        <f t="shared" si="514"/>
        <v>-5.5563853631654343</v>
      </c>
      <c r="E8172">
        <f t="shared" si="514"/>
        <v>0</v>
      </c>
      <c r="F8172">
        <f t="shared" si="513"/>
        <v>28.172732495609772</v>
      </c>
      <c r="G8172">
        <f t="shared" si="515"/>
        <v>31.614204507458645</v>
      </c>
    </row>
    <row r="8173" spans="2:7" x14ac:dyDescent="0.25">
      <c r="B8173">
        <f t="shared" si="512"/>
        <v>40.790000000002415</v>
      </c>
      <c r="C8173">
        <f t="shared" si="514"/>
        <v>33.145498122234265</v>
      </c>
      <c r="D8173">
        <f t="shared" si="514"/>
        <v>6.2367449889567075</v>
      </c>
      <c r="E8173">
        <f t="shared" si="514"/>
        <v>0</v>
      </c>
      <c r="F8173">
        <f t="shared" si="513"/>
        <v>39.382243111190974</v>
      </c>
      <c r="G8173">
        <f t="shared" si="515"/>
        <v>33.556214158391725</v>
      </c>
    </row>
    <row r="8174" spans="2:7" x14ac:dyDescent="0.25">
      <c r="B8174">
        <f t="shared" si="512"/>
        <v>40.795000000002418</v>
      </c>
      <c r="C8174">
        <f t="shared" si="514"/>
        <v>32.553708519679098</v>
      </c>
      <c r="D8174">
        <f t="shared" si="514"/>
        <v>12.892939546747273</v>
      </c>
      <c r="E8174">
        <f t="shared" si="514"/>
        <v>0</v>
      </c>
      <c r="F8174">
        <f t="shared" si="513"/>
        <v>45.44664806642637</v>
      </c>
      <c r="G8174">
        <f t="shared" si="515"/>
        <v>36.528822635400388</v>
      </c>
    </row>
    <row r="8175" spans="2:7" x14ac:dyDescent="0.25">
      <c r="B8175">
        <f t="shared" si="512"/>
        <v>40.80000000000242</v>
      </c>
      <c r="C8175">
        <f t="shared" si="514"/>
        <v>31.953894918332555</v>
      </c>
      <c r="D8175">
        <f t="shared" si="514"/>
        <v>8.929780135569084</v>
      </c>
      <c r="E8175">
        <f t="shared" si="514"/>
        <v>0</v>
      </c>
      <c r="F8175">
        <f t="shared" si="513"/>
        <v>40.883675053901641</v>
      </c>
      <c r="G8175">
        <f t="shared" si="515"/>
        <v>37.617535740025701</v>
      </c>
    </row>
    <row r="8176" spans="2:7" x14ac:dyDescent="0.25">
      <c r="B8176">
        <f t="shared" si="512"/>
        <v>40.805000000002423</v>
      </c>
      <c r="C8176">
        <f t="shared" si="514"/>
        <v>31.346205163212339</v>
      </c>
      <c r="D8176">
        <f t="shared" si="514"/>
        <v>-2.3884510791261842</v>
      </c>
      <c r="E8176">
        <f t="shared" si="514"/>
        <v>0</v>
      </c>
      <c r="F8176">
        <f t="shared" si="513"/>
        <v>28.957754084086154</v>
      </c>
      <c r="G8176">
        <f t="shared" si="515"/>
        <v>35.452590326040813</v>
      </c>
    </row>
    <row r="8177" spans="2:7" x14ac:dyDescent="0.25">
      <c r="B8177">
        <f t="shared" si="512"/>
        <v>40.810000000002425</v>
      </c>
      <c r="C8177">
        <f t="shared" si="514"/>
        <v>30.730789040689416</v>
      </c>
      <c r="D8177">
        <f t="shared" si="514"/>
        <v>-11.739418943603438</v>
      </c>
      <c r="E8177">
        <f t="shared" si="514"/>
        <v>0</v>
      </c>
      <c r="F8177">
        <f t="shared" si="513"/>
        <v>18.991370097085976</v>
      </c>
      <c r="G8177">
        <f t="shared" si="515"/>
        <v>31.337285268802106</v>
      </c>
    </row>
    <row r="8178" spans="2:7" x14ac:dyDescent="0.25">
      <c r="B8178">
        <f t="shared" si="512"/>
        <v>40.815000000002428</v>
      </c>
      <c r="C8178">
        <f t="shared" si="514"/>
        <v>30.107798241567927</v>
      </c>
      <c r="D8178">
        <f t="shared" si="514"/>
        <v>-11.421137627156345</v>
      </c>
      <c r="E8178">
        <f t="shared" si="514"/>
        <v>0</v>
      </c>
      <c r="F8178">
        <f t="shared" si="513"/>
        <v>18.686660614411583</v>
      </c>
      <c r="G8178">
        <f t="shared" si="515"/>
        <v>28.174629105204474</v>
      </c>
    </row>
    <row r="8179" spans="2:7" x14ac:dyDescent="0.25">
      <c r="B8179">
        <f t="shared" si="512"/>
        <v>40.82000000000243</v>
      </c>
      <c r="C8179">
        <f t="shared" si="514"/>
        <v>29.477386323695708</v>
      </c>
      <c r="D8179">
        <f t="shared" si="514"/>
        <v>-1.6957616174259931</v>
      </c>
      <c r="E8179">
        <f t="shared" si="514"/>
        <v>0</v>
      </c>
      <c r="F8179">
        <f t="shared" si="513"/>
        <v>27.781624706269714</v>
      </c>
      <c r="G8179">
        <f t="shared" si="515"/>
        <v>28.076378005470783</v>
      </c>
    </row>
    <row r="8180" spans="2:7" x14ac:dyDescent="0.25">
      <c r="B8180">
        <f t="shared" si="512"/>
        <v>40.825000000002433</v>
      </c>
      <c r="C8180">
        <f t="shared" si="514"/>
        <v>28.839708674115737</v>
      </c>
      <c r="D8180">
        <f t="shared" si="514"/>
        <v>9.4263395376625514</v>
      </c>
      <c r="E8180">
        <f t="shared" si="514"/>
        <v>0</v>
      </c>
      <c r="F8180">
        <f t="shared" si="513"/>
        <v>38.266048211778291</v>
      </c>
      <c r="G8180">
        <f t="shared" si="515"/>
        <v>30.623795557047661</v>
      </c>
    </row>
    <row r="8181" spans="2:7" x14ac:dyDescent="0.25">
      <c r="B8181">
        <f t="shared" si="512"/>
        <v>40.830000000002435</v>
      </c>
      <c r="C8181">
        <f t="shared" si="514"/>
        <v>28.194922470760947</v>
      </c>
      <c r="D8181">
        <f t="shared" si="514"/>
        <v>12.784374490530233</v>
      </c>
      <c r="E8181">
        <f t="shared" si="514"/>
        <v>0</v>
      </c>
      <c r="F8181">
        <f t="shared" si="513"/>
        <v>40.979296961291183</v>
      </c>
      <c r="G8181">
        <f t="shared" si="515"/>
        <v>33.212670908108542</v>
      </c>
    </row>
    <row r="8182" spans="2:7" x14ac:dyDescent="0.25">
      <c r="B8182">
        <f t="shared" si="512"/>
        <v>40.835000000002438</v>
      </c>
      <c r="C8182">
        <f t="shared" si="514"/>
        <v>27.543186643719153</v>
      </c>
      <c r="D8182">
        <f t="shared" si="514"/>
        <v>5.6124757929255509</v>
      </c>
      <c r="E8182">
        <f t="shared" si="514"/>
        <v>0</v>
      </c>
      <c r="F8182">
        <f t="shared" si="513"/>
        <v>33.155662436644704</v>
      </c>
      <c r="G8182">
        <f t="shared" si="515"/>
        <v>33.198418790242584</v>
      </c>
    </row>
    <row r="8183" spans="2:7" x14ac:dyDescent="0.25">
      <c r="B8183">
        <f t="shared" si="512"/>
        <v>40.840000000002441</v>
      </c>
      <c r="C8183">
        <f t="shared" si="514"/>
        <v>26.884661836054573</v>
      </c>
      <c r="D8183">
        <f t="shared" si="514"/>
        <v>-6.1821752933922003</v>
      </c>
      <c r="E8183">
        <f t="shared" si="514"/>
        <v>0</v>
      </c>
      <c r="F8183">
        <f t="shared" si="513"/>
        <v>20.702486542662371</v>
      </c>
      <c r="G8183">
        <f t="shared" si="515"/>
        <v>30.074435728347531</v>
      </c>
    </row>
    <row r="8184" spans="2:7" x14ac:dyDescent="0.25">
      <c r="B8184">
        <f t="shared" si="512"/>
        <v>40.845000000002443</v>
      </c>
      <c r="C8184">
        <f t="shared" si="514"/>
        <v>26.219510364212901</v>
      </c>
      <c r="D8184">
        <f t="shared" si="514"/>
        <v>-12.88483727197978</v>
      </c>
      <c r="E8184">
        <f t="shared" si="514"/>
        <v>0</v>
      </c>
      <c r="F8184">
        <f t="shared" si="513"/>
        <v>13.334673092233121</v>
      </c>
      <c r="G8184">
        <f t="shared" si="515"/>
        <v>25.889495069318929</v>
      </c>
    </row>
    <row r="8185" spans="2:7" x14ac:dyDescent="0.25">
      <c r="B8185">
        <f t="shared" si="512"/>
        <v>40.850000000002446</v>
      </c>
      <c r="C8185">
        <f t="shared" si="514"/>
        <v>25.547896178012721</v>
      </c>
      <c r="D8185">
        <f t="shared" si="514"/>
        <v>-8.9748187731857776</v>
      </c>
      <c r="E8185">
        <f t="shared" si="514"/>
        <v>0</v>
      </c>
      <c r="F8185">
        <f t="shared" si="513"/>
        <v>16.573077404826943</v>
      </c>
      <c r="G8185">
        <f t="shared" si="515"/>
        <v>23.560390653195931</v>
      </c>
    </row>
    <row r="8186" spans="2:7" x14ac:dyDescent="0.25">
      <c r="B8186">
        <f t="shared" si="512"/>
        <v>40.855000000002448</v>
      </c>
      <c r="C8186">
        <f t="shared" si="514"/>
        <v>24.869984820234361</v>
      </c>
      <c r="D8186">
        <f t="shared" si="514"/>
        <v>2.3273678975110821</v>
      </c>
      <c r="E8186">
        <f t="shared" si="514"/>
        <v>0</v>
      </c>
      <c r="F8186">
        <f t="shared" si="513"/>
        <v>27.197352717745442</v>
      </c>
      <c r="G8186">
        <f t="shared" si="515"/>
        <v>24.469631169333308</v>
      </c>
    </row>
    <row r="8187" spans="2:7" x14ac:dyDescent="0.25">
      <c r="B8187">
        <f t="shared" si="512"/>
        <v>40.860000000002451</v>
      </c>
      <c r="C8187">
        <f t="shared" si="514"/>
        <v>24.185943385816085</v>
      </c>
      <c r="D8187">
        <f t="shared" si="514"/>
        <v>11.712602779984454</v>
      </c>
      <c r="E8187">
        <f t="shared" si="514"/>
        <v>0</v>
      </c>
      <c r="F8187">
        <f t="shared" si="513"/>
        <v>35.898546165800539</v>
      </c>
      <c r="G8187">
        <f t="shared" si="515"/>
        <v>27.326859918450115</v>
      </c>
    </row>
    <row r="8188" spans="2:7" x14ac:dyDescent="0.25">
      <c r="B8188">
        <f t="shared" si="512"/>
        <v>40.865000000002453</v>
      </c>
      <c r="C8188">
        <f t="shared" si="514"/>
        <v>23.495940480667723</v>
      </c>
      <c r="D8188">
        <f t="shared" si="514"/>
        <v>11.450675790052209</v>
      </c>
      <c r="E8188">
        <f t="shared" si="514"/>
        <v>0</v>
      </c>
      <c r="F8188">
        <f t="shared" si="513"/>
        <v>34.946616270719929</v>
      </c>
      <c r="G8188">
        <f t="shared" si="515"/>
        <v>29.231799006517569</v>
      </c>
    </row>
    <row r="8189" spans="2:7" x14ac:dyDescent="0.25">
      <c r="B8189">
        <f t="shared" si="512"/>
        <v>40.870000000002456</v>
      </c>
      <c r="C8189">
        <f t="shared" si="514"/>
        <v>22.800146180111827</v>
      </c>
      <c r="D8189">
        <f t="shared" si="514"/>
        <v>1.7573248058008808</v>
      </c>
      <c r="E8189">
        <f t="shared" si="514"/>
        <v>0</v>
      </c>
      <c r="F8189">
        <f t="shared" si="513"/>
        <v>24.557470985912708</v>
      </c>
      <c r="G8189">
        <f t="shared" si="515"/>
        <v>28.063217001366354</v>
      </c>
    </row>
    <row r="8190" spans="2:7" x14ac:dyDescent="0.25">
      <c r="B8190">
        <f t="shared" si="512"/>
        <v>40.875000000002458</v>
      </c>
      <c r="C8190">
        <f t="shared" si="514"/>
        <v>22.098731986962687</v>
      </c>
      <c r="D8190">
        <f t="shared" si="514"/>
        <v>-9.3834582464823288</v>
      </c>
      <c r="E8190">
        <f t="shared" si="514"/>
        <v>0</v>
      </c>
      <c r="F8190">
        <f t="shared" si="513"/>
        <v>12.715273740480358</v>
      </c>
      <c r="G8190">
        <f t="shared" si="515"/>
        <v>24.226231186144854</v>
      </c>
    </row>
    <row r="8191" spans="2:7" x14ac:dyDescent="0.25">
      <c r="B8191">
        <f t="shared" si="512"/>
        <v>40.880000000002461</v>
      </c>
      <c r="C8191">
        <f t="shared" si="514"/>
        <v>21.391870789253463</v>
      </c>
      <c r="D8191">
        <f t="shared" si="514"/>
        <v>-12.795494552450124</v>
      </c>
      <c r="E8191">
        <f t="shared" si="514"/>
        <v>0</v>
      </c>
      <c r="F8191">
        <f t="shared" si="513"/>
        <v>8.596376236803339</v>
      </c>
      <c r="G8191">
        <f t="shared" si="515"/>
        <v>20.318767448809474</v>
      </c>
    </row>
    <row r="8192" spans="2:7" x14ac:dyDescent="0.25">
      <c r="B8192">
        <f t="shared" si="512"/>
        <v>40.885000000002464</v>
      </c>
      <c r="C8192">
        <f t="shared" si="514"/>
        <v>20.679736817621901</v>
      </c>
      <c r="D8192">
        <f t="shared" si="514"/>
        <v>-5.6684380962298846</v>
      </c>
      <c r="E8192">
        <f t="shared" si="514"/>
        <v>0</v>
      </c>
      <c r="F8192">
        <f t="shared" si="513"/>
        <v>15.011298721392016</v>
      </c>
      <c r="G8192">
        <f t="shared" si="515"/>
        <v>18.99190026695511</v>
      </c>
    </row>
    <row r="8193" spans="2:7" x14ac:dyDescent="0.25">
      <c r="B8193">
        <f t="shared" si="512"/>
        <v>40.890000000002466</v>
      </c>
      <c r="C8193">
        <f t="shared" si="514"/>
        <v>19.962505602365074</v>
      </c>
      <c r="D8193">
        <f t="shared" si="514"/>
        <v>6.1274644657889858</v>
      </c>
      <c r="E8193">
        <f t="shared" si="514"/>
        <v>0</v>
      </c>
      <c r="F8193">
        <f t="shared" si="513"/>
        <v>26.089970068154059</v>
      </c>
      <c r="G8193">
        <f t="shared" si="515"/>
        <v>20.766417717254846</v>
      </c>
    </row>
    <row r="8194" spans="2:7" x14ac:dyDescent="0.25">
      <c r="B8194">
        <f t="shared" si="512"/>
        <v>40.895000000002469</v>
      </c>
      <c r="C8194">
        <f t="shared" si="514"/>
        <v>19.240353930173846</v>
      </c>
      <c r="D8194">
        <f t="shared" si="514"/>
        <v>12.876440850993417</v>
      </c>
      <c r="E8194">
        <f t="shared" si="514"/>
        <v>0</v>
      </c>
      <c r="F8194">
        <f t="shared" si="513"/>
        <v>32.116794781167265</v>
      </c>
      <c r="G8194">
        <f t="shared" si="515"/>
        <v>23.604011983232951</v>
      </c>
    </row>
    <row r="8195" spans="2:7" x14ac:dyDescent="0.25">
      <c r="B8195">
        <f t="shared" si="512"/>
        <v>40.900000000002471</v>
      </c>
      <c r="C8195">
        <f t="shared" si="514"/>
        <v>18.513459800557595</v>
      </c>
      <c r="D8195">
        <f t="shared" si="514"/>
        <v>9.0196525258791507</v>
      </c>
      <c r="E8195">
        <f t="shared" si="514"/>
        <v>0</v>
      </c>
      <c r="F8195">
        <f t="shared" si="513"/>
        <v>27.533112326436743</v>
      </c>
      <c r="G8195">
        <f t="shared" si="515"/>
        <v>24.586287069033901</v>
      </c>
    </row>
    <row r="8196" spans="2:7" x14ac:dyDescent="0.25">
      <c r="B8196">
        <f t="shared" si="512"/>
        <v>40.905000000002474</v>
      </c>
      <c r="C8196">
        <f t="shared" si="514"/>
        <v>17.78200238197001</v>
      </c>
      <c r="D8196">
        <f t="shared" si="514"/>
        <v>-2.2662315847269543</v>
      </c>
      <c r="E8196">
        <f t="shared" si="514"/>
        <v>0</v>
      </c>
      <c r="F8196">
        <f t="shared" si="513"/>
        <v>15.515770797243055</v>
      </c>
      <c r="G8196">
        <f t="shared" si="515"/>
        <v>22.318658001086188</v>
      </c>
    </row>
    <row r="8197" spans="2:7" x14ac:dyDescent="0.25">
      <c r="B8197">
        <f t="shared" si="512"/>
        <v>40.910000000002476</v>
      </c>
      <c r="C8197">
        <f t="shared" si="514"/>
        <v>17.046161967646782</v>
      </c>
      <c r="D8197">
        <f t="shared" si="514"/>
        <v>-11.685519230925237</v>
      </c>
      <c r="E8197">
        <f t="shared" si="514"/>
        <v>0</v>
      </c>
      <c r="F8197">
        <f t="shared" si="513"/>
        <v>5.3606427367215446</v>
      </c>
      <c r="G8197">
        <f t="shared" si="515"/>
        <v>18.079154184995026</v>
      </c>
    </row>
    <row r="8198" spans="2:7" x14ac:dyDescent="0.25">
      <c r="B8198">
        <f t="shared" si="512"/>
        <v>40.915000000002479</v>
      </c>
      <c r="C8198">
        <f t="shared" si="514"/>
        <v>16.306119931167373</v>
      </c>
      <c r="D8198">
        <f t="shared" si="514"/>
        <v>-11.479952547008979</v>
      </c>
      <c r="E8198">
        <f t="shared" si="514"/>
        <v>0</v>
      </c>
      <c r="F8198">
        <f t="shared" si="513"/>
        <v>4.8261673841583939</v>
      </c>
      <c r="G8198">
        <f t="shared" si="515"/>
        <v>14.765907484785869</v>
      </c>
    </row>
    <row r="8199" spans="2:7" x14ac:dyDescent="0.25">
      <c r="B8199">
        <f t="shared" si="512"/>
        <v>40.920000000002481</v>
      </c>
      <c r="C8199">
        <f t="shared" si="514"/>
        <v>15.562058681743787</v>
      </c>
      <c r="D8199">
        <f t="shared" si="514"/>
        <v>-1.8188478764556142</v>
      </c>
      <c r="E8199">
        <f t="shared" si="514"/>
        <v>0</v>
      </c>
      <c r="F8199">
        <f t="shared" si="513"/>
        <v>13.743210805288173</v>
      </c>
      <c r="G8199">
        <f t="shared" si="515"/>
        <v>14.510233314911446</v>
      </c>
    </row>
    <row r="8200" spans="2:7" x14ac:dyDescent="0.25">
      <c r="B8200">
        <f t="shared" si="512"/>
        <v>40.925000000002484</v>
      </c>
      <c r="C8200">
        <f t="shared" si="514"/>
        <v>14.814161619267505</v>
      </c>
      <c r="D8200">
        <f t="shared" si="514"/>
        <v>9.3403627415945607</v>
      </c>
      <c r="E8200">
        <f t="shared" si="514"/>
        <v>0</v>
      </c>
      <c r="F8200">
        <f t="shared" si="513"/>
        <v>24.154524360862066</v>
      </c>
      <c r="G8200">
        <f t="shared" si="515"/>
        <v>16.921306076399102</v>
      </c>
    </row>
    <row r="8201" spans="2:7" x14ac:dyDescent="0.25">
      <c r="B8201">
        <f t="shared" si="512"/>
        <v>40.930000000002487</v>
      </c>
      <c r="C8201">
        <f t="shared" si="514"/>
        <v>14.062613089098797</v>
      </c>
      <c r="D8201">
        <f t="shared" si="514"/>
        <v>12.806322507746231</v>
      </c>
      <c r="E8201">
        <f t="shared" si="514"/>
        <v>0</v>
      </c>
      <c r="F8201">
        <f t="shared" si="513"/>
        <v>26.868935596845027</v>
      </c>
      <c r="G8201">
        <f t="shared" si="515"/>
        <v>19.408213456510584</v>
      </c>
    </row>
    <row r="8202" spans="2:7" x14ac:dyDescent="0.25">
      <c r="B8202">
        <f t="shared" si="512"/>
        <v>40.935000000002489</v>
      </c>
      <c r="C8202">
        <f t="shared" si="514"/>
        <v>13.307598336629725</v>
      </c>
      <c r="D8202">
        <f t="shared" si="514"/>
        <v>5.7242709955225326</v>
      </c>
      <c r="E8202">
        <f t="shared" si="514"/>
        <v>0</v>
      </c>
      <c r="F8202">
        <f t="shared" si="513"/>
        <v>19.031869332152258</v>
      </c>
      <c r="G8202">
        <f t="shared" si="515"/>
        <v>19.314127425421002</v>
      </c>
    </row>
    <row r="8203" spans="2:7" x14ac:dyDescent="0.25">
      <c r="B8203">
        <f t="shared" si="512"/>
        <v>40.940000000002492</v>
      </c>
      <c r="C8203">
        <f t="shared" si="514"/>
        <v>12.549303461623934</v>
      </c>
      <c r="D8203">
        <f t="shared" si="514"/>
        <v>-6.0726137551123696</v>
      </c>
      <c r="E8203">
        <f t="shared" si="514"/>
        <v>0</v>
      </c>
      <c r="F8203">
        <f t="shared" si="513"/>
        <v>6.4766897065115643</v>
      </c>
      <c r="G8203">
        <f t="shared" si="515"/>
        <v>16.104767995693642</v>
      </c>
    </row>
    <row r="8204" spans="2:7" x14ac:dyDescent="0.25">
      <c r="B8204">
        <f t="shared" si="512"/>
        <v>40.945000000002494</v>
      </c>
      <c r="C8204">
        <f t="shared" si="514"/>
        <v>11.787915372345866</v>
      </c>
      <c r="D8204">
        <f t="shared" si="514"/>
        <v>-12.867750475468949</v>
      </c>
      <c r="E8204">
        <f t="shared" si="514"/>
        <v>0</v>
      </c>
      <c r="F8204">
        <f t="shared" si="513"/>
        <v>-1.0798351031230826</v>
      </c>
      <c r="G8204">
        <f t="shared" si="515"/>
        <v>11.808617220989461</v>
      </c>
    </row>
    <row r="8205" spans="2:7" x14ac:dyDescent="0.25">
      <c r="B8205">
        <f t="shared" si="512"/>
        <v>40.950000000002497</v>
      </c>
      <c r="C8205">
        <f t="shared" si="514"/>
        <v>11.023621739490686</v>
      </c>
      <c r="D8205">
        <f t="shared" si="514"/>
        <v>-9.0642803701368937</v>
      </c>
      <c r="E8205">
        <f t="shared" si="514"/>
        <v>0</v>
      </c>
      <c r="F8205">
        <f t="shared" si="513"/>
        <v>1.9593413693537922</v>
      </c>
      <c r="G8205">
        <f t="shared" si="515"/>
        <v>9.3462982580805445</v>
      </c>
    </row>
    <row r="8206" spans="2:7" x14ac:dyDescent="0.25">
      <c r="B8206">
        <f t="shared" si="512"/>
        <v>40.955000000002499</v>
      </c>
      <c r="C8206">
        <f t="shared" si="514"/>
        <v>10.256610949926287</v>
      </c>
      <c r="D8206">
        <f t="shared" si="514"/>
        <v>2.2050435364464698</v>
      </c>
      <c r="E8206">
        <f t="shared" si="514"/>
        <v>0</v>
      </c>
      <c r="F8206">
        <f t="shared" si="513"/>
        <v>12.461654486372757</v>
      </c>
      <c r="G8206">
        <f t="shared" si="515"/>
        <v>10.125137315153598</v>
      </c>
    </row>
    <row r="8207" spans="2:7" x14ac:dyDescent="0.25">
      <c r="B8207">
        <f t="shared" ref="B8207:B8270" si="516">B8206+$B$13</f>
        <v>40.960000000002502</v>
      </c>
      <c r="C8207">
        <f t="shared" si="514"/>
        <v>9.4870720602587593</v>
      </c>
      <c r="D8207">
        <f t="shared" si="514"/>
        <v>11.658168914717569</v>
      </c>
      <c r="E8207">
        <f t="shared" si="514"/>
        <v>0</v>
      </c>
      <c r="F8207">
        <f t="shared" ref="F8207:F8270" si="517">C8207+D8207+E8207</f>
        <v>21.145240974976328</v>
      </c>
      <c r="G8207">
        <f t="shared" si="515"/>
        <v>12.880163230109281</v>
      </c>
    </row>
    <row r="8208" spans="2:7" x14ac:dyDescent="0.25">
      <c r="B8208">
        <f t="shared" si="516"/>
        <v>40.965000000002505</v>
      </c>
      <c r="C8208">
        <f t="shared" ref="C8208:E8271" si="518">C$6*SIN(C$7*6.28*$B8208+C$8)</f>
        <v>8.7151947502327918</v>
      </c>
      <c r="D8208">
        <f t="shared" si="518"/>
        <v>11.508967229666005</v>
      </c>
      <c r="E8208">
        <f t="shared" si="518"/>
        <v>0</v>
      </c>
      <c r="F8208">
        <f t="shared" si="517"/>
        <v>20.224161979898795</v>
      </c>
      <c r="G8208">
        <f t="shared" ref="G8208:G8271" si="519">G8207+$B$13*(F8208-G8207)/$G$7</f>
        <v>14.716162917556659</v>
      </c>
    </row>
    <row r="8209" spans="2:7" x14ac:dyDescent="0.25">
      <c r="B8209">
        <f t="shared" si="516"/>
        <v>40.970000000002507</v>
      </c>
      <c r="C8209">
        <f t="shared" si="518"/>
        <v>7.9411692759784627</v>
      </c>
      <c r="D8209">
        <f t="shared" si="518"/>
        <v>1.8803294248765567</v>
      </c>
      <c r="E8209">
        <f t="shared" si="518"/>
        <v>0</v>
      </c>
      <c r="F8209">
        <f t="shared" si="517"/>
        <v>9.8214987008550203</v>
      </c>
      <c r="G8209">
        <f t="shared" si="519"/>
        <v>13.492496863381248</v>
      </c>
    </row>
    <row r="8210" spans="2:7" x14ac:dyDescent="0.25">
      <c r="B8210">
        <f t="shared" si="516"/>
        <v>40.97500000000251</v>
      </c>
      <c r="C8210">
        <f t="shared" si="518"/>
        <v>7.1651864231159808</v>
      </c>
      <c r="D8210">
        <f t="shared" si="518"/>
        <v>-9.2970540068290042</v>
      </c>
      <c r="E8210">
        <f t="shared" si="518"/>
        <v>0</v>
      </c>
      <c r="F8210">
        <f t="shared" si="517"/>
        <v>-2.1318675837130234</v>
      </c>
      <c r="G8210">
        <f t="shared" si="519"/>
        <v>9.5864057516076802</v>
      </c>
    </row>
    <row r="8211" spans="2:7" x14ac:dyDescent="0.25">
      <c r="B8211">
        <f t="shared" si="516"/>
        <v>40.980000000002512</v>
      </c>
      <c r="C8211">
        <f t="shared" si="518"/>
        <v>6.38743745972989</v>
      </c>
      <c r="D8211">
        <f t="shared" si="518"/>
        <v>-12.816858109226466</v>
      </c>
      <c r="E8211">
        <f t="shared" si="518"/>
        <v>0</v>
      </c>
      <c r="F8211">
        <f t="shared" si="517"/>
        <v>-6.429420649496576</v>
      </c>
      <c r="G8211">
        <f t="shared" si="519"/>
        <v>5.5824491513316161</v>
      </c>
    </row>
    <row r="8212" spans="2:7" x14ac:dyDescent="0.25">
      <c r="B8212">
        <f t="shared" si="516"/>
        <v>40.985000000002515</v>
      </c>
      <c r="C8212">
        <f t="shared" si="518"/>
        <v>5.6081140892243813</v>
      </c>
      <c r="D8212">
        <f t="shared" si="518"/>
        <v>-5.7799732161911477</v>
      </c>
      <c r="E8212">
        <f t="shared" si="518"/>
        <v>0</v>
      </c>
      <c r="F8212">
        <f t="shared" si="517"/>
        <v>-0.17185912696676642</v>
      </c>
      <c r="G8212">
        <f t="shared" si="519"/>
        <v>4.1438720817570207</v>
      </c>
    </row>
    <row r="8213" spans="2:7" x14ac:dyDescent="0.25">
      <c r="B8213">
        <f t="shared" si="516"/>
        <v>40.990000000002517</v>
      </c>
      <c r="C8213">
        <f t="shared" si="518"/>
        <v>4.827408403071284</v>
      </c>
      <c r="D8213">
        <f t="shared" si="518"/>
        <v>6.017624413552257</v>
      </c>
      <c r="E8213">
        <f t="shared" si="518"/>
        <v>0</v>
      </c>
      <c r="F8213">
        <f t="shared" si="517"/>
        <v>10.84503281662354</v>
      </c>
      <c r="G8213">
        <f t="shared" si="519"/>
        <v>5.8191622654736506</v>
      </c>
    </row>
    <row r="8214" spans="2:7" x14ac:dyDescent="0.25">
      <c r="B8214">
        <f t="shared" si="516"/>
        <v>40.99500000000252</v>
      </c>
      <c r="C8214">
        <f t="shared" si="518"/>
        <v>4.0455128334624115</v>
      </c>
      <c r="D8214">
        <f t="shared" si="518"/>
        <v>12.858766343799529</v>
      </c>
      <c r="E8214">
        <f t="shared" si="518"/>
        <v>0</v>
      </c>
      <c r="F8214">
        <f t="shared" si="517"/>
        <v>16.904279177261941</v>
      </c>
      <c r="G8214">
        <f t="shared" si="519"/>
        <v>8.5904414934207232</v>
      </c>
    </row>
    <row r="8215" spans="2:7" x14ac:dyDescent="0.25">
      <c r="B8215">
        <f t="shared" si="516"/>
        <v>41.000000000002522</v>
      </c>
      <c r="C8215">
        <f t="shared" si="518"/>
        <v>3.2626201058779252</v>
      </c>
      <c r="D8215">
        <f t="shared" si="518"/>
        <v>9.108701287155947</v>
      </c>
      <c r="E8215">
        <f t="shared" si="518"/>
        <v>0</v>
      </c>
      <c r="F8215">
        <f t="shared" si="517"/>
        <v>12.371321393033872</v>
      </c>
      <c r="G8215">
        <f t="shared" si="519"/>
        <v>9.53566146832401</v>
      </c>
    </row>
    <row r="8216" spans="2:7" x14ac:dyDescent="0.25">
      <c r="B8216">
        <f t="shared" si="516"/>
        <v>41.005000000002525</v>
      </c>
      <c r="C8216">
        <f t="shared" si="518"/>
        <v>2.4789231915838283</v>
      </c>
      <c r="D8216">
        <f t="shared" si="518"/>
        <v>-2.1438051495350239</v>
      </c>
      <c r="E8216">
        <f t="shared" si="518"/>
        <v>0</v>
      </c>
      <c r="F8216">
        <f t="shared" si="517"/>
        <v>0.33511804204880447</v>
      </c>
      <c r="G8216">
        <f t="shared" si="519"/>
        <v>7.2355256117552091</v>
      </c>
    </row>
    <row r="8217" spans="2:7" x14ac:dyDescent="0.25">
      <c r="B8217">
        <f t="shared" si="516"/>
        <v>41.010000000002528</v>
      </c>
      <c r="C8217">
        <f t="shared" si="518"/>
        <v>1.6946152600617765</v>
      </c>
      <c r="D8217">
        <f t="shared" si="518"/>
        <v>-11.63055245573814</v>
      </c>
      <c r="E8217">
        <f t="shared" si="518"/>
        <v>0</v>
      </c>
      <c r="F8217">
        <f t="shared" si="517"/>
        <v>-9.9359371956763631</v>
      </c>
      <c r="G8217">
        <f t="shared" si="519"/>
        <v>2.9426599098973156</v>
      </c>
    </row>
    <row r="8218" spans="2:7" x14ac:dyDescent="0.25">
      <c r="B8218">
        <f t="shared" si="516"/>
        <v>41.01500000000253</v>
      </c>
      <c r="C8218">
        <f t="shared" si="518"/>
        <v>0.90988963140422507</v>
      </c>
      <c r="D8218">
        <f t="shared" si="518"/>
        <v>-11.537719175662042</v>
      </c>
      <c r="E8218">
        <f t="shared" si="518"/>
        <v>0</v>
      </c>
      <c r="F8218">
        <f t="shared" si="517"/>
        <v>-10.627829544257818</v>
      </c>
      <c r="G8218">
        <f t="shared" si="519"/>
        <v>-0.44996245364146725</v>
      </c>
    </row>
    <row r="8219" spans="2:7" x14ac:dyDescent="0.25">
      <c r="B8219">
        <f t="shared" si="516"/>
        <v>41.020000000002533</v>
      </c>
      <c r="C8219">
        <f t="shared" si="518"/>
        <v>0.12493972865826189</v>
      </c>
      <c r="D8219">
        <f t="shared" si="518"/>
        <v>-1.9417680475097003</v>
      </c>
      <c r="E8219">
        <f t="shared" si="518"/>
        <v>0</v>
      </c>
      <c r="F8219">
        <f t="shared" si="517"/>
        <v>-1.8168283188514385</v>
      </c>
      <c r="G8219">
        <f t="shared" si="519"/>
        <v>-0.79167891994396</v>
      </c>
    </row>
    <row r="8220" spans="2:7" x14ac:dyDescent="0.25">
      <c r="B8220">
        <f t="shared" si="516"/>
        <v>41.025000000002535</v>
      </c>
      <c r="C8220">
        <f t="shared" si="518"/>
        <v>-0.66004096984884009</v>
      </c>
      <c r="D8220">
        <f t="shared" si="518"/>
        <v>9.2535330308584562</v>
      </c>
      <c r="E8220">
        <f t="shared" si="518"/>
        <v>0</v>
      </c>
      <c r="F8220">
        <f t="shared" si="517"/>
        <v>8.5934920610096164</v>
      </c>
      <c r="G8220">
        <f t="shared" si="519"/>
        <v>1.5546138252944341</v>
      </c>
    </row>
    <row r="8221" spans="2:7" x14ac:dyDescent="0.25">
      <c r="B8221">
        <f t="shared" si="516"/>
        <v>41.030000000002538</v>
      </c>
      <c r="C8221">
        <f t="shared" si="518"/>
        <v>-1.4448589781991161</v>
      </c>
      <c r="D8221">
        <f t="shared" si="518"/>
        <v>12.827101116375005</v>
      </c>
      <c r="E8221">
        <f t="shared" si="518"/>
        <v>0</v>
      </c>
      <c r="F8221">
        <f t="shared" si="517"/>
        <v>11.382242138175888</v>
      </c>
      <c r="G8221">
        <f t="shared" si="519"/>
        <v>4.0115209035147981</v>
      </c>
    </row>
    <row r="8222" spans="2:7" x14ac:dyDescent="0.25">
      <c r="B8222">
        <f t="shared" si="516"/>
        <v>41.03500000000254</v>
      </c>
      <c r="C8222">
        <f t="shared" si="518"/>
        <v>-2.229320850575276</v>
      </c>
      <c r="D8222">
        <f t="shared" si="518"/>
        <v>5.835543486638425</v>
      </c>
      <c r="E8222">
        <f t="shared" si="518"/>
        <v>0</v>
      </c>
      <c r="F8222">
        <f t="shared" si="517"/>
        <v>3.6062226360631491</v>
      </c>
      <c r="G8222">
        <f t="shared" si="519"/>
        <v>3.9101963366518859</v>
      </c>
    </row>
    <row r="8223" spans="2:7" x14ac:dyDescent="0.25">
      <c r="B8223">
        <f t="shared" si="516"/>
        <v>41.040000000002543</v>
      </c>
      <c r="C8223">
        <f t="shared" si="518"/>
        <v>-3.0132332289421799</v>
      </c>
      <c r="D8223">
        <f t="shared" si="518"/>
        <v>-5.9624976964529361</v>
      </c>
      <c r="E8223">
        <f t="shared" si="518"/>
        <v>0</v>
      </c>
      <c r="F8223">
        <f t="shared" si="517"/>
        <v>-8.9757309253951156</v>
      </c>
      <c r="G8223">
        <f t="shared" si="519"/>
        <v>0.68871452114013598</v>
      </c>
    </row>
    <row r="8224" spans="2:7" x14ac:dyDescent="0.25">
      <c r="B8224">
        <f t="shared" si="516"/>
        <v>41.045000000002545</v>
      </c>
      <c r="C8224">
        <f t="shared" si="518"/>
        <v>-3.7964028907066876</v>
      </c>
      <c r="D8224">
        <f t="shared" si="518"/>
        <v>-12.84948866107927</v>
      </c>
      <c r="E8224">
        <f t="shared" si="518"/>
        <v>0</v>
      </c>
      <c r="F8224">
        <f t="shared" si="517"/>
        <v>-16.645891551785958</v>
      </c>
      <c r="G8224">
        <f t="shared" si="519"/>
        <v>-3.6449369970913872</v>
      </c>
    </row>
    <row r="8225" spans="2:7" x14ac:dyDescent="0.25">
      <c r="B8225">
        <f t="shared" si="516"/>
        <v>41.050000000002548</v>
      </c>
      <c r="C8225">
        <f t="shared" si="518"/>
        <v>-4.578636796344111</v>
      </c>
      <c r="D8225">
        <f t="shared" si="518"/>
        <v>-9.1529142628571627</v>
      </c>
      <c r="E8225">
        <f t="shared" si="518"/>
        <v>0</v>
      </c>
      <c r="F8225">
        <f t="shared" si="517"/>
        <v>-13.731551059201273</v>
      </c>
      <c r="G8225">
        <f t="shared" si="519"/>
        <v>-6.1665905126188587</v>
      </c>
    </row>
    <row r="8226" spans="2:7" x14ac:dyDescent="0.25">
      <c r="B8226">
        <f t="shared" si="516"/>
        <v>41.055000000002551</v>
      </c>
      <c r="C8226">
        <f t="shared" si="518"/>
        <v>-5.3597421369795537</v>
      </c>
      <c r="D8226">
        <f t="shared" si="518"/>
        <v>2.0825178219722096</v>
      </c>
      <c r="E8226">
        <f t="shared" si="518"/>
        <v>0</v>
      </c>
      <c r="F8226">
        <f t="shared" si="517"/>
        <v>-3.2772243150073441</v>
      </c>
      <c r="G8226">
        <f t="shared" si="519"/>
        <v>-5.4442489632159798</v>
      </c>
    </row>
    <row r="8227" spans="2:7" x14ac:dyDescent="0.25">
      <c r="B8227">
        <f t="shared" si="516"/>
        <v>41.060000000002553</v>
      </c>
      <c r="C8227">
        <f t="shared" si="518"/>
        <v>-6.1395263819123924</v>
      </c>
      <c r="D8227">
        <f t="shared" si="518"/>
        <v>11.602670484439384</v>
      </c>
      <c r="E8227">
        <f t="shared" si="518"/>
        <v>0</v>
      </c>
      <c r="F8227">
        <f t="shared" si="517"/>
        <v>5.463144102526992</v>
      </c>
      <c r="G8227">
        <f t="shared" si="519"/>
        <v>-2.7174006967802367</v>
      </c>
    </row>
    <row r="8228" spans="2:7" x14ac:dyDescent="0.25">
      <c r="B8228">
        <f t="shared" si="516"/>
        <v>41.065000000002556</v>
      </c>
      <c r="C8228">
        <f t="shared" si="518"/>
        <v>-6.9177973260721917</v>
      </c>
      <c r="D8228">
        <f t="shared" si="518"/>
        <v>11.566207728617229</v>
      </c>
      <c r="E8228">
        <f t="shared" si="518"/>
        <v>0</v>
      </c>
      <c r="F8228">
        <f t="shared" si="517"/>
        <v>4.6484104025450375</v>
      </c>
      <c r="G8228">
        <f t="shared" si="519"/>
        <v>-0.87594792194891813</v>
      </c>
    </row>
    <row r="8229" spans="2:7" x14ac:dyDescent="0.25">
      <c r="B8229">
        <f t="shared" si="516"/>
        <v>41.070000000002558</v>
      </c>
      <c r="C8229">
        <f t="shared" si="518"/>
        <v>-7.6943631373943679</v>
      </c>
      <c r="D8229">
        <f t="shared" si="518"/>
        <v>2.0031623417809841</v>
      </c>
      <c r="E8229">
        <f t="shared" si="518"/>
        <v>0</v>
      </c>
      <c r="F8229">
        <f t="shared" si="517"/>
        <v>-5.6912007956133834</v>
      </c>
      <c r="G8229">
        <f t="shared" si="519"/>
        <v>-2.0797611403650347</v>
      </c>
    </row>
    <row r="8230" spans="2:7" x14ac:dyDescent="0.25">
      <c r="B8230">
        <f t="shared" si="516"/>
        <v>41.075000000002561</v>
      </c>
      <c r="C8230">
        <f t="shared" si="518"/>
        <v>-8.4690324041038938</v>
      </c>
      <c r="D8230">
        <f t="shared" si="518"/>
        <v>-9.2098008072256548</v>
      </c>
      <c r="E8230">
        <f t="shared" si="518"/>
        <v>0</v>
      </c>
      <c r="F8230">
        <f t="shared" si="517"/>
        <v>-17.678833211329547</v>
      </c>
      <c r="G8230">
        <f t="shared" si="519"/>
        <v>-5.9795291581061623</v>
      </c>
    </row>
    <row r="8231" spans="2:7" x14ac:dyDescent="0.25">
      <c r="B8231">
        <f t="shared" si="516"/>
        <v>41.080000000002563</v>
      </c>
      <c r="C8231">
        <f t="shared" si="518"/>
        <v>-9.2416141818954181</v>
      </c>
      <c r="D8231">
        <f t="shared" si="518"/>
        <v>-12.837051295353744</v>
      </c>
      <c r="E8231">
        <f t="shared" si="518"/>
        <v>0</v>
      </c>
      <c r="F8231">
        <f t="shared" si="517"/>
        <v>-22.07866547724916</v>
      </c>
      <c r="G8231">
        <f t="shared" si="519"/>
        <v>-10.004313237891912</v>
      </c>
    </row>
    <row r="8232" spans="2:7" x14ac:dyDescent="0.25">
      <c r="B8232">
        <f t="shared" si="516"/>
        <v>41.085000000002566</v>
      </c>
      <c r="C8232">
        <f t="shared" si="518"/>
        <v>-10.011918040998168</v>
      </c>
      <c r="D8232">
        <f t="shared" si="518"/>
        <v>-5.8909805382475113</v>
      </c>
      <c r="E8232">
        <f t="shared" si="518"/>
        <v>0</v>
      </c>
      <c r="F8232">
        <f t="shared" si="517"/>
        <v>-15.902898579245679</v>
      </c>
      <c r="G8232">
        <f t="shared" si="519"/>
        <v>-11.478959573230354</v>
      </c>
    </row>
    <row r="8233" spans="2:7" x14ac:dyDescent="0.25">
      <c r="B8233">
        <f t="shared" si="516"/>
        <v>41.090000000002568</v>
      </c>
      <c r="C8233">
        <f t="shared" si="518"/>
        <v>-10.779754113114018</v>
      </c>
      <c r="D8233">
        <f t="shared" si="518"/>
        <v>5.9072348623053585</v>
      </c>
      <c r="E8233">
        <f t="shared" si="518"/>
        <v>0</v>
      </c>
      <c r="F8233">
        <f t="shared" si="517"/>
        <v>-4.8725192508086597</v>
      </c>
      <c r="G8233">
        <f t="shared" si="519"/>
        <v>-9.8273494926249292</v>
      </c>
    </row>
    <row r="8234" spans="2:7" x14ac:dyDescent="0.25">
      <c r="B8234">
        <f t="shared" si="516"/>
        <v>41.095000000002571</v>
      </c>
      <c r="C8234">
        <f t="shared" si="518"/>
        <v>-11.544933138215772</v>
      </c>
      <c r="D8234">
        <f t="shared" si="518"/>
        <v>12.839917639108831</v>
      </c>
      <c r="E8234">
        <f t="shared" si="518"/>
        <v>0</v>
      </c>
      <c r="F8234">
        <f t="shared" si="517"/>
        <v>1.2949845008930598</v>
      </c>
      <c r="G8234">
        <f t="shared" si="519"/>
        <v>-7.0467659942454315</v>
      </c>
    </row>
    <row r="8235" spans="2:7" x14ac:dyDescent="0.25">
      <c r="B8235">
        <f t="shared" si="516"/>
        <v>41.100000000002574</v>
      </c>
      <c r="C8235">
        <f t="shared" si="518"/>
        <v>-12.307266511202457</v>
      </c>
      <c r="D8235">
        <f t="shared" si="518"/>
        <v>9.1969182879001057</v>
      </c>
      <c r="E8235">
        <f t="shared" si="518"/>
        <v>0</v>
      </c>
      <c r="F8235">
        <f t="shared" si="517"/>
        <v>-3.1103482233023509</v>
      </c>
      <c r="G8235">
        <f t="shared" si="519"/>
        <v>-6.0626615515096614</v>
      </c>
    </row>
    <row r="8236" spans="2:7" x14ac:dyDescent="0.25">
      <c r="B8236">
        <f t="shared" si="516"/>
        <v>41.105000000002576</v>
      </c>
      <c r="C8236">
        <f t="shared" si="518"/>
        <v>-13.066566328379325</v>
      </c>
      <c r="D8236">
        <f t="shared" si="518"/>
        <v>-2.0211829528898448</v>
      </c>
      <c r="E8236">
        <f t="shared" si="518"/>
        <v>0</v>
      </c>
      <c r="F8236">
        <f t="shared" si="517"/>
        <v>-15.08774928126917</v>
      </c>
      <c r="G8236">
        <f t="shared" si="519"/>
        <v>-8.3189334839495395</v>
      </c>
    </row>
    <row r="8237" spans="2:7" x14ac:dyDescent="0.25">
      <c r="B8237">
        <f t="shared" si="516"/>
        <v>41.110000000002579</v>
      </c>
      <c r="C8237">
        <f t="shared" si="518"/>
        <v>-13.822645433778824</v>
      </c>
      <c r="D8237">
        <f t="shared" si="518"/>
        <v>-11.574523637340461</v>
      </c>
      <c r="E8237">
        <f t="shared" si="518"/>
        <v>0</v>
      </c>
      <c r="F8237">
        <f t="shared" si="517"/>
        <v>-25.397169071119286</v>
      </c>
      <c r="G8237">
        <f t="shared" si="519"/>
        <v>-12.588492380741975</v>
      </c>
    </row>
    <row r="8238" spans="2:7" x14ac:dyDescent="0.25">
      <c r="B8238">
        <f t="shared" si="516"/>
        <v>41.115000000002581</v>
      </c>
      <c r="C8238">
        <f t="shared" si="518"/>
        <v>-14.57531746529035</v>
      </c>
      <c r="D8238">
        <f t="shared" si="518"/>
        <v>-11.594432238170219</v>
      </c>
      <c r="E8238">
        <f t="shared" si="518"/>
        <v>0</v>
      </c>
      <c r="F8238">
        <f t="shared" si="517"/>
        <v>-26.169749703460568</v>
      </c>
      <c r="G8238">
        <f t="shared" si="519"/>
        <v>-15.983806711421623</v>
      </c>
    </row>
    <row r="8239" spans="2:7" x14ac:dyDescent="0.25">
      <c r="B8239">
        <f t="shared" si="516"/>
        <v>41.120000000002584</v>
      </c>
      <c r="C8239">
        <f t="shared" si="518"/>
        <v>-15.324396900595676</v>
      </c>
      <c r="D8239">
        <f t="shared" si="518"/>
        <v>-2.0645109061166398</v>
      </c>
      <c r="E8239">
        <f t="shared" si="518"/>
        <v>0</v>
      </c>
      <c r="F8239">
        <f t="shared" si="517"/>
        <v>-17.388907806712318</v>
      </c>
      <c r="G8239">
        <f t="shared" si="519"/>
        <v>-16.335081985244297</v>
      </c>
    </row>
    <row r="8240" spans="2:7" x14ac:dyDescent="0.25">
      <c r="B8240">
        <f t="shared" si="516"/>
        <v>41.125000000002586</v>
      </c>
      <c r="C8240">
        <f t="shared" si="518"/>
        <v>-16.069699102897445</v>
      </c>
      <c r="D8240">
        <f t="shared" si="518"/>
        <v>9.1658583342876572</v>
      </c>
      <c r="E8240">
        <f t="shared" si="518"/>
        <v>0</v>
      </c>
      <c r="F8240">
        <f t="shared" si="517"/>
        <v>-6.903840768609788</v>
      </c>
      <c r="G8240">
        <f t="shared" si="519"/>
        <v>-13.97727168108567</v>
      </c>
    </row>
    <row r="8241" spans="2:7" x14ac:dyDescent="0.25">
      <c r="B8241">
        <f t="shared" si="516"/>
        <v>41.130000000002589</v>
      </c>
      <c r="C8241">
        <f t="shared" si="518"/>
        <v>-16.811040366429321</v>
      </c>
      <c r="D8241">
        <f t="shared" si="518"/>
        <v>12.846708419015174</v>
      </c>
      <c r="E8241">
        <f t="shared" si="518"/>
        <v>0</v>
      </c>
      <c r="F8241">
        <f t="shared" si="517"/>
        <v>-3.9643319474141467</v>
      </c>
      <c r="G8241">
        <f t="shared" si="519"/>
        <v>-11.474036747667789</v>
      </c>
    </row>
    <row r="8242" spans="2:7" x14ac:dyDescent="0.25">
      <c r="B8242">
        <f t="shared" si="516"/>
        <v>41.135000000002591</v>
      </c>
      <c r="C8242">
        <f t="shared" si="518"/>
        <v>-17.548237961736714</v>
      </c>
      <c r="D8242">
        <f t="shared" si="518"/>
        <v>5.9462831054534044</v>
      </c>
      <c r="E8242">
        <f t="shared" si="518"/>
        <v>0</v>
      </c>
      <c r="F8242">
        <f t="shared" si="517"/>
        <v>-11.60195485628331</v>
      </c>
      <c r="G8242">
        <f t="shared" si="519"/>
        <v>-11.506016274821668</v>
      </c>
    </row>
    <row r="8243" spans="2:7" x14ac:dyDescent="0.25">
      <c r="B8243">
        <f t="shared" si="516"/>
        <v>41.140000000002594</v>
      </c>
      <c r="C8243">
        <f t="shared" si="518"/>
        <v>-18.281110180716844</v>
      </c>
      <c r="D8243">
        <f t="shared" si="518"/>
        <v>-5.8518371726763005</v>
      </c>
      <c r="E8243">
        <f t="shared" si="518"/>
        <v>0</v>
      </c>
      <c r="F8243">
        <f t="shared" si="517"/>
        <v>-24.132947353393146</v>
      </c>
      <c r="G8243">
        <f t="shared" si="519"/>
        <v>-14.662749044464537</v>
      </c>
    </row>
    <row r="8244" spans="2:7" x14ac:dyDescent="0.25">
      <c r="B8244">
        <f t="shared" si="516"/>
        <v>41.145000000002597</v>
      </c>
      <c r="C8244">
        <f t="shared" si="518"/>
        <v>-19.009476381407037</v>
      </c>
      <c r="D8244">
        <f t="shared" si="518"/>
        <v>-12.830053496383783</v>
      </c>
      <c r="E8244">
        <f t="shared" si="518"/>
        <v>0</v>
      </c>
      <c r="F8244">
        <f t="shared" si="517"/>
        <v>-31.83952987779082</v>
      </c>
      <c r="G8244">
        <f t="shared" si="519"/>
        <v>-18.956944252796106</v>
      </c>
    </row>
    <row r="8245" spans="2:7" x14ac:dyDescent="0.25">
      <c r="B8245">
        <f t="shared" si="516"/>
        <v>41.150000000002599</v>
      </c>
      <c r="C8245">
        <f t="shared" si="518"/>
        <v>-19.733157032510253</v>
      </c>
      <c r="D8245">
        <f t="shared" si="518"/>
        <v>-9.2407123577395502</v>
      </c>
      <c r="E8245">
        <f t="shared" si="518"/>
        <v>0</v>
      </c>
      <c r="F8245">
        <f t="shared" si="517"/>
        <v>-28.973869390249803</v>
      </c>
      <c r="G8245">
        <f t="shared" si="519"/>
        <v>-21.46117553715953</v>
      </c>
    </row>
    <row r="8246" spans="2:7" x14ac:dyDescent="0.25">
      <c r="B8246">
        <f t="shared" si="516"/>
        <v>41.155000000002602</v>
      </c>
      <c r="C8246">
        <f t="shared" si="518"/>
        <v>-20.451973757646837</v>
      </c>
      <c r="D8246">
        <f t="shared" si="518"/>
        <v>1.9598019424934157</v>
      </c>
      <c r="E8246">
        <f t="shared" si="518"/>
        <v>0</v>
      </c>
      <c r="F8246">
        <f t="shared" si="517"/>
        <v>-18.492171815153419</v>
      </c>
      <c r="G8246">
        <f t="shared" si="519"/>
        <v>-20.718924606658003</v>
      </c>
    </row>
    <row r="8247" spans="2:7" x14ac:dyDescent="0.25">
      <c r="B8247">
        <f t="shared" si="516"/>
        <v>41.160000000002604</v>
      </c>
      <c r="C8247">
        <f t="shared" si="518"/>
        <v>-21.165749379321639</v>
      </c>
      <c r="D8247">
        <f t="shared" si="518"/>
        <v>11.546112556991243</v>
      </c>
      <c r="E8247">
        <f t="shared" si="518"/>
        <v>0</v>
      </c>
      <c r="F8247">
        <f t="shared" si="517"/>
        <v>-9.6196368223303956</v>
      </c>
      <c r="G8247">
        <f t="shared" si="519"/>
        <v>-17.9441026605761</v>
      </c>
    </row>
    <row r="8248" spans="2:7" x14ac:dyDescent="0.25">
      <c r="B8248">
        <f t="shared" si="516"/>
        <v>41.165000000002607</v>
      </c>
      <c r="C8248">
        <f t="shared" si="518"/>
        <v>-21.874307962595562</v>
      </c>
      <c r="D8248">
        <f t="shared" si="518"/>
        <v>11.622392059987474</v>
      </c>
      <c r="E8248">
        <f t="shared" si="518"/>
        <v>0</v>
      </c>
      <c r="F8248">
        <f t="shared" si="517"/>
        <v>-10.251915902608088</v>
      </c>
      <c r="G8248">
        <f t="shared" si="519"/>
        <v>-16.021055971084095</v>
      </c>
    </row>
    <row r="8249" spans="2:7" x14ac:dyDescent="0.25">
      <c r="B8249">
        <f t="shared" si="516"/>
        <v>41.170000000002609</v>
      </c>
      <c r="C8249">
        <f t="shared" si="518"/>
        <v>-22.577474858450898</v>
      </c>
      <c r="D8249">
        <f t="shared" si="518"/>
        <v>2.1258123400218896</v>
      </c>
      <c r="E8249">
        <f t="shared" si="518"/>
        <v>0</v>
      </c>
      <c r="F8249">
        <f t="shared" si="517"/>
        <v>-20.451662518429011</v>
      </c>
      <c r="G8249">
        <f t="shared" si="519"/>
        <v>-17.128707607920326</v>
      </c>
    </row>
    <row r="8250" spans="2:7" x14ac:dyDescent="0.25">
      <c r="B8250">
        <f t="shared" si="516"/>
        <v>41.175000000002612</v>
      </c>
      <c r="C8250">
        <f t="shared" si="518"/>
        <v>-23.275076746839662</v>
      </c>
      <c r="D8250">
        <f t="shared" si="518"/>
        <v>-9.1217066152012745</v>
      </c>
      <c r="E8250">
        <f t="shared" si="518"/>
        <v>0</v>
      </c>
      <c r="F8250">
        <f t="shared" si="517"/>
        <v>-32.396783362040935</v>
      </c>
      <c r="G8250">
        <f t="shared" si="519"/>
        <v>-20.94572654645048</v>
      </c>
    </row>
    <row r="8251" spans="2:7" x14ac:dyDescent="0.25">
      <c r="B8251">
        <f t="shared" si="516"/>
        <v>41.180000000002615</v>
      </c>
      <c r="C8251">
        <f t="shared" si="518"/>
        <v>-23.9669416794044</v>
      </c>
      <c r="D8251">
        <f t="shared" si="518"/>
        <v>-12.856072266896195</v>
      </c>
      <c r="E8251">
        <f t="shared" si="518"/>
        <v>0</v>
      </c>
      <c r="F8251">
        <f t="shared" si="517"/>
        <v>-36.823013946300591</v>
      </c>
      <c r="G8251">
        <f t="shared" si="519"/>
        <v>-24.91504839641301</v>
      </c>
    </row>
    <row r="8252" spans="2:7" x14ac:dyDescent="0.25">
      <c r="B8252">
        <f t="shared" si="516"/>
        <v>41.185000000002617</v>
      </c>
      <c r="C8252">
        <f t="shared" si="518"/>
        <v>-24.652899121860838</v>
      </c>
      <c r="D8252">
        <f t="shared" si="518"/>
        <v>-6.0014499257612277</v>
      </c>
      <c r="E8252">
        <f t="shared" si="518"/>
        <v>0</v>
      </c>
      <c r="F8252">
        <f t="shared" si="517"/>
        <v>-30.654349047622066</v>
      </c>
      <c r="G8252">
        <f t="shared" si="519"/>
        <v>-26.349873559215276</v>
      </c>
    </row>
    <row r="8253" spans="2:7" x14ac:dyDescent="0.25">
      <c r="B8253">
        <f t="shared" si="516"/>
        <v>41.19000000000262</v>
      </c>
      <c r="C8253">
        <f t="shared" si="518"/>
        <v>-25.332779996030812</v>
      </c>
      <c r="D8253">
        <f t="shared" si="518"/>
        <v>5.7963058922426818</v>
      </c>
      <c r="E8253">
        <f t="shared" si="518"/>
        <v>0</v>
      </c>
      <c r="F8253">
        <f t="shared" si="517"/>
        <v>-19.53647410378813</v>
      </c>
      <c r="G8253">
        <f t="shared" si="519"/>
        <v>-24.646523695358489</v>
      </c>
    </row>
    <row r="8254" spans="2:7" x14ac:dyDescent="0.25">
      <c r="B8254">
        <f t="shared" si="516"/>
        <v>41.195000000002622</v>
      </c>
      <c r="C8254">
        <f t="shared" si="518"/>
        <v>-26.006416721522392</v>
      </c>
      <c r="D8254">
        <f t="shared" si="518"/>
        <v>12.819896458093277</v>
      </c>
      <c r="E8254">
        <f t="shared" si="518"/>
        <v>0</v>
      </c>
      <c r="F8254">
        <f t="shared" si="517"/>
        <v>-13.186520263429115</v>
      </c>
      <c r="G8254">
        <f t="shared" si="519"/>
        <v>-21.781522837376144</v>
      </c>
    </row>
    <row r="8255" spans="2:7" x14ac:dyDescent="0.25">
      <c r="B8255">
        <f t="shared" si="516"/>
        <v>41.200000000002625</v>
      </c>
      <c r="C8255">
        <f t="shared" si="518"/>
        <v>-26.673643257028541</v>
      </c>
      <c r="D8255">
        <f t="shared" si="518"/>
        <v>9.2842954725981635</v>
      </c>
      <c r="E8255">
        <f t="shared" si="518"/>
        <v>0</v>
      </c>
      <c r="F8255">
        <f t="shared" si="517"/>
        <v>-17.389347784430377</v>
      </c>
      <c r="G8255">
        <f t="shared" si="519"/>
        <v>-20.683479074139704</v>
      </c>
    </row>
    <row r="8256" spans="2:7" x14ac:dyDescent="0.25">
      <c r="B8256">
        <f t="shared" si="516"/>
        <v>41.205000000002627</v>
      </c>
      <c r="C8256">
        <f t="shared" si="518"/>
        <v>-27.334295141258735</v>
      </c>
      <c r="D8256">
        <f t="shared" si="518"/>
        <v>-1.8983761920534576</v>
      </c>
      <c r="E8256">
        <f t="shared" si="518"/>
        <v>0</v>
      </c>
      <c r="F8256">
        <f t="shared" si="517"/>
        <v>-29.232671333312194</v>
      </c>
      <c r="G8256">
        <f t="shared" si="519"/>
        <v>-22.820777138932826</v>
      </c>
    </row>
    <row r="8257" spans="2:7" x14ac:dyDescent="0.25">
      <c r="B8257">
        <f t="shared" si="516"/>
        <v>41.21000000000263</v>
      </c>
      <c r="C8257">
        <f t="shared" si="518"/>
        <v>-27.988209533474961</v>
      </c>
      <c r="D8257">
        <f t="shared" si="518"/>
        <v>-11.517437891989804</v>
      </c>
      <c r="E8257">
        <f t="shared" si="518"/>
        <v>0</v>
      </c>
      <c r="F8257">
        <f t="shared" si="517"/>
        <v>-39.505647425464765</v>
      </c>
      <c r="G8257">
        <f t="shared" si="519"/>
        <v>-26.991994710565812</v>
      </c>
    </row>
    <row r="8258" spans="2:7" x14ac:dyDescent="0.25">
      <c r="B8258">
        <f t="shared" si="516"/>
        <v>41.215000000002632</v>
      </c>
      <c r="C8258">
        <f t="shared" si="518"/>
        <v>-28.635225253629493</v>
      </c>
      <c r="D8258">
        <f t="shared" si="518"/>
        <v>-11.650086555772734</v>
      </c>
      <c r="E8258">
        <f t="shared" si="518"/>
        <v>0</v>
      </c>
      <c r="F8258">
        <f t="shared" si="517"/>
        <v>-40.285311809402231</v>
      </c>
      <c r="G8258">
        <f t="shared" si="519"/>
        <v>-30.315323985274915</v>
      </c>
    </row>
    <row r="8259" spans="2:7" x14ac:dyDescent="0.25">
      <c r="B8259">
        <f t="shared" si="516"/>
        <v>41.220000000002635</v>
      </c>
      <c r="C8259">
        <f t="shared" si="518"/>
        <v>-29.275182822093353</v>
      </c>
      <c r="D8259">
        <f t="shared" si="518"/>
        <v>-2.187065244042854</v>
      </c>
      <c r="E8259">
        <f t="shared" si="518"/>
        <v>0</v>
      </c>
      <c r="F8259">
        <f t="shared" si="517"/>
        <v>-31.462248066136205</v>
      </c>
      <c r="G8259">
        <f t="shared" si="519"/>
        <v>-30.602055005490236</v>
      </c>
    </row>
    <row r="8260" spans="2:7" x14ac:dyDescent="0.25">
      <c r="B8260">
        <f t="shared" si="516"/>
        <v>41.225000000002638</v>
      </c>
      <c r="C8260">
        <f t="shared" si="518"/>
        <v>-29.907924498965638</v>
      </c>
      <c r="D8260">
        <f t="shared" si="518"/>
        <v>9.077346657908631</v>
      </c>
      <c r="E8260">
        <f t="shared" si="518"/>
        <v>0</v>
      </c>
      <c r="F8260">
        <f t="shared" si="517"/>
        <v>-20.830577841057007</v>
      </c>
      <c r="G8260">
        <f t="shared" si="519"/>
        <v>-28.159185714381927</v>
      </c>
    </row>
    <row r="8261" spans="2:7" x14ac:dyDescent="0.25">
      <c r="B8261">
        <f t="shared" si="516"/>
        <v>41.23000000000264</v>
      </c>
      <c r="C8261">
        <f t="shared" si="518"/>
        <v>-30.533294322954035</v>
      </c>
      <c r="D8261">
        <f t="shared" si="518"/>
        <v>12.86514262523078</v>
      </c>
      <c r="E8261">
        <f t="shared" si="518"/>
        <v>0</v>
      </c>
      <c r="F8261">
        <f t="shared" si="517"/>
        <v>-17.668151697723253</v>
      </c>
      <c r="G8261">
        <f t="shared" si="519"/>
        <v>-25.536427210217258</v>
      </c>
    </row>
    <row r="8262" spans="2:7" x14ac:dyDescent="0.25">
      <c r="B8262">
        <f t="shared" si="516"/>
        <v>41.235000000002643</v>
      </c>
      <c r="C8262">
        <f t="shared" si="518"/>
        <v>-31.151138149816916</v>
      </c>
      <c r="D8262">
        <f t="shared" si="518"/>
        <v>6.0564797397645895</v>
      </c>
      <c r="E8262">
        <f t="shared" si="518"/>
        <v>0</v>
      </c>
      <c r="F8262">
        <f t="shared" si="517"/>
        <v>-25.094658410052325</v>
      </c>
      <c r="G8262">
        <f t="shared" si="519"/>
        <v>-25.425985010176024</v>
      </c>
    </row>
    <row r="8263" spans="2:7" x14ac:dyDescent="0.25">
      <c r="B8263">
        <f t="shared" si="516"/>
        <v>41.240000000002645</v>
      </c>
      <c r="C8263">
        <f t="shared" si="518"/>
        <v>-31.761303690357579</v>
      </c>
      <c r="D8263">
        <f t="shared" si="518"/>
        <v>-5.7406422887206432</v>
      </c>
      <c r="E8263">
        <f t="shared" si="518"/>
        <v>0</v>
      </c>
      <c r="F8263">
        <f t="shared" si="517"/>
        <v>-37.501945979078222</v>
      </c>
      <c r="G8263">
        <f t="shared" si="519"/>
        <v>-28.444975252401573</v>
      </c>
    </row>
    <row r="8264" spans="2:7" x14ac:dyDescent="0.25">
      <c r="B8264">
        <f t="shared" si="516"/>
        <v>41.245000000002648</v>
      </c>
      <c r="C8264">
        <f t="shared" si="518"/>
        <v>-32.363640547961246</v>
      </c>
      <c r="D8264">
        <f t="shared" si="518"/>
        <v>-12.809446756107111</v>
      </c>
      <c r="E8264">
        <f t="shared" si="518"/>
        <v>0</v>
      </c>
      <c r="F8264">
        <f t="shared" si="517"/>
        <v>-45.17308730406836</v>
      </c>
      <c r="G8264">
        <f t="shared" si="519"/>
        <v>-32.627003265318272</v>
      </c>
    </row>
    <row r="8265" spans="2:7" x14ac:dyDescent="0.25">
      <c r="B8265">
        <f t="shared" si="516"/>
        <v>41.25000000000265</v>
      </c>
      <c r="C8265">
        <f t="shared" si="518"/>
        <v>-32.958000255665567</v>
      </c>
      <c r="D8265">
        <f t="shared" si="518"/>
        <v>-9.3276666375228743</v>
      </c>
      <c r="E8265">
        <f t="shared" si="518"/>
        <v>0</v>
      </c>
      <c r="F8265">
        <f t="shared" si="517"/>
        <v>-42.285666893188441</v>
      </c>
      <c r="G8265">
        <f t="shared" si="519"/>
        <v>-35.041669172285815</v>
      </c>
    </row>
    <row r="8266" spans="2:7" x14ac:dyDescent="0.25">
      <c r="B8266">
        <f t="shared" si="516"/>
        <v>41.255000000002653</v>
      </c>
      <c r="C8266">
        <f t="shared" si="518"/>
        <v>-33.544236312755473</v>
      </c>
      <c r="D8266">
        <f t="shared" si="518"/>
        <v>1.836907103826789</v>
      </c>
      <c r="E8266">
        <f t="shared" si="518"/>
        <v>0</v>
      </c>
      <c r="F8266">
        <f t="shared" si="517"/>
        <v>-31.707329208928684</v>
      </c>
      <c r="G8266">
        <f t="shared" si="519"/>
        <v>-34.20808418144653</v>
      </c>
    </row>
    <row r="8267" spans="2:7" x14ac:dyDescent="0.25">
      <c r="B8267">
        <f t="shared" si="516"/>
        <v>41.260000000002655</v>
      </c>
      <c r="C8267">
        <f t="shared" si="518"/>
        <v>-34.1222042208734</v>
      </c>
      <c r="D8267">
        <f t="shared" si="518"/>
        <v>11.488500296946214</v>
      </c>
      <c r="E8267">
        <f t="shared" si="518"/>
        <v>0</v>
      </c>
      <c r="F8267">
        <f t="shared" si="517"/>
        <v>-22.633703923927186</v>
      </c>
      <c r="G8267">
        <f t="shared" si="519"/>
        <v>-31.314489117066692</v>
      </c>
    </row>
    <row r="8268" spans="2:7" x14ac:dyDescent="0.25">
      <c r="B8268">
        <f t="shared" si="516"/>
        <v>41.265000000002658</v>
      </c>
      <c r="C8268">
        <f t="shared" si="518"/>
        <v>-34.691761519635961</v>
      </c>
      <c r="D8268">
        <f t="shared" si="518"/>
        <v>11.67751509330262</v>
      </c>
      <c r="E8268">
        <f t="shared" si="518"/>
        <v>0</v>
      </c>
      <c r="F8268">
        <f t="shared" si="517"/>
        <v>-23.01424642633334</v>
      </c>
      <c r="G8268">
        <f t="shared" si="519"/>
        <v>-29.239428444383353</v>
      </c>
    </row>
    <row r="8269" spans="2:7" x14ac:dyDescent="0.25">
      <c r="B8269">
        <f t="shared" si="516"/>
        <v>41.270000000002661</v>
      </c>
      <c r="C8269">
        <f t="shared" si="518"/>
        <v>-35.252767821748307</v>
      </c>
      <c r="D8269">
        <f t="shared" si="518"/>
        <v>2.2482682198452175</v>
      </c>
      <c r="E8269">
        <f t="shared" si="518"/>
        <v>0</v>
      </c>
      <c r="F8269">
        <f t="shared" si="517"/>
        <v>-33.004499601903092</v>
      </c>
      <c r="G8269">
        <f t="shared" si="519"/>
        <v>-30.180696233763289</v>
      </c>
    </row>
    <row r="8270" spans="2:7" x14ac:dyDescent="0.25">
      <c r="B8270">
        <f t="shared" si="516"/>
        <v>41.275000000002663</v>
      </c>
      <c r="C8270">
        <f t="shared" si="518"/>
        <v>-35.805084847607425</v>
      </c>
      <c r="D8270">
        <f t="shared" si="518"/>
        <v>-9.0327794750803463</v>
      </c>
      <c r="E8270">
        <f t="shared" si="518"/>
        <v>0</v>
      </c>
      <c r="F8270">
        <f t="shared" si="517"/>
        <v>-44.837864322687771</v>
      </c>
      <c r="G8270">
        <f t="shared" si="519"/>
        <v>-33.844988255994409</v>
      </c>
    </row>
    <row r="8271" spans="2:7" x14ac:dyDescent="0.25">
      <c r="B8271">
        <f t="shared" ref="B8271:B8334" si="520">B8270+$B$13</f>
        <v>41.280000000002666</v>
      </c>
      <c r="C8271">
        <f t="shared" si="518"/>
        <v>-36.348576459385065</v>
      </c>
      <c r="D8271">
        <f t="shared" si="518"/>
        <v>-12.873919286952939</v>
      </c>
      <c r="E8271">
        <f t="shared" si="518"/>
        <v>0</v>
      </c>
      <c r="F8271">
        <f t="shared" ref="F8271:F8334" si="521">C8271+D8271+E8271</f>
        <v>-49.222495746338005</v>
      </c>
      <c r="G8271">
        <f t="shared" si="519"/>
        <v>-37.689365128580306</v>
      </c>
    </row>
    <row r="8272" spans="2:7" x14ac:dyDescent="0.25">
      <c r="B8272">
        <f t="shared" si="520"/>
        <v>41.285000000002668</v>
      </c>
      <c r="C8272">
        <f t="shared" ref="C8272:E8335" si="522">C$6*SIN(C$7*6.28*$B8272+C$8)</f>
        <v>-36.883108694587548</v>
      </c>
      <c r="D8272">
        <f t="shared" si="522"/>
        <v>-6.1113712912162113</v>
      </c>
      <c r="E8272">
        <f t="shared" si="522"/>
        <v>0</v>
      </c>
      <c r="F8272">
        <f t="shared" si="521"/>
        <v>-42.994479985803757</v>
      </c>
      <c r="G8272">
        <f t="shared" ref="G8272:G8335" si="523">G8271+$B$13*(F8272-G8271)/$G$7</f>
        <v>-39.01564384288617</v>
      </c>
    </row>
    <row r="8273" spans="2:7" x14ac:dyDescent="0.25">
      <c r="B8273">
        <f t="shared" si="520"/>
        <v>41.290000000002671</v>
      </c>
      <c r="C8273">
        <f t="shared" si="522"/>
        <v>-37.40854979906959</v>
      </c>
      <c r="D8273">
        <f t="shared" si="522"/>
        <v>5.6848476328471094</v>
      </c>
      <c r="E8273">
        <f t="shared" si="522"/>
        <v>0</v>
      </c>
      <c r="F8273">
        <f t="shared" si="521"/>
        <v>-31.723702166222481</v>
      </c>
      <c r="G8273">
        <f t="shared" si="523"/>
        <v>-37.192658423720246</v>
      </c>
    </row>
    <row r="8274" spans="2:7" x14ac:dyDescent="0.25">
      <c r="B8274">
        <f t="shared" si="520"/>
        <v>41.295000000002673</v>
      </c>
      <c r="C8274">
        <f t="shared" si="522"/>
        <v>-37.924770259513693</v>
      </c>
      <c r="D8274">
        <f t="shared" si="522"/>
        <v>12.79870462898203</v>
      </c>
      <c r="E8274">
        <f t="shared" si="522"/>
        <v>0</v>
      </c>
      <c r="F8274">
        <f t="shared" si="521"/>
        <v>-25.126065630531663</v>
      </c>
      <c r="G8274">
        <f t="shared" si="523"/>
        <v>-34.176010225423099</v>
      </c>
    </row>
    <row r="8275" spans="2:7" x14ac:dyDescent="0.25">
      <c r="B8275">
        <f t="shared" si="520"/>
        <v>41.300000000002676</v>
      </c>
      <c r="C8275">
        <f t="shared" si="522"/>
        <v>-38.431642835352228</v>
      </c>
      <c r="D8275">
        <f t="shared" si="522"/>
        <v>9.3708248623991857</v>
      </c>
      <c r="E8275">
        <f t="shared" si="522"/>
        <v>0</v>
      </c>
      <c r="F8275">
        <f t="shared" si="521"/>
        <v>-29.060817972953043</v>
      </c>
      <c r="G8275">
        <f t="shared" si="523"/>
        <v>-32.897212162305586</v>
      </c>
    </row>
    <row r="8276" spans="2:7" x14ac:dyDescent="0.25">
      <c r="B8276">
        <f t="shared" si="520"/>
        <v>41.305000000002678</v>
      </c>
      <c r="C8276">
        <f t="shared" si="522"/>
        <v>-38.929042590130294</v>
      </c>
      <c r="D8276">
        <f t="shared" si="522"/>
        <v>-1.7753960810946547</v>
      </c>
      <c r="E8276">
        <f t="shared" si="522"/>
        <v>0</v>
      </c>
      <c r="F8276">
        <f t="shared" si="521"/>
        <v>-40.704438671224949</v>
      </c>
      <c r="G8276">
        <f t="shared" si="523"/>
        <v>-34.849018789535428</v>
      </c>
    </row>
    <row r="8277" spans="2:7" x14ac:dyDescent="0.25">
      <c r="B8277">
        <f t="shared" si="520"/>
        <v>41.310000000002681</v>
      </c>
      <c r="C8277">
        <f t="shared" si="522"/>
        <v>-39.416846922300728</v>
      </c>
      <c r="D8277">
        <f t="shared" si="522"/>
        <v>-11.459300432478525</v>
      </c>
      <c r="E8277">
        <f t="shared" si="522"/>
        <v>0</v>
      </c>
      <c r="F8277">
        <f t="shared" si="521"/>
        <v>-50.876147354779249</v>
      </c>
      <c r="G8277">
        <f t="shared" si="523"/>
        <v>-38.855800930846385</v>
      </c>
    </row>
    <row r="8278" spans="2:7" x14ac:dyDescent="0.25">
      <c r="B8278">
        <f t="shared" si="520"/>
        <v>41.315000000002684</v>
      </c>
      <c r="C8278">
        <f t="shared" si="522"/>
        <v>-39.894935595443449</v>
      </c>
      <c r="D8278">
        <f t="shared" si="522"/>
        <v>-11.704677046409433</v>
      </c>
      <c r="E8278">
        <f t="shared" si="522"/>
        <v>0</v>
      </c>
      <c r="F8278">
        <f t="shared" si="521"/>
        <v>-51.599612641852886</v>
      </c>
      <c r="G8278">
        <f t="shared" si="523"/>
        <v>-42.041753858598014</v>
      </c>
    </row>
    <row r="8279" spans="2:7" x14ac:dyDescent="0.25">
      <c r="B8279">
        <f t="shared" si="520"/>
        <v>41.320000000002686</v>
      </c>
      <c r="C8279">
        <f t="shared" si="522"/>
        <v>-40.363190767902033</v>
      </c>
      <c r="D8279">
        <f t="shared" si="522"/>
        <v>-2.3094198702228321</v>
      </c>
      <c r="E8279">
        <f t="shared" si="522"/>
        <v>0</v>
      </c>
      <c r="F8279">
        <f t="shared" si="521"/>
        <v>-42.672610638124866</v>
      </c>
      <c r="G8279">
        <f t="shared" si="523"/>
        <v>-42.199468053479727</v>
      </c>
    </row>
    <row r="8280" spans="2:7" x14ac:dyDescent="0.25">
      <c r="B8280">
        <f t="shared" si="520"/>
        <v>41.325000000002689</v>
      </c>
      <c r="C8280">
        <f t="shared" si="522"/>
        <v>-40.821497021829813</v>
      </c>
      <c r="D8280">
        <f t="shared" si="522"/>
        <v>8.9880060841430698</v>
      </c>
      <c r="E8280">
        <f t="shared" si="522"/>
        <v>0</v>
      </c>
      <c r="F8280">
        <f t="shared" si="521"/>
        <v>-31.833490937686744</v>
      </c>
      <c r="G8280">
        <f t="shared" si="523"/>
        <v>-39.60797377453148</v>
      </c>
    </row>
    <row r="8281" spans="2:7" x14ac:dyDescent="0.25">
      <c r="B8281">
        <f t="shared" si="520"/>
        <v>41.330000000002691</v>
      </c>
      <c r="C8281">
        <f t="shared" si="522"/>
        <v>-41.269741391638718</v>
      </c>
      <c r="D8281">
        <f t="shared" si="522"/>
        <v>12.882402051699852</v>
      </c>
      <c r="E8281">
        <f t="shared" si="522"/>
        <v>0</v>
      </c>
      <c r="F8281">
        <f t="shared" si="521"/>
        <v>-28.387339339938865</v>
      </c>
      <c r="G8281">
        <f t="shared" si="523"/>
        <v>-36.802815165883324</v>
      </c>
    </row>
    <row r="8282" spans="2:7" x14ac:dyDescent="0.25">
      <c r="B8282">
        <f t="shared" si="520"/>
        <v>41.335000000002694</v>
      </c>
      <c r="C8282">
        <f t="shared" si="522"/>
        <v>-41.707813391843494</v>
      </c>
      <c r="D8282">
        <f t="shared" si="522"/>
        <v>6.1661233269937519</v>
      </c>
      <c r="E8282">
        <f t="shared" si="522"/>
        <v>0</v>
      </c>
      <c r="F8282">
        <f t="shared" si="521"/>
        <v>-35.541690064849746</v>
      </c>
      <c r="G8282">
        <f t="shared" si="523"/>
        <v>-36.487533890624931</v>
      </c>
    </row>
    <row r="8283" spans="2:7" x14ac:dyDescent="0.25">
      <c r="B8283">
        <f t="shared" si="520"/>
        <v>41.340000000002696</v>
      </c>
      <c r="C8283">
        <f t="shared" si="522"/>
        <v>-42.135605044294813</v>
      </c>
      <c r="D8283">
        <f t="shared" si="522"/>
        <v>-5.6289231983614414</v>
      </c>
      <c r="E8283">
        <f t="shared" si="522"/>
        <v>0</v>
      </c>
      <c r="F8283">
        <f t="shared" si="521"/>
        <v>-47.764528242656255</v>
      </c>
      <c r="G8283">
        <f t="shared" si="523"/>
        <v>-39.306782478632762</v>
      </c>
    </row>
    <row r="8284" spans="2:7" x14ac:dyDescent="0.25">
      <c r="B8284">
        <f t="shared" si="520"/>
        <v>41.345000000002699</v>
      </c>
      <c r="C8284">
        <f t="shared" si="522"/>
        <v>-42.553010904794213</v>
      </c>
      <c r="D8284">
        <f t="shared" si="522"/>
        <v>-12.787670321948612</v>
      </c>
      <c r="E8284">
        <f t="shared" si="522"/>
        <v>0</v>
      </c>
      <c r="F8284">
        <f t="shared" si="521"/>
        <v>-55.340681226742824</v>
      </c>
      <c r="G8284">
        <f t="shared" si="523"/>
        <v>-43.315257165660277</v>
      </c>
    </row>
    <row r="8285" spans="2:7" x14ac:dyDescent="0.25">
      <c r="B8285">
        <f t="shared" si="520"/>
        <v>41.350000000002701</v>
      </c>
      <c r="C8285">
        <f t="shared" si="522"/>
        <v>-42.959928089084478</v>
      </c>
      <c r="D8285">
        <f t="shared" si="522"/>
        <v>-9.413769161965627</v>
      </c>
      <c r="E8285">
        <f t="shared" si="522"/>
        <v>0</v>
      </c>
      <c r="F8285">
        <f t="shared" si="521"/>
        <v>-52.373697251050103</v>
      </c>
      <c r="G8285">
        <f t="shared" si="523"/>
        <v>-45.579867187007736</v>
      </c>
    </row>
    <row r="8286" spans="2:7" x14ac:dyDescent="0.25">
      <c r="B8286">
        <f t="shared" si="520"/>
        <v>41.355000000002704</v>
      </c>
      <c r="C8286">
        <f t="shared" si="522"/>
        <v>-43.356256298209104</v>
      </c>
      <c r="D8286">
        <f t="shared" si="522"/>
        <v>1.7138445280839281</v>
      </c>
      <c r="E8286">
        <f t="shared" si="522"/>
        <v>0</v>
      </c>
      <c r="F8286">
        <f t="shared" si="521"/>
        <v>-41.642411770125179</v>
      </c>
      <c r="G8286">
        <f t="shared" si="523"/>
        <v>-44.595503332787096</v>
      </c>
    </row>
    <row r="8287" spans="2:7" x14ac:dyDescent="0.25">
      <c r="B8287">
        <f t="shared" si="520"/>
        <v>41.360000000002707</v>
      </c>
      <c r="C8287">
        <f t="shared" si="522"/>
        <v>-43.741897843234469</v>
      </c>
      <c r="D8287">
        <f t="shared" si="522"/>
        <v>11.429838965175405</v>
      </c>
      <c r="E8287">
        <f t="shared" si="522"/>
        <v>0</v>
      </c>
      <c r="F8287">
        <f t="shared" si="521"/>
        <v>-32.312058878059062</v>
      </c>
      <c r="G8287">
        <f t="shared" si="523"/>
        <v>-41.52464221910509</v>
      </c>
    </row>
    <row r="8288" spans="2:7" x14ac:dyDescent="0.25">
      <c r="B8288">
        <f t="shared" si="520"/>
        <v>41.365000000002709</v>
      </c>
      <c r="C8288">
        <f t="shared" si="522"/>
        <v>-44.116757669328656</v>
      </c>
      <c r="D8288">
        <f t="shared" si="522"/>
        <v>11.731571795016601</v>
      </c>
      <c r="E8288">
        <f t="shared" si="522"/>
        <v>0</v>
      </c>
      <c r="F8288">
        <f t="shared" si="521"/>
        <v>-32.385185874312057</v>
      </c>
      <c r="G8288">
        <f t="shared" si="523"/>
        <v>-39.239778132906835</v>
      </c>
    </row>
    <row r="8289" spans="2:7" x14ac:dyDescent="0.25">
      <c r="B8289">
        <f t="shared" si="520"/>
        <v>41.370000000002712</v>
      </c>
      <c r="C8289">
        <f t="shared" si="522"/>
        <v>-44.480743379190436</v>
      </c>
      <c r="D8289">
        <f t="shared" si="522"/>
        <v>2.3705187991761694</v>
      </c>
      <c r="E8289">
        <f t="shared" si="522"/>
        <v>0</v>
      </c>
      <c r="F8289">
        <f t="shared" si="521"/>
        <v>-42.110224580014268</v>
      </c>
      <c r="G8289">
        <f t="shared" si="523"/>
        <v>-39.957389744683695</v>
      </c>
    </row>
    <row r="8290" spans="2:7" x14ac:dyDescent="0.25">
      <c r="B8290">
        <f t="shared" si="520"/>
        <v>41.375000000002714</v>
      </c>
      <c r="C8290">
        <f t="shared" si="522"/>
        <v>-44.833765255826371</v>
      </c>
      <c r="D8290">
        <f t="shared" si="522"/>
        <v>-8.9430275072225314</v>
      </c>
      <c r="E8290">
        <f t="shared" si="522"/>
        <v>0</v>
      </c>
      <c r="F8290">
        <f t="shared" si="521"/>
        <v>-53.776792763048903</v>
      </c>
      <c r="G8290">
        <f t="shared" si="523"/>
        <v>-43.412240499275001</v>
      </c>
    </row>
    <row r="8291" spans="2:7" x14ac:dyDescent="0.25">
      <c r="B8291">
        <f t="shared" si="520"/>
        <v>41.380000000002717</v>
      </c>
      <c r="C8291">
        <f t="shared" si="522"/>
        <v>-45.175736284660815</v>
      </c>
      <c r="D8291">
        <f t="shared" si="522"/>
        <v>-12.890590725822854</v>
      </c>
      <c r="E8291">
        <f t="shared" si="522"/>
        <v>0</v>
      </c>
      <c r="F8291">
        <f t="shared" si="521"/>
        <v>-58.066327010483668</v>
      </c>
      <c r="G8291">
        <f t="shared" si="523"/>
        <v>-47.075762127077169</v>
      </c>
    </row>
    <row r="8292" spans="2:7" x14ac:dyDescent="0.25">
      <c r="B8292">
        <f t="shared" si="520"/>
        <v>41.385000000002719</v>
      </c>
      <c r="C8292">
        <f t="shared" si="522"/>
        <v>-45.506572174986282</v>
      </c>
      <c r="D8292">
        <f t="shared" si="522"/>
        <v>-6.2207345971703427</v>
      </c>
      <c r="E8292">
        <f t="shared" si="522"/>
        <v>0</v>
      </c>
      <c r="F8292">
        <f t="shared" si="521"/>
        <v>-51.727306772156624</v>
      </c>
      <c r="G8292">
        <f t="shared" si="523"/>
        <v>-48.238648288347036</v>
      </c>
    </row>
    <row r="8293" spans="2:7" x14ac:dyDescent="0.25">
      <c r="B8293">
        <f t="shared" si="520"/>
        <v>41.390000000002722</v>
      </c>
      <c r="C8293">
        <f t="shared" si="522"/>
        <v>-45.826191380739203</v>
      </c>
      <c r="D8293">
        <f t="shared" si="522"/>
        <v>5.5728702619337493</v>
      </c>
      <c r="E8293">
        <f t="shared" si="522"/>
        <v>0</v>
      </c>
      <c r="F8293">
        <f t="shared" si="521"/>
        <v>-40.253321118805452</v>
      </c>
      <c r="G8293">
        <f t="shared" si="523"/>
        <v>-46.242316495961639</v>
      </c>
    </row>
    <row r="8294" spans="2:7" x14ac:dyDescent="0.25">
      <c r="B8294">
        <f t="shared" si="520"/>
        <v>41.395000000002725</v>
      </c>
      <c r="C8294">
        <f t="shared" si="522"/>
        <v>-46.134515120599822</v>
      </c>
      <c r="D8294">
        <f t="shared" si="522"/>
        <v>12.776344086907569</v>
      </c>
      <c r="E8294">
        <f t="shared" si="522"/>
        <v>0</v>
      </c>
      <c r="F8294">
        <f t="shared" si="521"/>
        <v>-33.358171033692251</v>
      </c>
      <c r="G8294">
        <f t="shared" si="523"/>
        <v>-43.021280130394295</v>
      </c>
    </row>
    <row r="8295" spans="2:7" x14ac:dyDescent="0.25">
      <c r="B8295">
        <f t="shared" si="520"/>
        <v>41.400000000002727</v>
      </c>
      <c r="C8295">
        <f t="shared" si="522"/>
        <v>-46.43146739741055</v>
      </c>
      <c r="D8295">
        <f t="shared" si="522"/>
        <v>9.456498555868901</v>
      </c>
      <c r="E8295">
        <f t="shared" si="522"/>
        <v>0</v>
      </c>
      <c r="F8295">
        <f t="shared" si="521"/>
        <v>-36.974968841541653</v>
      </c>
      <c r="G8295">
        <f t="shared" si="523"/>
        <v>-41.509702308181133</v>
      </c>
    </row>
    <row r="8296" spans="2:7" x14ac:dyDescent="0.25">
      <c r="B8296">
        <f t="shared" si="520"/>
        <v>41.40500000000273</v>
      </c>
      <c r="C8296">
        <f t="shared" si="522"/>
        <v>-46.716975016908179</v>
      </c>
      <c r="D8296">
        <f t="shared" si="522"/>
        <v>-1.6522538499467423</v>
      </c>
      <c r="E8296">
        <f t="shared" si="522"/>
        <v>0</v>
      </c>
      <c r="F8296">
        <f t="shared" si="521"/>
        <v>-48.369228866854925</v>
      </c>
      <c r="G8296">
        <f t="shared" si="523"/>
        <v>-43.224583947849581</v>
      </c>
    </row>
    <row r="8297" spans="2:7" x14ac:dyDescent="0.25">
      <c r="B8297">
        <f t="shared" si="520"/>
        <v>41.410000000002732</v>
      </c>
      <c r="C8297">
        <f t="shared" si="522"/>
        <v>-46.990967605765107</v>
      </c>
      <c r="D8297">
        <f t="shared" si="522"/>
        <v>-11.400116567614267</v>
      </c>
      <c r="E8297">
        <f t="shared" si="522"/>
        <v>0</v>
      </c>
      <c r="F8297">
        <f t="shared" si="521"/>
        <v>-58.391084173379376</v>
      </c>
      <c r="G8297">
        <f t="shared" si="523"/>
        <v>-47.016209004232032</v>
      </c>
    </row>
    <row r="8298" spans="2:7" x14ac:dyDescent="0.25">
      <c r="B8298">
        <f t="shared" si="520"/>
        <v>41.415000000002735</v>
      </c>
      <c r="C8298">
        <f t="shared" si="522"/>
        <v>-47.253377628935375</v>
      </c>
      <c r="D8298">
        <f t="shared" si="522"/>
        <v>-11.758198725147516</v>
      </c>
      <c r="E8298">
        <f t="shared" si="522"/>
        <v>0</v>
      </c>
      <c r="F8298">
        <f t="shared" si="521"/>
        <v>-59.011576354082891</v>
      </c>
      <c r="G8298">
        <f t="shared" si="523"/>
        <v>-50.015050841694745</v>
      </c>
    </row>
    <row r="8299" spans="2:7" x14ac:dyDescent="0.25">
      <c r="B8299">
        <f t="shared" si="520"/>
        <v>41.420000000002737</v>
      </c>
      <c r="C8299">
        <f t="shared" si="522"/>
        <v>-47.504140406300941</v>
      </c>
      <c r="D8299">
        <f t="shared" si="522"/>
        <v>-2.4315636118743442</v>
      </c>
      <c r="E8299">
        <f t="shared" si="522"/>
        <v>0</v>
      </c>
      <c r="F8299">
        <f t="shared" si="521"/>
        <v>-49.935704018175286</v>
      </c>
      <c r="G8299">
        <f t="shared" si="523"/>
        <v>-49.995214135814876</v>
      </c>
    </row>
    <row r="8300" spans="2:7" x14ac:dyDescent="0.25">
      <c r="B8300">
        <f t="shared" si="520"/>
        <v>41.42500000000274</v>
      </c>
      <c r="C8300">
        <f t="shared" si="522"/>
        <v>-47.743194128614462</v>
      </c>
      <c r="D8300">
        <f t="shared" si="522"/>
        <v>8.8978447711372386</v>
      </c>
      <c r="E8300">
        <f t="shared" si="522"/>
        <v>0</v>
      </c>
      <c r="F8300">
        <f t="shared" si="521"/>
        <v>-38.845349357477225</v>
      </c>
      <c r="G8300">
        <f t="shared" si="523"/>
        <v>-47.207747941230465</v>
      </c>
    </row>
    <row r="8301" spans="2:7" x14ac:dyDescent="0.25">
      <c r="B8301">
        <f t="shared" si="520"/>
        <v>41.430000000002742</v>
      </c>
      <c r="C8301">
        <f t="shared" si="522"/>
        <v>-47.970479872734259</v>
      </c>
      <c r="D8301">
        <f t="shared" si="522"/>
        <v>12.898485122382159</v>
      </c>
      <c r="E8301">
        <f t="shared" si="522"/>
        <v>0</v>
      </c>
      <c r="F8301">
        <f t="shared" si="521"/>
        <v>-35.071994750352104</v>
      </c>
      <c r="G8301">
        <f t="shared" si="523"/>
        <v>-44.173809643510879</v>
      </c>
    </row>
    <row r="8302" spans="2:7" x14ac:dyDescent="0.25">
      <c r="B8302">
        <f t="shared" si="520"/>
        <v>41.435000000002745</v>
      </c>
      <c r="C8302">
        <f t="shared" si="522"/>
        <v>-48.185941616148042</v>
      </c>
      <c r="D8302">
        <f t="shared" si="522"/>
        <v>6.27520385502228</v>
      </c>
      <c r="E8302">
        <f t="shared" si="522"/>
        <v>0</v>
      </c>
      <c r="F8302">
        <f t="shared" si="521"/>
        <v>-41.910737761125759</v>
      </c>
      <c r="G8302">
        <f t="shared" si="523"/>
        <v>-43.608041672914595</v>
      </c>
    </row>
    <row r="8303" spans="2:7" x14ac:dyDescent="0.25">
      <c r="B8303">
        <f t="shared" si="520"/>
        <v>41.440000000002748</v>
      </c>
      <c r="C8303">
        <f t="shared" si="522"/>
        <v>-48.389526250781557</v>
      </c>
      <c r="D8303">
        <f t="shared" si="522"/>
        <v>-5.5166901031996192</v>
      </c>
      <c r="E8303">
        <f t="shared" si="522"/>
        <v>0</v>
      </c>
      <c r="F8303">
        <f t="shared" si="521"/>
        <v>-53.906216353981179</v>
      </c>
      <c r="G8303">
        <f t="shared" si="523"/>
        <v>-46.182585343181245</v>
      </c>
    </row>
    <row r="8304" spans="2:7" x14ac:dyDescent="0.25">
      <c r="B8304">
        <f t="shared" si="520"/>
        <v>41.44500000000275</v>
      </c>
      <c r="C8304">
        <f t="shared" si="522"/>
        <v>-48.581183596088991</v>
      </c>
      <c r="D8304">
        <f t="shared" si="522"/>
        <v>-12.764726182426237</v>
      </c>
      <c r="E8304">
        <f t="shared" si="522"/>
        <v>0</v>
      </c>
      <c r="F8304">
        <f t="shared" si="521"/>
        <v>-61.345909778515228</v>
      </c>
      <c r="G8304">
        <f t="shared" si="523"/>
        <v>-49.973416452014739</v>
      </c>
    </row>
    <row r="8305" spans="2:7" x14ac:dyDescent="0.25">
      <c r="B8305">
        <f t="shared" si="520"/>
        <v>41.450000000002753</v>
      </c>
      <c r="C8305">
        <f t="shared" si="522"/>
        <v>-48.760866411421659</v>
      </c>
      <c r="D8305">
        <f t="shared" si="522"/>
        <v>-9.4990120686372208</v>
      </c>
      <c r="E8305">
        <f t="shared" si="522"/>
        <v>0</v>
      </c>
      <c r="F8305">
        <f t="shared" si="521"/>
        <v>-58.25987848005888</v>
      </c>
      <c r="G8305">
        <f t="shared" si="523"/>
        <v>-52.045031959025778</v>
      </c>
    </row>
    <row r="8306" spans="2:7" x14ac:dyDescent="0.25">
      <c r="B8306">
        <f t="shared" si="520"/>
        <v>41.455000000002755</v>
      </c>
      <c r="C8306">
        <f t="shared" si="522"/>
        <v>-48.928530407672163</v>
      </c>
      <c r="D8306">
        <f t="shared" si="522"/>
        <v>1.5906254527401482</v>
      </c>
      <c r="E8306">
        <f t="shared" si="522"/>
        <v>0</v>
      </c>
      <c r="F8306">
        <f t="shared" si="521"/>
        <v>-47.337904954932014</v>
      </c>
      <c r="G8306">
        <f t="shared" si="523"/>
        <v>-50.868250208002337</v>
      </c>
    </row>
    <row r="8307" spans="2:7" x14ac:dyDescent="0.25">
      <c r="B8307">
        <f t="shared" si="520"/>
        <v>41.460000000002758</v>
      </c>
      <c r="C8307">
        <f t="shared" si="522"/>
        <v>-49.084134258190701</v>
      </c>
      <c r="D8307">
        <f t="shared" si="522"/>
        <v>11.370133918323729</v>
      </c>
      <c r="E8307">
        <f t="shared" si="522"/>
        <v>0</v>
      </c>
      <c r="F8307">
        <f t="shared" si="521"/>
        <v>-37.714000339866971</v>
      </c>
      <c r="G8307">
        <f t="shared" si="523"/>
        <v>-47.579687740968495</v>
      </c>
    </row>
    <row r="8308" spans="2:7" x14ac:dyDescent="0.25">
      <c r="B8308">
        <f t="shared" si="520"/>
        <v>41.46500000000276</v>
      </c>
      <c r="C8308">
        <f t="shared" si="522"/>
        <v>-49.227639608972531</v>
      </c>
      <c r="D8308">
        <f t="shared" si="522"/>
        <v>11.784557228934577</v>
      </c>
      <c r="E8308">
        <f t="shared" si="522"/>
        <v>0</v>
      </c>
      <c r="F8308">
        <f t="shared" si="521"/>
        <v>-37.44308238003795</v>
      </c>
      <c r="G8308">
        <f t="shared" si="523"/>
        <v>-45.045536400735855</v>
      </c>
    </row>
    <row r="8309" spans="2:7" x14ac:dyDescent="0.25">
      <c r="B8309">
        <f t="shared" si="520"/>
        <v>41.470000000002763</v>
      </c>
      <c r="C8309">
        <f t="shared" si="522"/>
        <v>-49.359011088110051</v>
      </c>
      <c r="D8309">
        <f t="shared" si="522"/>
        <v>2.4925529147335288</v>
      </c>
      <c r="E8309">
        <f t="shared" si="522"/>
        <v>0</v>
      </c>
      <c r="F8309">
        <f t="shared" si="521"/>
        <v>-46.866458173376522</v>
      </c>
      <c r="G8309">
        <f t="shared" si="523"/>
        <v>-45.500766843896024</v>
      </c>
    </row>
    <row r="8310" spans="2:7" x14ac:dyDescent="0.25">
      <c r="B8310">
        <f t="shared" si="520"/>
        <v>41.475000000002765</v>
      </c>
      <c r="C8310">
        <f t="shared" si="522"/>
        <v>-49.478216314512494</v>
      </c>
      <c r="D8310">
        <f t="shared" si="522"/>
        <v>-8.8524589073406013</v>
      </c>
      <c r="E8310">
        <f t="shared" si="522"/>
        <v>0</v>
      </c>
      <c r="F8310">
        <f t="shared" si="521"/>
        <v>-58.330675221853099</v>
      </c>
      <c r="G8310">
        <f t="shared" si="523"/>
        <v>-48.708243938385294</v>
      </c>
    </row>
    <row r="8311" spans="2:7" x14ac:dyDescent="0.25">
      <c r="B8311">
        <f t="shared" si="520"/>
        <v>41.480000000002768</v>
      </c>
      <c r="C8311">
        <f t="shared" si="522"/>
        <v>-49.585225905887143</v>
      </c>
      <c r="D8311">
        <f t="shared" si="522"/>
        <v>-12.906085061157651</v>
      </c>
      <c r="E8311">
        <f t="shared" si="522"/>
        <v>0</v>
      </c>
      <c r="F8311">
        <f t="shared" si="521"/>
        <v>-62.491310967044797</v>
      </c>
      <c r="G8311">
        <f t="shared" si="523"/>
        <v>-52.15401069555017</v>
      </c>
    </row>
    <row r="8312" spans="2:7" x14ac:dyDescent="0.25">
      <c r="B8312">
        <f t="shared" si="520"/>
        <v>41.485000000002771</v>
      </c>
      <c r="C8312">
        <f t="shared" si="522"/>
        <v>-49.680013485981632</v>
      </c>
      <c r="D8312">
        <f t="shared" si="522"/>
        <v>-6.3295298570989313</v>
      </c>
      <c r="E8312">
        <f t="shared" si="522"/>
        <v>0</v>
      </c>
      <c r="F8312">
        <f t="shared" si="521"/>
        <v>-56.009543343080566</v>
      </c>
      <c r="G8312">
        <f t="shared" si="523"/>
        <v>-53.117893857432769</v>
      </c>
    </row>
    <row r="8313" spans="2:7" x14ac:dyDescent="0.25">
      <c r="B8313">
        <f t="shared" si="520"/>
        <v>41.490000000002773</v>
      </c>
      <c r="C8313">
        <f t="shared" si="522"/>
        <v>-49.762555691085254</v>
      </c>
      <c r="D8313">
        <f t="shared" si="522"/>
        <v>5.4603840046883478</v>
      </c>
      <c r="E8313">
        <f t="shared" si="522"/>
        <v>0</v>
      </c>
      <c r="F8313">
        <f t="shared" si="521"/>
        <v>-44.302171686396903</v>
      </c>
      <c r="G8313">
        <f t="shared" si="523"/>
        <v>-50.913963314673801</v>
      </c>
    </row>
    <row r="8314" spans="2:7" x14ac:dyDescent="0.25">
      <c r="B8314">
        <f t="shared" si="520"/>
        <v>41.495000000002776</v>
      </c>
      <c r="C8314">
        <f t="shared" si="522"/>
        <v>-49.832832175787786</v>
      </c>
      <c r="D8314">
        <f t="shared" si="522"/>
        <v>12.752816873723779</v>
      </c>
      <c r="E8314">
        <f t="shared" si="522"/>
        <v>0</v>
      </c>
      <c r="F8314">
        <f t="shared" si="521"/>
        <v>-37.080015302064005</v>
      </c>
      <c r="G8314">
        <f t="shared" si="523"/>
        <v>-47.455476311521352</v>
      </c>
    </row>
    <row r="8315" spans="2:7" x14ac:dyDescent="0.25">
      <c r="B8315">
        <f t="shared" si="520"/>
        <v>41.500000000002778</v>
      </c>
      <c r="C8315">
        <f t="shared" si="522"/>
        <v>-49.890825617994331</v>
      </c>
      <c r="D8315">
        <f t="shared" si="522"/>
        <v>9.5413087297353147</v>
      </c>
      <c r="E8315">
        <f t="shared" si="522"/>
        <v>0</v>
      </c>
      <c r="F8315">
        <f t="shared" si="521"/>
        <v>-40.349516888259018</v>
      </c>
      <c r="G8315">
        <f t="shared" si="523"/>
        <v>-45.678986455705768</v>
      </c>
    </row>
    <row r="8316" spans="2:7" x14ac:dyDescent="0.25">
      <c r="B8316">
        <f t="shared" si="520"/>
        <v>41.505000000002781</v>
      </c>
      <c r="C8316">
        <f t="shared" si="522"/>
        <v>-49.93652172319495</v>
      </c>
      <c r="D8316">
        <f t="shared" si="522"/>
        <v>-1.5289607433470827</v>
      </c>
      <c r="E8316">
        <f t="shared" si="522"/>
        <v>0</v>
      </c>
      <c r="F8316">
        <f t="shared" si="521"/>
        <v>-51.465482466542035</v>
      </c>
      <c r="G8316">
        <f t="shared" si="523"/>
        <v>-47.125610458414833</v>
      </c>
    </row>
    <row r="8317" spans="2:7" x14ac:dyDescent="0.25">
      <c r="B8317">
        <f t="shared" si="520"/>
        <v>41.510000000002783</v>
      </c>
      <c r="C8317">
        <f t="shared" si="522"/>
        <v>-49.969909227988026</v>
      </c>
      <c r="D8317">
        <f t="shared" si="522"/>
        <v>-11.339891701773665</v>
      </c>
      <c r="E8317">
        <f t="shared" si="522"/>
        <v>0</v>
      </c>
      <c r="F8317">
        <f t="shared" si="521"/>
        <v>-61.309800929761693</v>
      </c>
      <c r="G8317">
        <f t="shared" si="523"/>
        <v>-50.671658076251546</v>
      </c>
    </row>
    <row r="8318" spans="2:7" x14ac:dyDescent="0.25">
      <c r="B8318">
        <f t="shared" si="520"/>
        <v>41.515000000002786</v>
      </c>
      <c r="C8318">
        <f t="shared" si="522"/>
        <v>-49.990979902856552</v>
      </c>
      <c r="D8318">
        <f t="shared" si="522"/>
        <v>-11.810646704653079</v>
      </c>
      <c r="E8318">
        <f t="shared" si="522"/>
        <v>0</v>
      </c>
      <c r="F8318">
        <f t="shared" si="521"/>
        <v>-61.801626607509633</v>
      </c>
      <c r="G8318">
        <f t="shared" si="523"/>
        <v>-53.454150209066071</v>
      </c>
    </row>
    <row r="8319" spans="2:7" x14ac:dyDescent="0.25">
      <c r="B8319">
        <f t="shared" si="520"/>
        <v>41.520000000002788</v>
      </c>
      <c r="C8319">
        <f t="shared" si="522"/>
        <v>-49.999728554196551</v>
      </c>
      <c r="D8319">
        <f t="shared" si="522"/>
        <v>-2.5534853154371229</v>
      </c>
      <c r="E8319">
        <f t="shared" si="522"/>
        <v>0</v>
      </c>
      <c r="F8319">
        <f t="shared" si="521"/>
        <v>-52.553213869633673</v>
      </c>
      <c r="G8319">
        <f t="shared" si="523"/>
        <v>-53.22891612420797</v>
      </c>
    </row>
    <row r="8320" spans="2:7" x14ac:dyDescent="0.25">
      <c r="B8320">
        <f t="shared" si="520"/>
        <v>41.525000000002791</v>
      </c>
      <c r="C8320">
        <f t="shared" si="522"/>
        <v>-49.996153025597266</v>
      </c>
      <c r="D8320">
        <f t="shared" si="522"/>
        <v>8.8068709519489872</v>
      </c>
      <c r="E8320">
        <f t="shared" si="522"/>
        <v>0</v>
      </c>
      <c r="F8320">
        <f t="shared" si="521"/>
        <v>-41.189282073648279</v>
      </c>
      <c r="G8320">
        <f t="shared" si="523"/>
        <v>-50.219007611568045</v>
      </c>
    </row>
    <row r="8321" spans="2:7" x14ac:dyDescent="0.25">
      <c r="B8321">
        <f t="shared" si="520"/>
        <v>41.530000000002794</v>
      </c>
      <c r="C8321">
        <f t="shared" si="522"/>
        <v>-49.980254198372627</v>
      </c>
      <c r="D8321">
        <f t="shared" si="522"/>
        <v>12.913390368651346</v>
      </c>
      <c r="E8321">
        <f t="shared" si="522"/>
        <v>0</v>
      </c>
      <c r="F8321">
        <f t="shared" si="521"/>
        <v>-37.066863829721285</v>
      </c>
      <c r="G8321">
        <f t="shared" si="523"/>
        <v>-46.930971666106352</v>
      </c>
    </row>
    <row r="8322" spans="2:7" x14ac:dyDescent="0.25">
      <c r="B8322">
        <f t="shared" si="520"/>
        <v>41.535000000002796</v>
      </c>
      <c r="C8322">
        <f t="shared" si="522"/>
        <v>-49.952035991344054</v>
      </c>
      <c r="D8322">
        <f t="shared" si="522"/>
        <v>6.3837113631889117</v>
      </c>
      <c r="E8322">
        <f t="shared" si="522"/>
        <v>0</v>
      </c>
      <c r="F8322">
        <f t="shared" si="521"/>
        <v>-43.568324628155139</v>
      </c>
      <c r="G8322">
        <f t="shared" si="523"/>
        <v>-46.09030990661855</v>
      </c>
    </row>
    <row r="8323" spans="2:7" x14ac:dyDescent="0.25">
      <c r="B8323">
        <f t="shared" si="520"/>
        <v>41.540000000002799</v>
      </c>
      <c r="C8323">
        <f t="shared" si="522"/>
        <v>-49.911505359874546</v>
      </c>
      <c r="D8323">
        <f t="shared" si="522"/>
        <v>-5.4039532518150457</v>
      </c>
      <c r="E8323">
        <f t="shared" si="522"/>
        <v>0</v>
      </c>
      <c r="F8323">
        <f t="shared" si="521"/>
        <v>-55.315458611689593</v>
      </c>
      <c r="G8323">
        <f t="shared" si="523"/>
        <v>-48.396597082886309</v>
      </c>
    </row>
    <row r="8324" spans="2:7" x14ac:dyDescent="0.25">
      <c r="B8324">
        <f t="shared" si="520"/>
        <v>41.545000000002801</v>
      </c>
      <c r="C8324">
        <f t="shared" si="522"/>
        <v>-49.858672294154225</v>
      </c>
      <c r="D8324">
        <f t="shared" si="522"/>
        <v>-12.74061643267838</v>
      </c>
      <c r="E8324">
        <f t="shared" si="522"/>
        <v>0</v>
      </c>
      <c r="F8324">
        <f t="shared" si="521"/>
        <v>-62.599288726832604</v>
      </c>
      <c r="G8324">
        <f t="shared" si="523"/>
        <v>-51.947269993872879</v>
      </c>
    </row>
    <row r="8325" spans="2:7" x14ac:dyDescent="0.25">
      <c r="B8325">
        <f t="shared" si="520"/>
        <v>41.550000000002804</v>
      </c>
      <c r="C8325">
        <f t="shared" si="522"/>
        <v>-49.793549816738107</v>
      </c>
      <c r="D8325">
        <f t="shared" si="522"/>
        <v>-9.5833875735704037</v>
      </c>
      <c r="E8325">
        <f t="shared" si="522"/>
        <v>0</v>
      </c>
      <c r="F8325">
        <f t="shared" si="521"/>
        <v>-59.376937390308512</v>
      </c>
      <c r="G8325">
        <f t="shared" si="523"/>
        <v>-53.804686842981788</v>
      </c>
    </row>
    <row r="8326" spans="2:7" x14ac:dyDescent="0.25">
      <c r="B8326">
        <f t="shared" si="520"/>
        <v>41.555000000002806</v>
      </c>
      <c r="C8326">
        <f t="shared" si="522"/>
        <v>-49.716153979335687</v>
      </c>
      <c r="D8326">
        <f t="shared" si="522"/>
        <v>1.4672611295146389</v>
      </c>
      <c r="E8326">
        <f t="shared" si="522"/>
        <v>0</v>
      </c>
      <c r="F8326">
        <f t="shared" si="521"/>
        <v>-48.248892849821047</v>
      </c>
      <c r="G8326">
        <f t="shared" si="523"/>
        <v>-52.415738344691604</v>
      </c>
    </row>
    <row r="8327" spans="2:7" x14ac:dyDescent="0.25">
      <c r="B8327">
        <f t="shared" si="520"/>
        <v>41.560000000002809</v>
      </c>
      <c r="C8327">
        <f t="shared" si="522"/>
        <v>-49.626503858855173</v>
      </c>
      <c r="D8327">
        <f t="shared" si="522"/>
        <v>11.309390608365403</v>
      </c>
      <c r="E8327">
        <f t="shared" si="522"/>
        <v>0</v>
      </c>
      <c r="F8327">
        <f t="shared" si="521"/>
        <v>-38.317113250489768</v>
      </c>
      <c r="G8327">
        <f t="shared" si="523"/>
        <v>-48.891082071141142</v>
      </c>
    </row>
    <row r="8328" spans="2:7" x14ac:dyDescent="0.25">
      <c r="B8328">
        <f t="shared" si="520"/>
        <v>41.565000000002811</v>
      </c>
      <c r="C8328">
        <f t="shared" si="522"/>
        <v>-49.524621552700857</v>
      </c>
      <c r="D8328">
        <f t="shared" si="522"/>
        <v>11.836466556704844</v>
      </c>
      <c r="E8328">
        <f t="shared" si="522"/>
        <v>0</v>
      </c>
      <c r="F8328">
        <f t="shared" si="521"/>
        <v>-37.688154995996015</v>
      </c>
      <c r="G8328">
        <f t="shared" si="523"/>
        <v>-46.090350302354864</v>
      </c>
    </row>
    <row r="8329" spans="2:7" x14ac:dyDescent="0.25">
      <c r="B8329">
        <f t="shared" si="520"/>
        <v>41.570000000002814</v>
      </c>
      <c r="C8329">
        <f t="shared" si="522"/>
        <v>-49.410532173326551</v>
      </c>
      <c r="D8329">
        <f t="shared" si="522"/>
        <v>2.6143594229559564</v>
      </c>
      <c r="E8329">
        <f t="shared" si="522"/>
        <v>0</v>
      </c>
      <c r="F8329">
        <f t="shared" si="521"/>
        <v>-46.796172750370594</v>
      </c>
      <c r="G8329">
        <f t="shared" si="523"/>
        <v>-46.266805914358798</v>
      </c>
    </row>
    <row r="8330" spans="2:7" x14ac:dyDescent="0.25">
      <c r="B8330">
        <f t="shared" si="520"/>
        <v>41.575000000002817</v>
      </c>
      <c r="C8330">
        <f t="shared" si="522"/>
        <v>-49.284263842045732</v>
      </c>
      <c r="D8330">
        <f t="shared" si="522"/>
        <v>-8.7610819456837046</v>
      </c>
      <c r="E8330">
        <f t="shared" si="522"/>
        <v>0</v>
      </c>
      <c r="F8330">
        <f t="shared" si="521"/>
        <v>-58.045345787729438</v>
      </c>
      <c r="G8330">
        <f t="shared" si="523"/>
        <v>-49.21144088270146</v>
      </c>
    </row>
    <row r="8331" spans="2:7" x14ac:dyDescent="0.25">
      <c r="B8331">
        <f t="shared" si="520"/>
        <v>41.580000000002819</v>
      </c>
      <c r="C8331">
        <f t="shared" si="522"/>
        <v>-49.145847682100069</v>
      </c>
      <c r="D8331">
        <f t="shared" si="522"/>
        <v>-12.920400878090055</v>
      </c>
      <c r="E8331">
        <f t="shared" si="522"/>
        <v>0</v>
      </c>
      <c r="F8331">
        <f t="shared" si="521"/>
        <v>-62.066248560190125</v>
      </c>
      <c r="G8331">
        <f t="shared" si="523"/>
        <v>-52.42514280207363</v>
      </c>
    </row>
    <row r="8332" spans="2:7" x14ac:dyDescent="0.25">
      <c r="B8332">
        <f t="shared" si="520"/>
        <v>41.585000000002822</v>
      </c>
      <c r="C8332">
        <f t="shared" si="522"/>
        <v>-48.99531781098802</v>
      </c>
      <c r="D8332">
        <f t="shared" si="522"/>
        <v>-6.4377471363899001</v>
      </c>
      <c r="E8332">
        <f t="shared" si="522"/>
        <v>0</v>
      </c>
      <c r="F8332">
        <f t="shared" si="521"/>
        <v>-55.433064947377922</v>
      </c>
      <c r="G8332">
        <f t="shared" si="523"/>
        <v>-53.177123338399703</v>
      </c>
    </row>
    <row r="8333" spans="2:7" x14ac:dyDescent="0.25">
      <c r="B8333">
        <f t="shared" si="520"/>
        <v>41.590000000002824</v>
      </c>
      <c r="C8333">
        <f t="shared" si="522"/>
        <v>-48.832711332055375</v>
      </c>
      <c r="D8333">
        <f t="shared" si="522"/>
        <v>5.3473991328083041</v>
      </c>
      <c r="E8333">
        <f t="shared" si="522"/>
        <v>0</v>
      </c>
      <c r="F8333">
        <f t="shared" si="521"/>
        <v>-43.485312199247069</v>
      </c>
      <c r="G8333">
        <f t="shared" si="523"/>
        <v>-50.754170553611544</v>
      </c>
    </row>
    <row r="8334" spans="2:7" x14ac:dyDescent="0.25">
      <c r="B8334">
        <f t="shared" si="520"/>
        <v>41.595000000002827</v>
      </c>
      <c r="C8334">
        <f t="shared" si="522"/>
        <v>-48.658068325349831</v>
      </c>
      <c r="D8334">
        <f t="shared" si="522"/>
        <v>12.728125137812274</v>
      </c>
      <c r="E8334">
        <f t="shared" si="522"/>
        <v>0</v>
      </c>
      <c r="F8334">
        <f t="shared" si="521"/>
        <v>-35.92994318753756</v>
      </c>
      <c r="G8334">
        <f t="shared" si="523"/>
        <v>-47.048113712093048</v>
      </c>
    </row>
    <row r="8335" spans="2:7" x14ac:dyDescent="0.25">
      <c r="B8335">
        <f t="shared" ref="B8335:B8398" si="524">B8334+$B$13</f>
        <v>41.600000000002829</v>
      </c>
      <c r="C8335">
        <f t="shared" si="522"/>
        <v>-48.471431837741882</v>
      </c>
      <c r="D8335">
        <f t="shared" si="522"/>
        <v>9.6252476395462327</v>
      </c>
      <c r="E8335">
        <f t="shared" si="522"/>
        <v>0</v>
      </c>
      <c r="F8335">
        <f t="shared" ref="F8335:F8398" si="525">C8335+D8335+E8335</f>
        <v>-38.846184198195651</v>
      </c>
      <c r="G8335">
        <f t="shared" si="523"/>
        <v>-44.997631333618699</v>
      </c>
    </row>
    <row r="8336" spans="2:7" x14ac:dyDescent="0.25">
      <c r="B8336">
        <f t="shared" si="524"/>
        <v>41.605000000002832</v>
      </c>
      <c r="C8336">
        <f t="shared" ref="C8336:E8399" si="526">C$6*SIN(C$7*6.28*$B8336+C$8)</f>
        <v>-48.272847872314415</v>
      </c>
      <c r="D8336">
        <f t="shared" si="526"/>
        <v>-1.4055280197750111</v>
      </c>
      <c r="E8336">
        <f t="shared" si="526"/>
        <v>0</v>
      </c>
      <c r="F8336">
        <f t="shared" si="525"/>
        <v>-49.678375892089427</v>
      </c>
      <c r="G8336">
        <f t="shared" ref="G8336:G8399" si="527">G8335+$B$13*(F8336-G8335)/$G$7</f>
        <v>-46.167817473236383</v>
      </c>
    </row>
    <row r="8337" spans="2:7" x14ac:dyDescent="0.25">
      <c r="B8337">
        <f t="shared" si="524"/>
        <v>41.610000000002834</v>
      </c>
      <c r="C8337">
        <f t="shared" si="526"/>
        <v>-48.06236537702361</v>
      </c>
      <c r="D8337">
        <f t="shared" si="526"/>
        <v>-11.278631334392696</v>
      </c>
      <c r="E8337">
        <f t="shared" si="526"/>
        <v>0</v>
      </c>
      <c r="F8337">
        <f t="shared" si="525"/>
        <v>-59.340996711416309</v>
      </c>
      <c r="G8337">
        <f t="shared" si="527"/>
        <v>-49.461112282781365</v>
      </c>
    </row>
    <row r="8338" spans="2:7" x14ac:dyDescent="0.25">
      <c r="B8338">
        <f t="shared" si="524"/>
        <v>41.615000000002837</v>
      </c>
      <c r="C8338">
        <f t="shared" si="526"/>
        <v>-47.840036232634056</v>
      </c>
      <c r="D8338">
        <f t="shared" si="526"/>
        <v>-11.862016195651936</v>
      </c>
      <c r="E8338">
        <f t="shared" si="526"/>
        <v>0</v>
      </c>
      <c r="F8338">
        <f t="shared" si="525"/>
        <v>-59.702052428285995</v>
      </c>
      <c r="G8338">
        <f t="shared" si="527"/>
        <v>-52.02134731915752</v>
      </c>
    </row>
    <row r="8339" spans="2:7" x14ac:dyDescent="0.25">
      <c r="B8339">
        <f t="shared" si="524"/>
        <v>41.62000000000284</v>
      </c>
      <c r="C8339">
        <f t="shared" si="526"/>
        <v>-47.605915239930887</v>
      </c>
      <c r="D8339">
        <f t="shared" si="526"/>
        <v>-2.6751738476263824</v>
      </c>
      <c r="E8339">
        <f t="shared" si="526"/>
        <v>0</v>
      </c>
      <c r="F8339">
        <f t="shared" si="525"/>
        <v>-50.28108908755727</v>
      </c>
      <c r="G8339">
        <f t="shared" si="527"/>
        <v>-51.586282761257458</v>
      </c>
    </row>
    <row r="8340" spans="2:7" x14ac:dyDescent="0.25">
      <c r="B8340">
        <f t="shared" si="524"/>
        <v>41.625000000002842</v>
      </c>
      <c r="C8340">
        <f t="shared" si="526"/>
        <v>-47.36006010621221</v>
      </c>
      <c r="D8340">
        <f t="shared" si="526"/>
        <v>8.715092933855825</v>
      </c>
      <c r="E8340">
        <f t="shared" si="526"/>
        <v>0</v>
      </c>
      <c r="F8340">
        <f t="shared" si="525"/>
        <v>-38.644967172356388</v>
      </c>
      <c r="G8340">
        <f t="shared" si="527"/>
        <v>-48.350953864032192</v>
      </c>
    </row>
    <row r="8341" spans="2:7" x14ac:dyDescent="0.25">
      <c r="B8341">
        <f t="shared" si="524"/>
        <v>41.630000000002845</v>
      </c>
      <c r="C8341">
        <f t="shared" si="526"/>
        <v>-47.102531431065167</v>
      </c>
      <c r="D8341">
        <f t="shared" si="526"/>
        <v>12.927116429434472</v>
      </c>
      <c r="E8341">
        <f t="shared" si="526"/>
        <v>0</v>
      </c>
      <c r="F8341">
        <f t="shared" si="525"/>
        <v>-34.175415001630697</v>
      </c>
      <c r="G8341">
        <f t="shared" si="527"/>
        <v>-44.807069148431822</v>
      </c>
    </row>
    <row r="8342" spans="2:7" x14ac:dyDescent="0.25">
      <c r="B8342">
        <f t="shared" si="524"/>
        <v>41.635000000002847</v>
      </c>
      <c r="C8342">
        <f t="shared" si="526"/>
        <v>-46.833392691429005</v>
      </c>
      <c r="D8342">
        <f t="shared" si="526"/>
        <v>6.4916359431264894</v>
      </c>
      <c r="E8342">
        <f t="shared" si="526"/>
        <v>0</v>
      </c>
      <c r="F8342">
        <f t="shared" si="525"/>
        <v>-40.341756748302515</v>
      </c>
      <c r="G8342">
        <f t="shared" si="527"/>
        <v>-43.690741048399495</v>
      </c>
    </row>
    <row r="8343" spans="2:7" x14ac:dyDescent="0.25">
      <c r="B8343">
        <f t="shared" si="524"/>
        <v>41.64000000000285</v>
      </c>
      <c r="C8343">
        <f t="shared" si="526"/>
        <v>-46.552710225949511</v>
      </c>
      <c r="D8343">
        <f t="shared" si="526"/>
        <v>-5.2907229387452386</v>
      </c>
      <c r="E8343">
        <f t="shared" si="526"/>
        <v>0</v>
      </c>
      <c r="F8343">
        <f t="shared" si="525"/>
        <v>-51.843433164694751</v>
      </c>
      <c r="G8343">
        <f t="shared" si="527"/>
        <v>-45.728914077473306</v>
      </c>
    </row>
    <row r="8344" spans="2:7" x14ac:dyDescent="0.25">
      <c r="B8344">
        <f t="shared" si="524"/>
        <v>41.645000000002852</v>
      </c>
      <c r="C8344">
        <f t="shared" si="526"/>
        <v>-46.260553218625461</v>
      </c>
      <c r="D8344">
        <f t="shared" si="526"/>
        <v>-12.715343274287553</v>
      </c>
      <c r="E8344">
        <f t="shared" si="526"/>
        <v>0</v>
      </c>
      <c r="F8344">
        <f t="shared" si="525"/>
        <v>-58.975896492913016</v>
      </c>
      <c r="G8344">
        <f t="shared" si="527"/>
        <v>-49.040659681333231</v>
      </c>
    </row>
    <row r="8345" spans="2:7" x14ac:dyDescent="0.25">
      <c r="B8345">
        <f t="shared" si="524"/>
        <v>41.650000000002855</v>
      </c>
      <c r="C8345">
        <f t="shared" si="526"/>
        <v>-45.956993681758888</v>
      </c>
      <c r="D8345">
        <f t="shared" si="526"/>
        <v>-9.6668879720369496</v>
      </c>
      <c r="E8345">
        <f t="shared" si="526"/>
        <v>0</v>
      </c>
      <c r="F8345">
        <f t="shared" si="525"/>
        <v>-55.623881653795834</v>
      </c>
      <c r="G8345">
        <f t="shared" si="527"/>
        <v>-50.686465174448884</v>
      </c>
    </row>
    <row r="8346" spans="2:7" x14ac:dyDescent="0.25">
      <c r="B8346">
        <f t="shared" si="524"/>
        <v>41.655000000002858</v>
      </c>
      <c r="C8346">
        <f t="shared" si="526"/>
        <v>-45.642106438203086</v>
      </c>
      <c r="D8346">
        <f t="shared" si="526"/>
        <v>1.3437628234368273</v>
      </c>
      <c r="E8346">
        <f t="shared" si="526"/>
        <v>0</v>
      </c>
      <c r="F8346">
        <f t="shared" si="525"/>
        <v>-44.29834361476626</v>
      </c>
      <c r="G8346">
        <f t="shared" si="527"/>
        <v>-49.08943478452823</v>
      </c>
    </row>
    <row r="8347" spans="2:7" x14ac:dyDescent="0.25">
      <c r="B8347">
        <f t="shared" si="524"/>
        <v>41.66000000000286</v>
      </c>
      <c r="C8347">
        <f t="shared" si="526"/>
        <v>-45.315969102920427</v>
      </c>
      <c r="D8347">
        <f t="shared" si="526"/>
        <v>11.247614582060654</v>
      </c>
      <c r="E8347">
        <f t="shared" si="526"/>
        <v>0</v>
      </c>
      <c r="F8347">
        <f t="shared" si="525"/>
        <v>-34.068354520859771</v>
      </c>
      <c r="G8347">
        <f t="shared" si="527"/>
        <v>-45.334164718611113</v>
      </c>
    </row>
    <row r="8348" spans="2:7" x14ac:dyDescent="0.25">
      <c r="B8348">
        <f t="shared" si="524"/>
        <v>41.665000000002863</v>
      </c>
      <c r="C8348">
        <f t="shared" si="526"/>
        <v>-44.978662063851424</v>
      </c>
      <c r="D8348">
        <f t="shared" si="526"/>
        <v>11.887295038220294</v>
      </c>
      <c r="E8348">
        <f t="shared" si="526"/>
        <v>0</v>
      </c>
      <c r="F8348">
        <f t="shared" si="525"/>
        <v>-33.091367025631129</v>
      </c>
      <c r="G8348">
        <f t="shared" si="527"/>
        <v>-42.273465295366115</v>
      </c>
    </row>
    <row r="8349" spans="2:7" x14ac:dyDescent="0.25">
      <c r="B8349">
        <f t="shared" si="524"/>
        <v>41.670000000002865</v>
      </c>
      <c r="C8349">
        <f t="shared" si="526"/>
        <v>-44.630268462100339</v>
      </c>
      <c r="D8349">
        <f t="shared" si="526"/>
        <v>2.735927201112478</v>
      </c>
      <c r="E8349">
        <f t="shared" si="526"/>
        <v>0</v>
      </c>
      <c r="F8349">
        <f t="shared" si="525"/>
        <v>-41.894341260987858</v>
      </c>
      <c r="G8349">
        <f t="shared" si="527"/>
        <v>-42.178684286771549</v>
      </c>
    </row>
    <row r="8350" spans="2:7" x14ac:dyDescent="0.25">
      <c r="B8350">
        <f t="shared" si="524"/>
        <v>41.675000000002868</v>
      </c>
      <c r="C8350">
        <f t="shared" si="526"/>
        <v>-44.270874171442109</v>
      </c>
      <c r="D8350">
        <f t="shared" si="526"/>
        <v>-8.6689049663511337</v>
      </c>
      <c r="E8350">
        <f t="shared" si="526"/>
        <v>0</v>
      </c>
      <c r="F8350">
        <f t="shared" si="525"/>
        <v>-52.939779137793245</v>
      </c>
      <c r="G8350">
        <f t="shared" si="527"/>
        <v>-44.86895799952697</v>
      </c>
    </row>
    <row r="8351" spans="2:7" x14ac:dyDescent="0.25">
      <c r="B8351">
        <f t="shared" si="524"/>
        <v>41.68000000000287</v>
      </c>
      <c r="C8351">
        <f t="shared" si="526"/>
        <v>-43.900567777155814</v>
      </c>
      <c r="D8351">
        <f t="shared" si="526"/>
        <v>-12.933536869374812</v>
      </c>
      <c r="E8351">
        <f t="shared" si="526"/>
        <v>0</v>
      </c>
      <c r="F8351">
        <f t="shared" si="525"/>
        <v>-56.834104646530626</v>
      </c>
      <c r="G8351">
        <f t="shared" si="527"/>
        <v>-47.860244661277882</v>
      </c>
    </row>
    <row r="8352" spans="2:7" x14ac:dyDescent="0.25">
      <c r="B8352">
        <f t="shared" si="524"/>
        <v>41.685000000002873</v>
      </c>
      <c r="C8352">
        <f t="shared" si="526"/>
        <v>-43.5194405541897</v>
      </c>
      <c r="D8352">
        <f t="shared" si="526"/>
        <v>-6.5453765531681345</v>
      </c>
      <c r="E8352">
        <f t="shared" si="526"/>
        <v>0</v>
      </c>
      <c r="F8352">
        <f t="shared" si="525"/>
        <v>-50.064817107357833</v>
      </c>
      <c r="G8352">
        <f t="shared" si="527"/>
        <v>-48.411387772797866</v>
      </c>
    </row>
    <row r="8353" spans="2:7" x14ac:dyDescent="0.25">
      <c r="B8353">
        <f t="shared" si="524"/>
        <v>41.690000000002875</v>
      </c>
      <c r="C8353">
        <f t="shared" si="526"/>
        <v>-43.127586444663265</v>
      </c>
      <c r="D8353">
        <f t="shared" si="526"/>
        <v>5.2339259634790674</v>
      </c>
      <c r="E8353">
        <f t="shared" si="526"/>
        <v>0</v>
      </c>
      <c r="F8353">
        <f t="shared" si="525"/>
        <v>-37.893660481184199</v>
      </c>
      <c r="G8353">
        <f t="shared" si="527"/>
        <v>-45.781955949894453</v>
      </c>
    </row>
    <row r="8354" spans="2:7" x14ac:dyDescent="0.25">
      <c r="B8354">
        <f t="shared" si="524"/>
        <v>41.695000000002878</v>
      </c>
      <c r="C8354">
        <f t="shared" si="526"/>
        <v>-42.725102034711995</v>
      </c>
      <c r="D8354">
        <f t="shared" si="526"/>
        <v>12.702271133902174</v>
      </c>
      <c r="E8354">
        <f t="shared" si="526"/>
        <v>0</v>
      </c>
      <c r="F8354">
        <f t="shared" si="525"/>
        <v>-30.022830900809822</v>
      </c>
      <c r="G8354">
        <f t="shared" si="527"/>
        <v>-41.842174687623299</v>
      </c>
    </row>
    <row r="8355" spans="2:7" x14ac:dyDescent="0.25">
      <c r="B8355">
        <f t="shared" si="524"/>
        <v>41.700000000002881</v>
      </c>
      <c r="C8355">
        <f t="shared" si="526"/>
        <v>-42.31208653068029</v>
      </c>
      <c r="D8355">
        <f t="shared" si="526"/>
        <v>9.7083076204409995</v>
      </c>
      <c r="E8355">
        <f t="shared" si="526"/>
        <v>0</v>
      </c>
      <c r="F8355">
        <f t="shared" si="525"/>
        <v>-32.603778910239292</v>
      </c>
      <c r="G8355">
        <f t="shared" si="527"/>
        <v>-39.532575743277299</v>
      </c>
    </row>
    <row r="8356" spans="2:7" x14ac:dyDescent="0.25">
      <c r="B8356">
        <f t="shared" si="524"/>
        <v>41.705000000002883</v>
      </c>
      <c r="C8356">
        <f t="shared" si="526"/>
        <v>-41.888641734668617</v>
      </c>
      <c r="D8356">
        <f t="shared" si="526"/>
        <v>-1.2819669505059412</v>
      </c>
      <c r="E8356">
        <f t="shared" si="526"/>
        <v>0</v>
      </c>
      <c r="F8356">
        <f t="shared" si="525"/>
        <v>-43.170608685174557</v>
      </c>
      <c r="G8356">
        <f t="shared" si="527"/>
        <v>-40.442083978751612</v>
      </c>
    </row>
    <row r="8357" spans="2:7" x14ac:dyDescent="0.25">
      <c r="B8357">
        <f t="shared" si="524"/>
        <v>41.710000000002886</v>
      </c>
      <c r="C8357">
        <f t="shared" si="526"/>
        <v>-41.454872019440813</v>
      </c>
      <c r="D8357">
        <f t="shared" si="526"/>
        <v>-11.216341059446552</v>
      </c>
      <c r="E8357">
        <f t="shared" si="526"/>
        <v>0</v>
      </c>
      <c r="F8357">
        <f t="shared" si="525"/>
        <v>-52.671213078887362</v>
      </c>
      <c r="G8357">
        <f t="shared" si="527"/>
        <v>-43.499366253785553</v>
      </c>
    </row>
    <row r="8358" spans="2:7" x14ac:dyDescent="0.25">
      <c r="B8358">
        <f t="shared" si="524"/>
        <v>41.715000000002888</v>
      </c>
      <c r="C8358">
        <f t="shared" si="526"/>
        <v>-41.010884302697775</v>
      </c>
      <c r="D8358">
        <f t="shared" si="526"/>
        <v>-11.912302507332246</v>
      </c>
      <c r="E8358">
        <f t="shared" si="526"/>
        <v>0</v>
      </c>
      <c r="F8358">
        <f t="shared" si="525"/>
        <v>-52.923186810030018</v>
      </c>
      <c r="G8358">
        <f t="shared" si="527"/>
        <v>-45.855321392846669</v>
      </c>
    </row>
    <row r="8359" spans="2:7" x14ac:dyDescent="0.25">
      <c r="B8359">
        <f t="shared" si="524"/>
        <v>41.720000000002891</v>
      </c>
      <c r="C8359">
        <f t="shared" si="526"/>
        <v>-40.556788020723864</v>
      </c>
      <c r="D8359">
        <f t="shared" si="526"/>
        <v>-2.7966180964840999</v>
      </c>
      <c r="E8359">
        <f t="shared" si="526"/>
        <v>0</v>
      </c>
      <c r="F8359">
        <f t="shared" si="525"/>
        <v>-43.353406117207967</v>
      </c>
      <c r="G8359">
        <f t="shared" si="527"/>
        <v>-45.229842573936992</v>
      </c>
    </row>
    <row r="8360" spans="2:7" x14ac:dyDescent="0.25">
      <c r="B8360">
        <f t="shared" si="524"/>
        <v>41.725000000002893</v>
      </c>
      <c r="C8360">
        <f t="shared" si="526"/>
        <v>-40.092695101412509</v>
      </c>
      <c r="D8360">
        <f t="shared" si="526"/>
        <v>8.6225190975709491</v>
      </c>
      <c r="E8360">
        <f t="shared" si="526"/>
        <v>0</v>
      </c>
      <c r="F8360">
        <f t="shared" si="525"/>
        <v>-31.470176003841559</v>
      </c>
      <c r="G8360">
        <f t="shared" si="527"/>
        <v>-41.789925931413137</v>
      </c>
    </row>
    <row r="8361" spans="2:7" x14ac:dyDescent="0.25">
      <c r="B8361">
        <f t="shared" si="524"/>
        <v>41.730000000002896</v>
      </c>
      <c r="C8361">
        <f t="shared" si="526"/>
        <v>-39.61871993667765</v>
      </c>
      <c r="D8361">
        <f t="shared" si="526"/>
        <v>12.939662051339715</v>
      </c>
      <c r="E8361">
        <f t="shared" si="526"/>
        <v>0</v>
      </c>
      <c r="F8361">
        <f t="shared" si="525"/>
        <v>-26.679057885337933</v>
      </c>
      <c r="G8361">
        <f t="shared" si="527"/>
        <v>-38.012208919894334</v>
      </c>
    </row>
    <row r="8362" spans="2:7" x14ac:dyDescent="0.25">
      <c r="B8362">
        <f t="shared" si="524"/>
        <v>41.735000000002898</v>
      </c>
      <c r="C8362">
        <f t="shared" si="526"/>
        <v>-39.134979354258761</v>
      </c>
      <c r="D8362">
        <f t="shared" si="526"/>
        <v>6.5989677396981321</v>
      </c>
      <c r="E8362">
        <f t="shared" si="526"/>
        <v>0</v>
      </c>
      <c r="F8362">
        <f t="shared" si="525"/>
        <v>-32.536011614560628</v>
      </c>
      <c r="G8362">
        <f t="shared" si="527"/>
        <v>-36.64315959356091</v>
      </c>
    </row>
    <row r="8363" spans="2:7" x14ac:dyDescent="0.25">
      <c r="B8363">
        <f t="shared" si="524"/>
        <v>41.740000000002901</v>
      </c>
      <c r="C8363">
        <f t="shared" si="526"/>
        <v>-38.641592588921043</v>
      </c>
      <c r="D8363">
        <f t="shared" si="526"/>
        <v>-5.1770095036203081</v>
      </c>
      <c r="E8363">
        <f t="shared" si="526"/>
        <v>0</v>
      </c>
      <c r="F8363">
        <f t="shared" si="525"/>
        <v>-43.818602092541354</v>
      </c>
      <c r="G8363">
        <f t="shared" si="527"/>
        <v>-38.437020218306017</v>
      </c>
    </row>
    <row r="8364" spans="2:7" x14ac:dyDescent="0.25">
      <c r="B8364">
        <f t="shared" si="524"/>
        <v>41.745000000002904</v>
      </c>
      <c r="C8364">
        <f t="shared" si="526"/>
        <v>-38.138681253071091</v>
      </c>
      <c r="D8364">
        <f t="shared" si="526"/>
        <v>-12.688909015073301</v>
      </c>
      <c r="E8364">
        <f t="shared" si="526"/>
        <v>0</v>
      </c>
      <c r="F8364">
        <f t="shared" si="525"/>
        <v>-50.827590268144391</v>
      </c>
      <c r="G8364">
        <f t="shared" si="527"/>
        <v>-41.534662730765611</v>
      </c>
    </row>
    <row r="8365" spans="2:7" x14ac:dyDescent="0.25">
      <c r="B8365">
        <f t="shared" si="524"/>
        <v>41.750000000002906</v>
      </c>
      <c r="C8365">
        <f t="shared" si="526"/>
        <v>-37.626369306777811</v>
      </c>
      <c r="D8365">
        <f t="shared" si="526"/>
        <v>-9.7495056391947923</v>
      </c>
      <c r="E8365">
        <f t="shared" si="526"/>
        <v>0</v>
      </c>
      <c r="F8365">
        <f t="shared" si="525"/>
        <v>-47.375874945972605</v>
      </c>
      <c r="G8365">
        <f t="shared" si="527"/>
        <v>-42.994965784567356</v>
      </c>
    </row>
    <row r="8366" spans="2:7" x14ac:dyDescent="0.25">
      <c r="B8366">
        <f t="shared" si="524"/>
        <v>41.755000000002909</v>
      </c>
      <c r="C8366">
        <f t="shared" si="526"/>
        <v>-37.104783027218971</v>
      </c>
      <c r="D8366">
        <f t="shared" si="526"/>
        <v>1.2201418117237879</v>
      </c>
      <c r="E8366">
        <f t="shared" si="526"/>
        <v>0</v>
      </c>
      <c r="F8366">
        <f t="shared" si="525"/>
        <v>-35.884641215495186</v>
      </c>
      <c r="G8366">
        <f t="shared" si="527"/>
        <v>-41.217384642299315</v>
      </c>
    </row>
    <row r="8367" spans="2:7" x14ac:dyDescent="0.25">
      <c r="B8367">
        <f t="shared" si="524"/>
        <v>41.760000000002911</v>
      </c>
      <c r="C8367">
        <f t="shared" si="526"/>
        <v>-36.574050977555807</v>
      </c>
      <c r="D8367">
        <f t="shared" si="526"/>
        <v>11.18481148049546</v>
      </c>
      <c r="E8367">
        <f t="shared" si="526"/>
        <v>0</v>
      </c>
      <c r="F8367">
        <f t="shared" si="525"/>
        <v>-25.389239497060345</v>
      </c>
      <c r="G8367">
        <f t="shared" si="527"/>
        <v>-37.260348355989571</v>
      </c>
    </row>
    <row r="8368" spans="2:7" x14ac:dyDescent="0.25">
      <c r="B8368">
        <f t="shared" si="524"/>
        <v>41.765000000002914</v>
      </c>
      <c r="C8368">
        <f t="shared" si="526"/>
        <v>-36.034303975244086</v>
      </c>
      <c r="D8368">
        <f t="shared" si="526"/>
        <v>11.937038032090797</v>
      </c>
      <c r="E8368">
        <f t="shared" si="526"/>
        <v>0</v>
      </c>
      <c r="F8368">
        <f t="shared" si="525"/>
        <v>-24.097265943153289</v>
      </c>
      <c r="G8368">
        <f t="shared" si="527"/>
        <v>-33.969577752780502</v>
      </c>
    </row>
    <row r="8369" spans="2:7" x14ac:dyDescent="0.25">
      <c r="B8369">
        <f t="shared" si="524"/>
        <v>41.770000000002916</v>
      </c>
      <c r="C8369">
        <f t="shared" si="526"/>
        <v>-35.485675059789642</v>
      </c>
      <c r="D8369">
        <f t="shared" si="526"/>
        <v>2.8572451482254171</v>
      </c>
      <c r="E8369">
        <f t="shared" si="526"/>
        <v>0</v>
      </c>
      <c r="F8369">
        <f t="shared" si="525"/>
        <v>-32.628429911564226</v>
      </c>
      <c r="G8369">
        <f t="shared" si="527"/>
        <v>-33.634290792476435</v>
      </c>
    </row>
    <row r="8370" spans="2:7" x14ac:dyDescent="0.25">
      <c r="B8370">
        <f t="shared" si="524"/>
        <v>41.775000000002919</v>
      </c>
      <c r="C8370">
        <f t="shared" si="526"/>
        <v>-34.928299459956108</v>
      </c>
      <c r="D8370">
        <f t="shared" si="526"/>
        <v>-8.5759363864608087</v>
      </c>
      <c r="E8370">
        <f t="shared" si="526"/>
        <v>0</v>
      </c>
      <c r="F8370">
        <f t="shared" si="525"/>
        <v>-43.504235846416918</v>
      </c>
      <c r="G8370">
        <f t="shared" si="527"/>
        <v>-36.101777055961556</v>
      </c>
    </row>
    <row r="8371" spans="2:7" x14ac:dyDescent="0.25">
      <c r="B8371">
        <f t="shared" si="524"/>
        <v>41.780000000002921</v>
      </c>
      <c r="C8371">
        <f t="shared" si="526"/>
        <v>-34.362314560433042</v>
      </c>
      <c r="D8371">
        <f t="shared" si="526"/>
        <v>-12.945491835497142</v>
      </c>
      <c r="E8371">
        <f t="shared" si="526"/>
        <v>0</v>
      </c>
      <c r="F8371">
        <f t="shared" si="525"/>
        <v>-47.307806395930186</v>
      </c>
      <c r="G8371">
        <f t="shared" si="527"/>
        <v>-38.903284390953715</v>
      </c>
    </row>
    <row r="8372" spans="2:7" x14ac:dyDescent="0.25">
      <c r="B8372">
        <f t="shared" si="524"/>
        <v>41.785000000002924</v>
      </c>
      <c r="C8372">
        <f t="shared" si="526"/>
        <v>-33.78785986797272</v>
      </c>
      <c r="D8372">
        <f t="shared" si="526"/>
        <v>-6.6524082792802375</v>
      </c>
      <c r="E8372">
        <f t="shared" si="526"/>
        <v>0</v>
      </c>
      <c r="F8372">
        <f t="shared" si="525"/>
        <v>-40.440268147252958</v>
      </c>
      <c r="G8372">
        <f t="shared" si="527"/>
        <v>-39.287530330028524</v>
      </c>
    </row>
    <row r="8373" spans="2:7" x14ac:dyDescent="0.25">
      <c r="B8373">
        <f t="shared" si="524"/>
        <v>41.790000000002927</v>
      </c>
      <c r="C8373">
        <f t="shared" si="526"/>
        <v>-33.20507697700377</v>
      </c>
      <c r="D8373">
        <f t="shared" si="526"/>
        <v>5.1199748585180433</v>
      </c>
      <c r="E8373">
        <f t="shared" si="526"/>
        <v>0</v>
      </c>
      <c r="F8373">
        <f t="shared" si="525"/>
        <v>-28.085102118485729</v>
      </c>
      <c r="G8373">
        <f t="shared" si="527"/>
        <v>-36.486923277142822</v>
      </c>
    </row>
    <row r="8374" spans="2:7" x14ac:dyDescent="0.25">
      <c r="B8374">
        <f t="shared" si="524"/>
        <v>41.795000000002929</v>
      </c>
      <c r="C8374">
        <f t="shared" si="526"/>
        <v>-32.614109534730332</v>
      </c>
      <c r="D8374">
        <f t="shared" si="526"/>
        <v>12.67525722284541</v>
      </c>
      <c r="E8374">
        <f t="shared" si="526"/>
        <v>0</v>
      </c>
      <c r="F8374">
        <f t="shared" si="525"/>
        <v>-19.938852311884922</v>
      </c>
      <c r="G8374">
        <f t="shared" si="527"/>
        <v>-32.349905535828348</v>
      </c>
    </row>
    <row r="8375" spans="2:7" x14ac:dyDescent="0.25">
      <c r="B8375">
        <f t="shared" si="524"/>
        <v>41.800000000002932</v>
      </c>
      <c r="C8375">
        <f t="shared" si="526"/>
        <v>-32.015103205725126</v>
      </c>
      <c r="D8375">
        <f t="shared" si="526"/>
        <v>9.7904810877865156</v>
      </c>
      <c r="E8375">
        <f t="shared" si="526"/>
        <v>0</v>
      </c>
      <c r="F8375">
        <f t="shared" si="525"/>
        <v>-22.224622117938608</v>
      </c>
      <c r="G8375">
        <f t="shared" si="527"/>
        <v>-29.818584681355915</v>
      </c>
    </row>
    <row r="8376" spans="2:7" x14ac:dyDescent="0.25">
      <c r="B8376">
        <f t="shared" si="524"/>
        <v>41.805000000002934</v>
      </c>
      <c r="C8376">
        <f t="shared" si="526"/>
        <v>-31.408205636025393</v>
      </c>
      <c r="D8376">
        <f t="shared" si="526"/>
        <v>-1.1582888184881532</v>
      </c>
      <c r="E8376">
        <f t="shared" si="526"/>
        <v>0</v>
      </c>
      <c r="F8376">
        <f t="shared" si="525"/>
        <v>-32.566494454513546</v>
      </c>
      <c r="G8376">
        <f t="shared" si="527"/>
        <v>-30.505562124645323</v>
      </c>
    </row>
    <row r="8377" spans="2:7" x14ac:dyDescent="0.25">
      <c r="B8377">
        <f t="shared" si="524"/>
        <v>41.810000000002937</v>
      </c>
      <c r="C8377">
        <f t="shared" si="526"/>
        <v>-30.793566416740326</v>
      </c>
      <c r="D8377">
        <f t="shared" si="526"/>
        <v>-11.1530265649799</v>
      </c>
      <c r="E8377">
        <f t="shared" si="526"/>
        <v>0</v>
      </c>
      <c r="F8377">
        <f t="shared" si="525"/>
        <v>-41.946592981720229</v>
      </c>
      <c r="G8377">
        <f t="shared" si="527"/>
        <v>-33.365819838914049</v>
      </c>
    </row>
    <row r="8378" spans="2:7" x14ac:dyDescent="0.25">
      <c r="B8378">
        <f t="shared" si="524"/>
        <v>41.815000000002939</v>
      </c>
      <c r="C8378">
        <f t="shared" si="526"/>
        <v>-30.171337047179115</v>
      </c>
      <c r="D8378">
        <f t="shared" si="526"/>
        <v>-11.961501047811979</v>
      </c>
      <c r="E8378">
        <f t="shared" si="526"/>
        <v>0</v>
      </c>
      <c r="F8378">
        <f t="shared" si="525"/>
        <v>-42.132838094991094</v>
      </c>
      <c r="G8378">
        <f t="shared" si="527"/>
        <v>-35.557574402933312</v>
      </c>
    </row>
    <row r="8379" spans="2:7" x14ac:dyDescent="0.25">
      <c r="B8379">
        <f t="shared" si="524"/>
        <v>41.820000000002942</v>
      </c>
      <c r="C8379">
        <f t="shared" si="526"/>
        <v>-29.541670897508681</v>
      </c>
      <c r="D8379">
        <f t="shared" si="526"/>
        <v>-2.9178069723126923</v>
      </c>
      <c r="E8379">
        <f t="shared" si="526"/>
        <v>0</v>
      </c>
      <c r="F8379">
        <f t="shared" si="525"/>
        <v>-32.45947786982137</v>
      </c>
      <c r="G8379">
        <f t="shared" si="527"/>
        <v>-34.783050269655327</v>
      </c>
    </row>
    <row r="8380" spans="2:7" x14ac:dyDescent="0.25">
      <c r="B8380">
        <f t="shared" si="524"/>
        <v>41.825000000002944</v>
      </c>
      <c r="C8380">
        <f t="shared" si="526"/>
        <v>-28.904723170951367</v>
      </c>
      <c r="D8380">
        <f t="shared" si="526"/>
        <v>8.529157896451169</v>
      </c>
      <c r="E8380">
        <f t="shared" si="526"/>
        <v>0</v>
      </c>
      <c r="F8380">
        <f t="shared" si="525"/>
        <v>-20.375565274500197</v>
      </c>
      <c r="G8380">
        <f t="shared" si="527"/>
        <v>-31.181179020866544</v>
      </c>
    </row>
    <row r="8381" spans="2:7" x14ac:dyDescent="0.25">
      <c r="B8381">
        <f t="shared" si="524"/>
        <v>41.830000000002947</v>
      </c>
      <c r="C8381">
        <f t="shared" si="526"/>
        <v>-28.26065086552509</v>
      </c>
      <c r="D8381">
        <f t="shared" si="526"/>
        <v>12.951026088761957</v>
      </c>
      <c r="E8381">
        <f t="shared" si="526"/>
        <v>0</v>
      </c>
      <c r="F8381">
        <f t="shared" si="525"/>
        <v>-15.309624776763133</v>
      </c>
      <c r="G8381">
        <f t="shared" si="527"/>
        <v>-27.213290459840692</v>
      </c>
    </row>
    <row r="8382" spans="2:7" x14ac:dyDescent="0.25">
      <c r="B8382">
        <f t="shared" si="524"/>
        <v>41.83500000000295</v>
      </c>
      <c r="C8382">
        <f t="shared" si="526"/>
        <v>-27.609612735352563</v>
      </c>
      <c r="D8382">
        <f t="shared" si="526"/>
        <v>6.7056969519275569</v>
      </c>
      <c r="E8382">
        <f t="shared" si="526"/>
        <v>0</v>
      </c>
      <c r="F8382">
        <f t="shared" si="525"/>
        <v>-20.903915783425006</v>
      </c>
      <c r="G8382">
        <f t="shared" si="527"/>
        <v>-25.635946790736771</v>
      </c>
    </row>
    <row r="8383" spans="2:7" x14ac:dyDescent="0.25">
      <c r="B8383">
        <f t="shared" si="524"/>
        <v>41.840000000002952</v>
      </c>
      <c r="C8383">
        <f t="shared" si="526"/>
        <v>-26.951769251526247</v>
      </c>
      <c r="D8383">
        <f t="shared" si="526"/>
        <v>-5.0628233301868084</v>
      </c>
      <c r="E8383">
        <f t="shared" si="526"/>
        <v>0</v>
      </c>
      <c r="F8383">
        <f t="shared" si="525"/>
        <v>-32.014592581713053</v>
      </c>
      <c r="G8383">
        <f t="shared" si="527"/>
        <v>-27.230608238480841</v>
      </c>
    </row>
    <row r="8384" spans="2:7" x14ac:dyDescent="0.25">
      <c r="B8384">
        <f t="shared" si="524"/>
        <v>41.845000000002955</v>
      </c>
      <c r="C8384">
        <f t="shared" si="526"/>
        <v>-26.28728256255577</v>
      </c>
      <c r="D8384">
        <f t="shared" si="526"/>
        <v>-12.661316068873427</v>
      </c>
      <c r="E8384">
        <f t="shared" si="526"/>
        <v>0</v>
      </c>
      <c r="F8384">
        <f t="shared" si="525"/>
        <v>-38.948598631429199</v>
      </c>
      <c r="G8384">
        <f t="shared" si="527"/>
        <v>-30.160105836717932</v>
      </c>
    </row>
    <row r="8385" spans="2:7" x14ac:dyDescent="0.25">
      <c r="B8385">
        <f t="shared" si="524"/>
        <v>41.850000000002957</v>
      </c>
      <c r="C8385">
        <f t="shared" si="526"/>
        <v>-25.616316454400749</v>
      </c>
      <c r="D8385">
        <f t="shared" si="526"/>
        <v>-9.831233030808761</v>
      </c>
      <c r="E8385">
        <f t="shared" si="526"/>
        <v>0</v>
      </c>
      <c r="F8385">
        <f t="shared" si="525"/>
        <v>-35.447549485209507</v>
      </c>
      <c r="G8385">
        <f t="shared" si="527"/>
        <v>-31.481966748840826</v>
      </c>
    </row>
    <row r="8386" spans="2:7" x14ac:dyDescent="0.25">
      <c r="B8386">
        <f t="shared" si="524"/>
        <v>41.85500000000296</v>
      </c>
      <c r="C8386">
        <f t="shared" si="526"/>
        <v>-24.93903631010004</v>
      </c>
      <c r="D8386">
        <f t="shared" si="526"/>
        <v>1.0964093828327093</v>
      </c>
      <c r="E8386">
        <f t="shared" si="526"/>
        <v>0</v>
      </c>
      <c r="F8386">
        <f t="shared" si="525"/>
        <v>-23.842626927267329</v>
      </c>
      <c r="G8386">
        <f t="shared" si="527"/>
        <v>-29.572131793447451</v>
      </c>
    </row>
    <row r="8387" spans="2:7" x14ac:dyDescent="0.25">
      <c r="B8387">
        <f t="shared" si="524"/>
        <v>41.860000000002962</v>
      </c>
      <c r="C8387">
        <f t="shared" si="526"/>
        <v>-24.255609069007292</v>
      </c>
      <c r="D8387">
        <f t="shared" si="526"/>
        <v>11.120987038519411</v>
      </c>
      <c r="E8387">
        <f t="shared" si="526"/>
        <v>0</v>
      </c>
      <c r="F8387">
        <f t="shared" si="525"/>
        <v>-13.134622030487881</v>
      </c>
      <c r="G8387">
        <f t="shared" si="527"/>
        <v>-25.462754352707556</v>
      </c>
    </row>
    <row r="8388" spans="2:7" x14ac:dyDescent="0.25">
      <c r="B8388">
        <f t="shared" si="524"/>
        <v>41.865000000002965</v>
      </c>
      <c r="C8388">
        <f t="shared" si="526"/>
        <v>-23.566203185642927</v>
      </c>
      <c r="D8388">
        <f t="shared" si="526"/>
        <v>11.98569099603289</v>
      </c>
      <c r="E8388">
        <f t="shared" si="526"/>
        <v>0</v>
      </c>
      <c r="F8388">
        <f t="shared" si="525"/>
        <v>-11.580512189610037</v>
      </c>
      <c r="G8388">
        <f t="shared" si="527"/>
        <v>-21.992193811933177</v>
      </c>
    </row>
    <row r="8389" spans="2:7" x14ac:dyDescent="0.25">
      <c r="B8389">
        <f t="shared" si="524"/>
        <v>41.870000000002968</v>
      </c>
      <c r="C8389">
        <f t="shared" si="526"/>
        <v>-22.870988588172619</v>
      </c>
      <c r="D8389">
        <f t="shared" si="526"/>
        <v>2.9783021861766339</v>
      </c>
      <c r="E8389">
        <f t="shared" si="526"/>
        <v>0</v>
      </c>
      <c r="F8389">
        <f t="shared" si="525"/>
        <v>-19.892686401995984</v>
      </c>
      <c r="G8389">
        <f t="shared" si="527"/>
        <v>-21.46731695944888</v>
      </c>
    </row>
    <row r="8390" spans="2:7" x14ac:dyDescent="0.25">
      <c r="B8390">
        <f t="shared" si="524"/>
        <v>41.87500000000297</v>
      </c>
      <c r="C8390">
        <f t="shared" si="526"/>
        <v>-22.170136636522589</v>
      </c>
      <c r="D8390">
        <f t="shared" si="526"/>
        <v>-8.4821846954508509</v>
      </c>
      <c r="E8390">
        <f t="shared" si="526"/>
        <v>0</v>
      </c>
      <c r="F8390">
        <f t="shared" si="525"/>
        <v>-30.65232133197344</v>
      </c>
      <c r="G8390">
        <f t="shared" si="527"/>
        <v>-23.76356805258002</v>
      </c>
    </row>
    <row r="8391" spans="2:7" x14ac:dyDescent="0.25">
      <c r="B8391">
        <f t="shared" si="524"/>
        <v>41.880000000002973</v>
      </c>
      <c r="C8391">
        <f t="shared" si="526"/>
        <v>-21.463820080141936</v>
      </c>
      <c r="D8391">
        <f t="shared" si="526"/>
        <v>-12.956264684792295</v>
      </c>
      <c r="E8391">
        <f t="shared" si="526"/>
        <v>0</v>
      </c>
      <c r="F8391">
        <f t="shared" si="525"/>
        <v>-34.420084764934231</v>
      </c>
      <c r="G8391">
        <f t="shared" si="527"/>
        <v>-26.427697230668571</v>
      </c>
    </row>
    <row r="8392" spans="2:7" x14ac:dyDescent="0.25">
      <c r="B8392">
        <f t="shared" si="524"/>
        <v>41.885000000002975</v>
      </c>
      <c r="C8392">
        <f t="shared" si="526"/>
        <v>-20.752213015422509</v>
      </c>
      <c r="D8392">
        <f t="shared" si="526"/>
        <v>-6.7588325411100385</v>
      </c>
      <c r="E8392">
        <f t="shared" si="526"/>
        <v>0</v>
      </c>
      <c r="F8392">
        <f t="shared" si="525"/>
        <v>-27.511045556532547</v>
      </c>
      <c r="G8392">
        <f t="shared" si="527"/>
        <v>-26.698534312134566</v>
      </c>
    </row>
    <row r="8393" spans="2:7" x14ac:dyDescent="0.25">
      <c r="B8393">
        <f t="shared" si="524"/>
        <v>41.890000000002978</v>
      </c>
      <c r="C8393">
        <f t="shared" si="526"/>
        <v>-20.035490842786778</v>
      </c>
      <c r="D8393">
        <f t="shared" si="526"/>
        <v>5.0055562233420119</v>
      </c>
      <c r="E8393">
        <f t="shared" si="526"/>
        <v>0</v>
      </c>
      <c r="F8393">
        <f t="shared" si="525"/>
        <v>-15.029934619444766</v>
      </c>
      <c r="G8393">
        <f t="shared" si="527"/>
        <v>-23.781384388962117</v>
      </c>
    </row>
    <row r="8394" spans="2:7" x14ac:dyDescent="0.25">
      <c r="B8394">
        <f t="shared" si="524"/>
        <v>41.89500000000298</v>
      </c>
      <c r="C8394">
        <f t="shared" si="526"/>
        <v>-19.313830223454264</v>
      </c>
      <c r="D8394">
        <f t="shared" si="526"/>
        <v>12.647085871420824</v>
      </c>
      <c r="E8394">
        <f t="shared" si="526"/>
        <v>0</v>
      </c>
      <c r="F8394">
        <f t="shared" si="525"/>
        <v>-6.6667443520334402</v>
      </c>
      <c r="G8394">
        <f t="shared" si="527"/>
        <v>-19.502724379729948</v>
      </c>
    </row>
    <row r="8395" spans="2:7" x14ac:dyDescent="0.25">
      <c r="B8395">
        <f t="shared" si="524"/>
        <v>41.900000000002983</v>
      </c>
      <c r="C8395">
        <f t="shared" si="526"/>
        <v>-18.58740903589721</v>
      </c>
      <c r="D8395">
        <f t="shared" si="526"/>
        <v>9.8717605379330724</v>
      </c>
      <c r="E8395">
        <f t="shared" si="526"/>
        <v>0</v>
      </c>
      <c r="F8395">
        <f t="shared" si="525"/>
        <v>-8.7156484979641373</v>
      </c>
      <c r="G8395">
        <f t="shared" si="527"/>
        <v>-16.805955409288494</v>
      </c>
    </row>
    <row r="8396" spans="2:7" x14ac:dyDescent="0.25">
      <c r="B8396">
        <f t="shared" si="524"/>
        <v>41.905000000002985</v>
      </c>
      <c r="C8396">
        <f t="shared" si="526"/>
        <v>-17.856406331996215</v>
      </c>
      <c r="D8396">
        <f t="shared" si="526"/>
        <v>-1.0345049174065644</v>
      </c>
      <c r="E8396">
        <f t="shared" si="526"/>
        <v>0</v>
      </c>
      <c r="F8396">
        <f t="shared" si="525"/>
        <v>-18.89091124940278</v>
      </c>
      <c r="G8396">
        <f t="shared" si="527"/>
        <v>-17.327194369317066</v>
      </c>
    </row>
    <row r="8397" spans="2:7" x14ac:dyDescent="0.25">
      <c r="B8397">
        <f t="shared" si="524"/>
        <v>41.910000000002988</v>
      </c>
      <c r="C8397">
        <f t="shared" si="526"/>
        <v>-17.121002292906649</v>
      </c>
      <c r="D8397">
        <f t="shared" si="526"/>
        <v>-11.088693632540037</v>
      </c>
      <c r="E8397">
        <f t="shared" si="526"/>
        <v>0</v>
      </c>
      <c r="F8397">
        <f t="shared" si="525"/>
        <v>-28.209695925446688</v>
      </c>
      <c r="G8397">
        <f t="shared" si="527"/>
        <v>-20.047819758349473</v>
      </c>
    </row>
    <row r="8398" spans="2:7" x14ac:dyDescent="0.25">
      <c r="B8398">
        <f t="shared" si="524"/>
        <v>41.915000000002991</v>
      </c>
      <c r="C8398">
        <f t="shared" si="526"/>
        <v>-16.381378184648042</v>
      </c>
      <c r="D8398">
        <f t="shared" si="526"/>
        <v>-12.009607324519928</v>
      </c>
      <c r="E8398">
        <f t="shared" si="526"/>
        <v>0</v>
      </c>
      <c r="F8398">
        <f t="shared" si="525"/>
        <v>-28.390985509167969</v>
      </c>
      <c r="G8398">
        <f t="shared" si="527"/>
        <v>-22.133611196054098</v>
      </c>
    </row>
    <row r="8399" spans="2:7" x14ac:dyDescent="0.25">
      <c r="B8399">
        <f t="shared" ref="B8399:B8462" si="528">B8398+$B$13</f>
        <v>41.920000000002993</v>
      </c>
      <c r="C8399">
        <f t="shared" si="526"/>
        <v>-15.637716313419405</v>
      </c>
      <c r="D8399">
        <f t="shared" si="526"/>
        <v>-3.0387294087801329</v>
      </c>
      <c r="E8399">
        <f t="shared" si="526"/>
        <v>0</v>
      </c>
      <c r="F8399">
        <f t="shared" ref="F8399:F8462" si="529">C8399+D8399+E8399</f>
        <v>-18.676445722199539</v>
      </c>
      <c r="G8399">
        <f t="shared" si="527"/>
        <v>-21.269319827590458</v>
      </c>
    </row>
    <row r="8400" spans="2:7" x14ac:dyDescent="0.25">
      <c r="B8400">
        <f t="shared" si="528"/>
        <v>41.925000000002996</v>
      </c>
      <c r="C8400">
        <f t="shared" ref="C8400:E8463" si="530">C$6*SIN(C$7*6.28*$B8400+C$8)</f>
        <v>-14.890199980671495</v>
      </c>
      <c r="D8400">
        <f t="shared" si="530"/>
        <v>8.4350178557868656</v>
      </c>
      <c r="E8400">
        <f t="shared" si="530"/>
        <v>0</v>
      </c>
      <c r="F8400">
        <f t="shared" si="529"/>
        <v>-6.4551821248846295</v>
      </c>
      <c r="G8400">
        <f t="shared" ref="G8400:G8463" si="531">G8399+$B$13*(F8400-G8399)/$G$7</f>
        <v>-17.565785401913999</v>
      </c>
    </row>
    <row r="8401" spans="2:7" x14ac:dyDescent="0.25">
      <c r="B8401">
        <f t="shared" si="528"/>
        <v>41.930000000002998</v>
      </c>
      <c r="C8401">
        <f t="shared" si="530"/>
        <v>-14.139013437920445</v>
      </c>
      <c r="D8401">
        <f t="shared" si="530"/>
        <v>12.961207503996951</v>
      </c>
      <c r="E8401">
        <f t="shared" si="530"/>
        <v>0</v>
      </c>
      <c r="F8401">
        <f t="shared" si="529"/>
        <v>-1.1778059339234943</v>
      </c>
      <c r="G8401">
        <f t="shared" si="531"/>
        <v>-13.468790534916373</v>
      </c>
    </row>
    <row r="8402" spans="2:7" x14ac:dyDescent="0.25">
      <c r="B8402">
        <f t="shared" si="528"/>
        <v>41.935000000003001</v>
      </c>
      <c r="C8402">
        <f t="shared" si="530"/>
        <v>-13.384341841333869</v>
      </c>
      <c r="D8402">
        <f t="shared" si="530"/>
        <v>6.811813833822689</v>
      </c>
      <c r="E8402">
        <f t="shared" si="530"/>
        <v>0</v>
      </c>
      <c r="F8402">
        <f t="shared" si="529"/>
        <v>-6.5725280075111803</v>
      </c>
      <c r="G8402">
        <f t="shared" si="531"/>
        <v>-11.744724903065075</v>
      </c>
    </row>
    <row r="8403" spans="2:7" x14ac:dyDescent="0.25">
      <c r="B8403">
        <f t="shared" si="528"/>
        <v>41.940000000003003</v>
      </c>
      <c r="C8403">
        <f t="shared" si="530"/>
        <v>-12.62637120609266</v>
      </c>
      <c r="D8403">
        <f t="shared" si="530"/>
        <v>-4.94817484532674</v>
      </c>
      <c r="E8403">
        <f t="shared" si="530"/>
        <v>0</v>
      </c>
      <c r="F8403">
        <f t="shared" si="529"/>
        <v>-17.5745460514194</v>
      </c>
      <c r="G8403">
        <f t="shared" si="531"/>
        <v>-13.202180190153657</v>
      </c>
    </row>
    <row r="8404" spans="2:7" x14ac:dyDescent="0.25">
      <c r="B8404">
        <f t="shared" si="528"/>
        <v>41.945000000003006</v>
      </c>
      <c r="C8404">
        <f t="shared" si="530"/>
        <v>-11.865288360541035</v>
      </c>
      <c r="D8404">
        <f t="shared" si="530"/>
        <v>-12.632566955341447</v>
      </c>
      <c r="E8404">
        <f t="shared" si="530"/>
        <v>0</v>
      </c>
      <c r="F8404">
        <f t="shared" si="529"/>
        <v>-24.497855315882482</v>
      </c>
      <c r="G8404">
        <f t="shared" si="531"/>
        <v>-16.026098971585863</v>
      </c>
    </row>
    <row r="8405" spans="2:7" x14ac:dyDescent="0.25">
      <c r="B8405">
        <f t="shared" si="528"/>
        <v>41.950000000003008</v>
      </c>
      <c r="C8405">
        <f t="shared" si="530"/>
        <v>-11.101280900136185</v>
      </c>
      <c r="D8405">
        <f t="shared" si="530"/>
        <v>-9.9120626839624357</v>
      </c>
      <c r="E8405">
        <f t="shared" si="530"/>
        <v>0</v>
      </c>
      <c r="F8405">
        <f t="shared" si="529"/>
        <v>-21.013343584098621</v>
      </c>
      <c r="G8405">
        <f t="shared" si="531"/>
        <v>-17.272910124714052</v>
      </c>
    </row>
    <row r="8406" spans="2:7" x14ac:dyDescent="0.25">
      <c r="B8406">
        <f t="shared" si="528"/>
        <v>41.955000000003011</v>
      </c>
      <c r="C8406">
        <f t="shared" si="530"/>
        <v>-10.334537141208802</v>
      </c>
      <c r="D8406">
        <f t="shared" si="530"/>
        <v>0.97257683539487527</v>
      </c>
      <c r="E8406">
        <f t="shared" si="530"/>
        <v>0</v>
      </c>
      <c r="F8406">
        <f t="shared" si="529"/>
        <v>-9.3619603058139269</v>
      </c>
      <c r="G8406">
        <f t="shared" si="531"/>
        <v>-15.295172669989022</v>
      </c>
    </row>
    <row r="8407" spans="2:7" x14ac:dyDescent="0.25">
      <c r="B8407">
        <f t="shared" si="528"/>
        <v>41.960000000003014</v>
      </c>
      <c r="C8407">
        <f t="shared" si="530"/>
        <v>-9.5652460745459464</v>
      </c>
      <c r="D8407">
        <f t="shared" si="530"/>
        <v>11.056147084263609</v>
      </c>
      <c r="E8407">
        <f t="shared" si="530"/>
        <v>0</v>
      </c>
      <c r="F8407">
        <f t="shared" si="529"/>
        <v>1.4909010097176623</v>
      </c>
      <c r="G8407">
        <f t="shared" si="531"/>
        <v>-11.098654250062351</v>
      </c>
    </row>
    <row r="8408" spans="2:7" x14ac:dyDescent="0.25">
      <c r="B8408">
        <f t="shared" si="528"/>
        <v>41.965000000003016</v>
      </c>
      <c r="C8408">
        <f t="shared" si="530"/>
        <v>-8.7935973188076701</v>
      </c>
      <c r="D8408">
        <f t="shared" si="530"/>
        <v>12.033249487299546</v>
      </c>
      <c r="E8408">
        <f t="shared" si="530"/>
        <v>0</v>
      </c>
      <c r="F8408">
        <f t="shared" si="529"/>
        <v>3.239652168491876</v>
      </c>
      <c r="G8408">
        <f t="shared" si="531"/>
        <v>-7.5140776454237947</v>
      </c>
    </row>
    <row r="8409" spans="2:7" x14ac:dyDescent="0.25">
      <c r="B8409">
        <f t="shared" si="528"/>
        <v>41.970000000003019</v>
      </c>
      <c r="C8409">
        <f t="shared" si="530"/>
        <v>-8.0197810737888613</v>
      </c>
      <c r="D8409">
        <f t="shared" si="530"/>
        <v>3.0990872606382438</v>
      </c>
      <c r="E8409">
        <f t="shared" si="530"/>
        <v>0</v>
      </c>
      <c r="F8409">
        <f t="shared" si="529"/>
        <v>-4.920693813150617</v>
      </c>
      <c r="G8409">
        <f t="shared" si="531"/>
        <v>-6.8657316873555008</v>
      </c>
    </row>
    <row r="8410" spans="2:7" x14ac:dyDescent="0.25">
      <c r="B8410">
        <f t="shared" si="528"/>
        <v>41.975000000003021</v>
      </c>
      <c r="C8410">
        <f t="shared" si="530"/>
        <v>-7.2439880735378743</v>
      </c>
      <c r="D8410">
        <f t="shared" si="530"/>
        <v>-8.3876584542335824</v>
      </c>
      <c r="E8410">
        <f t="shared" si="530"/>
        <v>0</v>
      </c>
      <c r="F8410">
        <f t="shared" si="529"/>
        <v>-15.631646527771457</v>
      </c>
      <c r="G8410">
        <f t="shared" si="531"/>
        <v>-9.0572103974594889</v>
      </c>
    </row>
    <row r="8411" spans="2:7" x14ac:dyDescent="0.25">
      <c r="B8411">
        <f t="shared" si="528"/>
        <v>41.980000000003024</v>
      </c>
      <c r="C8411">
        <f t="shared" si="530"/>
        <v>-6.4664095393434442</v>
      </c>
      <c r="D8411">
        <f t="shared" si="530"/>
        <v>-12.965854433536968</v>
      </c>
      <c r="E8411">
        <f t="shared" si="530"/>
        <v>0</v>
      </c>
      <c r="F8411">
        <f t="shared" si="529"/>
        <v>-19.432263972880413</v>
      </c>
      <c r="G8411">
        <f t="shared" si="531"/>
        <v>-11.650973791314719</v>
      </c>
    </row>
    <row r="8412" spans="2:7" x14ac:dyDescent="0.25">
      <c r="B8412">
        <f t="shared" si="528"/>
        <v>41.985000000003026</v>
      </c>
      <c r="C8412">
        <f t="shared" si="530"/>
        <v>-5.6872371326015347</v>
      </c>
      <c r="D8412">
        <f t="shared" si="530"/>
        <v>-6.8646396205525626</v>
      </c>
      <c r="E8412">
        <f t="shared" si="530"/>
        <v>0</v>
      </c>
      <c r="F8412">
        <f t="shared" si="529"/>
        <v>-12.551876753154097</v>
      </c>
      <c r="G8412">
        <f t="shared" si="531"/>
        <v>-11.876199531774564</v>
      </c>
    </row>
    <row r="8413" spans="2:7" x14ac:dyDescent="0.25">
      <c r="B8413">
        <f t="shared" si="528"/>
        <v>41.990000000003029</v>
      </c>
      <c r="C8413">
        <f t="shared" si="530"/>
        <v>-4.9066629075736774</v>
      </c>
      <c r="D8413">
        <f t="shared" si="530"/>
        <v>4.8906805061037186</v>
      </c>
      <c r="E8413">
        <f t="shared" si="530"/>
        <v>0</v>
      </c>
      <c r="F8413">
        <f t="shared" si="529"/>
        <v>-1.5982401469958774E-2</v>
      </c>
      <c r="G8413">
        <f t="shared" si="531"/>
        <v>-8.9111452491984124</v>
      </c>
    </row>
    <row r="8414" spans="2:7" x14ac:dyDescent="0.25">
      <c r="B8414">
        <f t="shared" si="528"/>
        <v>41.995000000003031</v>
      </c>
      <c r="C8414">
        <f t="shared" si="530"/>
        <v>-4.1248792640485021</v>
      </c>
      <c r="D8414">
        <f t="shared" si="530"/>
        <v>12.617759652088363</v>
      </c>
      <c r="E8414">
        <f t="shared" si="530"/>
        <v>0</v>
      </c>
      <c r="F8414">
        <f t="shared" si="529"/>
        <v>8.4928803880398611</v>
      </c>
      <c r="G8414">
        <f t="shared" si="531"/>
        <v>-4.5601388398888441</v>
      </c>
    </row>
    <row r="8415" spans="2:7" x14ac:dyDescent="0.25">
      <c r="B8415">
        <f t="shared" si="528"/>
        <v>42.000000000003034</v>
      </c>
      <c r="C8415">
        <f t="shared" si="530"/>
        <v>-3.3420788999180759</v>
      </c>
      <c r="D8415">
        <f t="shared" si="530"/>
        <v>9.9521385488369685</v>
      </c>
      <c r="E8415">
        <f t="shared" si="530"/>
        <v>0</v>
      </c>
      <c r="F8415">
        <f t="shared" si="529"/>
        <v>6.6100596489188925</v>
      </c>
      <c r="G8415">
        <f t="shared" si="531"/>
        <v>-1.7675892176869099</v>
      </c>
    </row>
    <row r="8416" spans="2:7" x14ac:dyDescent="0.25">
      <c r="B8416">
        <f t="shared" si="528"/>
        <v>42.005000000003037</v>
      </c>
      <c r="C8416">
        <f t="shared" si="530"/>
        <v>-2.5584547636822008</v>
      </c>
      <c r="D8416">
        <f t="shared" si="530"/>
        <v>-0.9106265505572867</v>
      </c>
      <c r="E8416">
        <f t="shared" si="530"/>
        <v>0</v>
      </c>
      <c r="F8416">
        <f t="shared" si="529"/>
        <v>-3.4690813142394874</v>
      </c>
      <c r="G8416">
        <f t="shared" si="531"/>
        <v>-2.1929622418250543</v>
      </c>
    </row>
    <row r="8417" spans="2:7" x14ac:dyDescent="0.25">
      <c r="B8417">
        <f t="shared" si="528"/>
        <v>42.010000000003039</v>
      </c>
      <c r="C8417">
        <f t="shared" si="530"/>
        <v>-1.7742000068838384</v>
      </c>
      <c r="D8417">
        <f t="shared" si="530"/>
        <v>-11.023348136697166</v>
      </c>
      <c r="E8417">
        <f t="shared" si="530"/>
        <v>0</v>
      </c>
      <c r="F8417">
        <f t="shared" si="529"/>
        <v>-12.797548143581004</v>
      </c>
      <c r="G8417">
        <f t="shared" si="531"/>
        <v>-4.8441087172640422</v>
      </c>
    </row>
    <row r="8418" spans="2:7" x14ac:dyDescent="0.25">
      <c r="B8418">
        <f t="shared" si="528"/>
        <v>42.015000000003042</v>
      </c>
      <c r="C8418">
        <f t="shared" si="530"/>
        <v>-0.98950793650867497</v>
      </c>
      <c r="D8418">
        <f t="shared" si="530"/>
        <v>-12.056616944643412</v>
      </c>
      <c r="E8418">
        <f t="shared" si="530"/>
        <v>0</v>
      </c>
      <c r="F8418">
        <f t="shared" si="529"/>
        <v>-13.046124881152087</v>
      </c>
      <c r="G8418">
        <f t="shared" si="531"/>
        <v>-6.8946127582360539</v>
      </c>
    </row>
    <row r="8419" spans="2:7" x14ac:dyDescent="0.25">
      <c r="B8419">
        <f t="shared" si="528"/>
        <v>42.020000000003044</v>
      </c>
      <c r="C8419">
        <f t="shared" si="530"/>
        <v>-0.20457196733218752</v>
      </c>
      <c r="D8419">
        <f t="shared" si="530"/>
        <v>-3.1593743638382068</v>
      </c>
      <c r="E8419">
        <f t="shared" si="530"/>
        <v>0</v>
      </c>
      <c r="F8419">
        <f t="shared" si="529"/>
        <v>-3.3639463311703945</v>
      </c>
      <c r="G8419">
        <f t="shared" si="531"/>
        <v>-6.0119461514696386</v>
      </c>
    </row>
    <row r="8420" spans="2:7" x14ac:dyDescent="0.25">
      <c r="B8420">
        <f t="shared" si="528"/>
        <v>42.025000000003047</v>
      </c>
      <c r="C8420">
        <f t="shared" si="530"/>
        <v>0.58041442575276581</v>
      </c>
      <c r="D8420">
        <f t="shared" si="530"/>
        <v>8.3401075719524158</v>
      </c>
      <c r="E8420">
        <f t="shared" si="530"/>
        <v>0</v>
      </c>
      <c r="F8420">
        <f t="shared" si="529"/>
        <v>8.9205219977051815</v>
      </c>
      <c r="G8420">
        <f t="shared" si="531"/>
        <v>-2.2788291141759336</v>
      </c>
    </row>
    <row r="8421" spans="2:7" x14ac:dyDescent="0.25">
      <c r="B8421">
        <f t="shared" si="528"/>
        <v>42.030000000003049</v>
      </c>
      <c r="C8421">
        <f t="shared" si="530"/>
        <v>1.365257755424593</v>
      </c>
      <c r="D8421">
        <f t="shared" si="530"/>
        <v>12.970205367327422</v>
      </c>
      <c r="E8421">
        <f t="shared" si="530"/>
        <v>0</v>
      </c>
      <c r="F8421">
        <f t="shared" si="529"/>
        <v>14.335463122752016</v>
      </c>
      <c r="G8421">
        <f t="shared" si="531"/>
        <v>1.8747439450560535</v>
      </c>
    </row>
    <row r="8422" spans="2:7" x14ac:dyDescent="0.25">
      <c r="B8422">
        <f t="shared" si="528"/>
        <v>42.035000000003052</v>
      </c>
      <c r="C8422">
        <f t="shared" si="530"/>
        <v>2.1497645696246788</v>
      </c>
      <c r="D8422">
        <f t="shared" si="530"/>
        <v>6.9173086953468754</v>
      </c>
      <c r="E8422">
        <f t="shared" si="530"/>
        <v>0</v>
      </c>
      <c r="F8422">
        <f t="shared" si="529"/>
        <v>9.0670732649715546</v>
      </c>
      <c r="G8422">
        <f t="shared" si="531"/>
        <v>3.6728262750349288</v>
      </c>
    </row>
    <row r="8423" spans="2:7" x14ac:dyDescent="0.25">
      <c r="B8423">
        <f t="shared" si="528"/>
        <v>42.040000000003054</v>
      </c>
      <c r="C8423">
        <f t="shared" si="530"/>
        <v>2.9337414992404023</v>
      </c>
      <c r="D8423">
        <f t="shared" si="530"/>
        <v>-4.8330745181816024</v>
      </c>
      <c r="E8423">
        <f t="shared" si="530"/>
        <v>0</v>
      </c>
      <c r="F8423">
        <f t="shared" si="529"/>
        <v>-1.8993330189412001</v>
      </c>
      <c r="G8423">
        <f t="shared" si="531"/>
        <v>2.2797864515408968</v>
      </c>
    </row>
    <row r="8424" spans="2:7" x14ac:dyDescent="0.25">
      <c r="B8424">
        <f t="shared" si="528"/>
        <v>42.045000000003057</v>
      </c>
      <c r="C8424">
        <f t="shared" si="530"/>
        <v>3.7169953057677105</v>
      </c>
      <c r="D8424">
        <f t="shared" si="530"/>
        <v>-12.602664299695508</v>
      </c>
      <c r="E8424">
        <f t="shared" si="530"/>
        <v>0</v>
      </c>
      <c r="F8424">
        <f t="shared" si="529"/>
        <v>-8.8856689939277977</v>
      </c>
      <c r="G8424">
        <f t="shared" si="531"/>
        <v>-0.51157740982627686</v>
      </c>
    </row>
    <row r="8425" spans="2:7" x14ac:dyDescent="0.25">
      <c r="B8425">
        <f t="shared" si="528"/>
        <v>42.05000000000306</v>
      </c>
      <c r="C8425">
        <f t="shared" si="530"/>
        <v>4.4993329289415014</v>
      </c>
      <c r="D8425">
        <f t="shared" si="530"/>
        <v>-9.9919872176853932</v>
      </c>
      <c r="E8425">
        <f t="shared" si="530"/>
        <v>0</v>
      </c>
      <c r="F8425">
        <f t="shared" si="529"/>
        <v>-5.4926542887438918</v>
      </c>
      <c r="G8425">
        <f t="shared" si="531"/>
        <v>-1.7568466295556806</v>
      </c>
    </row>
    <row r="8426" spans="2:7" x14ac:dyDescent="0.25">
      <c r="B8426">
        <f t="shared" si="528"/>
        <v>42.055000000003062</v>
      </c>
      <c r="C8426">
        <f t="shared" si="530"/>
        <v>5.2805615343220653</v>
      </c>
      <c r="D8426">
        <f t="shared" si="530"/>
        <v>0.8486554771485274</v>
      </c>
      <c r="E8426">
        <f t="shared" si="530"/>
        <v>0</v>
      </c>
      <c r="F8426">
        <f t="shared" si="529"/>
        <v>6.1292170114705931</v>
      </c>
      <c r="G8426">
        <f t="shared" si="531"/>
        <v>0.21466928070088787</v>
      </c>
    </row>
    <row r="8427" spans="2:7" x14ac:dyDescent="0.25">
      <c r="B8427">
        <f t="shared" si="528"/>
        <v>42.060000000003065</v>
      </c>
      <c r="C8427">
        <f t="shared" si="530"/>
        <v>6.0604885608258785</v>
      </c>
      <c r="D8427">
        <f t="shared" si="530"/>
        <v>10.990297538590994</v>
      </c>
      <c r="E8427">
        <f t="shared" si="530"/>
        <v>0</v>
      </c>
      <c r="F8427">
        <f t="shared" si="529"/>
        <v>17.050786099416872</v>
      </c>
      <c r="G8427">
        <f t="shared" si="531"/>
        <v>4.4236984853798837</v>
      </c>
    </row>
    <row r="8428" spans="2:7" x14ac:dyDescent="0.25">
      <c r="B8428">
        <f t="shared" si="528"/>
        <v>42.065000000003067</v>
      </c>
      <c r="C8428">
        <f t="shared" si="530"/>
        <v>6.8389217681889996</v>
      </c>
      <c r="D8428">
        <f t="shared" si="530"/>
        <v>12.079709163098979</v>
      </c>
      <c r="E8428">
        <f t="shared" si="530"/>
        <v>0</v>
      </c>
      <c r="F8428">
        <f t="shared" si="529"/>
        <v>18.918630931287979</v>
      </c>
      <c r="G8428">
        <f t="shared" si="531"/>
        <v>8.0474315968569066</v>
      </c>
    </row>
    <row r="8429" spans="2:7" x14ac:dyDescent="0.25">
      <c r="B8429">
        <f t="shared" si="528"/>
        <v>42.07000000000307</v>
      </c>
      <c r="C8429">
        <f t="shared" si="530"/>
        <v>7.6156692843514051</v>
      </c>
      <c r="D8429">
        <f t="shared" si="530"/>
        <v>3.2195893421167945</v>
      </c>
      <c r="E8429">
        <f t="shared" si="530"/>
        <v>0</v>
      </c>
      <c r="F8429">
        <f t="shared" si="529"/>
        <v>10.8352586264682</v>
      </c>
      <c r="G8429">
        <f t="shared" si="531"/>
        <v>8.7443883542597298</v>
      </c>
    </row>
    <row r="8430" spans="2:7" x14ac:dyDescent="0.25">
      <c r="B8430">
        <f t="shared" si="528"/>
        <v>42.075000000003072</v>
      </c>
      <c r="C8430">
        <f t="shared" si="530"/>
        <v>8.3905396527505651</v>
      </c>
      <c r="D8430">
        <f t="shared" si="530"/>
        <v>-8.2923662944760697</v>
      </c>
      <c r="E8430">
        <f t="shared" si="530"/>
        <v>0</v>
      </c>
      <c r="F8430">
        <f t="shared" si="529"/>
        <v>9.817335827449547E-2</v>
      </c>
      <c r="G8430">
        <f t="shared" si="531"/>
        <v>6.5828346052634217</v>
      </c>
    </row>
    <row r="8431" spans="2:7" x14ac:dyDescent="0.25">
      <c r="B8431">
        <f t="shared" si="528"/>
        <v>42.080000000003075</v>
      </c>
      <c r="C8431">
        <f t="shared" si="530"/>
        <v>9.1633418795125898</v>
      </c>
      <c r="D8431">
        <f t="shared" si="530"/>
        <v>-12.974260206043079</v>
      </c>
      <c r="E8431">
        <f t="shared" si="530"/>
        <v>0</v>
      </c>
      <c r="F8431">
        <f t="shared" si="529"/>
        <v>-3.8109183265304889</v>
      </c>
      <c r="G8431">
        <f t="shared" si="531"/>
        <v>3.984396372314944</v>
      </c>
    </row>
    <row r="8432" spans="2:7" x14ac:dyDescent="0.25">
      <c r="B8432">
        <f t="shared" si="528"/>
        <v>42.085000000003078</v>
      </c>
      <c r="C8432">
        <f t="shared" si="530"/>
        <v>9.9338854805293586</v>
      </c>
      <c r="D8432">
        <f t="shared" si="530"/>
        <v>-6.9698198558303925</v>
      </c>
      <c r="E8432">
        <f t="shared" si="530"/>
        <v>0</v>
      </c>
      <c r="F8432">
        <f t="shared" si="529"/>
        <v>2.9640656246989661</v>
      </c>
      <c r="G8432">
        <f t="shared" si="531"/>
        <v>3.7293136854109497</v>
      </c>
    </row>
    <row r="8433" spans="2:7" x14ac:dyDescent="0.25">
      <c r="B8433">
        <f t="shared" si="528"/>
        <v>42.09000000000308</v>
      </c>
      <c r="C8433">
        <f t="shared" si="530"/>
        <v>10.701980528409971</v>
      </c>
      <c r="D8433">
        <f t="shared" si="530"/>
        <v>4.775358196650684</v>
      </c>
      <c r="E8433">
        <f t="shared" si="530"/>
        <v>0</v>
      </c>
      <c r="F8433">
        <f t="shared" si="529"/>
        <v>15.477338725060655</v>
      </c>
      <c r="G8433">
        <f t="shared" si="531"/>
        <v>6.6663199453233757</v>
      </c>
    </row>
    <row r="8434" spans="2:7" x14ac:dyDescent="0.25">
      <c r="B8434">
        <f t="shared" si="528"/>
        <v>42.095000000003083</v>
      </c>
      <c r="C8434">
        <f t="shared" si="530"/>
        <v>11.467437699293608</v>
      </c>
      <c r="D8434">
        <f t="shared" si="530"/>
        <v>12.587281242772651</v>
      </c>
      <c r="E8434">
        <f t="shared" si="530"/>
        <v>0</v>
      </c>
      <c r="F8434">
        <f t="shared" si="529"/>
        <v>24.054718942066259</v>
      </c>
      <c r="G8434">
        <f t="shared" si="531"/>
        <v>11.013419694509096</v>
      </c>
    </row>
    <row r="8435" spans="2:7" x14ac:dyDescent="0.25">
      <c r="B8435">
        <f t="shared" si="528"/>
        <v>42.100000000003085</v>
      </c>
      <c r="C8435">
        <f t="shared" si="530"/>
        <v>12.230068319520553</v>
      </c>
      <c r="D8435">
        <f t="shared" si="530"/>
        <v>10.031607780800151</v>
      </c>
      <c r="E8435">
        <f t="shared" si="530"/>
        <v>0</v>
      </c>
      <c r="F8435">
        <f t="shared" si="529"/>
        <v>22.261676100320706</v>
      </c>
      <c r="G8435">
        <f t="shared" si="531"/>
        <v>13.825483795961999</v>
      </c>
    </row>
    <row r="8436" spans="2:7" x14ac:dyDescent="0.25">
      <c r="B8436">
        <f t="shared" si="528"/>
        <v>42.105000000003088</v>
      </c>
      <c r="C8436">
        <f t="shared" si="530"/>
        <v>12.989684412129087</v>
      </c>
      <c r="D8436">
        <f t="shared" si="530"/>
        <v>-0.78666502990970766</v>
      </c>
      <c r="E8436">
        <f t="shared" si="530"/>
        <v>0</v>
      </c>
      <c r="F8436">
        <f t="shared" si="529"/>
        <v>12.203019382219379</v>
      </c>
      <c r="G8436">
        <f t="shared" si="531"/>
        <v>13.419867692526344</v>
      </c>
    </row>
    <row r="8437" spans="2:7" x14ac:dyDescent="0.25">
      <c r="B8437">
        <f t="shared" si="528"/>
        <v>42.11000000000309</v>
      </c>
      <c r="C8437">
        <f t="shared" si="530"/>
        <v>13.746098743194535</v>
      </c>
      <c r="D8437">
        <f t="shared" si="530"/>
        <v>-10.956996044458972</v>
      </c>
      <c r="E8437">
        <f t="shared" si="530"/>
        <v>0</v>
      </c>
      <c r="F8437">
        <f t="shared" si="529"/>
        <v>2.7891026987355634</v>
      </c>
      <c r="G8437">
        <f t="shared" si="531"/>
        <v>10.762176444078648</v>
      </c>
    </row>
    <row r="8438" spans="2:7" x14ac:dyDescent="0.25">
      <c r="B8438">
        <f t="shared" si="528"/>
        <v>42.115000000003093</v>
      </c>
      <c r="C8438">
        <f t="shared" si="530"/>
        <v>14.499124867978205</v>
      </c>
      <c r="D8438">
        <f t="shared" si="530"/>
        <v>-12.102525615492777</v>
      </c>
      <c r="E8438">
        <f t="shared" si="530"/>
        <v>0</v>
      </c>
      <c r="F8438">
        <f t="shared" si="529"/>
        <v>2.3965992524854283</v>
      </c>
      <c r="G8438">
        <f t="shared" si="531"/>
        <v>8.6707821461803434</v>
      </c>
    </row>
    <row r="8439" spans="2:7" x14ac:dyDescent="0.25">
      <c r="B8439">
        <f t="shared" si="528"/>
        <v>42.120000000003095</v>
      </c>
      <c r="C8439">
        <f t="shared" si="530"/>
        <v>15.248577176883224</v>
      </c>
      <c r="D8439">
        <f t="shared" si="530"/>
        <v>-3.2797308208228766</v>
      </c>
      <c r="E8439">
        <f t="shared" si="530"/>
        <v>0</v>
      </c>
      <c r="F8439">
        <f t="shared" si="529"/>
        <v>11.968846356060347</v>
      </c>
      <c r="G8439">
        <f t="shared" si="531"/>
        <v>9.4952981986503442</v>
      </c>
    </row>
    <row r="8440" spans="2:7" x14ac:dyDescent="0.25">
      <c r="B8440">
        <f t="shared" si="528"/>
        <v>42.125000000003098</v>
      </c>
      <c r="C8440">
        <f t="shared" si="530"/>
        <v>15.994270941204498</v>
      </c>
      <c r="D8440">
        <f t="shared" si="530"/>
        <v>8.2444357116928924</v>
      </c>
      <c r="E8440">
        <f t="shared" si="530"/>
        <v>0</v>
      </c>
      <c r="F8440">
        <f t="shared" si="529"/>
        <v>24.238706652897392</v>
      </c>
      <c r="G8440">
        <f t="shared" si="531"/>
        <v>13.181150312212106</v>
      </c>
    </row>
    <row r="8441" spans="2:7" x14ac:dyDescent="0.25">
      <c r="B8441">
        <f t="shared" si="528"/>
        <v>42.130000000003101</v>
      </c>
      <c r="C8441">
        <f t="shared" si="530"/>
        <v>16.736022358661558</v>
      </c>
      <c r="D8441">
        <f t="shared" si="530"/>
        <v>12.978018857115719</v>
      </c>
      <c r="E8441">
        <f t="shared" si="530"/>
        <v>0</v>
      </c>
      <c r="F8441">
        <f t="shared" si="529"/>
        <v>29.714041215777279</v>
      </c>
      <c r="G8441">
        <f t="shared" si="531"/>
        <v>17.314373038103398</v>
      </c>
    </row>
    <row r="8442" spans="2:7" x14ac:dyDescent="0.25">
      <c r="B8442">
        <f t="shared" si="528"/>
        <v>42.135000000003103</v>
      </c>
      <c r="C8442">
        <f t="shared" si="530"/>
        <v>17.473648598703051</v>
      </c>
      <c r="D8442">
        <f t="shared" si="530"/>
        <v>7.0221719032229384</v>
      </c>
      <c r="E8442">
        <f t="shared" si="530"/>
        <v>0</v>
      </c>
      <c r="F8442">
        <f t="shared" si="529"/>
        <v>24.495820501925991</v>
      </c>
      <c r="G8442">
        <f t="shared" si="531"/>
        <v>19.109734904059046</v>
      </c>
    </row>
    <row r="8443" spans="2:7" x14ac:dyDescent="0.25">
      <c r="B8443">
        <f t="shared" si="528"/>
        <v>42.140000000003106</v>
      </c>
      <c r="C8443">
        <f t="shared" si="530"/>
        <v>18.206967847571725</v>
      </c>
      <c r="D8443">
        <f t="shared" si="530"/>
        <v>-4.7175328591091139</v>
      </c>
      <c r="E8443">
        <f t="shared" si="530"/>
        <v>0</v>
      </c>
      <c r="F8443">
        <f t="shared" si="529"/>
        <v>13.489434988462612</v>
      </c>
      <c r="G8443">
        <f t="shared" si="531"/>
        <v>17.704659925159937</v>
      </c>
    </row>
    <row r="8444" spans="2:7" x14ac:dyDescent="0.25">
      <c r="B8444">
        <f t="shared" si="528"/>
        <v>42.145000000003108</v>
      </c>
      <c r="C8444">
        <f t="shared" si="530"/>
        <v>18.935799353118767</v>
      </c>
      <c r="D8444">
        <f t="shared" si="530"/>
        <v>-12.571610832500546</v>
      </c>
      <c r="E8444">
        <f t="shared" si="530"/>
        <v>0</v>
      </c>
      <c r="F8444">
        <f t="shared" si="529"/>
        <v>6.3641885206182209</v>
      </c>
      <c r="G8444">
        <f t="shared" si="531"/>
        <v>14.869542074024508</v>
      </c>
    </row>
    <row r="8445" spans="2:7" x14ac:dyDescent="0.25">
      <c r="B8445">
        <f t="shared" si="528"/>
        <v>42.150000000003111</v>
      </c>
      <c r="C8445">
        <f t="shared" si="530"/>
        <v>19.659963469356502</v>
      </c>
      <c r="D8445">
        <f t="shared" si="530"/>
        <v>-10.070999333688729</v>
      </c>
      <c r="E8445">
        <f t="shared" si="530"/>
        <v>0</v>
      </c>
      <c r="F8445">
        <f t="shared" si="529"/>
        <v>9.5889641356677728</v>
      </c>
      <c r="G8445">
        <f t="shared" si="531"/>
        <v>13.549397589435324</v>
      </c>
    </row>
    <row r="8446" spans="2:7" x14ac:dyDescent="0.25">
      <c r="B8446">
        <f t="shared" si="528"/>
        <v>42.155000000003113</v>
      </c>
      <c r="C8446">
        <f t="shared" si="530"/>
        <v>20.379281700738407</v>
      </c>
      <c r="D8446">
        <f t="shared" si="530"/>
        <v>0.72465662398881847</v>
      </c>
      <c r="E8446">
        <f t="shared" si="530"/>
        <v>0</v>
      </c>
      <c r="F8446">
        <f t="shared" si="529"/>
        <v>21.103938324727224</v>
      </c>
      <c r="G8446">
        <f t="shared" si="531"/>
        <v>15.4380327732583</v>
      </c>
    </row>
    <row r="8447" spans="2:7" x14ac:dyDescent="0.25">
      <c r="B8447">
        <f t="shared" si="528"/>
        <v>42.160000000003116</v>
      </c>
      <c r="C8447">
        <f t="shared" si="530"/>
        <v>21.093576746155591</v>
      </c>
      <c r="D8447">
        <f t="shared" si="530"/>
        <v>10.923444414536437</v>
      </c>
      <c r="E8447">
        <f t="shared" si="530"/>
        <v>0</v>
      </c>
      <c r="F8447">
        <f t="shared" si="529"/>
        <v>32.017021160692025</v>
      </c>
      <c r="G8447">
        <f t="shared" si="531"/>
        <v>19.582779870116731</v>
      </c>
    </row>
    <row r="8448" spans="2:7" x14ac:dyDescent="0.25">
      <c r="B8448">
        <f t="shared" si="528"/>
        <v>42.165000000003118</v>
      </c>
      <c r="C8448">
        <f t="shared" si="530"/>
        <v>21.802672542638831</v>
      </c>
      <c r="D8448">
        <f t="shared" si="530"/>
        <v>12.125065780959769</v>
      </c>
      <c r="E8448">
        <f t="shared" si="530"/>
        <v>0</v>
      </c>
      <c r="F8448">
        <f t="shared" si="529"/>
        <v>33.927738323598604</v>
      </c>
      <c r="G8448">
        <f t="shared" si="531"/>
        <v>23.169019483487197</v>
      </c>
    </row>
    <row r="8449" spans="2:7" x14ac:dyDescent="0.25">
      <c r="B8449">
        <f t="shared" si="528"/>
        <v>42.170000000003121</v>
      </c>
      <c r="C8449">
        <f t="shared" si="530"/>
        <v>22.50639430875545</v>
      </c>
      <c r="D8449">
        <f t="shared" si="530"/>
        <v>3.3397974269947159</v>
      </c>
      <c r="E8449">
        <f t="shared" si="530"/>
        <v>0</v>
      </c>
      <c r="F8449">
        <f t="shared" si="529"/>
        <v>25.846191735750168</v>
      </c>
      <c r="G8449">
        <f t="shared" si="531"/>
        <v>23.838312546552942</v>
      </c>
    </row>
    <row r="8450" spans="2:7" x14ac:dyDescent="0.25">
      <c r="B8450">
        <f t="shared" si="528"/>
        <v>42.175000000003124</v>
      </c>
      <c r="C8450">
        <f t="shared" si="530"/>
        <v>23.204568587690314</v>
      </c>
      <c r="D8450">
        <f t="shared" si="530"/>
        <v>-8.1963169177854738</v>
      </c>
      <c r="E8450">
        <f t="shared" si="530"/>
        <v>0</v>
      </c>
      <c r="F8450">
        <f t="shared" si="529"/>
        <v>15.00825166990484</v>
      </c>
      <c r="G8450">
        <f t="shared" si="531"/>
        <v>21.630797327390916</v>
      </c>
    </row>
    <row r="8451" spans="2:7" x14ac:dyDescent="0.25">
      <c r="B8451">
        <f t="shared" si="528"/>
        <v>42.180000000003126</v>
      </c>
      <c r="C8451">
        <f t="shared" si="530"/>
        <v>23.897023290000305</v>
      </c>
      <c r="D8451">
        <f t="shared" si="530"/>
        <v>-12.981481234739602</v>
      </c>
      <c r="E8451">
        <f t="shared" si="530"/>
        <v>0</v>
      </c>
      <c r="F8451">
        <f t="shared" si="529"/>
        <v>10.915542055260703</v>
      </c>
      <c r="G8451">
        <f t="shared" si="531"/>
        <v>18.951983509358364</v>
      </c>
    </row>
    <row r="8452" spans="2:7" x14ac:dyDescent="0.25">
      <c r="B8452">
        <f t="shared" si="528"/>
        <v>42.185000000003129</v>
      </c>
      <c r="C8452">
        <f t="shared" si="530"/>
        <v>24.583587736031802</v>
      </c>
      <c r="D8452">
        <f t="shared" si="530"/>
        <v>-7.0743636424065874</v>
      </c>
      <c r="E8452">
        <f t="shared" si="530"/>
        <v>0</v>
      </c>
      <c r="F8452">
        <f t="shared" si="529"/>
        <v>17.509224093625214</v>
      </c>
      <c r="G8452">
        <f t="shared" si="531"/>
        <v>18.591293655425076</v>
      </c>
    </row>
    <row r="8453" spans="2:7" x14ac:dyDescent="0.25">
      <c r="B8453">
        <f t="shared" si="528"/>
        <v>42.190000000003131</v>
      </c>
      <c r="C8453">
        <f t="shared" si="530"/>
        <v>25.264092697989398</v>
      </c>
      <c r="D8453">
        <f t="shared" si="530"/>
        <v>4.6595998256437507</v>
      </c>
      <c r="E8453">
        <f t="shared" si="530"/>
        <v>0</v>
      </c>
      <c r="F8453">
        <f t="shared" si="529"/>
        <v>29.92369252363315</v>
      </c>
      <c r="G8453">
        <f t="shared" si="531"/>
        <v>21.424393372477095</v>
      </c>
    </row>
    <row r="8454" spans="2:7" x14ac:dyDescent="0.25">
      <c r="B8454">
        <f t="shared" si="528"/>
        <v>42.195000000003134</v>
      </c>
      <c r="C8454">
        <f t="shared" si="530"/>
        <v>25.938370441652925</v>
      </c>
      <c r="D8454">
        <f t="shared" si="530"/>
        <v>12.555653426610915</v>
      </c>
      <c r="E8454">
        <f t="shared" si="530"/>
        <v>0</v>
      </c>
      <c r="F8454">
        <f t="shared" si="529"/>
        <v>38.494023868263838</v>
      </c>
      <c r="G8454">
        <f t="shared" si="531"/>
        <v>25.69180099642378</v>
      </c>
    </row>
    <row r="8455" spans="2:7" x14ac:dyDescent="0.25">
      <c r="B8455">
        <f t="shared" si="528"/>
        <v>42.200000000003136</v>
      </c>
      <c r="C8455">
        <f t="shared" si="530"/>
        <v>26.606254767714027</v>
      </c>
      <c r="D8455">
        <f t="shared" si="530"/>
        <v>10.110160977086663</v>
      </c>
      <c r="E8455">
        <f t="shared" si="530"/>
        <v>0</v>
      </c>
      <c r="F8455">
        <f t="shared" si="529"/>
        <v>36.716415744800692</v>
      </c>
      <c r="G8455">
        <f t="shared" si="531"/>
        <v>28.447954683518006</v>
      </c>
    </row>
    <row r="8456" spans="2:7" x14ac:dyDescent="0.25">
      <c r="B8456">
        <f t="shared" si="528"/>
        <v>42.205000000003139</v>
      </c>
      <c r="C8456">
        <f t="shared" si="530"/>
        <v>27.267581052746714</v>
      </c>
      <c r="D8456">
        <f t="shared" si="530"/>
        <v>-0.66263167497922537</v>
      </c>
      <c r="E8456">
        <f t="shared" si="530"/>
        <v>0</v>
      </c>
      <c r="F8456">
        <f t="shared" si="529"/>
        <v>26.60494937776749</v>
      </c>
      <c r="G8456">
        <f t="shared" si="531"/>
        <v>27.987203357080375</v>
      </c>
    </row>
    <row r="8457" spans="2:7" x14ac:dyDescent="0.25">
      <c r="B8457">
        <f t="shared" si="528"/>
        <v>42.210000000003141</v>
      </c>
      <c r="C8457">
        <f t="shared" si="530"/>
        <v>27.92218628978333</v>
      </c>
      <c r="D8457">
        <f t="shared" si="530"/>
        <v>-10.88964341476904</v>
      </c>
      <c r="E8457">
        <f t="shared" si="530"/>
        <v>0</v>
      </c>
      <c r="F8457">
        <f t="shared" si="529"/>
        <v>17.03254287501429</v>
      </c>
      <c r="G8457">
        <f t="shared" si="531"/>
        <v>25.248538236563853</v>
      </c>
    </row>
    <row r="8458" spans="2:7" x14ac:dyDescent="0.25">
      <c r="B8458">
        <f t="shared" si="528"/>
        <v>42.215000000003144</v>
      </c>
      <c r="C8458">
        <f t="shared" si="530"/>
        <v>28.569909128493308</v>
      </c>
      <c r="D8458">
        <f t="shared" si="530"/>
        <v>-12.147329144929174</v>
      </c>
      <c r="E8458">
        <f t="shared" si="530"/>
        <v>0</v>
      </c>
      <c r="F8458">
        <f t="shared" si="529"/>
        <v>16.422579983564134</v>
      </c>
      <c r="G8458">
        <f t="shared" si="531"/>
        <v>23.042048673313921</v>
      </c>
    </row>
    <row r="8459" spans="2:7" x14ac:dyDescent="0.25">
      <c r="B8459">
        <f t="shared" si="528"/>
        <v>42.220000000003147</v>
      </c>
      <c r="C8459">
        <f t="shared" si="530"/>
        <v>29.210589914953601</v>
      </c>
      <c r="D8459">
        <f t="shared" si="530"/>
        <v>-3.3997877893684176</v>
      </c>
      <c r="E8459">
        <f t="shared" si="530"/>
        <v>0</v>
      </c>
      <c r="F8459">
        <f t="shared" si="529"/>
        <v>25.810802125585184</v>
      </c>
      <c r="G8459">
        <f t="shared" si="531"/>
        <v>23.734237036381735</v>
      </c>
    </row>
    <row r="8460" spans="2:7" x14ac:dyDescent="0.25">
      <c r="B8460">
        <f t="shared" si="528"/>
        <v>42.225000000003149</v>
      </c>
      <c r="C8460">
        <f t="shared" si="530"/>
        <v>29.844070731000961</v>
      </c>
      <c r="D8460">
        <f t="shared" si="530"/>
        <v>8.1480110112603974</v>
      </c>
      <c r="E8460">
        <f t="shared" si="530"/>
        <v>0</v>
      </c>
      <c r="F8460">
        <f t="shared" si="529"/>
        <v>37.992081742261362</v>
      </c>
      <c r="G8460">
        <f t="shared" si="531"/>
        <v>27.29869821285164</v>
      </c>
    </row>
    <row r="8461" spans="2:7" x14ac:dyDescent="0.25">
      <c r="B8461">
        <f t="shared" si="528"/>
        <v>42.230000000003152</v>
      </c>
      <c r="C8461">
        <f t="shared" si="530"/>
        <v>30.470195433156398</v>
      </c>
      <c r="D8461">
        <f t="shared" si="530"/>
        <v>12.984647259871998</v>
      </c>
      <c r="E8461">
        <f t="shared" si="530"/>
        <v>0</v>
      </c>
      <c r="F8461">
        <f t="shared" si="529"/>
        <v>43.454842693028397</v>
      </c>
      <c r="G8461">
        <f t="shared" si="531"/>
        <v>31.337734332895828</v>
      </c>
    </row>
    <row r="8462" spans="2:7" x14ac:dyDescent="0.25">
      <c r="B8462">
        <f t="shared" si="528"/>
        <v>42.235000000003154</v>
      </c>
      <c r="C8462">
        <f t="shared" si="530"/>
        <v>31.088809691112189</v>
      </c>
      <c r="D8462">
        <f t="shared" si="530"/>
        <v>7.1263938818931569</v>
      </c>
      <c r="E8462">
        <f t="shared" si="530"/>
        <v>0</v>
      </c>
      <c r="F8462">
        <f t="shared" si="529"/>
        <v>38.215203573005347</v>
      </c>
      <c r="G8462">
        <f t="shared" si="531"/>
        <v>33.057101642923207</v>
      </c>
    </row>
    <row r="8463" spans="2:7" x14ac:dyDescent="0.25">
      <c r="B8463">
        <f t="shared" ref="B8463:B8526" si="532">B8462+$B$13</f>
        <v>42.240000000003157</v>
      </c>
      <c r="C8463">
        <f t="shared" si="530"/>
        <v>31.699761025771988</v>
      </c>
      <c r="D8463">
        <f t="shared" si="530"/>
        <v>-4.6015604188110926</v>
      </c>
      <c r="E8463">
        <f t="shared" si="530"/>
        <v>0</v>
      </c>
      <c r="F8463">
        <f t="shared" ref="F8463:F8526" si="533">C8463+D8463+E8463</f>
        <v>27.098200606960894</v>
      </c>
      <c r="G8463">
        <f t="shared" si="531"/>
        <v>31.567376383932629</v>
      </c>
    </row>
    <row r="8464" spans="2:7" x14ac:dyDescent="0.25">
      <c r="B8464">
        <f t="shared" si="532"/>
        <v>42.245000000003159</v>
      </c>
      <c r="C8464">
        <f t="shared" ref="C8464:E8527" si="534">C$6*SIN(C$7*6.28*$B8464+C$8)</f>
        <v>32.302898846834587</v>
      </c>
      <c r="D8464">
        <f t="shared" si="534"/>
        <v>-12.539409389396189</v>
      </c>
      <c r="E8464">
        <f t="shared" si="534"/>
        <v>0</v>
      </c>
      <c r="F8464">
        <f t="shared" si="533"/>
        <v>19.763489457438396</v>
      </c>
      <c r="G8464">
        <f t="shared" ref="G8464:G8527" si="535">G8463+$B$13*(F8464-G8463)/$G$7</f>
        <v>28.616404652309072</v>
      </c>
    </row>
    <row r="8465" spans="2:7" x14ac:dyDescent="0.25">
      <c r="B8465">
        <f t="shared" si="532"/>
        <v>42.250000000003162</v>
      </c>
      <c r="C8465">
        <f t="shared" si="534"/>
        <v>32.898074489912204</v>
      </c>
      <c r="D8465">
        <f t="shared" si="534"/>
        <v>-10.149091816970666</v>
      </c>
      <c r="E8465">
        <f t="shared" si="534"/>
        <v>0</v>
      </c>
      <c r="F8465">
        <f t="shared" si="533"/>
        <v>22.748982672941537</v>
      </c>
      <c r="G8465">
        <f t="shared" si="535"/>
        <v>27.149549157467188</v>
      </c>
    </row>
    <row r="8466" spans="2:7" x14ac:dyDescent="0.25">
      <c r="B8466">
        <f t="shared" si="532"/>
        <v>42.255000000003164</v>
      </c>
      <c r="C8466">
        <f t="shared" si="534"/>
        <v>33.485141253174</v>
      </c>
      <c r="D8466">
        <f t="shared" si="534"/>
        <v>0.60059159884015556</v>
      </c>
      <c r="E8466">
        <f t="shared" si="534"/>
        <v>0</v>
      </c>
      <c r="F8466">
        <f t="shared" si="533"/>
        <v>34.085732852014154</v>
      </c>
      <c r="G8466">
        <f t="shared" si="535"/>
        <v>28.88359508110393</v>
      </c>
    </row>
    <row r="8467" spans="2:7" x14ac:dyDescent="0.25">
      <c r="B8467">
        <f t="shared" si="532"/>
        <v>42.260000000003167</v>
      </c>
      <c r="C8467">
        <f t="shared" si="534"/>
        <v>34.063954433505849</v>
      </c>
      <c r="D8467">
        <f t="shared" si="534"/>
        <v>10.855593816801766</v>
      </c>
      <c r="E8467">
        <f t="shared" si="534"/>
        <v>0</v>
      </c>
      <c r="F8467">
        <f t="shared" si="533"/>
        <v>44.919548250307614</v>
      </c>
      <c r="G8467">
        <f t="shared" si="535"/>
        <v>32.892583373404854</v>
      </c>
    </row>
    <row r="8468" spans="2:7" x14ac:dyDescent="0.25">
      <c r="B8468">
        <f t="shared" si="532"/>
        <v>42.26500000000317</v>
      </c>
      <c r="C8468">
        <f t="shared" si="534"/>
        <v>34.634371362177504</v>
      </c>
      <c r="D8468">
        <f t="shared" si="534"/>
        <v>12.169315199153649</v>
      </c>
      <c r="E8468">
        <f t="shared" si="534"/>
        <v>0</v>
      </c>
      <c r="F8468">
        <f t="shared" si="533"/>
        <v>46.803686561331155</v>
      </c>
      <c r="G8468">
        <f t="shared" si="535"/>
        <v>36.370359170386429</v>
      </c>
    </row>
    <row r="8469" spans="2:7" x14ac:dyDescent="0.25">
      <c r="B8469">
        <f t="shared" si="532"/>
        <v>42.270000000003172</v>
      </c>
      <c r="C8469">
        <f t="shared" si="534"/>
        <v>35.196251440008282</v>
      </c>
      <c r="D8469">
        <f t="shared" si="534"/>
        <v>3.4597005384549</v>
      </c>
      <c r="E8469">
        <f t="shared" si="534"/>
        <v>0</v>
      </c>
      <c r="F8469">
        <f t="shared" si="533"/>
        <v>38.655951978463179</v>
      </c>
      <c r="G8469">
        <f t="shared" si="535"/>
        <v>36.941757372405618</v>
      </c>
    </row>
    <row r="8470" spans="2:7" x14ac:dyDescent="0.25">
      <c r="B8470">
        <f t="shared" si="532"/>
        <v>42.275000000003175</v>
      </c>
      <c r="C8470">
        <f t="shared" si="534"/>
        <v>35.749456172022626</v>
      </c>
      <c r="D8470">
        <f t="shared" si="534"/>
        <v>-8.0995190948867144</v>
      </c>
      <c r="E8470">
        <f t="shared" si="534"/>
        <v>0</v>
      </c>
      <c r="F8470">
        <f t="shared" si="533"/>
        <v>27.64993707713591</v>
      </c>
      <c r="G8470">
        <f t="shared" si="535"/>
        <v>34.618802298588193</v>
      </c>
    </row>
    <row r="8471" spans="2:7" x14ac:dyDescent="0.25">
      <c r="B8471">
        <f t="shared" si="532"/>
        <v>42.280000000003177</v>
      </c>
      <c r="C8471">
        <f t="shared" si="534"/>
        <v>36.293849201586085</v>
      </c>
      <c r="D8471">
        <f t="shared" si="534"/>
        <v>-12.987516860237349</v>
      </c>
      <c r="E8471">
        <f t="shared" si="534"/>
        <v>0</v>
      </c>
      <c r="F8471">
        <f t="shared" si="533"/>
        <v>23.306332341348735</v>
      </c>
      <c r="G8471">
        <f t="shared" si="535"/>
        <v>31.790684809278329</v>
      </c>
    </row>
    <row r="8472" spans="2:7" x14ac:dyDescent="0.25">
      <c r="B8472">
        <f t="shared" si="532"/>
        <v>42.28500000000318</v>
      </c>
      <c r="C8472">
        <f t="shared" si="534"/>
        <v>36.829296344019063</v>
      </c>
      <c r="D8472">
        <f t="shared" si="534"/>
        <v>-7.1782614338913024</v>
      </c>
      <c r="E8472">
        <f t="shared" si="534"/>
        <v>0</v>
      </c>
      <c r="F8472">
        <f t="shared" si="533"/>
        <v>29.651034910127763</v>
      </c>
      <c r="G8472">
        <f t="shared" si="535"/>
        <v>31.255772334490686</v>
      </c>
    </row>
    <row r="8473" spans="2:7" x14ac:dyDescent="0.25">
      <c r="B8473">
        <f t="shared" si="532"/>
        <v>42.290000000003182</v>
      </c>
      <c r="C8473">
        <f t="shared" si="534"/>
        <v>37.355665619665437</v>
      </c>
      <c r="D8473">
        <f t="shared" si="534"/>
        <v>4.5434159635628619</v>
      </c>
      <c r="E8473">
        <f t="shared" si="534"/>
        <v>0</v>
      </c>
      <c r="F8473">
        <f t="shared" si="533"/>
        <v>41.899081583228302</v>
      </c>
      <c r="G8473">
        <f t="shared" si="535"/>
        <v>33.916599646675088</v>
      </c>
    </row>
    <row r="8474" spans="2:7" x14ac:dyDescent="0.25">
      <c r="B8474">
        <f t="shared" si="532"/>
        <v>42.295000000003185</v>
      </c>
      <c r="C8474">
        <f t="shared" si="534"/>
        <v>37.872827286427508</v>
      </c>
      <c r="D8474">
        <f t="shared" si="534"/>
        <v>12.522879091689312</v>
      </c>
      <c r="E8474">
        <f t="shared" si="534"/>
        <v>0</v>
      </c>
      <c r="F8474">
        <f t="shared" si="533"/>
        <v>50.39570637811682</v>
      </c>
      <c r="G8474">
        <f t="shared" si="535"/>
        <v>38.036376329535521</v>
      </c>
    </row>
    <row r="8475" spans="2:7" x14ac:dyDescent="0.25">
      <c r="B8475">
        <f t="shared" si="532"/>
        <v>42.300000000003187</v>
      </c>
      <c r="C8475">
        <f t="shared" si="534"/>
        <v>38.38065387174445</v>
      </c>
      <c r="D8475">
        <f t="shared" si="534"/>
        <v>10.187790964608647</v>
      </c>
      <c r="E8475">
        <f t="shared" si="534"/>
        <v>0</v>
      </c>
      <c r="F8475">
        <f t="shared" si="533"/>
        <v>48.568444836353095</v>
      </c>
      <c r="G8475">
        <f t="shared" si="535"/>
        <v>40.669393456239916</v>
      </c>
    </row>
    <row r="8476" spans="2:7" x14ac:dyDescent="0.25">
      <c r="B8476">
        <f t="shared" si="532"/>
        <v>42.30500000000319</v>
      </c>
      <c r="C8476">
        <f t="shared" si="534"/>
        <v>38.879020204012413</v>
      </c>
      <c r="D8476">
        <f t="shared" si="534"/>
        <v>-0.53853781187617145</v>
      </c>
      <c r="E8476">
        <f t="shared" si="534"/>
        <v>0</v>
      </c>
      <c r="F8476">
        <f t="shared" si="533"/>
        <v>38.340482392136238</v>
      </c>
      <c r="G8476">
        <f t="shared" si="535"/>
        <v>40.087165690213993</v>
      </c>
    </row>
    <row r="8477" spans="2:7" x14ac:dyDescent="0.25">
      <c r="B8477">
        <f t="shared" si="532"/>
        <v>42.310000000003193</v>
      </c>
      <c r="C8477">
        <f t="shared" si="534"/>
        <v>39.367803443437403</v>
      </c>
      <c r="D8477">
        <f t="shared" si="534"/>
        <v>-10.821296397935354</v>
      </c>
      <c r="E8477">
        <f t="shared" si="534"/>
        <v>0</v>
      </c>
      <c r="F8477">
        <f t="shared" si="533"/>
        <v>28.546507045502047</v>
      </c>
      <c r="G8477">
        <f t="shared" si="535"/>
        <v>37.202001029036005</v>
      </c>
    </row>
    <row r="8478" spans="2:7" x14ac:dyDescent="0.25">
      <c r="B8478">
        <f t="shared" si="532"/>
        <v>42.315000000003195</v>
      </c>
      <c r="C8478">
        <f t="shared" si="534"/>
        <v>39.846883112313506</v>
      </c>
      <c r="D8478">
        <f t="shared" si="534"/>
        <v>-12.191023441716514</v>
      </c>
      <c r="E8478">
        <f t="shared" si="534"/>
        <v>0</v>
      </c>
      <c r="F8478">
        <f t="shared" si="533"/>
        <v>27.655859670596993</v>
      </c>
      <c r="G8478">
        <f t="shared" si="535"/>
        <v>34.815465689426254</v>
      </c>
    </row>
    <row r="8479" spans="2:7" x14ac:dyDescent="0.25">
      <c r="B8479">
        <f t="shared" si="532"/>
        <v>42.320000000003198</v>
      </c>
      <c r="C8479">
        <f t="shared" si="534"/>
        <v>40.316141124718726</v>
      </c>
      <c r="D8479">
        <f t="shared" si="534"/>
        <v>-3.5195343065026354</v>
      </c>
      <c r="E8479">
        <f t="shared" si="534"/>
        <v>0</v>
      </c>
      <c r="F8479">
        <f t="shared" si="533"/>
        <v>36.796606818216091</v>
      </c>
      <c r="G8479">
        <f t="shared" si="535"/>
        <v>35.310750971623712</v>
      </c>
    </row>
    <row r="8480" spans="2:7" x14ac:dyDescent="0.25">
      <c r="B8480">
        <f t="shared" si="532"/>
        <v>42.3250000000032</v>
      </c>
      <c r="C8480">
        <f t="shared" si="534"/>
        <v>40.77546181562149</v>
      </c>
      <c r="D8480">
        <f t="shared" si="534"/>
        <v>8.0508422756798677</v>
      </c>
      <c r="E8480">
        <f t="shared" si="534"/>
        <v>0</v>
      </c>
      <c r="F8480">
        <f t="shared" si="533"/>
        <v>48.82630409130136</v>
      </c>
      <c r="G8480">
        <f t="shared" si="535"/>
        <v>38.689639251543127</v>
      </c>
    </row>
    <row r="8481" spans="2:7" x14ac:dyDescent="0.25">
      <c r="B8481">
        <f t="shared" si="532"/>
        <v>42.330000000003203</v>
      </c>
      <c r="C8481">
        <f t="shared" si="534"/>
        <v>41.224731969390263</v>
      </c>
      <c r="D8481">
        <f t="shared" si="534"/>
        <v>12.990089970325306</v>
      </c>
      <c r="E8481">
        <f t="shared" si="534"/>
        <v>0</v>
      </c>
      <c r="F8481">
        <f t="shared" si="533"/>
        <v>54.21482193971557</v>
      </c>
      <c r="G8481">
        <f t="shared" si="535"/>
        <v>42.570934923586236</v>
      </c>
    </row>
    <row r="8482" spans="2:7" x14ac:dyDescent="0.25">
      <c r="B8482">
        <f t="shared" si="532"/>
        <v>42.335000000003205</v>
      </c>
      <c r="C8482">
        <f t="shared" si="534"/>
        <v>41.663840847699518</v>
      </c>
      <c r="D8482">
        <f t="shared" si="534"/>
        <v>7.2299651143138206</v>
      </c>
      <c r="E8482">
        <f t="shared" si="534"/>
        <v>0</v>
      </c>
      <c r="F8482">
        <f t="shared" si="533"/>
        <v>48.893805962013339</v>
      </c>
      <c r="G8482">
        <f t="shared" si="535"/>
        <v>44.151652683193014</v>
      </c>
    </row>
    <row r="8483" spans="2:7" x14ac:dyDescent="0.25">
      <c r="B8483">
        <f t="shared" si="532"/>
        <v>42.340000000003208</v>
      </c>
      <c r="C8483">
        <f t="shared" si="534"/>
        <v>42.092680216825087</v>
      </c>
      <c r="D8483">
        <f t="shared" si="534"/>
        <v>-4.4851677872820535</v>
      </c>
      <c r="E8483">
        <f t="shared" si="534"/>
        <v>0</v>
      </c>
      <c r="F8483">
        <f t="shared" si="533"/>
        <v>37.607512429543036</v>
      </c>
      <c r="G8483">
        <f t="shared" si="535"/>
        <v>42.515617619780521</v>
      </c>
    </row>
    <row r="8484" spans="2:7" x14ac:dyDescent="0.25">
      <c r="B8484">
        <f t="shared" si="532"/>
        <v>42.345000000003211</v>
      </c>
      <c r="C8484">
        <f t="shared" si="534"/>
        <v>42.511144374322129</v>
      </c>
      <c r="D8484">
        <f t="shared" si="534"/>
        <v>-12.506062910861456</v>
      </c>
      <c r="E8484">
        <f t="shared" si="534"/>
        <v>0</v>
      </c>
      <c r="F8484">
        <f t="shared" si="533"/>
        <v>30.005081463460673</v>
      </c>
      <c r="G8484">
        <f t="shared" si="535"/>
        <v>39.387983580700556</v>
      </c>
    </row>
    <row r="8485" spans="2:7" x14ac:dyDescent="0.25">
      <c r="B8485">
        <f t="shared" si="532"/>
        <v>42.350000000003213</v>
      </c>
      <c r="C8485">
        <f t="shared" si="534"/>
        <v>42.919130175079154</v>
      </c>
      <c r="D8485">
        <f t="shared" si="534"/>
        <v>-10.226257536535533</v>
      </c>
      <c r="E8485">
        <f t="shared" si="534"/>
        <v>0</v>
      </c>
      <c r="F8485">
        <f t="shared" si="533"/>
        <v>32.692872638543619</v>
      </c>
      <c r="G8485">
        <f t="shared" si="535"/>
        <v>37.714205845161324</v>
      </c>
    </row>
    <row r="8486" spans="2:7" x14ac:dyDescent="0.25">
      <c r="B8486">
        <f t="shared" si="532"/>
        <v>42.355000000003216</v>
      </c>
      <c r="C8486">
        <f t="shared" si="534"/>
        <v>43.316537056741808</v>
      </c>
      <c r="D8486">
        <f t="shared" si="534"/>
        <v>0.47647173071665361</v>
      </c>
      <c r="E8486">
        <f t="shared" si="534"/>
        <v>0</v>
      </c>
      <c r="F8486">
        <f t="shared" si="533"/>
        <v>43.793008787458461</v>
      </c>
      <c r="G8486">
        <f t="shared" si="535"/>
        <v>39.233906580735606</v>
      </c>
    </row>
    <row r="8487" spans="2:7" x14ac:dyDescent="0.25">
      <c r="B8487">
        <f t="shared" si="532"/>
        <v>42.360000000003218</v>
      </c>
      <c r="C8487">
        <f t="shared" si="534"/>
        <v>43.703267064499919</v>
      </c>
      <c r="D8487">
        <f t="shared" si="534"/>
        <v>10.786751941147426</v>
      </c>
      <c r="E8487">
        <f t="shared" si="534"/>
        <v>0</v>
      </c>
      <c r="F8487">
        <f t="shared" si="533"/>
        <v>54.490019005647341</v>
      </c>
      <c r="G8487">
        <f t="shared" si="535"/>
        <v>43.047934686963544</v>
      </c>
    </row>
    <row r="8488" spans="2:7" x14ac:dyDescent="0.25">
      <c r="B8488">
        <f t="shared" si="532"/>
        <v>42.365000000003221</v>
      </c>
      <c r="C8488">
        <f t="shared" si="534"/>
        <v>44.079224875231922</v>
      </c>
      <c r="D8488">
        <f t="shared" si="534"/>
        <v>12.212453377039166</v>
      </c>
      <c r="E8488">
        <f t="shared" si="534"/>
        <v>0</v>
      </c>
      <c r="F8488">
        <f t="shared" si="533"/>
        <v>56.29167825227109</v>
      </c>
      <c r="G8488">
        <f t="shared" si="535"/>
        <v>46.358870578290428</v>
      </c>
    </row>
    <row r="8489" spans="2:7" x14ac:dyDescent="0.25">
      <c r="B8489">
        <f t="shared" si="532"/>
        <v>42.370000000003223</v>
      </c>
      <c r="C8489">
        <f t="shared" si="534"/>
        <v>44.444317820999899</v>
      </c>
      <c r="D8489">
        <f t="shared" si="534"/>
        <v>3.5792877275745743</v>
      </c>
      <c r="E8489">
        <f t="shared" si="534"/>
        <v>0</v>
      </c>
      <c r="F8489">
        <f t="shared" si="533"/>
        <v>48.023605548574473</v>
      </c>
      <c r="G8489">
        <f t="shared" si="535"/>
        <v>46.775054320861443</v>
      </c>
    </row>
    <row r="8490" spans="2:7" x14ac:dyDescent="0.25">
      <c r="B8490">
        <f t="shared" si="532"/>
        <v>42.375000000003226</v>
      </c>
      <c r="C8490">
        <f t="shared" si="534"/>
        <v>44.798455911893448</v>
      </c>
      <c r="D8490">
        <f t="shared" si="534"/>
        <v>-8.0019816648857418</v>
      </c>
      <c r="E8490">
        <f t="shared" si="534"/>
        <v>0</v>
      </c>
      <c r="F8490">
        <f t="shared" si="533"/>
        <v>36.796474247007708</v>
      </c>
      <c r="G8490">
        <f t="shared" si="535"/>
        <v>44.280409302398013</v>
      </c>
    </row>
    <row r="8491" spans="2:7" x14ac:dyDescent="0.25">
      <c r="B8491">
        <f t="shared" si="532"/>
        <v>42.380000000003228</v>
      </c>
      <c r="C8491">
        <f t="shared" si="534"/>
        <v>45.14155185820691</v>
      </c>
      <c r="D8491">
        <f t="shared" si="534"/>
        <v>-12.992366531394682</v>
      </c>
      <c r="E8491">
        <f t="shared" si="534"/>
        <v>0</v>
      </c>
      <c r="F8491">
        <f t="shared" si="533"/>
        <v>32.14918532681223</v>
      </c>
      <c r="G8491">
        <f t="shared" si="535"/>
        <v>41.247603308501567</v>
      </c>
    </row>
    <row r="8492" spans="2:7" x14ac:dyDescent="0.25">
      <c r="B8492">
        <f t="shared" si="532"/>
        <v>42.385000000003231</v>
      </c>
      <c r="C8492">
        <f t="shared" si="534"/>
        <v>45.473521091957601</v>
      </c>
      <c r="D8492">
        <f t="shared" si="534"/>
        <v>-7.2815037428440217</v>
      </c>
      <c r="E8492">
        <f t="shared" si="534"/>
        <v>0</v>
      </c>
      <c r="F8492">
        <f t="shared" si="533"/>
        <v>38.192017349113577</v>
      </c>
      <c r="G8492">
        <f t="shared" si="535"/>
        <v>40.483706818654568</v>
      </c>
    </row>
    <row r="8493" spans="2:7" x14ac:dyDescent="0.25">
      <c r="B8493">
        <f t="shared" si="532"/>
        <v>42.390000000003234</v>
      </c>
      <c r="C8493">
        <f t="shared" si="534"/>
        <v>45.794281787729865</v>
      </c>
      <c r="D8493">
        <f t="shared" si="534"/>
        <v>4.4268172197084592</v>
      </c>
      <c r="E8493">
        <f t="shared" si="534"/>
        <v>0</v>
      </c>
      <c r="F8493">
        <f t="shared" si="533"/>
        <v>50.221099007438326</v>
      </c>
      <c r="G8493">
        <f t="shared" si="535"/>
        <v>42.918054865850507</v>
      </c>
    </row>
    <row r="8494" spans="2:7" x14ac:dyDescent="0.25">
      <c r="B8494">
        <f t="shared" si="532"/>
        <v>42.395000000003236</v>
      </c>
      <c r="C8494">
        <f t="shared" si="534"/>
        <v>46.103754882843837</v>
      </c>
      <c r="D8494">
        <f t="shared" si="534"/>
        <v>12.488961230800554</v>
      </c>
      <c r="E8494">
        <f t="shared" si="534"/>
        <v>0</v>
      </c>
      <c r="F8494">
        <f t="shared" si="533"/>
        <v>58.592716113644393</v>
      </c>
      <c r="G8494">
        <f t="shared" si="535"/>
        <v>46.836720177798981</v>
      </c>
    </row>
    <row r="8495" spans="2:7" x14ac:dyDescent="0.25">
      <c r="B8495">
        <f t="shared" si="532"/>
        <v>42.400000000003239</v>
      </c>
      <c r="C8495">
        <f t="shared" si="534"/>
        <v>46.401864096843184</v>
      </c>
      <c r="D8495">
        <f t="shared" si="534"/>
        <v>10.26449065460312</v>
      </c>
      <c r="E8495">
        <f t="shared" si="534"/>
        <v>0</v>
      </c>
      <c r="F8495">
        <f t="shared" si="533"/>
        <v>56.666354751446306</v>
      </c>
      <c r="G8495">
        <f t="shared" si="535"/>
        <v>49.294128821210812</v>
      </c>
    </row>
    <row r="8496" spans="2:7" x14ac:dyDescent="0.25">
      <c r="B8496">
        <f t="shared" si="532"/>
        <v>42.405000000003241</v>
      </c>
      <c r="C8496">
        <f t="shared" si="534"/>
        <v>46.688535950297108</v>
      </c>
      <c r="D8496">
        <f t="shared" si="534"/>
        <v>-0.41439477223620086</v>
      </c>
      <c r="E8496">
        <f t="shared" si="534"/>
        <v>0</v>
      </c>
      <c r="F8496">
        <f t="shared" si="533"/>
        <v>46.274141178060908</v>
      </c>
      <c r="G8496">
        <f t="shared" si="535"/>
        <v>48.539131910423336</v>
      </c>
    </row>
    <row r="8497" spans="2:7" x14ac:dyDescent="0.25">
      <c r="B8497">
        <f t="shared" si="532"/>
        <v>42.410000000003244</v>
      </c>
      <c r="C8497">
        <f t="shared" si="534"/>
        <v>46.963699782911874</v>
      </c>
      <c r="D8497">
        <f t="shared" si="534"/>
        <v>-10.751961235048745</v>
      </c>
      <c r="E8497">
        <f t="shared" si="534"/>
        <v>0</v>
      </c>
      <c r="F8497">
        <f t="shared" si="533"/>
        <v>36.211738547863128</v>
      </c>
      <c r="G8497">
        <f t="shared" si="535"/>
        <v>45.457283569783286</v>
      </c>
    </row>
    <row r="8498" spans="2:7" x14ac:dyDescent="0.25">
      <c r="B8498">
        <f t="shared" si="532"/>
        <v>42.415000000003246</v>
      </c>
      <c r="C8498">
        <f t="shared" si="534"/>
        <v>47.227287770947569</v>
      </c>
      <c r="D8498">
        <f t="shared" si="534"/>
        <v>-12.233604515908649</v>
      </c>
      <c r="E8498">
        <f t="shared" si="534"/>
        <v>0</v>
      </c>
      <c r="F8498">
        <f t="shared" si="533"/>
        <v>34.993683255038917</v>
      </c>
      <c r="G8498">
        <f t="shared" si="535"/>
        <v>42.84138349109719</v>
      </c>
    </row>
    <row r="8499" spans="2:7" x14ac:dyDescent="0.25">
      <c r="B8499">
        <f t="shared" si="532"/>
        <v>42.420000000003249</v>
      </c>
      <c r="C8499">
        <f t="shared" si="534"/>
        <v>47.479234943935573</v>
      </c>
      <c r="D8499">
        <f t="shared" si="534"/>
        <v>-3.6389594375678942</v>
      </c>
      <c r="E8499">
        <f t="shared" si="534"/>
        <v>0</v>
      </c>
      <c r="F8499">
        <f t="shared" si="533"/>
        <v>43.840275506367682</v>
      </c>
      <c r="G8499">
        <f t="shared" si="535"/>
        <v>43.091106494914811</v>
      </c>
    </row>
    <row r="8500" spans="2:7" x14ac:dyDescent="0.25">
      <c r="B8500">
        <f t="shared" si="532"/>
        <v>42.425000000003251</v>
      </c>
      <c r="C8500">
        <f t="shared" si="534"/>
        <v>47.719479200692845</v>
      </c>
      <c r="D8500">
        <f t="shared" si="534"/>
        <v>7.9529383779180529</v>
      </c>
      <c r="E8500">
        <f t="shared" si="534"/>
        <v>0</v>
      </c>
      <c r="F8500">
        <f t="shared" si="533"/>
        <v>55.672417578610897</v>
      </c>
      <c r="G8500">
        <f t="shared" si="535"/>
        <v>46.236434265838831</v>
      </c>
    </row>
    <row r="8501" spans="2:7" x14ac:dyDescent="0.25">
      <c r="B8501">
        <f t="shared" si="532"/>
        <v>42.430000000003254</v>
      </c>
      <c r="C8501">
        <f t="shared" si="534"/>
        <v>47.947961324628913</v>
      </c>
      <c r="D8501">
        <f t="shared" si="534"/>
        <v>12.994346491474172</v>
      </c>
      <c r="E8501">
        <f t="shared" si="534"/>
        <v>0</v>
      </c>
      <c r="F8501">
        <f t="shared" si="533"/>
        <v>60.942307816103082</v>
      </c>
      <c r="G8501">
        <f t="shared" si="535"/>
        <v>49.912902653404892</v>
      </c>
    </row>
    <row r="8502" spans="2:7" x14ac:dyDescent="0.25">
      <c r="B8502">
        <f t="shared" si="532"/>
        <v>42.435000000003257</v>
      </c>
      <c r="C8502">
        <f t="shared" si="534"/>
        <v>48.164624998341864</v>
      </c>
      <c r="D8502">
        <f t="shared" si="534"/>
        <v>7.332876142903622</v>
      </c>
      <c r="E8502">
        <f t="shared" si="534"/>
        <v>0</v>
      </c>
      <c r="F8502">
        <f t="shared" si="533"/>
        <v>55.497501141245486</v>
      </c>
      <c r="G8502">
        <f t="shared" si="535"/>
        <v>51.30905227536504</v>
      </c>
    </row>
    <row r="8503" spans="2:7" x14ac:dyDescent="0.25">
      <c r="B8503">
        <f t="shared" si="532"/>
        <v>42.440000000003259</v>
      </c>
      <c r="C8503">
        <f t="shared" si="534"/>
        <v>48.369416817499747</v>
      </c>
      <c r="D8503">
        <f t="shared" si="534"/>
        <v>-4.3683655929193428</v>
      </c>
      <c r="E8503">
        <f t="shared" si="534"/>
        <v>0</v>
      </c>
      <c r="F8503">
        <f t="shared" si="533"/>
        <v>44.001051224580408</v>
      </c>
      <c r="G8503">
        <f t="shared" si="535"/>
        <v>49.482052012668881</v>
      </c>
    </row>
    <row r="8504" spans="2:7" x14ac:dyDescent="0.25">
      <c r="B8504">
        <f t="shared" si="532"/>
        <v>42.445000000003262</v>
      </c>
      <c r="C8504">
        <f t="shared" si="534"/>
        <v>48.562286304003941</v>
      </c>
      <c r="D8504">
        <f t="shared" si="534"/>
        <v>-12.471574441921733</v>
      </c>
      <c r="E8504">
        <f t="shared" si="534"/>
        <v>0</v>
      </c>
      <c r="F8504">
        <f t="shared" si="533"/>
        <v>36.090711862082209</v>
      </c>
      <c r="G8504">
        <f t="shared" si="535"/>
        <v>46.134216975022213</v>
      </c>
    </row>
    <row r="8505" spans="2:7" x14ac:dyDescent="0.25">
      <c r="B8505">
        <f t="shared" si="532"/>
        <v>42.450000000003264</v>
      </c>
      <c r="C8505">
        <f t="shared" si="534"/>
        <v>48.74318591843123</v>
      </c>
      <c r="D8505">
        <f t="shared" si="534"/>
        <v>-10.302489445985481</v>
      </c>
      <c r="E8505">
        <f t="shared" si="534"/>
        <v>0</v>
      </c>
      <c r="F8505">
        <f t="shared" si="533"/>
        <v>38.440696472445751</v>
      </c>
      <c r="G8505">
        <f t="shared" si="535"/>
        <v>44.210836849378097</v>
      </c>
    </row>
    <row r="8506" spans="2:7" x14ac:dyDescent="0.25">
      <c r="B8506">
        <f t="shared" si="532"/>
        <v>42.455000000003267</v>
      </c>
      <c r="C8506">
        <f t="shared" si="534"/>
        <v>48.912071071751548</v>
      </c>
      <c r="D8506">
        <f t="shared" si="534"/>
        <v>0.35230835359317092</v>
      </c>
      <c r="E8506">
        <f t="shared" si="534"/>
        <v>0</v>
      </c>
      <c r="F8506">
        <f t="shared" si="533"/>
        <v>49.264379425344721</v>
      </c>
      <c r="G8506">
        <f t="shared" si="535"/>
        <v>45.474222493369751</v>
      </c>
    </row>
    <row r="8507" spans="2:7" x14ac:dyDescent="0.25">
      <c r="B8507">
        <f t="shared" si="532"/>
        <v>42.460000000003269</v>
      </c>
      <c r="C8507">
        <f t="shared" si="534"/>
        <v>49.06890013631827</v>
      </c>
      <c r="D8507">
        <f t="shared" si="534"/>
        <v>10.716925073878357</v>
      </c>
      <c r="E8507">
        <f t="shared" si="534"/>
        <v>0</v>
      </c>
      <c r="F8507">
        <f t="shared" si="533"/>
        <v>59.785825210196627</v>
      </c>
      <c r="G8507">
        <f t="shared" si="535"/>
        <v>49.052123172576472</v>
      </c>
    </row>
    <row r="8508" spans="2:7" x14ac:dyDescent="0.25">
      <c r="B8508">
        <f t="shared" si="532"/>
        <v>42.465000000003272</v>
      </c>
      <c r="C8508">
        <f t="shared" si="534"/>
        <v>49.21363445612986</v>
      </c>
      <c r="D8508">
        <f t="shared" si="534"/>
        <v>12.254476375464348</v>
      </c>
      <c r="E8508">
        <f t="shared" si="534"/>
        <v>0</v>
      </c>
      <c r="F8508">
        <f t="shared" si="533"/>
        <v>61.46811083159421</v>
      </c>
      <c r="G8508">
        <f t="shared" si="535"/>
        <v>52.156120087330905</v>
      </c>
    </row>
    <row r="8509" spans="2:7" x14ac:dyDescent="0.25">
      <c r="B8509">
        <f t="shared" si="532"/>
        <v>42.470000000003274</v>
      </c>
      <c r="C8509">
        <f t="shared" si="534"/>
        <v>49.346238356356345</v>
      </c>
      <c r="D8509">
        <f t="shared" si="534"/>
        <v>3.6985480742338113</v>
      </c>
      <c r="E8509">
        <f t="shared" si="534"/>
        <v>0</v>
      </c>
      <c r="F8509">
        <f t="shared" si="533"/>
        <v>53.044786430590158</v>
      </c>
      <c r="G8509">
        <f t="shared" si="535"/>
        <v>52.378286673145716</v>
      </c>
    </row>
    <row r="8510" spans="2:7" x14ac:dyDescent="0.25">
      <c r="B8510">
        <f t="shared" si="532"/>
        <v>42.475000000003277</v>
      </c>
      <c r="C8510">
        <f t="shared" si="534"/>
        <v>49.466679152133743</v>
      </c>
      <c r="D8510">
        <f t="shared" si="534"/>
        <v>-7.9037135343886948</v>
      </c>
      <c r="E8510">
        <f t="shared" si="534"/>
        <v>0</v>
      </c>
      <c r="F8510">
        <f t="shared" si="533"/>
        <v>41.56296561774505</v>
      </c>
      <c r="G8510">
        <f t="shared" si="535"/>
        <v>49.674456409295551</v>
      </c>
    </row>
    <row r="8511" spans="2:7" x14ac:dyDescent="0.25">
      <c r="B8511">
        <f t="shared" si="532"/>
        <v>42.48000000000328</v>
      </c>
      <c r="C8511">
        <f t="shared" si="534"/>
        <v>49.574927156620092</v>
      </c>
      <c r="D8511">
        <f t="shared" si="534"/>
        <v>-12.996029805363239</v>
      </c>
      <c r="E8511">
        <f t="shared" si="534"/>
        <v>0</v>
      </c>
      <c r="F8511">
        <f t="shared" si="533"/>
        <v>36.578897351256856</v>
      </c>
      <c r="G8511">
        <f t="shared" si="535"/>
        <v>46.400566644785876</v>
      </c>
    </row>
    <row r="8512" spans="2:7" x14ac:dyDescent="0.25">
      <c r="B8512">
        <f t="shared" si="532"/>
        <v>42.485000000003282</v>
      </c>
      <c r="C8512">
        <f t="shared" si="534"/>
        <v>49.670955688312837</v>
      </c>
      <c r="D8512">
        <f t="shared" si="534"/>
        <v>-7.3840811417190038</v>
      </c>
      <c r="E8512">
        <f t="shared" si="534"/>
        <v>0</v>
      </c>
      <c r="F8512">
        <f t="shared" si="533"/>
        <v>42.286874546593836</v>
      </c>
      <c r="G8512">
        <f t="shared" si="535"/>
        <v>45.372143620237864</v>
      </c>
    </row>
    <row r="8513" spans="2:7" x14ac:dyDescent="0.25">
      <c r="B8513">
        <f t="shared" si="532"/>
        <v>42.490000000003285</v>
      </c>
      <c r="C8513">
        <f t="shared" si="534"/>
        <v>49.754741077625404</v>
      </c>
      <c r="D8513">
        <f t="shared" si="534"/>
        <v>4.3098142413101961</v>
      </c>
      <c r="E8513">
        <f t="shared" si="534"/>
        <v>0</v>
      </c>
      <c r="F8513">
        <f t="shared" si="533"/>
        <v>54.064555318935604</v>
      </c>
      <c r="G8513">
        <f t="shared" si="535"/>
        <v>47.545246544912303</v>
      </c>
    </row>
    <row r="8514" spans="2:7" x14ac:dyDescent="0.25">
      <c r="B8514">
        <f t="shared" si="532"/>
        <v>42.495000000003287</v>
      </c>
      <c r="C8514">
        <f t="shared" si="534"/>
        <v>49.826262672721391</v>
      </c>
      <c r="D8514">
        <f t="shared" si="534"/>
        <v>12.453902941145664</v>
      </c>
      <c r="E8514">
        <f t="shared" si="534"/>
        <v>0</v>
      </c>
      <c r="F8514">
        <f t="shared" si="533"/>
        <v>62.280165613867055</v>
      </c>
      <c r="G8514">
        <f t="shared" si="535"/>
        <v>51.228976312150991</v>
      </c>
    </row>
    <row r="8515" spans="2:7" x14ac:dyDescent="0.25">
      <c r="B8515">
        <f t="shared" si="532"/>
        <v>42.50000000000329</v>
      </c>
      <c r="C8515">
        <f t="shared" si="534"/>
        <v>49.885502844604936</v>
      </c>
      <c r="D8515">
        <f t="shared" si="534"/>
        <v>10.340253043227783</v>
      </c>
      <c r="E8515">
        <f t="shared" si="534"/>
        <v>0</v>
      </c>
      <c r="F8515">
        <f t="shared" si="533"/>
        <v>60.225755887832719</v>
      </c>
      <c r="G8515">
        <f t="shared" si="535"/>
        <v>53.478171206071423</v>
      </c>
    </row>
    <row r="8516" spans="2:7" x14ac:dyDescent="0.25">
      <c r="B8516">
        <f t="shared" si="532"/>
        <v>42.505000000003292</v>
      </c>
      <c r="C8516">
        <f t="shared" si="534"/>
        <v>49.932446991466016</v>
      </c>
      <c r="D8516">
        <f t="shared" si="534"/>
        <v>-0.29021389215007315</v>
      </c>
      <c r="E8516">
        <f t="shared" si="534"/>
        <v>0</v>
      </c>
      <c r="F8516">
        <f t="shared" si="533"/>
        <v>49.642233099315945</v>
      </c>
      <c r="G8516">
        <f t="shared" si="535"/>
        <v>52.519186679382557</v>
      </c>
    </row>
    <row r="8517" spans="2:7" x14ac:dyDescent="0.25">
      <c r="B8517">
        <f t="shared" si="532"/>
        <v>42.510000000003295</v>
      </c>
      <c r="C8517">
        <f t="shared" si="534"/>
        <v>49.967083542279553</v>
      </c>
      <c r="D8517">
        <f t="shared" si="534"/>
        <v>-10.681644257458741</v>
      </c>
      <c r="E8517">
        <f t="shared" si="534"/>
        <v>0</v>
      </c>
      <c r="F8517">
        <f t="shared" si="533"/>
        <v>39.285439284820811</v>
      </c>
      <c r="G8517">
        <f t="shared" si="535"/>
        <v>49.210749830742117</v>
      </c>
    </row>
    <row r="8518" spans="2:7" x14ac:dyDescent="0.25">
      <c r="B8518">
        <f t="shared" si="532"/>
        <v>42.515000000003297</v>
      </c>
      <c r="C8518">
        <f t="shared" si="534"/>
        <v>49.989403959657494</v>
      </c>
      <c r="D8518">
        <f t="shared" si="534"/>
        <v>-12.275068479225389</v>
      </c>
      <c r="E8518">
        <f t="shared" si="534"/>
        <v>0</v>
      </c>
      <c r="F8518">
        <f t="shared" si="533"/>
        <v>37.714335480432105</v>
      </c>
      <c r="G8518">
        <f t="shared" si="535"/>
        <v>46.336646243164616</v>
      </c>
    </row>
    <row r="8519" spans="2:7" x14ac:dyDescent="0.25">
      <c r="B8519">
        <f t="shared" si="532"/>
        <v>42.5200000000033</v>
      </c>
      <c r="C8519">
        <f t="shared" si="534"/>
        <v>49.999402741953176</v>
      </c>
      <c r="D8519">
        <f t="shared" si="534"/>
        <v>-3.7580522772540292</v>
      </c>
      <c r="E8519">
        <f t="shared" si="534"/>
        <v>0</v>
      </c>
      <c r="F8519">
        <f t="shared" si="533"/>
        <v>46.241350464699146</v>
      </c>
      <c r="G8519">
        <f t="shared" si="535"/>
        <v>46.312822298548248</v>
      </c>
    </row>
    <row r="8520" spans="2:7" x14ac:dyDescent="0.25">
      <c r="B8520">
        <f t="shared" si="532"/>
        <v>42.525000000003303</v>
      </c>
      <c r="C8520">
        <f t="shared" si="534"/>
        <v>49.99707742461738</v>
      </c>
      <c r="D8520">
        <f t="shared" si="534"/>
        <v>7.8543082580450054</v>
      </c>
      <c r="E8520">
        <f t="shared" si="534"/>
        <v>0</v>
      </c>
      <c r="F8520">
        <f t="shared" si="533"/>
        <v>57.851385682662382</v>
      </c>
      <c r="G8520">
        <f t="shared" si="535"/>
        <v>49.19746314457678</v>
      </c>
    </row>
    <row r="8521" spans="2:7" x14ac:dyDescent="0.25">
      <c r="B8521">
        <f t="shared" si="532"/>
        <v>42.530000000003305</v>
      </c>
      <c r="C8521">
        <f t="shared" si="534"/>
        <v>49.982428580805795</v>
      </c>
      <c r="D8521">
        <f t="shared" si="534"/>
        <v>12.997416434634379</v>
      </c>
      <c r="E8521">
        <f t="shared" si="534"/>
        <v>0</v>
      </c>
      <c r="F8521">
        <f t="shared" si="533"/>
        <v>62.979845015440176</v>
      </c>
      <c r="G8521">
        <f t="shared" si="535"/>
        <v>52.643058612292627</v>
      </c>
    </row>
    <row r="8522" spans="2:7" x14ac:dyDescent="0.25">
      <c r="B8522">
        <f t="shared" si="532"/>
        <v>42.535000000003308</v>
      </c>
      <c r="C8522">
        <f t="shared" si="534"/>
        <v>49.955459821237767</v>
      </c>
      <c r="D8522">
        <f t="shared" si="534"/>
        <v>7.4351175703381287</v>
      </c>
      <c r="E8522">
        <f t="shared" si="534"/>
        <v>0</v>
      </c>
      <c r="F8522">
        <f t="shared" si="533"/>
        <v>57.390577391575896</v>
      </c>
      <c r="G8522">
        <f t="shared" si="535"/>
        <v>53.829938307113444</v>
      </c>
    </row>
    <row r="8523" spans="2:7" x14ac:dyDescent="0.25">
      <c r="B8523">
        <f t="shared" si="532"/>
        <v>42.54000000000331</v>
      </c>
      <c r="C8523">
        <f t="shared" si="534"/>
        <v>49.916177793306296</v>
      </c>
      <c r="D8523">
        <f t="shared" si="534"/>
        <v>-4.2511645015196677</v>
      </c>
      <c r="E8523">
        <f t="shared" si="534"/>
        <v>0</v>
      </c>
      <c r="F8523">
        <f t="shared" si="533"/>
        <v>45.665013291786629</v>
      </c>
      <c r="G8523">
        <f t="shared" si="535"/>
        <v>51.78870705328174</v>
      </c>
    </row>
    <row r="8524" spans="2:7" x14ac:dyDescent="0.25">
      <c r="B8524">
        <f t="shared" si="532"/>
        <v>42.545000000003313</v>
      </c>
      <c r="C8524">
        <f t="shared" si="534"/>
        <v>49.864592179439562</v>
      </c>
      <c r="D8524">
        <f t="shared" si="534"/>
        <v>-12.435947131892661</v>
      </c>
      <c r="E8524">
        <f t="shared" si="534"/>
        <v>0</v>
      </c>
      <c r="F8524">
        <f t="shared" si="533"/>
        <v>37.428645047546901</v>
      </c>
      <c r="G8524">
        <f t="shared" si="535"/>
        <v>48.198691551848029</v>
      </c>
    </row>
    <row r="8525" spans="2:7" x14ac:dyDescent="0.25">
      <c r="B8525">
        <f t="shared" si="532"/>
        <v>42.550000000003315</v>
      </c>
      <c r="C8525">
        <f t="shared" si="534"/>
        <v>49.800715694714476</v>
      </c>
      <c r="D8525">
        <f t="shared" si="534"/>
        <v>-10.37778058422268</v>
      </c>
      <c r="E8525">
        <f t="shared" si="534"/>
        <v>0</v>
      </c>
      <c r="F8525">
        <f t="shared" si="533"/>
        <v>39.422935110491792</v>
      </c>
      <c r="G8525">
        <f t="shared" si="535"/>
        <v>46.00475244150897</v>
      </c>
    </row>
    <row r="8526" spans="2:7" x14ac:dyDescent="0.25">
      <c r="B8526">
        <f t="shared" si="532"/>
        <v>42.555000000003318</v>
      </c>
      <c r="C8526">
        <f t="shared" si="534"/>
        <v>49.724564083722107</v>
      </c>
      <c r="D8526">
        <f t="shared" si="534"/>
        <v>0.22811280545302465</v>
      </c>
      <c r="E8526">
        <f t="shared" si="534"/>
        <v>0</v>
      </c>
      <c r="F8526">
        <f t="shared" si="533"/>
        <v>49.95267688917513</v>
      </c>
      <c r="G8526">
        <f t="shared" si="535"/>
        <v>46.991733553425512</v>
      </c>
    </row>
    <row r="8527" spans="2:7" x14ac:dyDescent="0.25">
      <c r="B8527">
        <f t="shared" ref="B8527:B8590" si="536">B8526+$B$13</f>
        <v>42.560000000003321</v>
      </c>
      <c r="C8527">
        <f t="shared" si="534"/>
        <v>49.636156116687594</v>
      </c>
      <c r="D8527">
        <f t="shared" si="534"/>
        <v>10.646119591217563</v>
      </c>
      <c r="E8527">
        <f t="shared" si="534"/>
        <v>0</v>
      </c>
      <c r="F8527">
        <f t="shared" ref="F8527:F8590" si="537">C8527+D8527+E8527</f>
        <v>60.282275707905157</v>
      </c>
      <c r="G8527">
        <f t="shared" si="535"/>
        <v>50.314369092045425</v>
      </c>
    </row>
    <row r="8528" spans="2:7" x14ac:dyDescent="0.25">
      <c r="B8528">
        <f t="shared" si="536"/>
        <v>42.565000000003323</v>
      </c>
      <c r="C8528">
        <f t="shared" ref="C8528:E8591" si="538">C$6*SIN(C$7*6.28*$B8528+C$8)</f>
        <v>49.535513584843123</v>
      </c>
      <c r="D8528">
        <f t="shared" si="538"/>
        <v>12.295380357093558</v>
      </c>
      <c r="E8528">
        <f t="shared" si="538"/>
        <v>0</v>
      </c>
      <c r="F8528">
        <f t="shared" si="537"/>
        <v>61.830893941936679</v>
      </c>
      <c r="G8528">
        <f t="shared" ref="G8528:G8591" si="539">G8527+$B$13*(F8528-G8527)/$G$7</f>
        <v>53.193500304518238</v>
      </c>
    </row>
    <row r="8529" spans="2:7" x14ac:dyDescent="0.25">
      <c r="B8529">
        <f t="shared" si="536"/>
        <v>42.570000000003326</v>
      </c>
      <c r="C8529">
        <f t="shared" si="538"/>
        <v>49.422661295056798</v>
      </c>
      <c r="D8529">
        <f t="shared" si="538"/>
        <v>3.8174706882037444</v>
      </c>
      <c r="E8529">
        <f t="shared" si="538"/>
        <v>0</v>
      </c>
      <c r="F8529">
        <f t="shared" si="537"/>
        <v>53.24013198326054</v>
      </c>
      <c r="G8529">
        <f t="shared" si="539"/>
        <v>53.205158224203814</v>
      </c>
    </row>
    <row r="8530" spans="2:7" x14ac:dyDescent="0.25">
      <c r="B8530">
        <f t="shared" si="536"/>
        <v>42.575000000003328</v>
      </c>
      <c r="C8530">
        <f t="shared" si="538"/>
        <v>49.29762706371816</v>
      </c>
      <c r="D8530">
        <f t="shared" si="538"/>
        <v>-7.8047236767628556</v>
      </c>
      <c r="E8530">
        <f t="shared" si="538"/>
        <v>0</v>
      </c>
      <c r="F8530">
        <f t="shared" si="537"/>
        <v>41.492903386955305</v>
      </c>
      <c r="G8530">
        <f t="shared" si="539"/>
        <v>50.277094514891687</v>
      </c>
    </row>
    <row r="8531" spans="2:7" x14ac:dyDescent="0.25">
      <c r="B8531">
        <f t="shared" si="536"/>
        <v>42.580000000003331</v>
      </c>
      <c r="C8531">
        <f t="shared" si="538"/>
        <v>49.160441709881823</v>
      </c>
      <c r="D8531">
        <f t="shared" si="538"/>
        <v>-12.99850634763207</v>
      </c>
      <c r="E8531">
        <f t="shared" si="538"/>
        <v>0</v>
      </c>
      <c r="F8531">
        <f t="shared" si="537"/>
        <v>36.16193536224975</v>
      </c>
      <c r="G8531">
        <f t="shared" si="539"/>
        <v>46.748304726731206</v>
      </c>
    </row>
    <row r="8532" spans="2:7" x14ac:dyDescent="0.25">
      <c r="B8532">
        <f t="shared" si="536"/>
        <v>42.585000000003333</v>
      </c>
      <c r="C8532">
        <f t="shared" si="538"/>
        <v>49.01113904767108</v>
      </c>
      <c r="D8532">
        <f t="shared" si="538"/>
        <v>-7.4859842636475591</v>
      </c>
      <c r="E8532">
        <f t="shared" si="538"/>
        <v>0</v>
      </c>
      <c r="F8532">
        <f t="shared" si="537"/>
        <v>41.52515478402352</v>
      </c>
      <c r="G8532">
        <f t="shared" si="539"/>
        <v>45.442517241054283</v>
      </c>
    </row>
    <row r="8533" spans="2:7" x14ac:dyDescent="0.25">
      <c r="B8533">
        <f t="shared" si="536"/>
        <v>42.590000000003336</v>
      </c>
      <c r="C8533">
        <f t="shared" si="538"/>
        <v>48.849755877943217</v>
      </c>
      <c r="D8533">
        <f t="shared" si="538"/>
        <v>4.1924177124659208</v>
      </c>
      <c r="E8533">
        <f t="shared" si="538"/>
        <v>0</v>
      </c>
      <c r="F8533">
        <f t="shared" si="537"/>
        <v>53.042173590409135</v>
      </c>
      <c r="G8533">
        <f t="shared" si="539"/>
        <v>47.342431328392998</v>
      </c>
    </row>
    <row r="8534" spans="2:7" x14ac:dyDescent="0.25">
      <c r="B8534">
        <f t="shared" si="536"/>
        <v>42.595000000003338</v>
      </c>
      <c r="C8534">
        <f t="shared" si="538"/>
        <v>48.676331979218638</v>
      </c>
      <c r="D8534">
        <f t="shared" si="538"/>
        <v>12.417707424076982</v>
      </c>
      <c r="E8534">
        <f t="shared" si="538"/>
        <v>0</v>
      </c>
      <c r="F8534">
        <f t="shared" si="537"/>
        <v>61.094039403295618</v>
      </c>
      <c r="G8534">
        <f t="shared" si="539"/>
        <v>50.780333347118656</v>
      </c>
    </row>
    <row r="8535" spans="2:7" x14ac:dyDescent="0.25">
      <c r="B8535">
        <f t="shared" si="536"/>
        <v>42.600000000003341</v>
      </c>
      <c r="C8535">
        <f t="shared" si="538"/>
        <v>48.490910097876096</v>
      </c>
      <c r="D8535">
        <f t="shared" si="538"/>
        <v>10.415071212258981</v>
      </c>
      <c r="E8535">
        <f t="shared" si="538"/>
        <v>0</v>
      </c>
      <c r="F8535">
        <f t="shared" si="537"/>
        <v>58.905981310135076</v>
      </c>
      <c r="G8535">
        <f t="shared" si="539"/>
        <v>52.811745337872765</v>
      </c>
    </row>
    <row r="8536" spans="2:7" x14ac:dyDescent="0.25">
      <c r="B8536">
        <f t="shared" si="536"/>
        <v>42.605000000003344</v>
      </c>
      <c r="C8536">
        <f t="shared" si="538"/>
        <v>48.293535937616298</v>
      </c>
      <c r="D8536">
        <f t="shared" si="538"/>
        <v>-0.16600651121121224</v>
      </c>
      <c r="E8536">
        <f t="shared" si="538"/>
        <v>0</v>
      </c>
      <c r="F8536">
        <f t="shared" si="537"/>
        <v>48.127529426405083</v>
      </c>
      <c r="G8536">
        <f t="shared" si="539"/>
        <v>51.640691360005846</v>
      </c>
    </row>
    <row r="8537" spans="2:7" x14ac:dyDescent="0.25">
      <c r="B8537">
        <f t="shared" si="536"/>
        <v>42.610000000003346</v>
      </c>
      <c r="C8537">
        <f t="shared" si="538"/>
        <v>48.084258148196696</v>
      </c>
      <c r="D8537">
        <f t="shared" si="538"/>
        <v>-10.610351886142649</v>
      </c>
      <c r="E8537">
        <f t="shared" si="538"/>
        <v>0</v>
      </c>
      <c r="F8537">
        <f t="shared" si="537"/>
        <v>37.473906262054044</v>
      </c>
      <c r="G8537">
        <f t="shared" si="539"/>
        <v>48.098995085517892</v>
      </c>
    </row>
    <row r="8538" spans="2:7" x14ac:dyDescent="0.25">
      <c r="B8538">
        <f t="shared" si="536"/>
        <v>42.615000000003349</v>
      </c>
      <c r="C8538">
        <f t="shared" si="538"/>
        <v>47.863128313440022</v>
      </c>
      <c r="D8538">
        <f t="shared" si="538"/>
        <v>-12.31541154537946</v>
      </c>
      <c r="E8538">
        <f t="shared" si="538"/>
        <v>0</v>
      </c>
      <c r="F8538">
        <f t="shared" si="537"/>
        <v>35.54771676806056</v>
      </c>
      <c r="G8538">
        <f t="shared" si="539"/>
        <v>44.961175506153559</v>
      </c>
    </row>
    <row r="8539" spans="2:7" x14ac:dyDescent="0.25">
      <c r="B8539">
        <f t="shared" si="536"/>
        <v>42.620000000003351</v>
      </c>
      <c r="C8539">
        <f t="shared" si="538"/>
        <v>47.63020093851965</v>
      </c>
      <c r="D8539">
        <f t="shared" si="538"/>
        <v>-3.876801950628034</v>
      </c>
      <c r="E8539">
        <f t="shared" si="538"/>
        <v>0</v>
      </c>
      <c r="F8539">
        <f t="shared" si="537"/>
        <v>43.753398987891615</v>
      </c>
      <c r="G8539">
        <f t="shared" si="539"/>
        <v>44.659231376588075</v>
      </c>
    </row>
    <row r="8540" spans="2:7" x14ac:dyDescent="0.25">
      <c r="B8540">
        <f t="shared" si="536"/>
        <v>42.625000000003354</v>
      </c>
      <c r="C8540">
        <f t="shared" si="538"/>
        <v>47.385533436524895</v>
      </c>
      <c r="D8540">
        <f t="shared" si="538"/>
        <v>7.7549609224831126</v>
      </c>
      <c r="E8540">
        <f t="shared" si="538"/>
        <v>0</v>
      </c>
      <c r="F8540">
        <f t="shared" si="537"/>
        <v>55.140494359008009</v>
      </c>
      <c r="G8540">
        <f t="shared" si="539"/>
        <v>47.279547122193058</v>
      </c>
    </row>
    <row r="8541" spans="2:7" x14ac:dyDescent="0.25">
      <c r="B8541">
        <f t="shared" si="536"/>
        <v>42.630000000003356</v>
      </c>
      <c r="C8541">
        <f t="shared" si="538"/>
        <v>47.129186114309555</v>
      </c>
      <c r="D8541">
        <f t="shared" si="538"/>
        <v>12.999299519474835</v>
      </c>
      <c r="E8541">
        <f t="shared" si="538"/>
        <v>0</v>
      </c>
      <c r="F8541">
        <f t="shared" si="537"/>
        <v>60.128485633784393</v>
      </c>
      <c r="G8541">
        <f t="shared" si="539"/>
        <v>50.491781750090894</v>
      </c>
    </row>
    <row r="8542" spans="2:7" x14ac:dyDescent="0.25">
      <c r="B8542">
        <f t="shared" si="536"/>
        <v>42.635000000003359</v>
      </c>
      <c r="C8542">
        <f t="shared" si="538"/>
        <v>46.861222157627168</v>
      </c>
      <c r="D8542">
        <f t="shared" si="538"/>
        <v>7.5366800604377522</v>
      </c>
      <c r="E8542">
        <f t="shared" si="538"/>
        <v>0</v>
      </c>
      <c r="F8542">
        <f t="shared" si="537"/>
        <v>54.397902218064921</v>
      </c>
      <c r="G8542">
        <f t="shared" si="539"/>
        <v>51.468311867084402</v>
      </c>
    </row>
    <row r="8543" spans="2:7" x14ac:dyDescent="0.25">
      <c r="B8543">
        <f t="shared" si="536"/>
        <v>42.640000000003361</v>
      </c>
      <c r="C8543">
        <f t="shared" si="538"/>
        <v>46.581707615556709</v>
      </c>
      <c r="D8543">
        <f t="shared" si="538"/>
        <v>-4.1335752152715113</v>
      </c>
      <c r="E8543">
        <f t="shared" si="538"/>
        <v>0</v>
      </c>
      <c r="F8543">
        <f t="shared" si="537"/>
        <v>42.448132400285196</v>
      </c>
      <c r="G8543">
        <f t="shared" si="539"/>
        <v>49.213267000384604</v>
      </c>
    </row>
    <row r="8544" spans="2:7" x14ac:dyDescent="0.25">
      <c r="B8544">
        <f t="shared" si="536"/>
        <v>42.645000000003364</v>
      </c>
      <c r="C8544">
        <f t="shared" si="538"/>
        <v>46.290711384222995</v>
      </c>
      <c r="D8544">
        <f t="shared" si="538"/>
        <v>-12.399184234083517</v>
      </c>
      <c r="E8544">
        <f t="shared" si="538"/>
        <v>0</v>
      </c>
      <c r="F8544">
        <f t="shared" si="537"/>
        <v>33.891527150139481</v>
      </c>
      <c r="G8544">
        <f t="shared" si="539"/>
        <v>45.382832037823327</v>
      </c>
    </row>
    <row r="8545" spans="2:7" x14ac:dyDescent="0.25">
      <c r="B8545">
        <f t="shared" si="536"/>
        <v>42.650000000003367</v>
      </c>
      <c r="C8545">
        <f t="shared" si="538"/>
        <v>45.988305189812692</v>
      </c>
      <c r="D8545">
        <f t="shared" si="538"/>
        <v>-10.45212407603395</v>
      </c>
      <c r="E8545">
        <f t="shared" si="538"/>
        <v>0</v>
      </c>
      <c r="F8545">
        <f t="shared" si="537"/>
        <v>35.536181113778738</v>
      </c>
      <c r="G8545">
        <f t="shared" si="539"/>
        <v>42.921169306812182</v>
      </c>
    </row>
    <row r="8546" spans="2:7" x14ac:dyDescent="0.25">
      <c r="B8546">
        <f t="shared" si="536"/>
        <v>42.655000000003369</v>
      </c>
      <c r="C8546">
        <f t="shared" si="538"/>
        <v>45.674563570898066</v>
      </c>
      <c r="D8546">
        <f t="shared" si="538"/>
        <v>0.1038964272172385</v>
      </c>
      <c r="E8546">
        <f t="shared" si="538"/>
        <v>0</v>
      </c>
      <c r="F8546">
        <f t="shared" si="537"/>
        <v>45.778459998115302</v>
      </c>
      <c r="G8546">
        <f t="shared" si="539"/>
        <v>43.635491979637962</v>
      </c>
    </row>
    <row r="8547" spans="2:7" x14ac:dyDescent="0.25">
      <c r="B8547">
        <f t="shared" si="536"/>
        <v>42.660000000003372</v>
      </c>
      <c r="C8547">
        <f t="shared" si="538"/>
        <v>45.349563860062275</v>
      </c>
      <c r="D8547">
        <f t="shared" si="538"/>
        <v>10.574341958770139</v>
      </c>
      <c r="E8547">
        <f t="shared" si="538"/>
        <v>0</v>
      </c>
      <c r="F8547">
        <f t="shared" si="537"/>
        <v>55.923905818832417</v>
      </c>
      <c r="G8547">
        <f t="shared" si="539"/>
        <v>46.707595439436574</v>
      </c>
    </row>
    <row r="8548" spans="2:7" x14ac:dyDescent="0.25">
      <c r="B8548">
        <f t="shared" si="536"/>
        <v>42.665000000003374</v>
      </c>
      <c r="C8548">
        <f t="shared" si="538"/>
        <v>45.01338616483855</v>
      </c>
      <c r="D8548">
        <f t="shared" si="538"/>
        <v>12.335161586789894</v>
      </c>
      <c r="E8548">
        <f t="shared" si="538"/>
        <v>0</v>
      </c>
      <c r="F8548">
        <f t="shared" si="537"/>
        <v>57.348547751628445</v>
      </c>
      <c r="G8548">
        <f t="shared" si="539"/>
        <v>49.367833517484542</v>
      </c>
    </row>
    <row r="8549" spans="2:7" x14ac:dyDescent="0.25">
      <c r="B8549">
        <f t="shared" si="536"/>
        <v>42.670000000003377</v>
      </c>
      <c r="C8549">
        <f t="shared" si="538"/>
        <v>44.666113347964895</v>
      </c>
      <c r="D8549">
        <f t="shared" si="538"/>
        <v>3.9360447100614815</v>
      </c>
      <c r="E8549">
        <f t="shared" si="538"/>
        <v>0</v>
      </c>
      <c r="F8549">
        <f t="shared" si="537"/>
        <v>48.602158058026376</v>
      </c>
      <c r="G8549">
        <f t="shared" si="539"/>
        <v>49.176414652619997</v>
      </c>
    </row>
    <row r="8550" spans="2:7" x14ac:dyDescent="0.25">
      <c r="B8550">
        <f t="shared" si="536"/>
        <v>42.675000000003379</v>
      </c>
      <c r="C8550">
        <f t="shared" si="538"/>
        <v>44.307831006959674</v>
      </c>
      <c r="D8550">
        <f t="shared" si="538"/>
        <v>-7.7050211312424288</v>
      </c>
      <c r="E8550">
        <f t="shared" si="538"/>
        <v>0</v>
      </c>
      <c r="F8550">
        <f t="shared" si="537"/>
        <v>36.602809875717242</v>
      </c>
      <c r="G8550">
        <f t="shared" si="539"/>
        <v>46.033013458394308</v>
      </c>
    </row>
    <row r="8551" spans="2:7" x14ac:dyDescent="0.25">
      <c r="B8551">
        <f t="shared" si="536"/>
        <v>42.680000000003382</v>
      </c>
      <c r="C8551">
        <f t="shared" si="538"/>
        <v>43.938627453023116</v>
      </c>
      <c r="D8551">
        <f t="shared" si="538"/>
        <v>-12.999795932055394</v>
      </c>
      <c r="E8551">
        <f t="shared" si="538"/>
        <v>0</v>
      </c>
      <c r="F8551">
        <f t="shared" si="537"/>
        <v>30.938831520967724</v>
      </c>
      <c r="G8551">
        <f t="shared" si="539"/>
        <v>42.259467974037662</v>
      </c>
    </row>
    <row r="8552" spans="2:7" x14ac:dyDescent="0.25">
      <c r="B8552">
        <f t="shared" si="536"/>
        <v>42.685000000003384</v>
      </c>
      <c r="C8552">
        <f t="shared" si="538"/>
        <v>43.558593689269919</v>
      </c>
      <c r="D8552">
        <f t="shared" si="538"/>
        <v>-7.5872038033714766</v>
      </c>
      <c r="E8552">
        <f t="shared" si="538"/>
        <v>0</v>
      </c>
      <c r="F8552">
        <f t="shared" si="537"/>
        <v>35.971389885898446</v>
      </c>
      <c r="G8552">
        <f t="shared" si="539"/>
        <v>40.687448452002862</v>
      </c>
    </row>
    <row r="8553" spans="2:7" x14ac:dyDescent="0.25">
      <c r="B8553">
        <f t="shared" si="536"/>
        <v>42.690000000003387</v>
      </c>
      <c r="C8553">
        <f t="shared" si="538"/>
        <v>43.167823388298387</v>
      </c>
      <c r="D8553">
        <f t="shared" si="538"/>
        <v>4.0746383532551276</v>
      </c>
      <c r="E8553">
        <f t="shared" si="538"/>
        <v>0</v>
      </c>
      <c r="F8553">
        <f t="shared" si="537"/>
        <v>47.242461741553512</v>
      </c>
      <c r="G8553">
        <f t="shared" si="539"/>
        <v>42.326201774390526</v>
      </c>
    </row>
    <row r="8554" spans="2:7" x14ac:dyDescent="0.25">
      <c r="B8554">
        <f t="shared" si="536"/>
        <v>42.69500000000339</v>
      </c>
      <c r="C8554">
        <f t="shared" si="538"/>
        <v>42.766412869101501</v>
      </c>
      <c r="D8554">
        <f t="shared" si="538"/>
        <v>12.380377984779134</v>
      </c>
      <c r="E8554">
        <f t="shared" si="538"/>
        <v>0</v>
      </c>
      <c r="F8554">
        <f t="shared" si="537"/>
        <v>55.146790853880631</v>
      </c>
      <c r="G8554">
        <f t="shared" si="539"/>
        <v>45.531349044263052</v>
      </c>
    </row>
    <row r="8555" spans="2:7" x14ac:dyDescent="0.25">
      <c r="B8555">
        <f t="shared" si="536"/>
        <v>42.700000000003392</v>
      </c>
      <c r="C8555">
        <f t="shared" si="538"/>
        <v>42.354461073325773</v>
      </c>
      <c r="D8555">
        <f t="shared" si="538"/>
        <v>10.488938329665753</v>
      </c>
      <c r="E8555">
        <f t="shared" si="538"/>
        <v>0</v>
      </c>
      <c r="F8555">
        <f t="shared" si="537"/>
        <v>52.843399402991523</v>
      </c>
      <c r="G8555">
        <f t="shared" si="539"/>
        <v>47.35936163394517</v>
      </c>
    </row>
    <row r="8556" spans="2:7" x14ac:dyDescent="0.25">
      <c r="B8556">
        <f t="shared" si="536"/>
        <v>42.705000000003395</v>
      </c>
      <c r="C8556">
        <f t="shared" si="538"/>
        <v>41.932069540883596</v>
      </c>
      <c r="D8556">
        <f t="shared" si="538"/>
        <v>-4.1783971385687332E-2</v>
      </c>
      <c r="E8556">
        <f t="shared" si="538"/>
        <v>0</v>
      </c>
      <c r="F8556">
        <f t="shared" si="537"/>
        <v>41.890285569497905</v>
      </c>
      <c r="G8556">
        <f t="shared" si="539"/>
        <v>45.99209261783335</v>
      </c>
    </row>
    <row r="8557" spans="2:7" x14ac:dyDescent="0.25">
      <c r="B8557">
        <f t="shared" si="536"/>
        <v>42.710000000003397</v>
      </c>
      <c r="C8557">
        <f t="shared" si="538"/>
        <v>41.499342384925214</v>
      </c>
      <c r="D8557">
        <f t="shared" si="538"/>
        <v>-10.538090631172748</v>
      </c>
      <c r="E8557">
        <f t="shared" si="538"/>
        <v>0</v>
      </c>
      <c r="F8557">
        <f t="shared" si="537"/>
        <v>30.961251753752464</v>
      </c>
      <c r="G8557">
        <f t="shared" si="539"/>
        <v>42.234382401813129</v>
      </c>
    </row>
    <row r="8558" spans="2:7" x14ac:dyDescent="0.25">
      <c r="B8558">
        <f t="shared" si="536"/>
        <v>42.7150000000034</v>
      </c>
      <c r="C8558">
        <f t="shared" si="538"/>
        <v>41.056386266176368</v>
      </c>
      <c r="D8558">
        <f t="shared" si="538"/>
        <v>-12.354630030453819</v>
      </c>
      <c r="E8558">
        <f t="shared" si="538"/>
        <v>0</v>
      </c>
      <c r="F8558">
        <f t="shared" si="537"/>
        <v>28.701756235722549</v>
      </c>
      <c r="G8558">
        <f t="shared" si="539"/>
        <v>38.851225860290484</v>
      </c>
    </row>
    <row r="8559" spans="2:7" x14ac:dyDescent="0.25">
      <c r="B8559">
        <f t="shared" si="536"/>
        <v>42.720000000003402</v>
      </c>
      <c r="C8559">
        <f t="shared" si="538"/>
        <v>40.603310366648053</v>
      </c>
      <c r="D8559">
        <f t="shared" si="538"/>
        <v>-3.9951976140478398</v>
      </c>
      <c r="E8559">
        <f t="shared" si="538"/>
        <v>0</v>
      </c>
      <c r="F8559">
        <f t="shared" si="537"/>
        <v>36.608112752600213</v>
      </c>
      <c r="G8559">
        <f t="shared" si="539"/>
        <v>38.290447583367914</v>
      </c>
    </row>
    <row r="8560" spans="2:7" x14ac:dyDescent="0.25">
      <c r="B8560">
        <f t="shared" si="536"/>
        <v>42.725000000003405</v>
      </c>
      <c r="C8560">
        <f t="shared" si="538"/>
        <v>40.140226362724789</v>
      </c>
      <c r="D8560">
        <f t="shared" si="538"/>
        <v>7.6549054431095893</v>
      </c>
      <c r="E8560">
        <f t="shared" si="538"/>
        <v>0</v>
      </c>
      <c r="F8560">
        <f t="shared" si="537"/>
        <v>47.79513180583438</v>
      </c>
      <c r="G8560">
        <f t="shared" si="539"/>
        <v>40.666618638984531</v>
      </c>
    </row>
    <row r="8561" spans="2:7" x14ac:dyDescent="0.25">
      <c r="B8561">
        <f t="shared" si="536"/>
        <v>42.730000000003407</v>
      </c>
      <c r="C8561">
        <f t="shared" si="538"/>
        <v>39.667248397638076</v>
      </c>
      <c r="D8561">
        <f t="shared" si="538"/>
        <v>12.999995574041398</v>
      </c>
      <c r="E8561">
        <f t="shared" si="538"/>
        <v>0</v>
      </c>
      <c r="F8561">
        <f t="shared" si="537"/>
        <v>52.667243971679476</v>
      </c>
      <c r="G8561">
        <f t="shared" si="539"/>
        <v>43.666774972158265</v>
      </c>
    </row>
    <row r="8562" spans="2:7" x14ac:dyDescent="0.25">
      <c r="B8562">
        <f t="shared" si="536"/>
        <v>42.73500000000341</v>
      </c>
      <c r="C8562">
        <f t="shared" si="538"/>
        <v>39.184493053332695</v>
      </c>
      <c r="D8562">
        <f t="shared" si="538"/>
        <v>7.6375543390489922</v>
      </c>
      <c r="E8562">
        <f t="shared" si="538"/>
        <v>0</v>
      </c>
      <c r="F8562">
        <f t="shared" si="537"/>
        <v>46.822047392381684</v>
      </c>
      <c r="G8562">
        <f t="shared" si="539"/>
        <v>44.455593077214118</v>
      </c>
    </row>
    <row r="8563" spans="2:7" x14ac:dyDescent="0.25">
      <c r="B8563">
        <f t="shared" si="536"/>
        <v>42.740000000003413</v>
      </c>
      <c r="C8563">
        <f t="shared" si="538"/>
        <v>38.692079321727483</v>
      </c>
      <c r="D8563">
        <f t="shared" si="538"/>
        <v>-4.0156084718560372</v>
      </c>
      <c r="E8563">
        <f t="shared" si="538"/>
        <v>0</v>
      </c>
      <c r="F8563">
        <f t="shared" si="537"/>
        <v>34.67647084987145</v>
      </c>
      <c r="G8563">
        <f t="shared" si="539"/>
        <v>42.010812520378451</v>
      </c>
    </row>
    <row r="8564" spans="2:7" x14ac:dyDescent="0.25">
      <c r="B8564">
        <f t="shared" si="536"/>
        <v>42.745000000003415</v>
      </c>
      <c r="C8564">
        <f t="shared" si="538"/>
        <v>38.190128575390901</v>
      </c>
      <c r="D8564">
        <f t="shared" si="538"/>
        <v>-12.361289105489165</v>
      </c>
      <c r="E8564">
        <f t="shared" si="538"/>
        <v>0</v>
      </c>
      <c r="F8564">
        <f t="shared" si="537"/>
        <v>25.828839469901737</v>
      </c>
      <c r="G8564">
        <f t="shared" si="539"/>
        <v>37.965319257759276</v>
      </c>
    </row>
    <row r="8565" spans="2:7" x14ac:dyDescent="0.25">
      <c r="B8565">
        <f t="shared" si="536"/>
        <v>42.750000000003418</v>
      </c>
      <c r="C8565">
        <f t="shared" si="538"/>
        <v>37.678764537620985</v>
      </c>
      <c r="D8565">
        <f t="shared" si="538"/>
        <v>-10.525513132740754</v>
      </c>
      <c r="E8565">
        <f t="shared" si="538"/>
        <v>0</v>
      </c>
      <c r="F8565">
        <f t="shared" si="537"/>
        <v>27.15325140488023</v>
      </c>
      <c r="G8565">
        <f t="shared" si="539"/>
        <v>35.262302294539516</v>
      </c>
    </row>
    <row r="8566" spans="2:7" x14ac:dyDescent="0.25">
      <c r="B8566">
        <f t="shared" si="536"/>
        <v>42.75500000000342</v>
      </c>
      <c r="C8566">
        <f t="shared" si="538"/>
        <v>37.158113251950347</v>
      </c>
      <c r="D8566">
        <f t="shared" si="538"/>
        <v>-2.0329438326532469E-2</v>
      </c>
      <c r="E8566">
        <f t="shared" si="538"/>
        <v>0</v>
      </c>
      <c r="F8566">
        <f t="shared" si="537"/>
        <v>37.137783813623813</v>
      </c>
      <c r="G8566">
        <f t="shared" si="539"/>
        <v>35.731172674310592</v>
      </c>
    </row>
    <row r="8567" spans="2:7" x14ac:dyDescent="0.25">
      <c r="B8567">
        <f t="shared" si="536"/>
        <v>42.760000000003423</v>
      </c>
      <c r="C8567">
        <f t="shared" si="538"/>
        <v>36.628303051078291</v>
      </c>
      <c r="D8567">
        <f t="shared" si="538"/>
        <v>10.50159873091336</v>
      </c>
      <c r="E8567">
        <f t="shared" si="538"/>
        <v>0</v>
      </c>
      <c r="F8567">
        <f t="shared" si="537"/>
        <v>47.129901781991649</v>
      </c>
      <c r="G8567">
        <f t="shared" si="539"/>
        <v>38.580854951230855</v>
      </c>
    </row>
    <row r="8568" spans="2:7" x14ac:dyDescent="0.25">
      <c r="B8568">
        <f t="shared" si="536"/>
        <v>42.765000000003425</v>
      </c>
      <c r="C8568">
        <f t="shared" si="538"/>
        <v>36.089464525238768</v>
      </c>
      <c r="D8568">
        <f t="shared" si="538"/>
        <v>12.373816431928752</v>
      </c>
      <c r="E8568">
        <f t="shared" si="538"/>
        <v>0</v>
      </c>
      <c r="F8568">
        <f t="shared" si="537"/>
        <v>48.46328095716752</v>
      </c>
      <c r="G8568">
        <f t="shared" si="539"/>
        <v>41.051461452715017</v>
      </c>
    </row>
    <row r="8569" spans="2:7" x14ac:dyDescent="0.25">
      <c r="B8569">
        <f t="shared" si="536"/>
        <v>42.770000000003428</v>
      </c>
      <c r="C8569">
        <f t="shared" si="538"/>
        <v>35.541730490011837</v>
      </c>
      <c r="D8569">
        <f t="shared" si="538"/>
        <v>4.0542593122159314</v>
      </c>
      <c r="E8569">
        <f t="shared" si="538"/>
        <v>0</v>
      </c>
      <c r="F8569">
        <f t="shared" si="537"/>
        <v>39.59598980222777</v>
      </c>
      <c r="G8569">
        <f t="shared" si="539"/>
        <v>40.687593540093204</v>
      </c>
    </row>
    <row r="8570" spans="2:7" x14ac:dyDescent="0.25">
      <c r="B8570">
        <f t="shared" si="536"/>
        <v>42.775000000003431</v>
      </c>
      <c r="C8570">
        <f t="shared" si="538"/>
        <v>34.985235953586624</v>
      </c>
      <c r="D8570">
        <f t="shared" si="538"/>
        <v>-7.6046150021689058</v>
      </c>
      <c r="E8570">
        <f t="shared" si="538"/>
        <v>0</v>
      </c>
      <c r="F8570">
        <f t="shared" si="537"/>
        <v>27.380620951417718</v>
      </c>
      <c r="G8570">
        <f t="shared" si="539"/>
        <v>37.360850392924334</v>
      </c>
    </row>
    <row r="8571" spans="2:7" x14ac:dyDescent="0.25">
      <c r="B8571">
        <f t="shared" si="536"/>
        <v>42.780000000003433</v>
      </c>
      <c r="C8571">
        <f t="shared" si="538"/>
        <v>34.420118083483842</v>
      </c>
      <c r="D8571">
        <f t="shared" si="538"/>
        <v>-12.999898440875127</v>
      </c>
      <c r="E8571">
        <f t="shared" si="538"/>
        <v>0</v>
      </c>
      <c r="F8571">
        <f t="shared" si="537"/>
        <v>21.420219642608714</v>
      </c>
      <c r="G8571">
        <f t="shared" si="539"/>
        <v>33.375692705345429</v>
      </c>
    </row>
    <row r="8572" spans="2:7" x14ac:dyDescent="0.25">
      <c r="B8572">
        <f t="shared" si="536"/>
        <v>42.785000000003436</v>
      </c>
      <c r="C8572">
        <f t="shared" si="538"/>
        <v>33.846516172746064</v>
      </c>
      <c r="D8572">
        <f t="shared" si="538"/>
        <v>-7.6877305180246864</v>
      </c>
      <c r="E8572">
        <f t="shared" si="538"/>
        <v>0</v>
      </c>
      <c r="F8572">
        <f t="shared" si="537"/>
        <v>26.158785654721378</v>
      </c>
      <c r="G8572">
        <f t="shared" si="539"/>
        <v>31.571465942689414</v>
      </c>
    </row>
    <row r="8573" spans="2:7" x14ac:dyDescent="0.25">
      <c r="B8573">
        <f t="shared" si="536"/>
        <v>42.790000000003438</v>
      </c>
      <c r="C8573">
        <f t="shared" si="538"/>
        <v>33.26457160560409</v>
      </c>
      <c r="D8573">
        <f t="shared" si="538"/>
        <v>3.9564869186706817</v>
      </c>
      <c r="E8573">
        <f t="shared" si="538"/>
        <v>0</v>
      </c>
      <c r="F8573">
        <f t="shared" si="537"/>
        <v>37.221058524274774</v>
      </c>
      <c r="G8573">
        <f t="shared" si="539"/>
        <v>32.983864088085753</v>
      </c>
    </row>
    <row r="8574" spans="2:7" x14ac:dyDescent="0.25">
      <c r="B8574">
        <f t="shared" si="536"/>
        <v>42.795000000003441</v>
      </c>
      <c r="C8574">
        <f t="shared" si="538"/>
        <v>32.674427822627834</v>
      </c>
      <c r="D8574">
        <f t="shared" si="538"/>
        <v>12.341918031994791</v>
      </c>
      <c r="E8574">
        <f t="shared" si="538"/>
        <v>0</v>
      </c>
      <c r="F8574">
        <f t="shared" si="537"/>
        <v>45.016345854622628</v>
      </c>
      <c r="G8574">
        <f t="shared" si="539"/>
        <v>35.991984529719971</v>
      </c>
    </row>
    <row r="8575" spans="2:7" x14ac:dyDescent="0.25">
      <c r="B8575">
        <f t="shared" si="536"/>
        <v>42.800000000003443</v>
      </c>
      <c r="C8575">
        <f t="shared" si="538"/>
        <v>32.076230285370436</v>
      </c>
      <c r="D8575">
        <f t="shared" si="538"/>
        <v>10.561847650290661</v>
      </c>
      <c r="E8575">
        <f t="shared" si="538"/>
        <v>0</v>
      </c>
      <c r="F8575">
        <f t="shared" si="537"/>
        <v>42.638077935661094</v>
      </c>
      <c r="G8575">
        <f t="shared" si="539"/>
        <v>37.65350788120525</v>
      </c>
    </row>
    <row r="8576" spans="2:7" x14ac:dyDescent="0.25">
      <c r="B8576">
        <f t="shared" si="536"/>
        <v>42.805000000003446</v>
      </c>
      <c r="C8576">
        <f t="shared" si="538"/>
        <v>31.470126440514136</v>
      </c>
      <c r="D8576">
        <f t="shared" si="538"/>
        <v>8.2442383928912996E-2</v>
      </c>
      <c r="E8576">
        <f t="shared" si="538"/>
        <v>0</v>
      </c>
      <c r="F8576">
        <f t="shared" si="537"/>
        <v>31.55256882444305</v>
      </c>
      <c r="G8576">
        <f t="shared" si="539"/>
        <v>36.1282731170147</v>
      </c>
    </row>
    <row r="8577" spans="2:7" x14ac:dyDescent="0.25">
      <c r="B8577">
        <f t="shared" si="536"/>
        <v>42.810000000003448</v>
      </c>
      <c r="C8577">
        <f t="shared" si="538"/>
        <v>30.8562656835269</v>
      </c>
      <c r="D8577">
        <f t="shared" si="538"/>
        <v>-10.464867091067545</v>
      </c>
      <c r="E8577">
        <f t="shared" si="538"/>
        <v>0</v>
      </c>
      <c r="F8577">
        <f t="shared" si="537"/>
        <v>20.391398592459353</v>
      </c>
      <c r="G8577">
        <f t="shared" si="539"/>
        <v>32.194054485875867</v>
      </c>
    </row>
    <row r="8578" spans="2:7" x14ac:dyDescent="0.25">
      <c r="B8578">
        <f t="shared" si="536"/>
        <v>42.815000000003451</v>
      </c>
      <c r="C8578">
        <f t="shared" si="538"/>
        <v>30.234799321838711</v>
      </c>
      <c r="D8578">
        <f t="shared" si="538"/>
        <v>-12.39272035320734</v>
      </c>
      <c r="E8578">
        <f t="shared" si="538"/>
        <v>0</v>
      </c>
      <c r="F8578">
        <f t="shared" si="537"/>
        <v>17.84207896863137</v>
      </c>
      <c r="G8578">
        <f t="shared" si="539"/>
        <v>28.606060606564743</v>
      </c>
    </row>
    <row r="8579" spans="2:7" x14ac:dyDescent="0.25">
      <c r="B8579">
        <f t="shared" si="536"/>
        <v>42.820000000003454</v>
      </c>
      <c r="C8579">
        <f t="shared" si="538"/>
        <v>29.605880537546536</v>
      </c>
      <c r="D8579">
        <f t="shared" si="538"/>
        <v>-4.1132284562429158</v>
      </c>
      <c r="E8579">
        <f t="shared" si="538"/>
        <v>0</v>
      </c>
      <c r="F8579">
        <f t="shared" si="537"/>
        <v>25.492652081303621</v>
      </c>
      <c r="G8579">
        <f t="shared" si="539"/>
        <v>27.827708475249462</v>
      </c>
    </row>
    <row r="8580" spans="2:7" x14ac:dyDescent="0.25">
      <c r="B8580">
        <f t="shared" si="536"/>
        <v>42.825000000003456</v>
      </c>
      <c r="C8580">
        <f t="shared" si="538"/>
        <v>28.969664349658402</v>
      </c>
      <c r="D8580">
        <f t="shared" si="538"/>
        <v>7.5541509565037162</v>
      </c>
      <c r="E8580">
        <f t="shared" si="538"/>
        <v>0</v>
      </c>
      <c r="F8580">
        <f t="shared" si="537"/>
        <v>36.52381530616212</v>
      </c>
      <c r="G8580">
        <f t="shared" si="539"/>
        <v>30.001735182977626</v>
      </c>
    </row>
    <row r="8581" spans="2:7" x14ac:dyDescent="0.25">
      <c r="B8581">
        <f t="shared" si="536"/>
        <v>42.830000000003459</v>
      </c>
      <c r="C8581">
        <f t="shared" si="538"/>
        <v>28.32630757587896</v>
      </c>
      <c r="D8581">
        <f t="shared" si="538"/>
        <v>12.999504534774017</v>
      </c>
      <c r="E8581">
        <f t="shared" si="538"/>
        <v>0</v>
      </c>
      <c r="F8581">
        <f t="shared" si="537"/>
        <v>41.325812110652976</v>
      </c>
      <c r="G8581">
        <f t="shared" si="539"/>
        <v>32.832754414896463</v>
      </c>
    </row>
    <row r="8582" spans="2:7" x14ac:dyDescent="0.25">
      <c r="B8582">
        <f t="shared" si="536"/>
        <v>42.835000000003461</v>
      </c>
      <c r="C8582">
        <f t="shared" si="538"/>
        <v>27.675968793963161</v>
      </c>
      <c r="D8582">
        <f t="shared" si="538"/>
        <v>7.7377311948238088</v>
      </c>
      <c r="E8582">
        <f t="shared" si="538"/>
        <v>0</v>
      </c>
      <c r="F8582">
        <f t="shared" si="537"/>
        <v>35.413699988786973</v>
      </c>
      <c r="G8582">
        <f t="shared" si="539"/>
        <v>33.477990808369093</v>
      </c>
    </row>
    <row r="8583" spans="2:7" x14ac:dyDescent="0.25">
      <c r="B8583">
        <f t="shared" si="536"/>
        <v>42.840000000003464</v>
      </c>
      <c r="C8583">
        <f t="shared" si="538"/>
        <v>27.018808302624659</v>
      </c>
      <c r="D8583">
        <f t="shared" si="538"/>
        <v>-3.8972750433770544</v>
      </c>
      <c r="E8583">
        <f t="shared" si="538"/>
        <v>0</v>
      </c>
      <c r="F8583">
        <f t="shared" si="537"/>
        <v>23.121533259247606</v>
      </c>
      <c r="G8583">
        <f t="shared" si="539"/>
        <v>30.888876421088721</v>
      </c>
    </row>
    <row r="8584" spans="2:7" x14ac:dyDescent="0.25">
      <c r="B8584">
        <f t="shared" si="536"/>
        <v>42.845000000003466</v>
      </c>
      <c r="C8584">
        <f t="shared" si="538"/>
        <v>26.354988082025709</v>
      </c>
      <c r="D8584">
        <f t="shared" si="538"/>
        <v>-12.322265206508266</v>
      </c>
      <c r="E8584">
        <f t="shared" si="538"/>
        <v>0</v>
      </c>
      <c r="F8584">
        <f t="shared" si="537"/>
        <v>14.032722875517443</v>
      </c>
      <c r="G8584">
        <f t="shared" si="539"/>
        <v>26.674838034695902</v>
      </c>
    </row>
    <row r="8585" spans="2:7" x14ac:dyDescent="0.25">
      <c r="B8585">
        <f t="shared" si="536"/>
        <v>42.850000000003469</v>
      </c>
      <c r="C8585">
        <f t="shared" si="538"/>
        <v>25.684671753851518</v>
      </c>
      <c r="D8585">
        <f t="shared" si="538"/>
        <v>-10.597941052839651</v>
      </c>
      <c r="E8585">
        <f t="shared" si="538"/>
        <v>0</v>
      </c>
      <c r="F8585">
        <f t="shared" si="537"/>
        <v>15.086730701011867</v>
      </c>
      <c r="G8585">
        <f t="shared" si="539"/>
        <v>23.777811201274893</v>
      </c>
    </row>
    <row r="8586" spans="2:7" x14ac:dyDescent="0.25">
      <c r="B8586">
        <f t="shared" si="536"/>
        <v>42.855000000003471</v>
      </c>
      <c r="C8586">
        <f t="shared" si="538"/>
        <v>25.00802454097996</v>
      </c>
      <c r="D8586">
        <f t="shared" si="538"/>
        <v>-0.14455344747701121</v>
      </c>
      <c r="E8586">
        <f t="shared" si="538"/>
        <v>0</v>
      </c>
      <c r="F8586">
        <f t="shared" si="537"/>
        <v>24.863471093502948</v>
      </c>
      <c r="G8586">
        <f t="shared" si="539"/>
        <v>24.049226174331906</v>
      </c>
    </row>
    <row r="8587" spans="2:7" x14ac:dyDescent="0.25">
      <c r="B8587">
        <f t="shared" si="536"/>
        <v>42.860000000003474</v>
      </c>
      <c r="C8587">
        <f t="shared" si="538"/>
        <v>24.325213226756635</v>
      </c>
      <c r="D8587">
        <f t="shared" si="538"/>
        <v>10.427896550176968</v>
      </c>
      <c r="E8587">
        <f t="shared" si="538"/>
        <v>0</v>
      </c>
      <c r="F8587">
        <f t="shared" si="537"/>
        <v>34.753109776933599</v>
      </c>
      <c r="G8587">
        <f t="shared" si="539"/>
        <v>26.725197074982329</v>
      </c>
    </row>
    <row r="8588" spans="2:7" x14ac:dyDescent="0.25">
      <c r="B8588">
        <f t="shared" si="536"/>
        <v>42.865000000003477</v>
      </c>
      <c r="C8588">
        <f t="shared" si="538"/>
        <v>23.636406113885254</v>
      </c>
      <c r="D8588">
        <f t="shared" si="538"/>
        <v>12.411341362741698</v>
      </c>
      <c r="E8588">
        <f t="shared" si="538"/>
        <v>0</v>
      </c>
      <c r="F8588">
        <f t="shared" si="537"/>
        <v>36.047747476626952</v>
      </c>
      <c r="G8588">
        <f t="shared" si="539"/>
        <v>29.055834675393484</v>
      </c>
    </row>
    <row r="8589" spans="2:7" x14ac:dyDescent="0.25">
      <c r="B8589">
        <f t="shared" si="536"/>
        <v>42.870000000003479</v>
      </c>
      <c r="C8589">
        <f t="shared" si="538"/>
        <v>22.941772982943593</v>
      </c>
      <c r="D8589">
        <f t="shared" si="538"/>
        <v>4.172103699930128</v>
      </c>
      <c r="E8589">
        <f t="shared" si="538"/>
        <v>0</v>
      </c>
      <c r="F8589">
        <f t="shared" si="537"/>
        <v>27.113876682873723</v>
      </c>
      <c r="G8589">
        <f t="shared" si="539"/>
        <v>28.570345177263544</v>
      </c>
    </row>
    <row r="8590" spans="2:7" x14ac:dyDescent="0.25">
      <c r="B8590">
        <f t="shared" si="536"/>
        <v>42.875000000003482</v>
      </c>
      <c r="C8590">
        <f t="shared" si="538"/>
        <v>22.241485050535125</v>
      </c>
      <c r="D8590">
        <f t="shared" si="538"/>
        <v>-7.5035144581317317</v>
      </c>
      <c r="E8590">
        <f t="shared" si="538"/>
        <v>0</v>
      </c>
      <c r="F8590">
        <f t="shared" si="537"/>
        <v>14.737970592403393</v>
      </c>
      <c r="G8590">
        <f t="shared" si="539"/>
        <v>25.112251531048507</v>
      </c>
    </row>
    <row r="8591" spans="2:7" x14ac:dyDescent="0.25">
      <c r="B8591">
        <f t="shared" ref="B8591:B8654" si="540">B8590+$B$13</f>
        <v>42.880000000003484</v>
      </c>
      <c r="C8591">
        <f t="shared" si="538"/>
        <v>21.535714927086708</v>
      </c>
      <c r="D8591">
        <f t="shared" si="538"/>
        <v>-12.998813864730501</v>
      </c>
      <c r="E8591">
        <f t="shared" si="538"/>
        <v>0</v>
      </c>
      <c r="F8591">
        <f t="shared" ref="F8591:F8654" si="541">C8591+D8591+E8591</f>
        <v>8.5369010623562076</v>
      </c>
      <c r="G8591">
        <f t="shared" si="539"/>
        <v>20.96841391387543</v>
      </c>
    </row>
    <row r="8592" spans="2:7" x14ac:dyDescent="0.25">
      <c r="B8592">
        <f t="shared" si="540"/>
        <v>42.885000000003487</v>
      </c>
      <c r="C8592">
        <f t="shared" ref="C8592:E8655" si="542">C$6*SIN(C$7*6.28*$B8592+C$8)</f>
        <v>20.824636574302705</v>
      </c>
      <c r="D8592">
        <f t="shared" si="542"/>
        <v>-7.7875552280066644</v>
      </c>
      <c r="E8592">
        <f t="shared" si="542"/>
        <v>0</v>
      </c>
      <c r="F8592">
        <f t="shared" si="541"/>
        <v>13.037081346296041</v>
      </c>
      <c r="G8592">
        <f t="shared" ref="G8592:G8655" si="543">G8591+$B$13*(F8592-G8591)/$G$7</f>
        <v>18.985580771980583</v>
      </c>
    </row>
    <row r="8593" spans="2:7" x14ac:dyDescent="0.25">
      <c r="B8593">
        <f t="shared" si="540"/>
        <v>42.890000000003489</v>
      </c>
      <c r="C8593">
        <f t="shared" si="542"/>
        <v>20.108425262286051</v>
      </c>
      <c r="D8593">
        <f t="shared" si="542"/>
        <v>3.8379741977151016</v>
      </c>
      <c r="E8593">
        <f t="shared" si="542"/>
        <v>0</v>
      </c>
      <c r="F8593">
        <f t="shared" si="541"/>
        <v>23.946399460001153</v>
      </c>
      <c r="G8593">
        <f t="shared" si="543"/>
        <v>20.225785443985725</v>
      </c>
    </row>
    <row r="8594" spans="2:7" x14ac:dyDescent="0.25">
      <c r="B8594">
        <f t="shared" si="540"/>
        <v>42.895000000003492</v>
      </c>
      <c r="C8594">
        <f t="shared" si="542"/>
        <v>19.387257526336825</v>
      </c>
      <c r="D8594">
        <f t="shared" si="542"/>
        <v>12.302331077684965</v>
      </c>
      <c r="E8594">
        <f t="shared" si="542"/>
        <v>0</v>
      </c>
      <c r="F8594">
        <f t="shared" si="541"/>
        <v>31.68958860402179</v>
      </c>
      <c r="G8594">
        <f t="shared" si="543"/>
        <v>23.091736233994741</v>
      </c>
    </row>
    <row r="8595" spans="2:7" x14ac:dyDescent="0.25">
      <c r="B8595">
        <f t="shared" si="540"/>
        <v>42.900000000003494</v>
      </c>
      <c r="C8595">
        <f t="shared" si="542"/>
        <v>18.661311123438939</v>
      </c>
      <c r="D8595">
        <f t="shared" si="542"/>
        <v>10.633792516416289</v>
      </c>
      <c r="E8595">
        <f t="shared" si="542"/>
        <v>0</v>
      </c>
      <c r="F8595">
        <f t="shared" si="541"/>
        <v>29.295103639855228</v>
      </c>
      <c r="G8595">
        <f t="shared" si="543"/>
        <v>24.642578085459864</v>
      </c>
    </row>
    <row r="8596" spans="2:7" x14ac:dyDescent="0.25">
      <c r="B8596">
        <f t="shared" si="540"/>
        <v>42.905000000003497</v>
      </c>
      <c r="C8596">
        <f t="shared" si="542"/>
        <v>17.930764988445723</v>
      </c>
      <c r="D8596">
        <f t="shared" si="542"/>
        <v>0.20666121103387924</v>
      </c>
      <c r="E8596">
        <f t="shared" si="542"/>
        <v>0</v>
      </c>
      <c r="F8596">
        <f t="shared" si="541"/>
        <v>18.137426199479602</v>
      </c>
      <c r="G8596">
        <f t="shared" si="543"/>
        <v>23.016290113964796</v>
      </c>
    </row>
    <row r="8597" spans="2:7" x14ac:dyDescent="0.25">
      <c r="B8597">
        <f t="shared" si="540"/>
        <v>42.9100000000035</v>
      </c>
      <c r="C8597">
        <f t="shared" si="542"/>
        <v>17.19579918997519</v>
      </c>
      <c r="D8597">
        <f t="shared" si="542"/>
        <v>-10.390687952244248</v>
      </c>
      <c r="E8597">
        <f t="shared" si="542"/>
        <v>0</v>
      </c>
      <c r="F8597">
        <f t="shared" si="541"/>
        <v>6.8051112377309426</v>
      </c>
      <c r="G8597">
        <f t="shared" si="543"/>
        <v>18.963495394906332</v>
      </c>
    </row>
    <row r="8598" spans="2:7" x14ac:dyDescent="0.25">
      <c r="B8598">
        <f t="shared" si="540"/>
        <v>42.915000000003502</v>
      </c>
      <c r="C8598">
        <f t="shared" si="542"/>
        <v>16.456594886027169</v>
      </c>
      <c r="D8598">
        <f t="shared" si="542"/>
        <v>-12.429679035431676</v>
      </c>
      <c r="E8598">
        <f t="shared" si="542"/>
        <v>0</v>
      </c>
      <c r="F8598">
        <f t="shared" si="541"/>
        <v>4.0269158505954934</v>
      </c>
      <c r="G8598">
        <f t="shared" si="543"/>
        <v>15.229350508828622</v>
      </c>
    </row>
    <row r="8599" spans="2:7" x14ac:dyDescent="0.25">
      <c r="B8599">
        <f t="shared" si="540"/>
        <v>42.920000000003505</v>
      </c>
      <c r="C8599">
        <f t="shared" si="542"/>
        <v>15.713334279325212</v>
      </c>
      <c r="D8599">
        <f t="shared" si="542"/>
        <v>-4.2308836992113594</v>
      </c>
      <c r="E8599">
        <f t="shared" si="542"/>
        <v>0</v>
      </c>
      <c r="F8599">
        <f t="shared" si="541"/>
        <v>11.482450580113852</v>
      </c>
      <c r="G8599">
        <f t="shared" si="543"/>
        <v>14.29262552664993</v>
      </c>
    </row>
    <row r="8600" spans="2:7" x14ac:dyDescent="0.25">
      <c r="B8600">
        <f t="shared" si="540"/>
        <v>42.925000000003507</v>
      </c>
      <c r="C8600">
        <f t="shared" si="542"/>
        <v>14.966200572414429</v>
      </c>
      <c r="D8600">
        <f t="shared" si="542"/>
        <v>7.4527066630363556</v>
      </c>
      <c r="E8600">
        <f t="shared" si="542"/>
        <v>0</v>
      </c>
      <c r="F8600">
        <f t="shared" si="541"/>
        <v>22.418907235450785</v>
      </c>
      <c r="G8600">
        <f t="shared" si="543"/>
        <v>16.324195953850143</v>
      </c>
    </row>
    <row r="8601" spans="2:7" x14ac:dyDescent="0.25">
      <c r="B8601">
        <f t="shared" si="540"/>
        <v>42.93000000000351</v>
      </c>
      <c r="C8601">
        <f t="shared" si="542"/>
        <v>14.215377922499442</v>
      </c>
      <c r="D8601">
        <f t="shared" si="542"/>
        <v>12.997826446512009</v>
      </c>
      <c r="E8601">
        <f t="shared" si="542"/>
        <v>0</v>
      </c>
      <c r="F8601">
        <f t="shared" si="541"/>
        <v>27.21320436901145</v>
      </c>
      <c r="G8601">
        <f t="shared" si="543"/>
        <v>19.046448057640468</v>
      </c>
    </row>
    <row r="8602" spans="2:7" x14ac:dyDescent="0.25">
      <c r="B8602">
        <f t="shared" si="540"/>
        <v>42.935000000003512</v>
      </c>
      <c r="C8602">
        <f t="shared" si="542"/>
        <v>13.461051396053767</v>
      </c>
      <c r="D8602">
        <f t="shared" si="542"/>
        <v>7.8372014801375585</v>
      </c>
      <c r="E8602">
        <f t="shared" si="542"/>
        <v>0</v>
      </c>
      <c r="F8602">
        <f t="shared" si="541"/>
        <v>21.298252876191327</v>
      </c>
      <c r="G8602">
        <f t="shared" si="543"/>
        <v>19.609399262278181</v>
      </c>
    </row>
    <row r="8603" spans="2:7" x14ac:dyDescent="0.25">
      <c r="B8603">
        <f t="shared" si="540"/>
        <v>42.940000000003515</v>
      </c>
      <c r="C8603">
        <f t="shared" si="542"/>
        <v>12.703406923203694</v>
      </c>
      <c r="D8603">
        <f t="shared" si="542"/>
        <v>-3.7785857354671726</v>
      </c>
      <c r="E8603">
        <f t="shared" si="542"/>
        <v>0</v>
      </c>
      <c r="F8603">
        <f t="shared" si="541"/>
        <v>8.9248211877365211</v>
      </c>
      <c r="G8603">
        <f t="shared" si="543"/>
        <v>16.938254743642766</v>
      </c>
    </row>
    <row r="8604" spans="2:7" x14ac:dyDescent="0.25">
      <c r="B8604">
        <f t="shared" si="540"/>
        <v>42.945000000003517</v>
      </c>
      <c r="C8604">
        <f t="shared" si="542"/>
        <v>11.942631251899339</v>
      </c>
      <c r="D8604">
        <f t="shared" si="542"/>
        <v>-12.282116100598437</v>
      </c>
      <c r="E8604">
        <f t="shared" si="542"/>
        <v>0</v>
      </c>
      <c r="F8604">
        <f t="shared" si="541"/>
        <v>-0.33948484869909734</v>
      </c>
      <c r="G8604">
        <f t="shared" si="543"/>
        <v>12.618819845557301</v>
      </c>
    </row>
    <row r="8605" spans="2:7" x14ac:dyDescent="0.25">
      <c r="B8605">
        <f t="shared" si="540"/>
        <v>42.95000000000352</v>
      </c>
      <c r="C8605">
        <f t="shared" si="542"/>
        <v>11.178911901884058</v>
      </c>
      <c r="D8605">
        <f t="shared" si="542"/>
        <v>-10.669401222565574</v>
      </c>
      <c r="E8605">
        <f t="shared" si="542"/>
        <v>0</v>
      </c>
      <c r="F8605">
        <f t="shared" si="541"/>
        <v>0.5095106793184847</v>
      </c>
      <c r="G8605">
        <f t="shared" si="543"/>
        <v>9.5914925539975968</v>
      </c>
    </row>
    <row r="8606" spans="2:7" x14ac:dyDescent="0.25">
      <c r="B8606">
        <f t="shared" si="540"/>
        <v>42.955000000003523</v>
      </c>
      <c r="C8606">
        <f t="shared" si="542"/>
        <v>10.412437118473674</v>
      </c>
      <c r="D8606">
        <f t="shared" si="542"/>
        <v>-0.26876425674972759</v>
      </c>
      <c r="E8606">
        <f t="shared" si="542"/>
        <v>0</v>
      </c>
      <c r="F8606">
        <f t="shared" si="541"/>
        <v>10.143672861723946</v>
      </c>
      <c r="G8606">
        <f t="shared" si="543"/>
        <v>9.7295376309291832</v>
      </c>
    </row>
    <row r="8607" spans="2:7" x14ac:dyDescent="0.25">
      <c r="B8607">
        <f t="shared" si="540"/>
        <v>42.960000000003525</v>
      </c>
      <c r="C8607">
        <f t="shared" si="542"/>
        <v>9.6433958261568371</v>
      </c>
      <c r="D8607">
        <f t="shared" si="542"/>
        <v>10.353242146685302</v>
      </c>
      <c r="E8607">
        <f t="shared" si="542"/>
        <v>0</v>
      </c>
      <c r="F8607">
        <f t="shared" si="541"/>
        <v>19.996637972842137</v>
      </c>
      <c r="G8607">
        <f t="shared" si="543"/>
        <v>12.296312716407421</v>
      </c>
    </row>
    <row r="8608" spans="2:7" x14ac:dyDescent="0.25">
      <c r="B8608">
        <f t="shared" si="540"/>
        <v>42.965000000003528</v>
      </c>
      <c r="C8608">
        <f t="shared" si="542"/>
        <v>8.8719775820279771</v>
      </c>
      <c r="D8608">
        <f t="shared" si="542"/>
        <v>12.447732952649012</v>
      </c>
      <c r="E8608">
        <f t="shared" si="542"/>
        <v>0</v>
      </c>
      <c r="F8608">
        <f t="shared" si="541"/>
        <v>21.31971053467699</v>
      </c>
      <c r="G8608">
        <f t="shared" si="543"/>
        <v>14.552162170974814</v>
      </c>
    </row>
    <row r="8609" spans="2:7" x14ac:dyDescent="0.25">
      <c r="B8609">
        <f t="shared" si="540"/>
        <v>42.97000000000353</v>
      </c>
      <c r="C8609">
        <f t="shared" si="542"/>
        <v>8.0983725290643527</v>
      </c>
      <c r="D8609">
        <f t="shared" si="542"/>
        <v>4.2895671122282817</v>
      </c>
      <c r="E8609">
        <f t="shared" si="542"/>
        <v>0</v>
      </c>
      <c r="F8609">
        <f t="shared" si="541"/>
        <v>12.387939641292634</v>
      </c>
      <c r="G8609">
        <f t="shared" si="543"/>
        <v>14.011106538554269</v>
      </c>
    </row>
    <row r="8610" spans="2:7" x14ac:dyDescent="0.25">
      <c r="B8610">
        <f t="shared" si="540"/>
        <v>42.975000000003533</v>
      </c>
      <c r="C8610">
        <f t="shared" si="542"/>
        <v>7.3227713492586499</v>
      </c>
      <c r="D8610">
        <f t="shared" si="542"/>
        <v>-7.4017287311019162</v>
      </c>
      <c r="E8610">
        <f t="shared" si="542"/>
        <v>0</v>
      </c>
      <c r="F8610">
        <f t="shared" si="541"/>
        <v>-7.8957381843266283E-2</v>
      </c>
      <c r="G8610">
        <f t="shared" si="543"/>
        <v>10.488590558454886</v>
      </c>
    </row>
    <row r="8611" spans="2:7" x14ac:dyDescent="0.25">
      <c r="B8611">
        <f t="shared" si="540"/>
        <v>42.980000000003535</v>
      </c>
      <c r="C8611">
        <f t="shared" si="542"/>
        <v>6.5453652166187588</v>
      </c>
      <c r="D8611">
        <f t="shared" si="542"/>
        <v>-12.996542302659803</v>
      </c>
      <c r="E8611">
        <f t="shared" si="542"/>
        <v>0</v>
      </c>
      <c r="F8611">
        <f t="shared" si="541"/>
        <v>-6.451177086041044</v>
      </c>
      <c r="G8611">
        <f t="shared" si="543"/>
        <v>6.2536486473309036</v>
      </c>
    </row>
    <row r="8612" spans="2:7" x14ac:dyDescent="0.25">
      <c r="B8612">
        <f t="shared" si="540"/>
        <v>42.985000000003538</v>
      </c>
      <c r="C8612">
        <f t="shared" si="542"/>
        <v>5.7663457500462538</v>
      </c>
      <c r="D8612">
        <f t="shared" si="542"/>
        <v>-7.8866688178488698</v>
      </c>
      <c r="E8612">
        <f t="shared" si="542"/>
        <v>0</v>
      </c>
      <c r="F8612">
        <f t="shared" si="541"/>
        <v>-2.1203230678026159</v>
      </c>
      <c r="G8612">
        <f t="shared" si="543"/>
        <v>4.1601557185475233</v>
      </c>
    </row>
    <row r="8613" spans="2:7" x14ac:dyDescent="0.25">
      <c r="B8613">
        <f t="shared" si="540"/>
        <v>42.99000000000354</v>
      </c>
      <c r="C8613">
        <f t="shared" si="542"/>
        <v>4.9859049661052195</v>
      </c>
      <c r="D8613">
        <f t="shared" si="542"/>
        <v>3.7191110123818847</v>
      </c>
      <c r="E8613">
        <f t="shared" si="542"/>
        <v>0</v>
      </c>
      <c r="F8613">
        <f t="shared" si="541"/>
        <v>8.7050159784871042</v>
      </c>
      <c r="G8613">
        <f t="shared" si="543"/>
        <v>5.296370783532419</v>
      </c>
    </row>
    <row r="8614" spans="2:7" x14ac:dyDescent="0.25">
      <c r="B8614">
        <f t="shared" si="540"/>
        <v>42.995000000003543</v>
      </c>
      <c r="C8614">
        <f t="shared" si="542"/>
        <v>4.2042352316930671</v>
      </c>
      <c r="D8614">
        <f t="shared" si="542"/>
        <v>12.261620736733677</v>
      </c>
      <c r="E8614">
        <f t="shared" si="542"/>
        <v>0</v>
      </c>
      <c r="F8614">
        <f t="shared" si="541"/>
        <v>16.465855968426744</v>
      </c>
      <c r="G8614">
        <f t="shared" si="543"/>
        <v>8.0887420797560008</v>
      </c>
    </row>
    <row r="8615" spans="2:7" x14ac:dyDescent="0.25">
      <c r="B8615">
        <f t="shared" si="540"/>
        <v>43.000000000003546</v>
      </c>
      <c r="C8615">
        <f t="shared" si="542"/>
        <v>3.4215292166249842</v>
      </c>
      <c r="D8615">
        <f t="shared" si="542"/>
        <v>10.704766358394695</v>
      </c>
      <c r="E8615">
        <f t="shared" si="542"/>
        <v>0</v>
      </c>
      <c r="F8615">
        <f t="shared" si="541"/>
        <v>14.126295575019679</v>
      </c>
      <c r="G8615">
        <f t="shared" si="543"/>
        <v>9.5981304535719207</v>
      </c>
    </row>
    <row r="8616" spans="2:7" x14ac:dyDescent="0.25">
      <c r="B8616">
        <f t="shared" si="540"/>
        <v>43.005000000003548</v>
      </c>
      <c r="C8616">
        <f t="shared" si="542"/>
        <v>2.63797984614515</v>
      </c>
      <c r="D8616">
        <f t="shared" si="542"/>
        <v>0.33086116688246991</v>
      </c>
      <c r="E8616">
        <f t="shared" si="542"/>
        <v>0</v>
      </c>
      <c r="F8616">
        <f t="shared" si="541"/>
        <v>2.9688410130276202</v>
      </c>
      <c r="G8616">
        <f t="shared" si="543"/>
        <v>7.9408080934358454</v>
      </c>
    </row>
    <row r="8617" spans="2:7" x14ac:dyDescent="0.25">
      <c r="B8617">
        <f t="shared" si="540"/>
        <v>43.010000000003551</v>
      </c>
      <c r="C8617">
        <f t="shared" si="542"/>
        <v>1.8537802533678931</v>
      </c>
      <c r="D8617">
        <f t="shared" si="542"/>
        <v>-10.315559988352454</v>
      </c>
      <c r="E8617">
        <f t="shared" si="542"/>
        <v>0</v>
      </c>
      <c r="F8617">
        <f t="shared" si="541"/>
        <v>-8.461779734984562</v>
      </c>
      <c r="G8617">
        <f t="shared" si="543"/>
        <v>3.8401611363307433</v>
      </c>
    </row>
    <row r="8618" spans="2:7" x14ac:dyDescent="0.25">
      <c r="B8618">
        <f t="shared" si="540"/>
        <v>43.015000000003553</v>
      </c>
      <c r="C8618">
        <f t="shared" si="542"/>
        <v>1.0691237316817992</v>
      </c>
      <c r="D8618">
        <f t="shared" si="542"/>
        <v>-12.465502702243253</v>
      </c>
      <c r="E8618">
        <f t="shared" si="542"/>
        <v>0</v>
      </c>
      <c r="F8618">
        <f t="shared" si="541"/>
        <v>-11.396378970561454</v>
      </c>
      <c r="G8618">
        <f t="shared" si="543"/>
        <v>3.1026109607694252E-2</v>
      </c>
    </row>
    <row r="8619" spans="2:7" x14ac:dyDescent="0.25">
      <c r="B8619">
        <f t="shared" si="540"/>
        <v>43.020000000003556</v>
      </c>
      <c r="C8619">
        <f t="shared" si="542"/>
        <v>0.28420368710012955</v>
      </c>
      <c r="D8619">
        <f t="shared" si="542"/>
        <v>-4.3481525992939476</v>
      </c>
      <c r="E8619">
        <f t="shared" si="542"/>
        <v>0</v>
      </c>
      <c r="F8619">
        <f t="shared" si="541"/>
        <v>-4.0639489121938182</v>
      </c>
      <c r="G8619">
        <f t="shared" si="543"/>
        <v>-0.99271764584268385</v>
      </c>
    </row>
    <row r="8620" spans="2:7" x14ac:dyDescent="0.25">
      <c r="B8620">
        <f t="shared" si="540"/>
        <v>43.025000000003558</v>
      </c>
      <c r="C8620">
        <f t="shared" si="542"/>
        <v>-0.50078640940943087</v>
      </c>
      <c r="D8620">
        <f t="shared" si="542"/>
        <v>7.3505818261065254</v>
      </c>
      <c r="E8620">
        <f t="shared" si="542"/>
        <v>0</v>
      </c>
      <c r="F8620">
        <f t="shared" si="541"/>
        <v>6.8497954166970949</v>
      </c>
      <c r="G8620">
        <f t="shared" si="543"/>
        <v>0.96791061979226067</v>
      </c>
    </row>
    <row r="8621" spans="2:7" x14ac:dyDescent="0.25">
      <c r="B8621">
        <f t="shared" si="540"/>
        <v>43.030000000003561</v>
      </c>
      <c r="C8621">
        <f t="shared" si="542"/>
        <v>-1.2856530696124517</v>
      </c>
      <c r="D8621">
        <f t="shared" si="542"/>
        <v>12.994961462489586</v>
      </c>
      <c r="E8621">
        <f t="shared" si="542"/>
        <v>0</v>
      </c>
      <c r="F8621">
        <f t="shared" si="541"/>
        <v>11.709308392877134</v>
      </c>
      <c r="G8621">
        <f t="shared" si="543"/>
        <v>3.6532600630634793</v>
      </c>
    </row>
    <row r="8622" spans="2:7" x14ac:dyDescent="0.25">
      <c r="B8622">
        <f t="shared" si="540"/>
        <v>43.035000000003564</v>
      </c>
      <c r="C8622">
        <f t="shared" si="542"/>
        <v>-2.0702028356996931</v>
      </c>
      <c r="D8622">
        <f t="shared" si="542"/>
        <v>7.9359561118480295</v>
      </c>
      <c r="E8622">
        <f t="shared" si="542"/>
        <v>0</v>
      </c>
      <c r="F8622">
        <f t="shared" si="541"/>
        <v>5.865753276148336</v>
      </c>
      <c r="G8622">
        <f t="shared" si="543"/>
        <v>4.206383366334693</v>
      </c>
    </row>
    <row r="8623" spans="2:7" x14ac:dyDescent="0.25">
      <c r="B8623">
        <f t="shared" si="540"/>
        <v>43.040000000003566</v>
      </c>
      <c r="C8623">
        <f t="shared" si="542"/>
        <v>-2.8542423279715399</v>
      </c>
      <c r="D8623">
        <f t="shared" si="542"/>
        <v>-3.6595513862109961</v>
      </c>
      <c r="E8623">
        <f t="shared" si="542"/>
        <v>0</v>
      </c>
      <c r="F8623">
        <f t="shared" si="541"/>
        <v>-6.5137937141825359</v>
      </c>
      <c r="G8623">
        <f t="shared" si="543"/>
        <v>1.526339096205386</v>
      </c>
    </row>
    <row r="8624" spans="2:7" x14ac:dyDescent="0.25">
      <c r="B8624">
        <f t="shared" si="540"/>
        <v>43.045000000003569</v>
      </c>
      <c r="C8624">
        <f t="shared" si="542"/>
        <v>-3.6375782925031892</v>
      </c>
      <c r="D8624">
        <f t="shared" si="542"/>
        <v>-12.240845453980576</v>
      </c>
      <c r="E8624">
        <f t="shared" si="542"/>
        <v>0</v>
      </c>
      <c r="F8624">
        <f t="shared" si="541"/>
        <v>-15.878423746483765</v>
      </c>
      <c r="G8624">
        <f t="shared" si="543"/>
        <v>-2.824851614466902</v>
      </c>
    </row>
    <row r="8625" spans="2:7" x14ac:dyDescent="0.25">
      <c r="B8625">
        <f t="shared" si="540"/>
        <v>43.050000000003571</v>
      </c>
      <c r="C8625">
        <f t="shared" si="542"/>
        <v>-4.4200176487788259</v>
      </c>
      <c r="D8625">
        <f t="shared" si="542"/>
        <v>-10.739887116550916</v>
      </c>
      <c r="E8625">
        <f t="shared" si="542"/>
        <v>0</v>
      </c>
      <c r="F8625">
        <f t="shared" si="541"/>
        <v>-15.159904765329742</v>
      </c>
      <c r="G8625">
        <f t="shared" si="543"/>
        <v>-5.9086149021826122</v>
      </c>
    </row>
    <row r="8626" spans="2:7" x14ac:dyDescent="0.25">
      <c r="B8626">
        <f t="shared" si="540"/>
        <v>43.055000000003574</v>
      </c>
      <c r="C8626">
        <f t="shared" si="542"/>
        <v>-5.2013675372830654</v>
      </c>
      <c r="D8626">
        <f t="shared" si="542"/>
        <v>-0.39295052381827</v>
      </c>
      <c r="E8626">
        <f t="shared" si="542"/>
        <v>0</v>
      </c>
      <c r="F8626">
        <f t="shared" si="541"/>
        <v>-5.594318061101335</v>
      </c>
      <c r="G8626">
        <f t="shared" si="543"/>
        <v>-5.8300406919122931</v>
      </c>
    </row>
    <row r="8627" spans="2:7" x14ac:dyDescent="0.25">
      <c r="B8627">
        <f t="shared" si="540"/>
        <v>43.060000000003576</v>
      </c>
      <c r="C8627">
        <f t="shared" si="542"/>
        <v>-5.9814353670379177</v>
      </c>
      <c r="D8627">
        <f t="shared" si="542"/>
        <v>10.277642337486634</v>
      </c>
      <c r="E8627">
        <f t="shared" si="542"/>
        <v>0</v>
      </c>
      <c r="F8627">
        <f t="shared" si="541"/>
        <v>4.2962069704487167</v>
      </c>
      <c r="G8627">
        <f t="shared" si="543"/>
        <v>-3.2984787763220407</v>
      </c>
    </row>
    <row r="8628" spans="2:7" x14ac:dyDescent="0.25">
      <c r="B8628">
        <f t="shared" si="540"/>
        <v>43.065000000003579</v>
      </c>
      <c r="C8628">
        <f t="shared" si="542"/>
        <v>-6.7600288630735639</v>
      </c>
      <c r="D8628">
        <f t="shared" si="542"/>
        <v>12.482987878547872</v>
      </c>
      <c r="E8628">
        <f t="shared" si="542"/>
        <v>0</v>
      </c>
      <c r="F8628">
        <f t="shared" si="541"/>
        <v>5.7229590154743084</v>
      </c>
      <c r="G8628">
        <f t="shared" si="543"/>
        <v>-1.0431193283729536</v>
      </c>
    </row>
    <row r="8629" spans="2:7" x14ac:dyDescent="0.25">
      <c r="B8629">
        <f t="shared" si="540"/>
        <v>43.070000000003581</v>
      </c>
      <c r="C8629">
        <f t="shared" si="542"/>
        <v>-7.5369561138212378</v>
      </c>
      <c r="D8629">
        <f t="shared" si="542"/>
        <v>4.4066388229681435</v>
      </c>
      <c r="E8629">
        <f t="shared" si="542"/>
        <v>0</v>
      </c>
      <c r="F8629">
        <f t="shared" si="541"/>
        <v>-3.1303172908530943</v>
      </c>
      <c r="G8629">
        <f t="shared" si="543"/>
        <v>-1.5649188189929888</v>
      </c>
    </row>
    <row r="8630" spans="2:7" x14ac:dyDescent="0.25">
      <c r="B8630">
        <f t="shared" si="540"/>
        <v>43.075000000003584</v>
      </c>
      <c r="C8630">
        <f t="shared" si="542"/>
        <v>-8.3120256184165378</v>
      </c>
      <c r="D8630">
        <f t="shared" si="542"/>
        <v>-7.2992671156565336</v>
      </c>
      <c r="E8630">
        <f t="shared" si="542"/>
        <v>0</v>
      </c>
      <c r="F8630">
        <f t="shared" si="541"/>
        <v>-15.611292734073071</v>
      </c>
      <c r="G8630">
        <f t="shared" si="543"/>
        <v>-5.0765122977630091</v>
      </c>
    </row>
    <row r="8631" spans="2:7" x14ac:dyDescent="0.25">
      <c r="B8631">
        <f t="shared" si="540"/>
        <v>43.080000000003587</v>
      </c>
      <c r="C8631">
        <f t="shared" si="542"/>
        <v>-9.0850463339015057</v>
      </c>
      <c r="D8631">
        <f t="shared" si="542"/>
        <v>-12.993083962090152</v>
      </c>
      <c r="E8631">
        <f t="shared" si="542"/>
        <v>0</v>
      </c>
      <c r="F8631">
        <f t="shared" si="541"/>
        <v>-22.078130295991656</v>
      </c>
      <c r="G8631">
        <f t="shared" si="543"/>
        <v>-9.3269167973201696</v>
      </c>
    </row>
    <row r="8632" spans="2:7" x14ac:dyDescent="0.25">
      <c r="B8632">
        <f t="shared" si="540"/>
        <v>43.085000000003589</v>
      </c>
      <c r="C8632">
        <f t="shared" si="542"/>
        <v>-9.8558277223138404</v>
      </c>
      <c r="D8632">
        <f t="shared" si="542"/>
        <v>-7.985062236980788</v>
      </c>
      <c r="E8632">
        <f t="shared" si="542"/>
        <v>0</v>
      </c>
      <c r="F8632">
        <f t="shared" si="541"/>
        <v>-17.840889959294628</v>
      </c>
      <c r="G8632">
        <f t="shared" si="543"/>
        <v>-11.455410087813785</v>
      </c>
    </row>
    <row r="8633" spans="2:7" x14ac:dyDescent="0.25">
      <c r="B8633">
        <f t="shared" si="540"/>
        <v>43.090000000003592</v>
      </c>
      <c r="C8633">
        <f t="shared" si="542"/>
        <v>-10.624179797651626</v>
      </c>
      <c r="D8633">
        <f t="shared" si="542"/>
        <v>3.5999082166332101</v>
      </c>
      <c r="E8633">
        <f t="shared" si="542"/>
        <v>0</v>
      </c>
      <c r="F8633">
        <f t="shared" si="541"/>
        <v>-7.0242715810184162</v>
      </c>
      <c r="G8633">
        <f t="shared" si="543"/>
        <v>-10.347625461114943</v>
      </c>
    </row>
    <row r="8634" spans="2:7" x14ac:dyDescent="0.25">
      <c r="B8634">
        <f t="shared" si="540"/>
        <v>43.095000000003594</v>
      </c>
      <c r="C8634">
        <f t="shared" si="542"/>
        <v>-11.389913172700652</v>
      </c>
      <c r="D8634">
        <f t="shared" si="542"/>
        <v>12.219790726607361</v>
      </c>
      <c r="E8634">
        <f t="shared" si="542"/>
        <v>0</v>
      </c>
      <c r="F8634">
        <f t="shared" si="541"/>
        <v>0.8298775539067087</v>
      </c>
      <c r="G8634">
        <f t="shared" si="543"/>
        <v>-7.5532497073595302</v>
      </c>
    </row>
    <row r="8635" spans="2:7" x14ac:dyDescent="0.25">
      <c r="B8635">
        <f t="shared" si="540"/>
        <v>43.100000000003597</v>
      </c>
      <c r="C8635">
        <f t="shared" si="542"/>
        <v>-12.152839105721034</v>
      </c>
      <c r="D8635">
        <f t="shared" si="542"/>
        <v>10.774762695267167</v>
      </c>
      <c r="E8635">
        <f t="shared" si="542"/>
        <v>0</v>
      </c>
      <c r="F8635">
        <f t="shared" si="541"/>
        <v>-1.3780764104538665</v>
      </c>
      <c r="G8635">
        <f t="shared" si="543"/>
        <v>-6.0094563831331147</v>
      </c>
    </row>
    <row r="8636" spans="2:7" x14ac:dyDescent="0.25">
      <c r="B8636">
        <f t="shared" si="540"/>
        <v>43.105000000003599</v>
      </c>
      <c r="C8636">
        <f t="shared" si="542"/>
        <v>-12.912769546960901</v>
      </c>
      <c r="D8636">
        <f t="shared" si="542"/>
        <v>0.45503091015117836</v>
      </c>
      <c r="E8636">
        <f t="shared" si="542"/>
        <v>0</v>
      </c>
      <c r="F8636">
        <f t="shared" si="541"/>
        <v>-12.457738636809722</v>
      </c>
      <c r="G8636">
        <f t="shared" si="543"/>
        <v>-7.6215269465522661</v>
      </c>
    </row>
    <row r="8637" spans="2:7" x14ac:dyDescent="0.25">
      <c r="B8637">
        <f t="shared" si="540"/>
        <v>43.110000000003602</v>
      </c>
      <c r="C8637">
        <f t="shared" si="542"/>
        <v>-13.669517185013365</v>
      </c>
      <c r="D8637">
        <f t="shared" si="542"/>
        <v>-10.239490059704799</v>
      </c>
      <c r="E8637">
        <f t="shared" si="542"/>
        <v>0</v>
      </c>
      <c r="F8637">
        <f t="shared" si="541"/>
        <v>-23.909007244718165</v>
      </c>
      <c r="G8637">
        <f t="shared" si="543"/>
        <v>-11.693397021093741</v>
      </c>
    </row>
    <row r="8638" spans="2:7" x14ac:dyDescent="0.25">
      <c r="B8638">
        <f t="shared" si="540"/>
        <v>43.115000000003604</v>
      </c>
      <c r="C8638">
        <f t="shared" si="542"/>
        <v>-14.422895492984594</v>
      </c>
      <c r="D8638">
        <f t="shared" si="542"/>
        <v>-12.500188082402785</v>
      </c>
      <c r="E8638">
        <f t="shared" si="542"/>
        <v>0</v>
      </c>
      <c r="F8638">
        <f t="shared" si="541"/>
        <v>-26.923083575387381</v>
      </c>
      <c r="G8638">
        <f t="shared" si="543"/>
        <v>-15.50081865966715</v>
      </c>
    </row>
    <row r="8639" spans="2:7" x14ac:dyDescent="0.25">
      <c r="B8639">
        <f t="shared" si="540"/>
        <v>43.120000000003607</v>
      </c>
      <c r="C8639">
        <f t="shared" si="542"/>
        <v>-15.172718774469859</v>
      </c>
      <c r="D8639">
        <f t="shared" si="542"/>
        <v>-4.4650244480767256</v>
      </c>
      <c r="E8639">
        <f t="shared" si="542"/>
        <v>0</v>
      </c>
      <c r="F8639">
        <f t="shared" si="541"/>
        <v>-19.637743222546582</v>
      </c>
      <c r="G8639">
        <f t="shared" si="543"/>
        <v>-16.535049800387007</v>
      </c>
    </row>
    <row r="8640" spans="2:7" x14ac:dyDescent="0.25">
      <c r="B8640">
        <f t="shared" si="540"/>
        <v>43.12500000000361</v>
      </c>
      <c r="C8640">
        <f t="shared" si="542"/>
        <v>-15.918802209324914</v>
      </c>
      <c r="D8640">
        <f t="shared" si="542"/>
        <v>7.2477857712182905</v>
      </c>
      <c r="E8640">
        <f t="shared" si="542"/>
        <v>0</v>
      </c>
      <c r="F8640">
        <f t="shared" si="541"/>
        <v>-8.6710164381066228</v>
      </c>
      <c r="G8640">
        <f t="shared" si="543"/>
        <v>-14.569041459816912</v>
      </c>
    </row>
    <row r="8641" spans="2:7" x14ac:dyDescent="0.25">
      <c r="B8641">
        <f t="shared" si="540"/>
        <v>43.130000000003612</v>
      </c>
      <c r="C8641">
        <f t="shared" si="542"/>
        <v>-16.66096189922137</v>
      </c>
      <c r="D8641">
        <f t="shared" si="542"/>
        <v>12.990909844323141</v>
      </c>
      <c r="E8641">
        <f t="shared" si="542"/>
        <v>0</v>
      </c>
      <c r="F8641">
        <f t="shared" si="541"/>
        <v>-3.6700520548982283</v>
      </c>
      <c r="G8641">
        <f t="shared" si="543"/>
        <v>-11.844294108587242</v>
      </c>
    </row>
    <row r="8642" spans="2:7" x14ac:dyDescent="0.25">
      <c r="B8642">
        <f t="shared" si="540"/>
        <v>43.135000000003615</v>
      </c>
      <c r="C8642">
        <f t="shared" si="542"/>
        <v>-17.399014912974874</v>
      </c>
      <c r="D8642">
        <f t="shared" si="542"/>
        <v>8.033986072200614</v>
      </c>
      <c r="E8642">
        <f t="shared" si="542"/>
        <v>0</v>
      </c>
      <c r="F8642">
        <f t="shared" si="541"/>
        <v>-9.3650288407742597</v>
      </c>
      <c r="G8642">
        <f t="shared" si="543"/>
        <v>-11.224477791633996</v>
      </c>
    </row>
    <row r="8643" spans="2:7" x14ac:dyDescent="0.25">
      <c r="B8643">
        <f t="shared" si="540"/>
        <v>43.140000000003617</v>
      </c>
      <c r="C8643">
        <f t="shared" si="542"/>
        <v>-18.132779331634875</v>
      </c>
      <c r="D8643">
        <f t="shared" si="542"/>
        <v>-3.5401828652458081</v>
      </c>
      <c r="E8643">
        <f t="shared" si="542"/>
        <v>0</v>
      </c>
      <c r="F8643">
        <f t="shared" si="541"/>
        <v>-21.672962196880682</v>
      </c>
      <c r="G8643">
        <f t="shared" si="543"/>
        <v>-13.836598892945668</v>
      </c>
    </row>
    <row r="8644" spans="2:7" x14ac:dyDescent="0.25">
      <c r="B8644">
        <f t="shared" si="540"/>
        <v>43.14500000000362</v>
      </c>
      <c r="C8644">
        <f t="shared" si="542"/>
        <v>-18.86207429332492</v>
      </c>
      <c r="D8644">
        <f t="shared" si="542"/>
        <v>-12.198457035273501</v>
      </c>
      <c r="E8644">
        <f t="shared" si="542"/>
        <v>0</v>
      </c>
      <c r="F8644">
        <f t="shared" si="541"/>
        <v>-31.060531328598422</v>
      </c>
      <c r="G8644">
        <f t="shared" si="543"/>
        <v>-18.142582001858855</v>
      </c>
    </row>
    <row r="8645" spans="2:7" x14ac:dyDescent="0.25">
      <c r="B8645">
        <f t="shared" si="540"/>
        <v>43.150000000003622</v>
      </c>
      <c r="C8645">
        <f t="shared" si="542"/>
        <v>-19.586720037822371</v>
      </c>
      <c r="D8645">
        <f t="shared" si="542"/>
        <v>-10.809392298366982</v>
      </c>
      <c r="E8645">
        <f t="shared" si="542"/>
        <v>0</v>
      </c>
      <c r="F8645">
        <f t="shared" si="541"/>
        <v>-30.396112336189354</v>
      </c>
      <c r="G8645">
        <f t="shared" si="543"/>
        <v>-21.205964585441478</v>
      </c>
    </row>
    <row r="8646" spans="2:7" x14ac:dyDescent="0.25">
      <c r="B8646">
        <f t="shared" si="540"/>
        <v>43.155000000003625</v>
      </c>
      <c r="C8646">
        <f t="shared" si="542"/>
        <v>-20.306537950866595</v>
      </c>
      <c r="D8646">
        <f t="shared" si="542"/>
        <v>-0.51710090864457714</v>
      </c>
      <c r="E8646">
        <f t="shared" si="542"/>
        <v>0</v>
      </c>
      <c r="F8646">
        <f t="shared" si="541"/>
        <v>-20.823638859511171</v>
      </c>
      <c r="G8646">
        <f t="shared" si="543"/>
        <v>-21.1103831539589</v>
      </c>
    </row>
    <row r="8647" spans="2:7" x14ac:dyDescent="0.25">
      <c r="B8647">
        <f t="shared" si="540"/>
        <v>43.160000000003627</v>
      </c>
      <c r="C8647">
        <f t="shared" si="542"/>
        <v>-21.021350608184694</v>
      </c>
      <c r="D8647">
        <f t="shared" si="542"/>
        <v>10.201104025987501</v>
      </c>
      <c r="E8647">
        <f t="shared" si="542"/>
        <v>0</v>
      </c>
      <c r="F8647">
        <f t="shared" si="541"/>
        <v>-10.820246582197193</v>
      </c>
      <c r="G8647">
        <f t="shared" si="543"/>
        <v>-18.537849011018473</v>
      </c>
    </row>
    <row r="8648" spans="2:7" x14ac:dyDescent="0.25">
      <c r="B8648">
        <f t="shared" si="540"/>
        <v>43.16500000000363</v>
      </c>
      <c r="C8648">
        <f t="shared" si="542"/>
        <v>-21.73098181922391</v>
      </c>
      <c r="D8648">
        <f t="shared" si="542"/>
        <v>12.517102921143493</v>
      </c>
      <c r="E8648">
        <f t="shared" si="542"/>
        <v>0</v>
      </c>
      <c r="F8648">
        <f t="shared" si="541"/>
        <v>-9.2138788980804165</v>
      </c>
      <c r="G8648">
        <f t="shared" si="543"/>
        <v>-16.206856482783959</v>
      </c>
    </row>
    <row r="8649" spans="2:7" x14ac:dyDescent="0.25">
      <c r="B8649">
        <f t="shared" si="540"/>
        <v>43.170000000003633</v>
      </c>
      <c r="C8649">
        <f t="shared" si="542"/>
        <v>-22.435256670579946</v>
      </c>
      <c r="D8649">
        <f t="shared" si="542"/>
        <v>4.5233081417310217</v>
      </c>
      <c r="E8649">
        <f t="shared" si="542"/>
        <v>0</v>
      </c>
      <c r="F8649">
        <f t="shared" si="541"/>
        <v>-17.911948528848924</v>
      </c>
      <c r="G8649">
        <f t="shared" si="543"/>
        <v>-16.633129494300199</v>
      </c>
    </row>
    <row r="8650" spans="2:7" x14ac:dyDescent="0.25">
      <c r="B8650">
        <f t="shared" si="540"/>
        <v>43.175000000003635</v>
      </c>
      <c r="C8650">
        <f t="shared" si="542"/>
        <v>-23.134001569110488</v>
      </c>
      <c r="D8650">
        <f t="shared" si="542"/>
        <v>-7.196138968052491</v>
      </c>
      <c r="E8650">
        <f t="shared" si="542"/>
        <v>0</v>
      </c>
      <c r="F8650">
        <f t="shared" si="541"/>
        <v>-30.330140537162979</v>
      </c>
      <c r="G8650">
        <f t="shared" si="543"/>
        <v>-20.057382255015895</v>
      </c>
    </row>
    <row r="8651" spans="2:7" x14ac:dyDescent="0.25">
      <c r="B8651">
        <f t="shared" si="540"/>
        <v>43.180000000003638</v>
      </c>
      <c r="C8651">
        <f t="shared" si="542"/>
        <v>-23.827044284723282</v>
      </c>
      <c r="D8651">
        <f t="shared" si="542"/>
        <v>-12.988439158820373</v>
      </c>
      <c r="E8651">
        <f t="shared" si="542"/>
        <v>0</v>
      </c>
      <c r="F8651">
        <f t="shared" si="541"/>
        <v>-36.815483443543656</v>
      </c>
      <c r="G8651">
        <f t="shared" si="543"/>
        <v>-24.246907552147835</v>
      </c>
    </row>
    <row r="8652" spans="2:7" x14ac:dyDescent="0.25">
      <c r="B8652">
        <f t="shared" si="540"/>
        <v>43.18500000000364</v>
      </c>
      <c r="C8652">
        <f t="shared" si="542"/>
        <v>-24.514213992828285</v>
      </c>
      <c r="D8652">
        <f t="shared" si="542"/>
        <v>-8.0827265006318481</v>
      </c>
      <c r="E8652">
        <f t="shared" si="542"/>
        <v>0</v>
      </c>
      <c r="F8652">
        <f t="shared" si="541"/>
        <v>-32.596940493460131</v>
      </c>
      <c r="G8652">
        <f t="shared" si="543"/>
        <v>-26.334415787475908</v>
      </c>
    </row>
    <row r="8653" spans="2:7" x14ac:dyDescent="0.25">
      <c r="B8653">
        <f t="shared" si="540"/>
        <v>43.190000000003643</v>
      </c>
      <c r="C8653">
        <f t="shared" si="542"/>
        <v>-25.1953413164421</v>
      </c>
      <c r="D8653">
        <f t="shared" si="542"/>
        <v>3.4803766954880739</v>
      </c>
      <c r="E8653">
        <f t="shared" si="542"/>
        <v>0</v>
      </c>
      <c r="F8653">
        <f t="shared" si="541"/>
        <v>-21.714964620954028</v>
      </c>
      <c r="G8653">
        <f t="shared" si="543"/>
        <v>-25.179552995845437</v>
      </c>
    </row>
    <row r="8654" spans="2:7" x14ac:dyDescent="0.25">
      <c r="B8654">
        <f t="shared" si="540"/>
        <v>43.195000000003645</v>
      </c>
      <c r="C8654">
        <f t="shared" si="542"/>
        <v>-25.870258367941794</v>
      </c>
      <c r="D8654">
        <f t="shared" si="542"/>
        <v>12.176844867002973</v>
      </c>
      <c r="E8654">
        <f t="shared" si="542"/>
        <v>0</v>
      </c>
      <c r="F8654">
        <f t="shared" si="541"/>
        <v>-13.693413500938821</v>
      </c>
      <c r="G8654">
        <f t="shared" si="543"/>
        <v>-22.308018122118781</v>
      </c>
    </row>
    <row r="8655" spans="2:7" x14ac:dyDescent="0.25">
      <c r="B8655">
        <f t="shared" ref="B8655:B8718" si="544">B8654+$B$13</f>
        <v>43.200000000003648</v>
      </c>
      <c r="C8655">
        <f t="shared" si="542"/>
        <v>-26.538798790439255</v>
      </c>
      <c r="D8655">
        <f t="shared" si="542"/>
        <v>10.843775135308984</v>
      </c>
      <c r="E8655">
        <f t="shared" si="542"/>
        <v>0</v>
      </c>
      <c r="F8655">
        <f t="shared" ref="F8655:F8718" si="545">C8655+D8655+E8655</f>
        <v>-15.695023655130271</v>
      </c>
      <c r="G8655">
        <f t="shared" si="543"/>
        <v>-20.654769505371654</v>
      </c>
    </row>
    <row r="8656" spans="2:7" x14ac:dyDescent="0.25">
      <c r="B8656">
        <f t="shared" si="544"/>
        <v>43.20500000000365</v>
      </c>
      <c r="C8656">
        <f t="shared" ref="C8656:E8719" si="546">C$6*SIN(C$7*6.28*$B8656+C$8)</f>
        <v>-27.20079779879061</v>
      </c>
      <c r="D8656">
        <f t="shared" si="546"/>
        <v>0.57915910231081014</v>
      </c>
      <c r="E8656">
        <f t="shared" si="546"/>
        <v>0</v>
      </c>
      <c r="F8656">
        <f t="shared" si="545"/>
        <v>-26.621638696479799</v>
      </c>
      <c r="G8656">
        <f t="shared" ref="G8656:G8719" si="547">G8655+$B$13*(F8656-G8655)/$G$7</f>
        <v>-22.14648680314869</v>
      </c>
    </row>
    <row r="8657" spans="2:7" x14ac:dyDescent="0.25">
      <c r="B8657">
        <f t="shared" si="544"/>
        <v>43.210000000003653</v>
      </c>
      <c r="C8657">
        <f t="shared" si="546"/>
        <v>-27.856092220212027</v>
      </c>
      <c r="D8657">
        <f t="shared" si="546"/>
        <v>-10.162485112629733</v>
      </c>
      <c r="E8657">
        <f t="shared" si="546"/>
        <v>0</v>
      </c>
      <c r="F8657">
        <f t="shared" si="545"/>
        <v>-38.018577332841758</v>
      </c>
      <c r="G8657">
        <f t="shared" si="547"/>
        <v>-26.114509435571957</v>
      </c>
    </row>
    <row r="8658" spans="2:7" x14ac:dyDescent="0.25">
      <c r="B8658">
        <f t="shared" si="544"/>
        <v>43.215000000003656</v>
      </c>
      <c r="C8658">
        <f t="shared" si="546"/>
        <v>-28.504520534499378</v>
      </c>
      <c r="D8658">
        <f t="shared" si="546"/>
        <v>-12.533732008623417</v>
      </c>
      <c r="E8658">
        <f t="shared" si="546"/>
        <v>0</v>
      </c>
      <c r="F8658">
        <f t="shared" si="545"/>
        <v>-41.038252543122795</v>
      </c>
      <c r="G8658">
        <f t="shared" si="547"/>
        <v>-29.845445212459666</v>
      </c>
    </row>
    <row r="8659" spans="2:7" x14ac:dyDescent="0.25">
      <c r="B8659">
        <f t="shared" si="544"/>
        <v>43.220000000003658</v>
      </c>
      <c r="C8659">
        <f t="shared" si="546"/>
        <v>-29.145922913840511</v>
      </c>
      <c r="D8659">
        <f t="shared" si="546"/>
        <v>-4.5814885734026065</v>
      </c>
      <c r="E8659">
        <f t="shared" si="546"/>
        <v>0</v>
      </c>
      <c r="F8659">
        <f t="shared" si="545"/>
        <v>-33.727411487243117</v>
      </c>
      <c r="G8659">
        <f t="shared" si="547"/>
        <v>-30.815936781155528</v>
      </c>
    </row>
    <row r="8660" spans="2:7" x14ac:dyDescent="0.25">
      <c r="B8660">
        <f t="shared" si="544"/>
        <v>43.225000000003661</v>
      </c>
      <c r="C8660">
        <f t="shared" si="546"/>
        <v>-29.780141262210403</v>
      </c>
      <c r="D8660">
        <f t="shared" si="546"/>
        <v>7.1443278851970646</v>
      </c>
      <c r="E8660">
        <f t="shared" si="546"/>
        <v>0</v>
      </c>
      <c r="F8660">
        <f t="shared" si="545"/>
        <v>-22.635813377013339</v>
      </c>
      <c r="G8660">
        <f t="shared" si="547"/>
        <v>-28.77090593011998</v>
      </c>
    </row>
    <row r="8661" spans="2:7" x14ac:dyDescent="0.25">
      <c r="B8661">
        <f t="shared" si="544"/>
        <v>43.230000000003663</v>
      </c>
      <c r="C8661">
        <f t="shared" si="546"/>
        <v>-30.407019254339453</v>
      </c>
      <c r="D8661">
        <f t="shared" si="546"/>
        <v>12.985671961985179</v>
      </c>
      <c r="E8661">
        <f t="shared" si="546"/>
        <v>0</v>
      </c>
      <c r="F8661">
        <f t="shared" si="545"/>
        <v>-17.421347292354273</v>
      </c>
      <c r="G8661">
        <f t="shared" si="547"/>
        <v>-25.933516270678552</v>
      </c>
    </row>
    <row r="8662" spans="2:7" x14ac:dyDescent="0.25">
      <c r="B8662">
        <f t="shared" si="544"/>
        <v>43.235000000003666</v>
      </c>
      <c r="C8662">
        <f t="shared" si="546"/>
        <v>-31.026402374245315</v>
      </c>
      <c r="D8662">
        <f t="shared" si="546"/>
        <v>8.1312824095857952</v>
      </c>
      <c r="E8662">
        <f t="shared" si="546"/>
        <v>0</v>
      </c>
      <c r="F8662">
        <f t="shared" si="545"/>
        <v>-22.895119964659521</v>
      </c>
      <c r="G8662">
        <f t="shared" si="547"/>
        <v>-25.173917194173796</v>
      </c>
    </row>
    <row r="8663" spans="2:7" x14ac:dyDescent="0.25">
      <c r="B8663">
        <f t="shared" si="544"/>
        <v>43.240000000003668</v>
      </c>
      <c r="C8663">
        <f t="shared" si="546"/>
        <v>-31.638137953318733</v>
      </c>
      <c r="D8663">
        <f t="shared" si="546"/>
        <v>-3.4204910726783826</v>
      </c>
      <c r="E8663">
        <f t="shared" si="546"/>
        <v>0</v>
      </c>
      <c r="F8663">
        <f t="shared" si="545"/>
        <v>-35.058629025997114</v>
      </c>
      <c r="G8663">
        <f t="shared" si="547"/>
        <v>-27.645095152129628</v>
      </c>
    </row>
    <row r="8664" spans="2:7" x14ac:dyDescent="0.25">
      <c r="B8664">
        <f t="shared" si="544"/>
        <v>43.245000000003671</v>
      </c>
      <c r="C8664">
        <f t="shared" si="546"/>
        <v>-32.242075207954088</v>
      </c>
      <c r="D8664">
        <f t="shared" si="546"/>
        <v>-12.154954715181253</v>
      </c>
      <c r="E8664">
        <f t="shared" si="546"/>
        <v>0</v>
      </c>
      <c r="F8664">
        <f t="shared" si="545"/>
        <v>-44.397029923135342</v>
      </c>
      <c r="G8664">
        <f t="shared" si="547"/>
        <v>-31.833078844881058</v>
      </c>
    </row>
    <row r="8665" spans="2:7" x14ac:dyDescent="0.25">
      <c r="B8665">
        <f t="shared" si="544"/>
        <v>43.250000000003674</v>
      </c>
      <c r="C8665">
        <f t="shared" si="546"/>
        <v>-32.838065276715255</v>
      </c>
      <c r="D8665">
        <f t="shared" si="546"/>
        <v>-10.877910421165396</v>
      </c>
      <c r="E8665">
        <f t="shared" si="546"/>
        <v>0</v>
      </c>
      <c r="F8665">
        <f t="shared" si="545"/>
        <v>-43.715975697880651</v>
      </c>
      <c r="G8665">
        <f t="shared" si="547"/>
        <v>-34.803803058130953</v>
      </c>
    </row>
    <row r="8666" spans="2:7" x14ac:dyDescent="0.25">
      <c r="B8666">
        <f t="shared" si="544"/>
        <v>43.255000000003676</v>
      </c>
      <c r="C8666">
        <f t="shared" si="546"/>
        <v>-33.425961257027723</v>
      </c>
      <c r="D8666">
        <f t="shared" si="546"/>
        <v>-0.64120407441990346</v>
      </c>
      <c r="E8666">
        <f t="shared" si="546"/>
        <v>0</v>
      </c>
      <c r="F8666">
        <f t="shared" si="545"/>
        <v>-34.067165331447626</v>
      </c>
      <c r="G8666">
        <f t="shared" si="547"/>
        <v>-34.619643626460118</v>
      </c>
    </row>
    <row r="8667" spans="2:7" x14ac:dyDescent="0.25">
      <c r="B8667">
        <f t="shared" si="544"/>
        <v>43.260000000003679</v>
      </c>
      <c r="C8667">
        <f t="shared" si="546"/>
        <v>-34.005618241387872</v>
      </c>
      <c r="D8667">
        <f t="shared" si="546"/>
        <v>10.123634201264764</v>
      </c>
      <c r="E8667">
        <f t="shared" si="546"/>
        <v>0</v>
      </c>
      <c r="F8667">
        <f t="shared" si="545"/>
        <v>-23.881984040123108</v>
      </c>
      <c r="G8667">
        <f t="shared" si="547"/>
        <v>-31.935228729875867</v>
      </c>
    </row>
    <row r="8668" spans="2:7" x14ac:dyDescent="0.25">
      <c r="B8668">
        <f t="shared" si="544"/>
        <v>43.265000000003681</v>
      </c>
      <c r="C8668">
        <f t="shared" si="546"/>
        <v>-34.576893353080457</v>
      </c>
      <c r="D8668">
        <f t="shared" si="546"/>
        <v>12.55007496521627</v>
      </c>
      <c r="E8668">
        <f t="shared" si="546"/>
        <v>0</v>
      </c>
      <c r="F8668">
        <f t="shared" si="545"/>
        <v>-22.026818387864189</v>
      </c>
      <c r="G8668">
        <f t="shared" si="547"/>
        <v>-29.458126144372947</v>
      </c>
    </row>
    <row r="8669" spans="2:7" x14ac:dyDescent="0.25">
      <c r="B8669">
        <f t="shared" si="544"/>
        <v>43.270000000003684</v>
      </c>
      <c r="C8669">
        <f t="shared" si="546"/>
        <v>-35.139645781395615</v>
      </c>
      <c r="D8669">
        <f t="shared" si="546"/>
        <v>4.6395644148871202</v>
      </c>
      <c r="E8669">
        <f t="shared" si="546"/>
        <v>0</v>
      </c>
      <c r="F8669">
        <f t="shared" si="545"/>
        <v>-30.500081366508496</v>
      </c>
      <c r="G8669">
        <f t="shared" si="547"/>
        <v>-29.718614949906836</v>
      </c>
    </row>
    <row r="8670" spans="2:7" x14ac:dyDescent="0.25">
      <c r="B8670">
        <f t="shared" si="544"/>
        <v>43.275000000003686</v>
      </c>
      <c r="C8670">
        <f t="shared" si="546"/>
        <v>-35.693736816336532</v>
      </c>
      <c r="D8670">
        <f t="shared" si="546"/>
        <v>-7.0923537054501704</v>
      </c>
      <c r="E8670">
        <f t="shared" si="546"/>
        <v>0</v>
      </c>
      <c r="F8670">
        <f t="shared" si="545"/>
        <v>-42.786090521786704</v>
      </c>
      <c r="G8670">
        <f t="shared" si="547"/>
        <v>-32.985483842876803</v>
      </c>
    </row>
    <row r="8671" spans="2:7" x14ac:dyDescent="0.25">
      <c r="B8671">
        <f t="shared" si="544"/>
        <v>43.280000000003689</v>
      </c>
      <c r="C8671">
        <f t="shared" si="546"/>
        <v>-36.239029882808424</v>
      </c>
      <c r="D8671">
        <f t="shared" si="546"/>
        <v>-12.982608316989523</v>
      </c>
      <c r="E8671">
        <f t="shared" si="546"/>
        <v>0</v>
      </c>
      <c r="F8671">
        <f t="shared" si="545"/>
        <v>-49.221638199797951</v>
      </c>
      <c r="G8671">
        <f t="shared" si="547"/>
        <v>-37.044522432107087</v>
      </c>
    </row>
    <row r="8672" spans="2:7" x14ac:dyDescent="0.25">
      <c r="B8672">
        <f t="shared" si="544"/>
        <v>43.285000000003691</v>
      </c>
      <c r="C8672">
        <f t="shared" si="546"/>
        <v>-36.775390574286185</v>
      </c>
      <c r="D8672">
        <f t="shared" si="546"/>
        <v>-8.1796526905769458</v>
      </c>
      <c r="E8672">
        <f t="shared" si="546"/>
        <v>0</v>
      </c>
      <c r="F8672">
        <f t="shared" si="545"/>
        <v>-44.955043264863129</v>
      </c>
      <c r="G8672">
        <f t="shared" si="547"/>
        <v>-39.022152640296099</v>
      </c>
    </row>
    <row r="8673" spans="2:7" x14ac:dyDescent="0.25">
      <c r="B8673">
        <f t="shared" si="544"/>
        <v>43.290000000003694</v>
      </c>
      <c r="C8673">
        <f t="shared" si="546"/>
        <v>-37.302686685937594</v>
      </c>
      <c r="D8673">
        <f t="shared" si="546"/>
        <v>3.3605273639375723</v>
      </c>
      <c r="E8673">
        <f t="shared" si="546"/>
        <v>0</v>
      </c>
      <c r="F8673">
        <f t="shared" si="545"/>
        <v>-33.942159322000023</v>
      </c>
      <c r="G8673">
        <f t="shared" si="547"/>
        <v>-37.752154310722077</v>
      </c>
    </row>
    <row r="8674" spans="2:7" x14ac:dyDescent="0.25">
      <c r="B8674">
        <f t="shared" si="544"/>
        <v>43.295000000003697</v>
      </c>
      <c r="C8674">
        <f t="shared" si="546"/>
        <v>-37.820788247213819</v>
      </c>
      <c r="D8674">
        <f t="shared" si="546"/>
        <v>12.132787079527345</v>
      </c>
      <c r="E8674">
        <f t="shared" si="546"/>
        <v>0</v>
      </c>
      <c r="F8674">
        <f t="shared" si="545"/>
        <v>-25.688001167686473</v>
      </c>
      <c r="G8674">
        <f t="shared" si="547"/>
        <v>-34.736116024963174</v>
      </c>
    </row>
    <row r="8675" spans="2:7" x14ac:dyDescent="0.25">
      <c r="B8675">
        <f t="shared" si="544"/>
        <v>43.300000000003699</v>
      </c>
      <c r="C8675">
        <f t="shared" si="546"/>
        <v>-38.329567553884232</v>
      </c>
      <c r="D8675">
        <f t="shared" si="546"/>
        <v>10.911797376666362</v>
      </c>
      <c r="E8675">
        <f t="shared" si="546"/>
        <v>0</v>
      </c>
      <c r="F8675">
        <f t="shared" si="545"/>
        <v>-27.417770177217868</v>
      </c>
      <c r="G8675">
        <f t="shared" si="547"/>
        <v>-32.906529563026851</v>
      </c>
    </row>
    <row r="8676" spans="2:7" x14ac:dyDescent="0.25">
      <c r="B8676">
        <f t="shared" si="544"/>
        <v>43.305000000003702</v>
      </c>
      <c r="C8676">
        <f t="shared" si="546"/>
        <v>-38.828899199513486</v>
      </c>
      <c r="D8676">
        <f t="shared" si="546"/>
        <v>0.7032344085791461</v>
      </c>
      <c r="E8676">
        <f t="shared" si="546"/>
        <v>0</v>
      </c>
      <c r="F8676">
        <f t="shared" si="545"/>
        <v>-38.125664790934337</v>
      </c>
      <c r="G8676">
        <f t="shared" si="547"/>
        <v>-34.211313370003722</v>
      </c>
    </row>
    <row r="8677" spans="2:7" x14ac:dyDescent="0.25">
      <c r="B8677">
        <f t="shared" si="544"/>
        <v>43.310000000003704</v>
      </c>
      <c r="C8677">
        <f t="shared" si="546"/>
        <v>-39.31866010637242</v>
      </c>
      <c r="D8677">
        <f t="shared" si="546"/>
        <v>-10.084552178814828</v>
      </c>
      <c r="E8677">
        <f t="shared" si="546"/>
        <v>0</v>
      </c>
      <c r="F8677">
        <f t="shared" si="545"/>
        <v>-49.403212285187251</v>
      </c>
      <c r="G8677">
        <f t="shared" si="547"/>
        <v>-38.009288098799601</v>
      </c>
    </row>
    <row r="8678" spans="2:7" x14ac:dyDescent="0.25">
      <c r="B8678">
        <f t="shared" si="544"/>
        <v>43.315000000003707</v>
      </c>
      <c r="C8678">
        <f t="shared" si="546"/>
        <v>-39.798729555774784</v>
      </c>
      <c r="D8678">
        <f t="shared" si="546"/>
        <v>-12.566131417837109</v>
      </c>
      <c r="E8678">
        <f t="shared" si="546"/>
        <v>0</v>
      </c>
      <c r="F8678">
        <f t="shared" si="545"/>
        <v>-52.364860973611897</v>
      </c>
      <c r="G8678">
        <f t="shared" si="547"/>
        <v>-41.598181317502679</v>
      </c>
    </row>
    <row r="8679" spans="2:7" x14ac:dyDescent="0.25">
      <c r="B8679">
        <f t="shared" si="544"/>
        <v>43.320000000003709</v>
      </c>
      <c r="C8679">
        <f t="shared" si="546"/>
        <v>-40.268989217832626</v>
      </c>
      <c r="D8679">
        <f t="shared" si="546"/>
        <v>-4.6975343403789793</v>
      </c>
      <c r="E8679">
        <f t="shared" si="546"/>
        <v>0</v>
      </c>
      <c r="F8679">
        <f t="shared" si="545"/>
        <v>-44.966523558211605</v>
      </c>
      <c r="G8679">
        <f t="shared" si="547"/>
        <v>-42.44026687767991</v>
      </c>
    </row>
    <row r="8680" spans="2:7" x14ac:dyDescent="0.25">
      <c r="B8680">
        <f t="shared" si="544"/>
        <v>43.325000000003712</v>
      </c>
      <c r="C8680">
        <f t="shared" si="546"/>
        <v>-40.729323180622799</v>
      </c>
      <c r="D8680">
        <f t="shared" si="546"/>
        <v>7.0402176153035869</v>
      </c>
      <c r="E8680">
        <f t="shared" si="546"/>
        <v>0</v>
      </c>
      <c r="F8680">
        <f t="shared" si="545"/>
        <v>-33.68910556531921</v>
      </c>
      <c r="G8680">
        <f t="shared" si="547"/>
        <v>-40.252476549589737</v>
      </c>
    </row>
    <row r="8681" spans="2:7" x14ac:dyDescent="0.25">
      <c r="B8681">
        <f t="shared" si="544"/>
        <v>43.330000000003714</v>
      </c>
      <c r="C8681">
        <f t="shared" si="546"/>
        <v>-41.17961797875752</v>
      </c>
      <c r="D8681">
        <f t="shared" si="546"/>
        <v>12.979248293772947</v>
      </c>
      <c r="E8681">
        <f t="shared" si="546"/>
        <v>0</v>
      </c>
      <c r="F8681">
        <f t="shared" si="545"/>
        <v>-28.200369684984572</v>
      </c>
      <c r="G8681">
        <f t="shared" si="547"/>
        <v>-37.239449833438442</v>
      </c>
    </row>
    <row r="8682" spans="2:7" x14ac:dyDescent="0.25">
      <c r="B8682">
        <f t="shared" si="544"/>
        <v>43.335000000003717</v>
      </c>
      <c r="C8682">
        <f t="shared" si="546"/>
        <v>-41.619762621351867</v>
      </c>
      <c r="D8682">
        <f t="shared" si="546"/>
        <v>8.2278362393850699</v>
      </c>
      <c r="E8682">
        <f t="shared" si="546"/>
        <v>0</v>
      </c>
      <c r="F8682">
        <f t="shared" si="545"/>
        <v>-33.391926381966798</v>
      </c>
      <c r="G8682">
        <f t="shared" si="547"/>
        <v>-36.277568970570528</v>
      </c>
    </row>
    <row r="8683" spans="2:7" x14ac:dyDescent="0.25">
      <c r="B8683">
        <f t="shared" si="544"/>
        <v>43.34000000000372</v>
      </c>
      <c r="C8683">
        <f t="shared" si="546"/>
        <v>-42.049648619381372</v>
      </c>
      <c r="D8683">
        <f t="shared" si="546"/>
        <v>-3.300486938169092</v>
      </c>
      <c r="E8683">
        <f t="shared" si="546"/>
        <v>0</v>
      </c>
      <c r="F8683">
        <f t="shared" si="545"/>
        <v>-45.350135557550466</v>
      </c>
      <c r="G8683">
        <f t="shared" si="547"/>
        <v>-38.545710617315514</v>
      </c>
    </row>
    <row r="8684" spans="2:7" x14ac:dyDescent="0.25">
      <c r="B8684">
        <f t="shared" si="544"/>
        <v>43.345000000003722</v>
      </c>
      <c r="C8684">
        <f t="shared" si="546"/>
        <v>-42.469170012422914</v>
      </c>
      <c r="D8684">
        <f t="shared" si="546"/>
        <v>-12.110342466107364</v>
      </c>
      <c r="E8684">
        <f t="shared" si="546"/>
        <v>0</v>
      </c>
      <c r="F8684">
        <f t="shared" si="545"/>
        <v>-54.579512478530276</v>
      </c>
      <c r="G8684">
        <f t="shared" si="547"/>
        <v>-42.554161082619203</v>
      </c>
    </row>
    <row r="8685" spans="2:7" x14ac:dyDescent="0.25">
      <c r="B8685">
        <f t="shared" si="544"/>
        <v>43.350000000003725</v>
      </c>
      <c r="C8685">
        <f t="shared" si="546"/>
        <v>-42.878223394772398</v>
      </c>
      <c r="D8685">
        <f t="shared" si="546"/>
        <v>-10.945435228211128</v>
      </c>
      <c r="E8685">
        <f t="shared" si="546"/>
        <v>0</v>
      </c>
      <c r="F8685">
        <f t="shared" si="545"/>
        <v>-53.82365862298353</v>
      </c>
      <c r="G8685">
        <f t="shared" si="547"/>
        <v>-45.371535467710288</v>
      </c>
    </row>
    <row r="8686" spans="2:7" x14ac:dyDescent="0.25">
      <c r="B8686">
        <f t="shared" si="544"/>
        <v>43.355000000003727</v>
      </c>
      <c r="C8686">
        <f t="shared" si="546"/>
        <v>-43.276707940932667</v>
      </c>
      <c r="D8686">
        <f t="shared" si="546"/>
        <v>-0.76524868869456186</v>
      </c>
      <c r="E8686">
        <f t="shared" si="546"/>
        <v>0</v>
      </c>
      <c r="F8686">
        <f t="shared" si="545"/>
        <v>-44.041956629627229</v>
      </c>
      <c r="G8686">
        <f t="shared" si="547"/>
        <v>-45.039140758189525</v>
      </c>
    </row>
    <row r="8687" spans="2:7" x14ac:dyDescent="0.25">
      <c r="B8687">
        <f t="shared" si="544"/>
        <v>43.36000000000373</v>
      </c>
      <c r="C8687">
        <f t="shared" si="546"/>
        <v>-43.664525430465496</v>
      </c>
      <c r="D8687">
        <f t="shared" si="546"/>
        <v>10.04523993748567</v>
      </c>
      <c r="E8687">
        <f t="shared" si="546"/>
        <v>0</v>
      </c>
      <c r="F8687">
        <f t="shared" si="545"/>
        <v>-33.619285492979827</v>
      </c>
      <c r="G8687">
        <f t="shared" si="547"/>
        <v>-42.184176941887102</v>
      </c>
    </row>
    <row r="8688" spans="2:7" x14ac:dyDescent="0.25">
      <c r="B8688">
        <f t="shared" si="544"/>
        <v>43.365000000003732</v>
      </c>
      <c r="C8688">
        <f t="shared" si="546"/>
        <v>-44.041580272201436</v>
      </c>
      <c r="D8688">
        <f t="shared" si="546"/>
        <v>12.581900999932202</v>
      </c>
      <c r="E8688">
        <f t="shared" si="546"/>
        <v>0</v>
      </c>
      <c r="F8688">
        <f t="shared" si="545"/>
        <v>-31.459679272269234</v>
      </c>
      <c r="G8688">
        <f t="shared" si="547"/>
        <v>-39.503052524482634</v>
      </c>
    </row>
    <row r="8689" spans="2:7" x14ac:dyDescent="0.25">
      <c r="B8689">
        <f t="shared" si="544"/>
        <v>43.370000000003735</v>
      </c>
      <c r="C8689">
        <f t="shared" si="546"/>
        <v>-44.407779527800948</v>
      </c>
      <c r="D8689">
        <f t="shared" si="546"/>
        <v>4.7553970264795398</v>
      </c>
      <c r="E8689">
        <f t="shared" si="546"/>
        <v>0</v>
      </c>
      <c r="F8689">
        <f t="shared" si="545"/>
        <v>-39.652382501321405</v>
      </c>
      <c r="G8689">
        <f t="shared" si="547"/>
        <v>-39.540385018692326</v>
      </c>
    </row>
    <row r="8690" spans="2:7" x14ac:dyDescent="0.25">
      <c r="B8690">
        <f t="shared" si="544"/>
        <v>43.375000000003737</v>
      </c>
      <c r="C8690">
        <f t="shared" si="546"/>
        <v>-44.763032934664942</v>
      </c>
      <c r="D8690">
        <f t="shared" si="546"/>
        <v>-6.9879208049749906</v>
      </c>
      <c r="E8690">
        <f t="shared" si="546"/>
        <v>0</v>
      </c>
      <c r="F8690">
        <f t="shared" si="545"/>
        <v>-51.750953739639932</v>
      </c>
      <c r="G8690">
        <f t="shared" si="547"/>
        <v>-42.593027198929228</v>
      </c>
    </row>
    <row r="8691" spans="2:7" x14ac:dyDescent="0.25">
      <c r="B8691">
        <f t="shared" si="544"/>
        <v>43.38000000000374</v>
      </c>
      <c r="C8691">
        <f t="shared" si="546"/>
        <v>-45.10725292817915</v>
      </c>
      <c r="D8691">
        <f t="shared" si="546"/>
        <v>-12.975591969041691</v>
      </c>
      <c r="E8691">
        <f t="shared" si="546"/>
        <v>0</v>
      </c>
      <c r="F8691">
        <f t="shared" si="545"/>
        <v>-58.082844897220838</v>
      </c>
      <c r="G8691">
        <f t="shared" si="547"/>
        <v>-46.465481623502129</v>
      </c>
    </row>
    <row r="8692" spans="2:7" x14ac:dyDescent="0.25">
      <c r="B8692">
        <f t="shared" si="544"/>
        <v>43.385000000003743</v>
      </c>
      <c r="C8692">
        <f t="shared" si="546"/>
        <v>-45.440354663300184</v>
      </c>
      <c r="D8692">
        <f t="shared" si="546"/>
        <v>-8.2758319560251792</v>
      </c>
      <c r="E8692">
        <f t="shared" si="546"/>
        <v>0</v>
      </c>
      <c r="F8692">
        <f t="shared" si="545"/>
        <v>-53.716186619325363</v>
      </c>
      <c r="G8692">
        <f t="shared" si="547"/>
        <v>-48.278157872457939</v>
      </c>
    </row>
    <row r="8693" spans="2:7" x14ac:dyDescent="0.25">
      <c r="B8693">
        <f t="shared" si="544"/>
        <v>43.390000000003745</v>
      </c>
      <c r="C8693">
        <f t="shared" si="546"/>
        <v>-45.762256035467878</v>
      </c>
      <c r="D8693">
        <f t="shared" si="546"/>
        <v>3.2403711660392047</v>
      </c>
      <c r="E8693">
        <f t="shared" si="546"/>
        <v>0</v>
      </c>
      <c r="F8693">
        <f t="shared" si="545"/>
        <v>-42.521884869428675</v>
      </c>
      <c r="G8693">
        <f t="shared" si="547"/>
        <v>-46.839089621700623</v>
      </c>
    </row>
    <row r="8694" spans="2:7" x14ac:dyDescent="0.25">
      <c r="B8694">
        <f t="shared" si="544"/>
        <v>43.395000000003748</v>
      </c>
      <c r="C8694">
        <f t="shared" si="546"/>
        <v>-46.072877700842803</v>
      </c>
      <c r="D8694">
        <f t="shared" si="546"/>
        <v>12.08762138730637</v>
      </c>
      <c r="E8694">
        <f t="shared" si="546"/>
        <v>0</v>
      </c>
      <c r="F8694">
        <f t="shared" si="545"/>
        <v>-33.985256313536432</v>
      </c>
      <c r="G8694">
        <f t="shared" si="547"/>
        <v>-43.625631294659577</v>
      </c>
    </row>
    <row r="8695" spans="2:7" x14ac:dyDescent="0.25">
      <c r="B8695">
        <f t="shared" si="544"/>
        <v>43.40000000000375</v>
      </c>
      <c r="C8695">
        <f t="shared" si="546"/>
        <v>-46.372143095863365</v>
      </c>
      <c r="D8695">
        <f t="shared" si="546"/>
        <v>10.978823207879371</v>
      </c>
      <c r="E8695">
        <f t="shared" si="546"/>
        <v>0</v>
      </c>
      <c r="F8695">
        <f t="shared" si="545"/>
        <v>-35.393319887983992</v>
      </c>
      <c r="G8695">
        <f t="shared" si="547"/>
        <v>-41.567553442990679</v>
      </c>
    </row>
    <row r="8696" spans="2:7" x14ac:dyDescent="0.25">
      <c r="B8696">
        <f t="shared" si="544"/>
        <v>43.405000000003753</v>
      </c>
      <c r="C8696">
        <f t="shared" si="546"/>
        <v>-46.65997845611755</v>
      </c>
      <c r="D8696">
        <f t="shared" si="546"/>
        <v>0.82724549905048261</v>
      </c>
      <c r="E8696">
        <f t="shared" si="546"/>
        <v>0</v>
      </c>
      <c r="F8696">
        <f t="shared" si="545"/>
        <v>-45.832732957067066</v>
      </c>
      <c r="G8696">
        <f t="shared" si="547"/>
        <v>-42.633848321509774</v>
      </c>
    </row>
    <row r="8697" spans="2:7" x14ac:dyDescent="0.25">
      <c r="B8697">
        <f t="shared" si="544"/>
        <v>43.410000000003755</v>
      </c>
      <c r="C8697">
        <f t="shared" si="546"/>
        <v>-46.936312834524735</v>
      </c>
      <c r="D8697">
        <f t="shared" si="546"/>
        <v>-10.005698374716202</v>
      </c>
      <c r="E8697">
        <f t="shared" si="546"/>
        <v>0</v>
      </c>
      <c r="F8697">
        <f t="shared" si="545"/>
        <v>-56.942011209240938</v>
      </c>
      <c r="G8697">
        <f t="shared" si="547"/>
        <v>-46.210889043442563</v>
      </c>
    </row>
    <row r="8698" spans="2:7" x14ac:dyDescent="0.25">
      <c r="B8698">
        <f t="shared" si="544"/>
        <v>43.415000000003758</v>
      </c>
      <c r="C8698">
        <f t="shared" si="546"/>
        <v>-47.201078118823084</v>
      </c>
      <c r="D8698">
        <f t="shared" si="546"/>
        <v>-12.597383351499875</v>
      </c>
      <c r="E8698">
        <f t="shared" si="546"/>
        <v>0</v>
      </c>
      <c r="F8698">
        <f t="shared" si="545"/>
        <v>-59.798461470322962</v>
      </c>
      <c r="G8698">
        <f t="shared" si="547"/>
        <v>-49.607782150162663</v>
      </c>
    </row>
    <row r="8699" spans="2:7" x14ac:dyDescent="0.25">
      <c r="B8699">
        <f t="shared" si="544"/>
        <v>43.42000000000376</v>
      </c>
      <c r="C8699">
        <f t="shared" si="546"/>
        <v>-47.454209048358194</v>
      </c>
      <c r="D8699">
        <f t="shared" si="546"/>
        <v>-4.8131511522713444</v>
      </c>
      <c r="E8699">
        <f t="shared" si="546"/>
        <v>0</v>
      </c>
      <c r="F8699">
        <f t="shared" si="545"/>
        <v>-52.26736020062954</v>
      </c>
      <c r="G8699">
        <f t="shared" si="547"/>
        <v>-50.272676662779382</v>
      </c>
    </row>
    <row r="8700" spans="2:7" x14ac:dyDescent="0.25">
      <c r="B8700">
        <f t="shared" si="544"/>
        <v>43.425000000003763</v>
      </c>
      <c r="C8700">
        <f t="shared" si="546"/>
        <v>-47.695643230168869</v>
      </c>
      <c r="D8700">
        <f t="shared" si="546"/>
        <v>6.9354644683412365</v>
      </c>
      <c r="E8700">
        <f t="shared" si="546"/>
        <v>0</v>
      </c>
      <c r="F8700">
        <f t="shared" si="545"/>
        <v>-40.760178761827632</v>
      </c>
      <c r="G8700">
        <f t="shared" si="547"/>
        <v>-47.894552187541443</v>
      </c>
    </row>
    <row r="8701" spans="2:7" x14ac:dyDescent="0.25">
      <c r="B8701">
        <f t="shared" si="544"/>
        <v>43.430000000003766</v>
      </c>
      <c r="C8701">
        <f t="shared" si="546"/>
        <v>-47.925321154366038</v>
      </c>
      <c r="D8701">
        <f t="shared" si="546"/>
        <v>12.971639426264112</v>
      </c>
      <c r="E8701">
        <f t="shared" si="546"/>
        <v>0</v>
      </c>
      <c r="F8701">
        <f t="shared" si="545"/>
        <v>-34.953681728101927</v>
      </c>
      <c r="G8701">
        <f t="shared" si="547"/>
        <v>-44.659334572681566</v>
      </c>
    </row>
    <row r="8702" spans="2:7" x14ac:dyDescent="0.25">
      <c r="B8702">
        <f t="shared" si="544"/>
        <v>43.435000000003768</v>
      </c>
      <c r="C8702">
        <f t="shared" si="546"/>
        <v>-48.143186208801026</v>
      </c>
      <c r="D8702">
        <f t="shared" si="546"/>
        <v>8.3236387448095073</v>
      </c>
      <c r="E8702">
        <f t="shared" si="546"/>
        <v>0</v>
      </c>
      <c r="F8702">
        <f t="shared" si="545"/>
        <v>-39.819547463991519</v>
      </c>
      <c r="G8702">
        <f t="shared" si="547"/>
        <v>-43.449387795509054</v>
      </c>
    </row>
    <row r="8703" spans="2:7" x14ac:dyDescent="0.25">
      <c r="B8703">
        <f t="shared" si="544"/>
        <v>43.440000000003771</v>
      </c>
      <c r="C8703">
        <f t="shared" si="546"/>
        <v>-48.349184693019637</v>
      </c>
      <c r="D8703">
        <f t="shared" si="546"/>
        <v>-3.1801814198999088</v>
      </c>
      <c r="E8703">
        <f t="shared" si="546"/>
        <v>0</v>
      </c>
      <c r="F8703">
        <f t="shared" si="545"/>
        <v>-51.529366112919547</v>
      </c>
      <c r="G8703">
        <f t="shared" si="547"/>
        <v>-45.469382374861681</v>
      </c>
    </row>
    <row r="8704" spans="2:7" x14ac:dyDescent="0.25">
      <c r="B8704">
        <f t="shared" si="544"/>
        <v>43.445000000003773</v>
      </c>
      <c r="C8704">
        <f t="shared" si="546"/>
        <v>-48.543265831498481</v>
      </c>
      <c r="D8704">
        <f t="shared" si="546"/>
        <v>-12.064624361820826</v>
      </c>
      <c r="E8704">
        <f t="shared" si="546"/>
        <v>0</v>
      </c>
      <c r="F8704">
        <f t="shared" si="545"/>
        <v>-60.607890193319307</v>
      </c>
      <c r="G8704">
        <f t="shared" si="547"/>
        <v>-49.254009329476084</v>
      </c>
    </row>
    <row r="8705" spans="2:7" x14ac:dyDescent="0.25">
      <c r="B8705">
        <f t="shared" si="544"/>
        <v>43.450000000003776</v>
      </c>
      <c r="C8705">
        <f t="shared" si="546"/>
        <v>-48.725381786160376</v>
      </c>
      <c r="D8705">
        <f t="shared" si="546"/>
        <v>-11.011960553474097</v>
      </c>
      <c r="E8705">
        <f t="shared" si="546"/>
        <v>0</v>
      </c>
      <c r="F8705">
        <f t="shared" si="545"/>
        <v>-59.737342339634473</v>
      </c>
      <c r="G8705">
        <f t="shared" si="547"/>
        <v>-51.874842582015681</v>
      </c>
    </row>
    <row r="8706" spans="2:7" x14ac:dyDescent="0.25">
      <c r="B8706">
        <f t="shared" si="544"/>
        <v>43.455000000003778</v>
      </c>
      <c r="C8706">
        <f t="shared" si="546"/>
        <v>-48.895487668165735</v>
      </c>
      <c r="D8706">
        <f t="shared" si="546"/>
        <v>-0.8892234243300543</v>
      </c>
      <c r="E8706">
        <f t="shared" si="546"/>
        <v>0</v>
      </c>
      <c r="F8706">
        <f t="shared" si="545"/>
        <v>-49.78471109249579</v>
      </c>
      <c r="G8706">
        <f t="shared" si="547"/>
        <v>-51.352309709635705</v>
      </c>
    </row>
    <row r="8707" spans="2:7" x14ac:dyDescent="0.25">
      <c r="B8707">
        <f t="shared" si="544"/>
        <v>43.460000000003781</v>
      </c>
      <c r="C8707">
        <f t="shared" si="546"/>
        <v>-49.053541548976668</v>
      </c>
      <c r="D8707">
        <f t="shared" si="546"/>
        <v>9.965928393202903</v>
      </c>
      <c r="E8707">
        <f t="shared" si="546"/>
        <v>0</v>
      </c>
      <c r="F8707">
        <f t="shared" si="545"/>
        <v>-39.087613155773766</v>
      </c>
      <c r="G8707">
        <f t="shared" si="547"/>
        <v>-48.28613557117022</v>
      </c>
    </row>
    <row r="8708" spans="2:7" x14ac:dyDescent="0.25">
      <c r="B8708">
        <f t="shared" si="544"/>
        <v>43.465000000003783</v>
      </c>
      <c r="C8708">
        <f t="shared" si="546"/>
        <v>-49.199504470692915</v>
      </c>
      <c r="D8708">
        <f t="shared" si="546"/>
        <v>12.612578119095605</v>
      </c>
      <c r="E8708">
        <f t="shared" si="546"/>
        <v>0</v>
      </c>
      <c r="F8708">
        <f t="shared" si="545"/>
        <v>-36.586926351597313</v>
      </c>
      <c r="G8708">
        <f t="shared" si="547"/>
        <v>-45.361333266276993</v>
      </c>
    </row>
    <row r="8709" spans="2:7" x14ac:dyDescent="0.25">
      <c r="B8709">
        <f t="shared" si="544"/>
        <v>43.470000000003786</v>
      </c>
      <c r="C8709">
        <f t="shared" si="546"/>
        <v>-49.333340455652632</v>
      </c>
      <c r="D8709">
        <f t="shared" si="546"/>
        <v>4.8707953992821897</v>
      </c>
      <c r="E8709">
        <f t="shared" si="546"/>
        <v>0</v>
      </c>
      <c r="F8709">
        <f t="shared" si="545"/>
        <v>-44.462545056370445</v>
      </c>
      <c r="G8709">
        <f t="shared" si="547"/>
        <v>-45.136636213800358</v>
      </c>
    </row>
    <row r="8710" spans="2:7" x14ac:dyDescent="0.25">
      <c r="B8710">
        <f t="shared" si="544"/>
        <v>43.475000000003789</v>
      </c>
      <c r="C8710">
        <f t="shared" si="546"/>
        <v>-49.455016515301487</v>
      </c>
      <c r="D8710">
        <f t="shared" si="546"/>
        <v>-6.8828498029310143</v>
      </c>
      <c r="E8710">
        <f t="shared" si="546"/>
        <v>0</v>
      </c>
      <c r="F8710">
        <f t="shared" si="545"/>
        <v>-56.3378663182325</v>
      </c>
      <c r="G8710">
        <f t="shared" si="547"/>
        <v>-47.936943739908394</v>
      </c>
    </row>
    <row r="8711" spans="2:7" x14ac:dyDescent="0.25">
      <c r="B8711">
        <f t="shared" si="544"/>
        <v>43.480000000003791</v>
      </c>
      <c r="C8711">
        <f t="shared" si="546"/>
        <v>-49.564502658323605</v>
      </c>
      <c r="D8711">
        <f t="shared" si="546"/>
        <v>-12.967390755672945</v>
      </c>
      <c r="E8711">
        <f t="shared" si="546"/>
        <v>0</v>
      </c>
      <c r="F8711">
        <f t="shared" si="545"/>
        <v>-62.531893413996549</v>
      </c>
      <c r="G8711">
        <f t="shared" si="547"/>
        <v>-51.585681158430432</v>
      </c>
    </row>
    <row r="8712" spans="2:7" x14ac:dyDescent="0.25">
      <c r="B8712">
        <f t="shared" si="544"/>
        <v>43.485000000003794</v>
      </c>
      <c r="C8712">
        <f t="shared" si="546"/>
        <v>-49.661771898033926</v>
      </c>
      <c r="D8712">
        <f t="shared" si="546"/>
        <v>-8.3712555143542513</v>
      </c>
      <c r="E8712">
        <f t="shared" si="546"/>
        <v>0</v>
      </c>
      <c r="F8712">
        <f t="shared" si="545"/>
        <v>-58.033027412388179</v>
      </c>
      <c r="G8712">
        <f t="shared" si="547"/>
        <v>-53.197517721919873</v>
      </c>
    </row>
    <row r="8713" spans="2:7" x14ac:dyDescent="0.25">
      <c r="B8713">
        <f t="shared" si="544"/>
        <v>43.490000000003796</v>
      </c>
      <c r="C8713">
        <f t="shared" si="546"/>
        <v>-49.746800259030039</v>
      </c>
      <c r="D8713">
        <f t="shared" si="546"/>
        <v>3.1199190738377465</v>
      </c>
      <c r="E8713">
        <f t="shared" si="546"/>
        <v>0</v>
      </c>
      <c r="F8713">
        <f t="shared" si="545"/>
        <v>-46.626881185192289</v>
      </c>
      <c r="G8713">
        <f t="shared" si="547"/>
        <v>-51.554858587737975</v>
      </c>
    </row>
    <row r="8714" spans="2:7" x14ac:dyDescent="0.25">
      <c r="B8714">
        <f t="shared" si="544"/>
        <v>43.495000000003799</v>
      </c>
      <c r="C8714">
        <f t="shared" si="546"/>
        <v>-49.819566783101735</v>
      </c>
      <c r="D8714">
        <f t="shared" si="546"/>
        <v>12.04135191464673</v>
      </c>
      <c r="E8714">
        <f t="shared" si="546"/>
        <v>0</v>
      </c>
      <c r="F8714">
        <f t="shared" si="545"/>
        <v>-37.778214868455002</v>
      </c>
      <c r="G8714">
        <f t="shared" si="547"/>
        <v>-48.110697657917228</v>
      </c>
    </row>
    <row r="8715" spans="2:7" x14ac:dyDescent="0.25">
      <c r="B8715">
        <f t="shared" si="544"/>
        <v>43.500000000003801</v>
      </c>
      <c r="C8715">
        <f t="shared" si="546"/>
        <v>-49.880053534396929</v>
      </c>
      <c r="D8715">
        <f t="shared" si="546"/>
        <v>11.044846508500921</v>
      </c>
      <c r="E8715">
        <f t="shared" si="546"/>
        <v>0</v>
      </c>
      <c r="F8715">
        <f t="shared" si="545"/>
        <v>-38.835207025896011</v>
      </c>
      <c r="G8715">
        <f t="shared" si="547"/>
        <v>-45.791824999911924</v>
      </c>
    </row>
    <row r="8716" spans="2:7" x14ac:dyDescent="0.25">
      <c r="B8716">
        <f t="shared" si="544"/>
        <v>43.505000000003804</v>
      </c>
      <c r="C8716">
        <f t="shared" si="546"/>
        <v>-49.928245603842534</v>
      </c>
      <c r="D8716">
        <f t="shared" si="546"/>
        <v>0.95118104963575689</v>
      </c>
      <c r="E8716">
        <f t="shared" si="546"/>
        <v>0</v>
      </c>
      <c r="F8716">
        <f t="shared" si="545"/>
        <v>-48.977064554206777</v>
      </c>
      <c r="G8716">
        <f t="shared" si="547"/>
        <v>-46.588134888485641</v>
      </c>
    </row>
    <row r="8717" spans="2:7" x14ac:dyDescent="0.25">
      <c r="B8717">
        <f t="shared" si="544"/>
        <v>43.510000000003807</v>
      </c>
      <c r="C8717">
        <f t="shared" si="546"/>
        <v>-49.964131112819352</v>
      </c>
      <c r="D8717">
        <f t="shared" si="546"/>
        <v>-9.9259309008569776</v>
      </c>
      <c r="E8717">
        <f t="shared" si="546"/>
        <v>0</v>
      </c>
      <c r="F8717">
        <f t="shared" si="545"/>
        <v>-59.890062013676328</v>
      </c>
      <c r="G8717">
        <f t="shared" si="547"/>
        <v>-49.913616669783309</v>
      </c>
    </row>
    <row r="8718" spans="2:7" x14ac:dyDescent="0.25">
      <c r="B8718">
        <f t="shared" si="544"/>
        <v>43.515000000003809</v>
      </c>
      <c r="C8718">
        <f t="shared" si="546"/>
        <v>-49.987701216089974</v>
      </c>
      <c r="D8718">
        <f t="shared" si="546"/>
        <v>-12.627484955840083</v>
      </c>
      <c r="E8718">
        <f t="shared" si="546"/>
        <v>0</v>
      </c>
      <c r="F8718">
        <f t="shared" si="545"/>
        <v>-62.615186171930056</v>
      </c>
      <c r="G8718">
        <f t="shared" si="547"/>
        <v>-53.089009045319997</v>
      </c>
    </row>
    <row r="8719" spans="2:7" x14ac:dyDescent="0.25">
      <c r="B8719">
        <f t="shared" ref="B8719:B8782" si="548">B8718+$B$13</f>
        <v>43.520000000003812</v>
      </c>
      <c r="C8719">
        <f t="shared" si="546"/>
        <v>-49.998950103978977</v>
      </c>
      <c r="D8719">
        <f t="shared" si="546"/>
        <v>-4.9283284515593069</v>
      </c>
      <c r="E8719">
        <f t="shared" si="546"/>
        <v>0</v>
      </c>
      <c r="F8719">
        <f t="shared" ref="F8719:F8782" si="549">C8719+D8719+E8719</f>
        <v>-54.927278555538287</v>
      </c>
      <c r="G8719">
        <f t="shared" si="547"/>
        <v>-53.548576422874568</v>
      </c>
    </row>
    <row r="8720" spans="2:7" x14ac:dyDescent="0.25">
      <c r="B8720">
        <f t="shared" si="548"/>
        <v>43.525000000003814</v>
      </c>
      <c r="C8720">
        <f t="shared" ref="C8720:E8783" si="550">C$6*SIN(C$7*6.28*$B8720+C$8)</f>
        <v>-49.997875003804943</v>
      </c>
      <c r="D8720">
        <f t="shared" si="550"/>
        <v>6.8300780098574254</v>
      </c>
      <c r="E8720">
        <f t="shared" si="550"/>
        <v>0</v>
      </c>
      <c r="F8720">
        <f t="shared" si="549"/>
        <v>-43.167796993947519</v>
      </c>
      <c r="G8720">
        <f t="shared" ref="G8720:G8783" si="551">G8719+$B$13*(F8720-G8719)/$G$7</f>
        <v>-50.953381565642808</v>
      </c>
    </row>
    <row r="8721" spans="2:7" x14ac:dyDescent="0.25">
      <c r="B8721">
        <f t="shared" si="548"/>
        <v>43.530000000003817</v>
      </c>
      <c r="C8721">
        <f t="shared" si="550"/>
        <v>-49.984476180563867</v>
      </c>
      <c r="D8721">
        <f t="shared" si="550"/>
        <v>12.96284605426141</v>
      </c>
      <c r="E8721">
        <f t="shared" si="550"/>
        <v>0</v>
      </c>
      <c r="F8721">
        <f t="shared" si="549"/>
        <v>-37.021630126302455</v>
      </c>
      <c r="G8721">
        <f t="shared" si="551"/>
        <v>-47.470443705807718</v>
      </c>
    </row>
    <row r="8722" spans="2:7" x14ac:dyDescent="0.25">
      <c r="B8722">
        <f t="shared" si="548"/>
        <v>43.535000000003819</v>
      </c>
      <c r="C8722">
        <f t="shared" si="550"/>
        <v>-49.95875693686385</v>
      </c>
      <c r="D8722">
        <f t="shared" si="550"/>
        <v>8.4186811776497148</v>
      </c>
      <c r="E8722">
        <f t="shared" si="550"/>
        <v>0</v>
      </c>
      <c r="F8722">
        <f t="shared" si="549"/>
        <v>-41.540075759214133</v>
      </c>
      <c r="G8722">
        <f t="shared" si="551"/>
        <v>-45.987851719159323</v>
      </c>
    </row>
    <row r="8723" spans="2:7" x14ac:dyDescent="0.25">
      <c r="B8723">
        <f t="shared" si="548"/>
        <v>43.540000000003822</v>
      </c>
      <c r="C8723">
        <f t="shared" si="550"/>
        <v>-49.920723612111054</v>
      </c>
      <c r="D8723">
        <f t="shared" si="550"/>
        <v>-3.0595855035392856</v>
      </c>
      <c r="E8723">
        <f t="shared" si="550"/>
        <v>0</v>
      </c>
      <c r="F8723">
        <f t="shared" si="549"/>
        <v>-52.980309115650343</v>
      </c>
      <c r="G8723">
        <f t="shared" si="551"/>
        <v>-47.735966068282082</v>
      </c>
    </row>
    <row r="8724" spans="2:7" x14ac:dyDescent="0.25">
      <c r="B8724">
        <f t="shared" si="548"/>
        <v>43.545000000003824</v>
      </c>
      <c r="C8724">
        <f t="shared" si="550"/>
        <v>-49.870385580947129</v>
      </c>
      <c r="D8724">
        <f t="shared" si="550"/>
        <v>-12.017804577072164</v>
      </c>
      <c r="E8724">
        <f t="shared" si="550"/>
        <v>0</v>
      </c>
      <c r="F8724">
        <f t="shared" si="549"/>
        <v>-61.888190158019292</v>
      </c>
      <c r="G8724">
        <f t="shared" si="551"/>
        <v>-51.274022090716386</v>
      </c>
    </row>
    <row r="8725" spans="2:7" x14ac:dyDescent="0.25">
      <c r="B8725">
        <f t="shared" si="548"/>
        <v>43.550000000003827</v>
      </c>
      <c r="C8725">
        <f t="shared" si="550"/>
        <v>-49.807755250938648</v>
      </c>
      <c r="D8725">
        <f t="shared" si="550"/>
        <v>-11.0774803222046</v>
      </c>
      <c r="E8725">
        <f t="shared" si="550"/>
        <v>0</v>
      </c>
      <c r="F8725">
        <f t="shared" si="549"/>
        <v>-60.885235573143248</v>
      </c>
      <c r="G8725">
        <f t="shared" si="551"/>
        <v>-53.676825461323105</v>
      </c>
    </row>
    <row r="8726" spans="2:7" x14ac:dyDescent="0.25">
      <c r="B8726">
        <f t="shared" si="548"/>
        <v>43.55500000000383</v>
      </c>
      <c r="C8726">
        <f t="shared" si="550"/>
        <v>-49.732848059518311</v>
      </c>
      <c r="D8726">
        <f t="shared" si="550"/>
        <v>-1.0131169605806611</v>
      </c>
      <c r="E8726">
        <f t="shared" si="550"/>
        <v>0</v>
      </c>
      <c r="F8726">
        <f t="shared" si="549"/>
        <v>-50.745965020098971</v>
      </c>
      <c r="G8726">
        <f t="shared" si="551"/>
        <v>-52.944110351017073</v>
      </c>
    </row>
    <row r="8727" spans="2:7" x14ac:dyDescent="0.25">
      <c r="B8727">
        <f t="shared" si="548"/>
        <v>43.560000000003832</v>
      </c>
      <c r="C8727">
        <f t="shared" si="550"/>
        <v>-49.645682470180581</v>
      </c>
      <c r="D8727">
        <f t="shared" si="550"/>
        <v>9.8857068107528967</v>
      </c>
      <c r="E8727">
        <f t="shared" si="550"/>
        <v>0</v>
      </c>
      <c r="F8727">
        <f t="shared" si="549"/>
        <v>-39.759975659427681</v>
      </c>
      <c r="G8727">
        <f t="shared" si="551"/>
        <v>-49.648076678119729</v>
      </c>
    </row>
    <row r="8728" spans="2:7" x14ac:dyDescent="0.25">
      <c r="B8728">
        <f t="shared" si="548"/>
        <v>43.565000000003835</v>
      </c>
      <c r="C8728">
        <f t="shared" si="550"/>
        <v>-49.546279967930253</v>
      </c>
      <c r="D8728">
        <f t="shared" si="550"/>
        <v>12.642103521424383</v>
      </c>
      <c r="E8728">
        <f t="shared" si="550"/>
        <v>0</v>
      </c>
      <c r="F8728">
        <f t="shared" si="549"/>
        <v>-36.904176446505872</v>
      </c>
      <c r="G8728">
        <f t="shared" si="551"/>
        <v>-46.462101620216266</v>
      </c>
    </row>
    <row r="8729" spans="2:7" x14ac:dyDescent="0.25">
      <c r="B8729">
        <f t="shared" si="548"/>
        <v>43.570000000003837</v>
      </c>
      <c r="C8729">
        <f t="shared" si="550"/>
        <v>-49.434665053986812</v>
      </c>
      <c r="D8729">
        <f t="shared" si="550"/>
        <v>4.9857489956774552</v>
      </c>
      <c r="E8729">
        <f t="shared" si="550"/>
        <v>0</v>
      </c>
      <c r="F8729">
        <f t="shared" si="549"/>
        <v>-44.448916058309358</v>
      </c>
      <c r="G8729">
        <f t="shared" si="551"/>
        <v>-45.958805229739539</v>
      </c>
    </row>
    <row r="8730" spans="2:7" x14ac:dyDescent="0.25">
      <c r="B8730">
        <f t="shared" si="548"/>
        <v>43.57500000000384</v>
      </c>
      <c r="C8730">
        <f t="shared" si="550"/>
        <v>-49.310865239745297</v>
      </c>
      <c r="D8730">
        <f t="shared" si="550"/>
        <v>-6.7771502938405481</v>
      </c>
      <c r="E8730">
        <f t="shared" si="550"/>
        <v>0</v>
      </c>
      <c r="F8730">
        <f t="shared" si="549"/>
        <v>-56.088015533585846</v>
      </c>
      <c r="G8730">
        <f t="shared" si="551"/>
        <v>-48.49110780570112</v>
      </c>
    </row>
    <row r="8731" spans="2:7" x14ac:dyDescent="0.25">
      <c r="B8731">
        <f t="shared" si="548"/>
        <v>43.580000000003842</v>
      </c>
      <c r="C8731">
        <f t="shared" si="550"/>
        <v>-49.174911039995102</v>
      </c>
      <c r="D8731">
        <f t="shared" si="550"/>
        <v>-12.958005425777209</v>
      </c>
      <c r="E8731">
        <f t="shared" si="550"/>
        <v>0</v>
      </c>
      <c r="F8731">
        <f t="shared" si="549"/>
        <v>-62.132916465772311</v>
      </c>
      <c r="G8731">
        <f t="shared" si="551"/>
        <v>-51.901559970718921</v>
      </c>
    </row>
    <row r="8732" spans="2:7" x14ac:dyDescent="0.25">
      <c r="B8732">
        <f t="shared" si="548"/>
        <v>43.585000000003845</v>
      </c>
      <c r="C8732">
        <f t="shared" si="550"/>
        <v>-49.026835965398583</v>
      </c>
      <c r="D8732">
        <f t="shared" si="550"/>
        <v>-8.4659146519856918</v>
      </c>
      <c r="E8732">
        <f t="shared" si="550"/>
        <v>0</v>
      </c>
      <c r="F8732">
        <f t="shared" si="549"/>
        <v>-57.492750617384274</v>
      </c>
      <c r="G8732">
        <f t="shared" si="551"/>
        <v>-53.299357632385259</v>
      </c>
    </row>
    <row r="8733" spans="2:7" x14ac:dyDescent="0.25">
      <c r="B8733">
        <f t="shared" si="548"/>
        <v>43.590000000003847</v>
      </c>
      <c r="C8733">
        <f t="shared" si="550"/>
        <v>-48.866676514231159</v>
      </c>
      <c r="D8733">
        <f t="shared" si="550"/>
        <v>2.999182086397433</v>
      </c>
      <c r="E8733">
        <f t="shared" si="550"/>
        <v>0</v>
      </c>
      <c r="F8733">
        <f t="shared" si="549"/>
        <v>-45.867494427833726</v>
      </c>
      <c r="G8733">
        <f t="shared" si="551"/>
        <v>-51.441391831247373</v>
      </c>
    </row>
    <row r="8734" spans="2:7" x14ac:dyDescent="0.25">
      <c r="B8734">
        <f t="shared" si="548"/>
        <v>43.59500000000385</v>
      </c>
      <c r="C8734">
        <f t="shared" si="550"/>
        <v>-48.694472163385058</v>
      </c>
      <c r="D8734">
        <f t="shared" si="550"/>
        <v>11.993982886651727</v>
      </c>
      <c r="E8734">
        <f t="shared" si="550"/>
        <v>0</v>
      </c>
      <c r="F8734">
        <f t="shared" si="549"/>
        <v>-36.700489276733329</v>
      </c>
      <c r="G8734">
        <f t="shared" si="551"/>
        <v>-47.756166192618863</v>
      </c>
    </row>
    <row r="8735" spans="2:7" x14ac:dyDescent="0.25">
      <c r="B8735">
        <f t="shared" si="548"/>
        <v>43.600000000003853</v>
      </c>
      <c r="C8735">
        <f t="shared" si="550"/>
        <v>-48.510265358638833</v>
      </c>
      <c r="D8735">
        <f t="shared" si="550"/>
        <v>11.109861249610756</v>
      </c>
      <c r="E8735">
        <f t="shared" si="550"/>
        <v>0</v>
      </c>
      <c r="F8735">
        <f t="shared" si="549"/>
        <v>-37.400404109028074</v>
      </c>
      <c r="G8735">
        <f t="shared" si="551"/>
        <v>-45.16722567172117</v>
      </c>
    </row>
    <row r="8736" spans="2:7" x14ac:dyDescent="0.25">
      <c r="B8736">
        <f t="shared" si="548"/>
        <v>43.605000000003855</v>
      </c>
      <c r="C8736">
        <f t="shared" si="550"/>
        <v>-48.314101504195136</v>
      </c>
      <c r="D8736">
        <f t="shared" si="550"/>
        <v>1.0750297431910207</v>
      </c>
      <c r="E8736">
        <f t="shared" si="550"/>
        <v>0</v>
      </c>
      <c r="F8736">
        <f t="shared" si="549"/>
        <v>-47.239071761004112</v>
      </c>
      <c r="G8736">
        <f t="shared" si="551"/>
        <v>-45.685187194041902</v>
      </c>
    </row>
    <row r="8737" spans="2:7" x14ac:dyDescent="0.25">
      <c r="B8737">
        <f t="shared" si="548"/>
        <v>43.610000000003858</v>
      </c>
      <c r="C8737">
        <f t="shared" si="550"/>
        <v>-48.10602895148925</v>
      </c>
      <c r="D8737">
        <f t="shared" si="550"/>
        <v>-9.8452570411916369</v>
      </c>
      <c r="E8737">
        <f t="shared" si="550"/>
        <v>0</v>
      </c>
      <c r="F8737">
        <f t="shared" si="549"/>
        <v>-57.951285992680887</v>
      </c>
      <c r="G8737">
        <f t="shared" si="551"/>
        <v>-48.751711893701646</v>
      </c>
    </row>
    <row r="8738" spans="2:7" x14ac:dyDescent="0.25">
      <c r="B8738">
        <f t="shared" si="548"/>
        <v>43.61500000000386</v>
      </c>
      <c r="C8738">
        <f t="shared" si="550"/>
        <v>-47.886098987271211</v>
      </c>
      <c r="D8738">
        <f t="shared" si="550"/>
        <v>-12.656433482126099</v>
      </c>
      <c r="E8738">
        <f t="shared" si="550"/>
        <v>0</v>
      </c>
      <c r="F8738">
        <f t="shared" si="549"/>
        <v>-60.542532469397308</v>
      </c>
      <c r="G8738">
        <f t="shared" si="551"/>
        <v>-51.699417037625565</v>
      </c>
    </row>
    <row r="8739" spans="2:7" x14ac:dyDescent="0.25">
      <c r="B8739">
        <f t="shared" si="548"/>
        <v>43.620000000003863</v>
      </c>
      <c r="C8739">
        <f t="shared" si="550"/>
        <v>-47.654365820964387</v>
      </c>
      <c r="D8739">
        <f t="shared" si="550"/>
        <v>-5.0430557208235065</v>
      </c>
      <c r="E8739">
        <f t="shared" si="550"/>
        <v>0</v>
      </c>
      <c r="F8739">
        <f t="shared" si="549"/>
        <v>-52.69742154178789</v>
      </c>
      <c r="G8739">
        <f t="shared" si="551"/>
        <v>-51.94891816366615</v>
      </c>
    </row>
    <row r="8740" spans="2:7" x14ac:dyDescent="0.25">
      <c r="B8740">
        <f t="shared" si="548"/>
        <v>43.625000000003865</v>
      </c>
      <c r="C8740">
        <f t="shared" si="550"/>
        <v>-47.410886571303656</v>
      </c>
      <c r="D8740">
        <f t="shared" si="550"/>
        <v>6.7240678631903741</v>
      </c>
      <c r="E8740">
        <f t="shared" si="550"/>
        <v>0</v>
      </c>
      <c r="F8740">
        <f t="shared" si="549"/>
        <v>-40.686818708113279</v>
      </c>
      <c r="G8740">
        <f t="shared" si="551"/>
        <v>-49.133393299777936</v>
      </c>
    </row>
    <row r="8741" spans="2:7" x14ac:dyDescent="0.25">
      <c r="B8741">
        <f t="shared" si="548"/>
        <v>43.630000000003868</v>
      </c>
      <c r="C8741">
        <f t="shared" si="550"/>
        <v>-47.155721252256505</v>
      </c>
      <c r="D8741">
        <f t="shared" si="550"/>
        <v>12.952868980730084</v>
      </c>
      <c r="E8741">
        <f t="shared" si="550"/>
        <v>0</v>
      </c>
      <c r="F8741">
        <f t="shared" si="549"/>
        <v>-34.202852271526424</v>
      </c>
      <c r="G8741">
        <f t="shared" si="551"/>
        <v>-45.400758042715054</v>
      </c>
    </row>
    <row r="8742" spans="2:7" x14ac:dyDescent="0.25">
      <c r="B8742">
        <f t="shared" si="548"/>
        <v>43.63500000000387</v>
      </c>
      <c r="C8742">
        <f t="shared" si="550"/>
        <v>-46.888932758230517</v>
      </c>
      <c r="D8742">
        <f t="shared" si="550"/>
        <v>8.5129548590936341</v>
      </c>
      <c r="E8742">
        <f t="shared" si="550"/>
        <v>0</v>
      </c>
      <c r="F8742">
        <f t="shared" si="549"/>
        <v>-38.375977899136885</v>
      </c>
      <c r="G8742">
        <f t="shared" si="551"/>
        <v>-43.644563006820512</v>
      </c>
    </row>
    <row r="8743" spans="2:7" x14ac:dyDescent="0.25">
      <c r="B8743">
        <f t="shared" si="548"/>
        <v>43.640000000003873</v>
      </c>
      <c r="C8743">
        <f t="shared" si="550"/>
        <v>-46.610586848570811</v>
      </c>
      <c r="D8743">
        <f t="shared" si="550"/>
        <v>-2.9387102013076927</v>
      </c>
      <c r="E8743">
        <f t="shared" si="550"/>
        <v>0</v>
      </c>
      <c r="F8743">
        <f t="shared" si="549"/>
        <v>-49.549297049878504</v>
      </c>
      <c r="G8743">
        <f t="shared" si="551"/>
        <v>-45.120746517585012</v>
      </c>
    </row>
    <row r="8744" spans="2:7" x14ac:dyDescent="0.25">
      <c r="B8744">
        <f t="shared" si="548"/>
        <v>43.645000000003876</v>
      </c>
      <c r="C8744">
        <f t="shared" si="550"/>
        <v>-46.320752131351917</v>
      </c>
      <c r="D8744">
        <f t="shared" si="550"/>
        <v>-11.969887387198366</v>
      </c>
      <c r="E8744">
        <f t="shared" si="550"/>
        <v>0</v>
      </c>
      <c r="F8744">
        <f t="shared" si="549"/>
        <v>-58.290639518550279</v>
      </c>
      <c r="G8744">
        <f t="shared" si="551"/>
        <v>-48.413219767826327</v>
      </c>
    </row>
    <row r="8745" spans="2:7" x14ac:dyDescent="0.25">
      <c r="B8745">
        <f t="shared" si="548"/>
        <v>43.650000000003878</v>
      </c>
      <c r="C8745">
        <f t="shared" si="550"/>
        <v>-46.019500046464771</v>
      </c>
      <c r="D8745">
        <f t="shared" si="550"/>
        <v>-11.141988551474888</v>
      </c>
      <c r="E8745">
        <f t="shared" si="550"/>
        <v>0</v>
      </c>
      <c r="F8745">
        <f t="shared" si="549"/>
        <v>-57.161488597939659</v>
      </c>
      <c r="G8745">
        <f t="shared" si="551"/>
        <v>-50.600286975354663</v>
      </c>
    </row>
    <row r="8746" spans="2:7" x14ac:dyDescent="0.25">
      <c r="B8746">
        <f t="shared" si="548"/>
        <v>43.655000000003881</v>
      </c>
      <c r="C8746">
        <f t="shared" si="550"/>
        <v>-45.706904848011035</v>
      </c>
      <c r="D8746">
        <f t="shared" si="550"/>
        <v>-1.1369179840918233</v>
      </c>
      <c r="E8746">
        <f t="shared" si="550"/>
        <v>0</v>
      </c>
      <c r="F8746">
        <f t="shared" si="549"/>
        <v>-46.843822832102859</v>
      </c>
      <c r="G8746">
        <f t="shared" si="551"/>
        <v>-49.661170939541712</v>
      </c>
    </row>
    <row r="8747" spans="2:7" x14ac:dyDescent="0.25">
      <c r="B8747">
        <f t="shared" si="548"/>
        <v>43.660000000003883</v>
      </c>
      <c r="C8747">
        <f t="shared" si="550"/>
        <v>-45.383043585998486</v>
      </c>
      <c r="D8747">
        <f t="shared" si="550"/>
        <v>9.8045825155647535</v>
      </c>
      <c r="E8747">
        <f t="shared" si="550"/>
        <v>0</v>
      </c>
      <c r="F8747">
        <f t="shared" si="549"/>
        <v>-35.578461070433733</v>
      </c>
      <c r="G8747">
        <f t="shared" si="551"/>
        <v>-46.140493472264716</v>
      </c>
    </row>
    <row r="8748" spans="2:7" x14ac:dyDescent="0.25">
      <c r="B8748">
        <f t="shared" si="548"/>
        <v>43.665000000003886</v>
      </c>
      <c r="C8748">
        <f t="shared" si="550"/>
        <v>-45.047996087349858</v>
      </c>
      <c r="D8748">
        <f t="shared" si="550"/>
        <v>12.670474510813774</v>
      </c>
      <c r="E8748">
        <f t="shared" si="550"/>
        <v>0</v>
      </c>
      <c r="F8748">
        <f t="shared" si="549"/>
        <v>-32.377521576536083</v>
      </c>
      <c r="G8748">
        <f t="shared" si="551"/>
        <v>-42.699750498332556</v>
      </c>
    </row>
    <row r="8749" spans="2:7" x14ac:dyDescent="0.25">
      <c r="B8749">
        <f t="shared" si="548"/>
        <v>43.670000000003888</v>
      </c>
      <c r="C8749">
        <f t="shared" si="550"/>
        <v>-44.701844936226735</v>
      </c>
      <c r="D8749">
        <f t="shared" si="550"/>
        <v>5.1002473187063</v>
      </c>
      <c r="E8749">
        <f t="shared" si="550"/>
        <v>0</v>
      </c>
      <c r="F8749">
        <f t="shared" si="549"/>
        <v>-39.601597617520433</v>
      </c>
      <c r="G8749">
        <f t="shared" si="551"/>
        <v>-41.925212278129521</v>
      </c>
    </row>
    <row r="8750" spans="2:7" x14ac:dyDescent="0.25">
      <c r="B8750">
        <f t="shared" si="548"/>
        <v>43.675000000003891</v>
      </c>
      <c r="C8750">
        <f t="shared" si="550"/>
        <v>-44.344675453673773</v>
      </c>
      <c r="D8750">
        <f t="shared" si="550"/>
        <v>-6.6708319296984566</v>
      </c>
      <c r="E8750">
        <f t="shared" si="550"/>
        <v>0</v>
      </c>
      <c r="F8750">
        <f t="shared" si="549"/>
        <v>-51.015507383372231</v>
      </c>
      <c r="G8750">
        <f t="shared" si="551"/>
        <v>-44.197786054440201</v>
      </c>
    </row>
    <row r="8751" spans="2:7" x14ac:dyDescent="0.25">
      <c r="B8751">
        <f t="shared" si="548"/>
        <v>43.680000000003893</v>
      </c>
      <c r="C8751">
        <f t="shared" si="550"/>
        <v>-43.97657567658834</v>
      </c>
      <c r="D8751">
        <f t="shared" si="550"/>
        <v>-12.947436836375338</v>
      </c>
      <c r="E8751">
        <f t="shared" si="550"/>
        <v>0</v>
      </c>
      <c r="F8751">
        <f t="shared" si="549"/>
        <v>-56.924012512963678</v>
      </c>
      <c r="G8751">
        <f t="shared" si="551"/>
        <v>-47.379342669071072</v>
      </c>
    </row>
    <row r="8752" spans="2:7" x14ac:dyDescent="0.25">
      <c r="B8752">
        <f t="shared" si="548"/>
        <v>43.685000000003896</v>
      </c>
      <c r="C8752">
        <f t="shared" si="550"/>
        <v>-43.597636336020784</v>
      </c>
      <c r="D8752">
        <f t="shared" si="550"/>
        <v>-8.5598007251167729</v>
      </c>
      <c r="E8752">
        <f t="shared" si="550"/>
        <v>0</v>
      </c>
      <c r="F8752">
        <f t="shared" si="549"/>
        <v>-52.157437061137557</v>
      </c>
      <c r="G8752">
        <f t="shared" si="551"/>
        <v>-48.573866267087695</v>
      </c>
    </row>
    <row r="8753" spans="2:7" x14ac:dyDescent="0.25">
      <c r="B8753">
        <f t="shared" si="548"/>
        <v>43.690000000003899</v>
      </c>
      <c r="C8753">
        <f t="shared" si="550"/>
        <v>-43.207950834810568</v>
      </c>
      <c r="D8753">
        <f t="shared" si="550"/>
        <v>2.8781712288206474</v>
      </c>
      <c r="E8753">
        <f t="shared" si="550"/>
        <v>0</v>
      </c>
      <c r="F8753">
        <f t="shared" si="549"/>
        <v>-40.32977960598992</v>
      </c>
      <c r="G8753">
        <f t="shared" si="551"/>
        <v>-46.512844601813249</v>
      </c>
    </row>
    <row r="8754" spans="2:7" x14ac:dyDescent="0.25">
      <c r="B8754">
        <f t="shared" si="548"/>
        <v>43.695000000003901</v>
      </c>
      <c r="C8754">
        <f t="shared" si="550"/>
        <v>-42.807615224563875</v>
      </c>
      <c r="D8754">
        <f t="shared" si="550"/>
        <v>11.945518628803347</v>
      </c>
      <c r="E8754">
        <f t="shared" si="550"/>
        <v>0</v>
      </c>
      <c r="F8754">
        <f t="shared" si="549"/>
        <v>-30.862096595760526</v>
      </c>
      <c r="G8754">
        <f t="shared" si="551"/>
        <v>-42.600157600300065</v>
      </c>
    </row>
    <row r="8755" spans="2:7" x14ac:dyDescent="0.25">
      <c r="B8755">
        <f t="shared" si="548"/>
        <v>43.700000000003904</v>
      </c>
      <c r="C8755">
        <f t="shared" si="550"/>
        <v>-42.396728181978347</v>
      </c>
      <c r="D8755">
        <f t="shared" si="550"/>
        <v>11.173861494379516</v>
      </c>
      <c r="E8755">
        <f t="shared" si="550"/>
        <v>0</v>
      </c>
      <c r="F8755">
        <f t="shared" si="549"/>
        <v>-31.222866687598831</v>
      </c>
      <c r="G8755">
        <f t="shared" si="551"/>
        <v>-39.755834872124758</v>
      </c>
    </row>
    <row r="8756" spans="2:7" x14ac:dyDescent="0.25">
      <c r="B8756">
        <f t="shared" si="548"/>
        <v>43.705000000003906</v>
      </c>
      <c r="C8756">
        <f t="shared" si="550"/>
        <v>-41.975390984520764</v>
      </c>
      <c r="D8756">
        <f t="shared" si="550"/>
        <v>1.19878027046828</v>
      </c>
      <c r="E8756">
        <f t="shared" si="550"/>
        <v>0</v>
      </c>
      <c r="F8756">
        <f t="shared" si="549"/>
        <v>-40.776610714052481</v>
      </c>
      <c r="G8756">
        <f t="shared" si="551"/>
        <v>-40.011028832606691</v>
      </c>
    </row>
    <row r="8757" spans="2:7" x14ac:dyDescent="0.25">
      <c r="B8757">
        <f t="shared" si="548"/>
        <v>43.710000000003909</v>
      </c>
      <c r="C8757">
        <f t="shared" si="550"/>
        <v>-41.543707485463678</v>
      </c>
      <c r="D8757">
        <f t="shared" si="550"/>
        <v>-9.7636841624564958</v>
      </c>
      <c r="E8757">
        <f t="shared" si="550"/>
        <v>0</v>
      </c>
      <c r="F8757">
        <f t="shared" si="549"/>
        <v>-51.30739164792017</v>
      </c>
      <c r="G8757">
        <f t="shared" si="551"/>
        <v>-42.835119536435059</v>
      </c>
    </row>
    <row r="8758" spans="2:7" x14ac:dyDescent="0.25">
      <c r="B8758">
        <f t="shared" si="548"/>
        <v>43.715000000003911</v>
      </c>
      <c r="C8758">
        <f t="shared" si="550"/>
        <v>-41.101784088287118</v>
      </c>
      <c r="D8758">
        <f t="shared" si="550"/>
        <v>-12.684226286935962</v>
      </c>
      <c r="E8758">
        <f t="shared" si="550"/>
        <v>0</v>
      </c>
      <c r="F8758">
        <f t="shared" si="549"/>
        <v>-53.786010375223078</v>
      </c>
      <c r="G8758">
        <f t="shared" si="551"/>
        <v>-45.572842246132062</v>
      </c>
    </row>
    <row r="8759" spans="2:7" x14ac:dyDescent="0.25">
      <c r="B8759">
        <f t="shared" si="548"/>
        <v>43.720000000003914</v>
      </c>
      <c r="C8759">
        <f t="shared" si="550"/>
        <v>-40.649729720451766</v>
      </c>
      <c r="D8759">
        <f t="shared" si="550"/>
        <v>-5.1573224837283682</v>
      </c>
      <c r="E8759">
        <f t="shared" si="550"/>
        <v>0</v>
      </c>
      <c r="F8759">
        <f t="shared" si="549"/>
        <v>-45.807052204180138</v>
      </c>
      <c r="G8759">
        <f t="shared" si="551"/>
        <v>-45.631394735644079</v>
      </c>
    </row>
    <row r="8760" spans="2:7" x14ac:dyDescent="0.25">
      <c r="B8760">
        <f t="shared" si="548"/>
        <v>43.725000000003917</v>
      </c>
      <c r="C8760">
        <f t="shared" si="550"/>
        <v>-40.187655806549969</v>
      </c>
      <c r="D8760">
        <f t="shared" si="550"/>
        <v>6.6174437086604154</v>
      </c>
      <c r="E8760">
        <f t="shared" si="550"/>
        <v>0</v>
      </c>
      <c r="F8760">
        <f t="shared" si="549"/>
        <v>-33.570212097889552</v>
      </c>
      <c r="G8760">
        <f t="shared" si="551"/>
        <v>-42.616099076205444</v>
      </c>
    </row>
    <row r="8761" spans="2:7" x14ac:dyDescent="0.25">
      <c r="B8761">
        <f t="shared" si="548"/>
        <v>43.730000000003919</v>
      </c>
      <c r="C8761">
        <f t="shared" si="550"/>
        <v>-39.715676240841255</v>
      </c>
      <c r="D8761">
        <f t="shared" si="550"/>
        <v>12.941709116726798</v>
      </c>
      <c r="E8761">
        <f t="shared" si="550"/>
        <v>0</v>
      </c>
      <c r="F8761">
        <f t="shared" si="549"/>
        <v>-26.773967124114456</v>
      </c>
      <c r="G8761">
        <f t="shared" si="551"/>
        <v>-38.655566088182695</v>
      </c>
    </row>
    <row r="8762" spans="2:7" x14ac:dyDescent="0.25">
      <c r="B8762">
        <f t="shared" si="548"/>
        <v>43.735000000003922</v>
      </c>
      <c r="C8762">
        <f t="shared" si="550"/>
        <v>-39.233907359179995</v>
      </c>
      <c r="D8762">
        <f t="shared" si="550"/>
        <v>8.6064511805814607</v>
      </c>
      <c r="E8762">
        <f t="shared" si="550"/>
        <v>0</v>
      </c>
      <c r="F8762">
        <f t="shared" si="549"/>
        <v>-30.627456178598536</v>
      </c>
      <c r="G8762">
        <f t="shared" si="551"/>
        <v>-36.648538610786659</v>
      </c>
    </row>
    <row r="8763" spans="2:7" x14ac:dyDescent="0.25">
      <c r="B8763">
        <f t="shared" si="548"/>
        <v>43.740000000003924</v>
      </c>
      <c r="C8763">
        <f t="shared" si="550"/>
        <v>-38.742467910336849</v>
      </c>
      <c r="D8763">
        <f t="shared" si="550"/>
        <v>-2.8175665509493562</v>
      </c>
      <c r="E8763">
        <f t="shared" si="550"/>
        <v>0</v>
      </c>
      <c r="F8763">
        <f t="shared" si="549"/>
        <v>-41.560034461286207</v>
      </c>
      <c r="G8763">
        <f t="shared" si="551"/>
        <v>-37.876412573411542</v>
      </c>
    </row>
    <row r="8764" spans="2:7" x14ac:dyDescent="0.25">
      <c r="B8764">
        <f t="shared" si="548"/>
        <v>43.745000000003927</v>
      </c>
      <c r="C8764">
        <f t="shared" si="550"/>
        <v>-38.24147902673424</v>
      </c>
      <c r="D8764">
        <f t="shared" si="550"/>
        <v>-11.920877167759222</v>
      </c>
      <c r="E8764">
        <f t="shared" si="550"/>
        <v>0</v>
      </c>
      <c r="F8764">
        <f t="shared" si="549"/>
        <v>-50.162356194493462</v>
      </c>
      <c r="G8764">
        <f t="shared" si="551"/>
        <v>-40.947898478682021</v>
      </c>
    </row>
    <row r="8765" spans="2:7" x14ac:dyDescent="0.25">
      <c r="B8765">
        <f t="shared" si="548"/>
        <v>43.750000000003929</v>
      </c>
      <c r="C8765">
        <f t="shared" si="550"/>
        <v>-37.731064194585542</v>
      </c>
      <c r="D8765">
        <f t="shared" si="550"/>
        <v>-11.2054793507135</v>
      </c>
      <c r="E8765">
        <f t="shared" si="550"/>
        <v>0</v>
      </c>
      <c r="F8765">
        <f t="shared" si="549"/>
        <v>-48.936543545299045</v>
      </c>
      <c r="G8765">
        <f t="shared" si="551"/>
        <v>-42.94505974533628</v>
      </c>
    </row>
    <row r="8766" spans="2:7" x14ac:dyDescent="0.25">
      <c r="B8766">
        <f t="shared" si="548"/>
        <v>43.755000000003932</v>
      </c>
      <c r="C8766">
        <f t="shared" si="550"/>
        <v>-37.21134922345847</v>
      </c>
      <c r="D8766">
        <f t="shared" si="550"/>
        <v>-1.2606151900274647</v>
      </c>
      <c r="E8766">
        <f t="shared" si="550"/>
        <v>0</v>
      </c>
      <c r="F8766">
        <f t="shared" si="549"/>
        <v>-38.471964413485935</v>
      </c>
      <c r="G8766">
        <f t="shared" si="551"/>
        <v>-41.826785912373694</v>
      </c>
    </row>
    <row r="8767" spans="2:7" x14ac:dyDescent="0.25">
      <c r="B8767">
        <f t="shared" si="548"/>
        <v>43.760000000003934</v>
      </c>
      <c r="C8767">
        <f t="shared" si="550"/>
        <v>-36.682462215264898</v>
      </c>
      <c r="D8767">
        <f t="shared" si="550"/>
        <v>9.7225629155144286</v>
      </c>
      <c r="E8767">
        <f t="shared" si="550"/>
        <v>0</v>
      </c>
      <c r="F8767">
        <f t="shared" si="549"/>
        <v>-26.959899299750468</v>
      </c>
      <c r="G8767">
        <f t="shared" si="551"/>
        <v>-38.110064259217886</v>
      </c>
    </row>
    <row r="8768" spans="2:7" x14ac:dyDescent="0.25">
      <c r="B8768">
        <f t="shared" si="548"/>
        <v>43.765000000003937</v>
      </c>
      <c r="C8768">
        <f t="shared" si="550"/>
        <v>-36.144533532685699</v>
      </c>
      <c r="D8768">
        <f t="shared" si="550"/>
        <v>12.69768849656568</v>
      </c>
      <c r="E8768">
        <f t="shared" si="550"/>
        <v>0</v>
      </c>
      <c r="F8768">
        <f t="shared" si="549"/>
        <v>-23.446845036120017</v>
      </c>
      <c r="G8768">
        <f t="shared" si="551"/>
        <v>-34.444259453443415</v>
      </c>
    </row>
    <row r="8769" spans="2:7" x14ac:dyDescent="0.25">
      <c r="B8769">
        <f t="shared" si="548"/>
        <v>43.77000000000394</v>
      </c>
      <c r="C8769">
        <f t="shared" si="550"/>
        <v>-35.597695767038253</v>
      </c>
      <c r="D8769">
        <f t="shared" si="550"/>
        <v>5.2142799129501025</v>
      </c>
      <c r="E8769">
        <f t="shared" si="550"/>
        <v>0</v>
      </c>
      <c r="F8769">
        <f t="shared" si="549"/>
        <v>-30.383415854088149</v>
      </c>
      <c r="G8769">
        <f t="shared" si="551"/>
        <v>-33.429048553604602</v>
      </c>
    </row>
    <row r="8770" spans="2:7" x14ac:dyDescent="0.25">
      <c r="B8770">
        <f t="shared" si="548"/>
        <v>43.775000000003942</v>
      </c>
      <c r="C8770">
        <f t="shared" si="550"/>
        <v>-35.042083705594749</v>
      </c>
      <c r="D8770">
        <f t="shared" si="550"/>
        <v>-6.5639044189094253</v>
      </c>
      <c r="E8770">
        <f t="shared" si="550"/>
        <v>0</v>
      </c>
      <c r="F8770">
        <f t="shared" si="549"/>
        <v>-41.605988124504172</v>
      </c>
      <c r="G8770">
        <f t="shared" si="551"/>
        <v>-35.473283446329496</v>
      </c>
    </row>
    <row r="8771" spans="2:7" x14ac:dyDescent="0.25">
      <c r="B8771">
        <f t="shared" si="548"/>
        <v>43.780000000003945</v>
      </c>
      <c r="C8771">
        <f t="shared" si="550"/>
        <v>-34.47783429835912</v>
      </c>
      <c r="D8771">
        <f t="shared" si="550"/>
        <v>-12.935685952539799</v>
      </c>
      <c r="E8771">
        <f t="shared" si="550"/>
        <v>0</v>
      </c>
      <c r="F8771">
        <f t="shared" si="549"/>
        <v>-47.41352025089892</v>
      </c>
      <c r="G8771">
        <f t="shared" si="551"/>
        <v>-38.458342647471852</v>
      </c>
    </row>
    <row r="8772" spans="2:7" x14ac:dyDescent="0.25">
      <c r="B8772">
        <f t="shared" si="548"/>
        <v>43.785000000003947</v>
      </c>
      <c r="C8772">
        <f t="shared" si="550"/>
        <v>-33.905086624310904</v>
      </c>
      <c r="D8772">
        <f t="shared" si="550"/>
        <v>-8.652905160546231</v>
      </c>
      <c r="E8772">
        <f t="shared" si="550"/>
        <v>0</v>
      </c>
      <c r="F8772">
        <f t="shared" si="549"/>
        <v>-42.557991784857137</v>
      </c>
      <c r="G8772">
        <f t="shared" si="551"/>
        <v>-39.483254931818173</v>
      </c>
    </row>
    <row r="8773" spans="2:7" x14ac:dyDescent="0.25">
      <c r="B8773">
        <f t="shared" si="548"/>
        <v>43.79000000000395</v>
      </c>
      <c r="C8773">
        <f t="shared" si="550"/>
        <v>-33.323981857124423</v>
      </c>
      <c r="D8773">
        <f t="shared" si="550"/>
        <v>2.7568975512067579</v>
      </c>
      <c r="E8773">
        <f t="shared" si="550"/>
        <v>0</v>
      </c>
      <c r="F8773">
        <f t="shared" si="549"/>
        <v>-30.567084305917664</v>
      </c>
      <c r="G8773">
        <f t="shared" si="551"/>
        <v>-37.254212275343043</v>
      </c>
    </row>
    <row r="8774" spans="2:7" x14ac:dyDescent="0.25">
      <c r="B8774">
        <f t="shared" si="548"/>
        <v>43.795000000003952</v>
      </c>
      <c r="C8774">
        <f t="shared" si="550"/>
        <v>-32.734663230371567</v>
      </c>
      <c r="D8774">
        <f t="shared" si="550"/>
        <v>11.895963566621361</v>
      </c>
      <c r="E8774">
        <f t="shared" si="550"/>
        <v>0</v>
      </c>
      <c r="F8774">
        <f t="shared" si="549"/>
        <v>-20.838699663750205</v>
      </c>
      <c r="G8774">
        <f t="shared" si="551"/>
        <v>-33.150334122444832</v>
      </c>
    </row>
    <row r="8775" spans="2:7" x14ac:dyDescent="0.25">
      <c r="B8775">
        <f t="shared" si="548"/>
        <v>43.800000000003955</v>
      </c>
      <c r="C8775">
        <f t="shared" si="550"/>
        <v>-32.137276002216893</v>
      </c>
      <c r="D8775">
        <f t="shared" si="550"/>
        <v>11.236841398652967</v>
      </c>
      <c r="E8775">
        <f t="shared" si="550"/>
        <v>0</v>
      </c>
      <c r="F8775">
        <f t="shared" si="549"/>
        <v>-20.900434603563927</v>
      </c>
      <c r="G8775">
        <f t="shared" si="551"/>
        <v>-30.087859242724605</v>
      </c>
    </row>
    <row r="8776" spans="2:7" x14ac:dyDescent="0.25">
      <c r="B8776">
        <f t="shared" si="548"/>
        <v>43.805000000003957</v>
      </c>
      <c r="C8776">
        <f t="shared" si="550"/>
        <v>-31.53196741961365</v>
      </c>
      <c r="D8776">
        <f t="shared" si="550"/>
        <v>1.3224213311953879</v>
      </c>
      <c r="E8776">
        <f t="shared" si="550"/>
        <v>0</v>
      </c>
      <c r="F8776">
        <f t="shared" si="549"/>
        <v>-30.209546088418264</v>
      </c>
      <c r="G8776">
        <f t="shared" si="551"/>
        <v>-30.11828095414802</v>
      </c>
    </row>
    <row r="8777" spans="2:7" x14ac:dyDescent="0.25">
      <c r="B8777">
        <f t="shared" si="548"/>
        <v>43.81000000000396</v>
      </c>
      <c r="C8777">
        <f t="shared" si="550"/>
        <v>-30.918886682009639</v>
      </c>
      <c r="D8777">
        <f t="shared" si="550"/>
        <v>-9.6812197134741957</v>
      </c>
      <c r="E8777">
        <f t="shared" si="550"/>
        <v>0</v>
      </c>
      <c r="F8777">
        <f t="shared" si="549"/>
        <v>-40.600106395483834</v>
      </c>
      <c r="G8777">
        <f t="shared" si="551"/>
        <v>-32.738737314481973</v>
      </c>
    </row>
    <row r="8778" spans="2:7" x14ac:dyDescent="0.25">
      <c r="B8778">
        <f t="shared" si="548"/>
        <v>43.815000000003963</v>
      </c>
      <c r="C8778">
        <f t="shared" si="550"/>
        <v>-30.298184904571812</v>
      </c>
      <c r="D8778">
        <f t="shared" si="550"/>
        <v>-12.710860832365706</v>
      </c>
      <c r="E8778">
        <f t="shared" si="550"/>
        <v>0</v>
      </c>
      <c r="F8778">
        <f t="shared" si="549"/>
        <v>-43.009045736937516</v>
      </c>
      <c r="G8778">
        <f t="shared" si="551"/>
        <v>-35.306314420095859</v>
      </c>
    </row>
    <row r="8779" spans="2:7" x14ac:dyDescent="0.25">
      <c r="B8779">
        <f t="shared" si="548"/>
        <v>43.820000000003965</v>
      </c>
      <c r="C8779">
        <f t="shared" si="550"/>
        <v>-29.670015080938633</v>
      </c>
      <c r="D8779">
        <f t="shared" si="550"/>
        <v>-5.2711183060546345</v>
      </c>
      <c r="E8779">
        <f t="shared" si="550"/>
        <v>0</v>
      </c>
      <c r="F8779">
        <f t="shared" si="549"/>
        <v>-34.941133386993265</v>
      </c>
      <c r="G8779">
        <f t="shared" si="551"/>
        <v>-35.215019161820209</v>
      </c>
    </row>
    <row r="8780" spans="2:7" x14ac:dyDescent="0.25">
      <c r="B8780">
        <f t="shared" si="548"/>
        <v>43.825000000003968</v>
      </c>
      <c r="C8780">
        <f t="shared" si="550"/>
        <v>-29.034532045510613</v>
      </c>
      <c r="D8780">
        <f t="shared" si="550"/>
        <v>6.5102152826664392</v>
      </c>
      <c r="E8780">
        <f t="shared" si="550"/>
        <v>0</v>
      </c>
      <c r="F8780">
        <f t="shared" si="549"/>
        <v>-22.524316762844173</v>
      </c>
      <c r="G8780">
        <f t="shared" si="551"/>
        <v>-32.042343562076198</v>
      </c>
    </row>
    <row r="8781" spans="2:7" x14ac:dyDescent="0.25">
      <c r="B8781">
        <f t="shared" si="548"/>
        <v>43.83000000000397</v>
      </c>
      <c r="C8781">
        <f t="shared" si="550"/>
        <v>-28.391892435281367</v>
      </c>
      <c r="D8781">
        <f t="shared" si="550"/>
        <v>12.929367481313882</v>
      </c>
      <c r="E8781">
        <f t="shared" si="550"/>
        <v>0</v>
      </c>
      <c r="F8781">
        <f t="shared" si="549"/>
        <v>-15.462524953967485</v>
      </c>
      <c r="G8781">
        <f t="shared" si="551"/>
        <v>-27.89738891004902</v>
      </c>
    </row>
    <row r="8782" spans="2:7" x14ac:dyDescent="0.25">
      <c r="B8782">
        <f t="shared" si="548"/>
        <v>43.835000000003973</v>
      </c>
      <c r="C8782">
        <f t="shared" si="550"/>
        <v>-27.742254651235832</v>
      </c>
      <c r="D8782">
        <f t="shared" si="550"/>
        <v>8.6991616044840541</v>
      </c>
      <c r="E8782">
        <f t="shared" si="550"/>
        <v>0</v>
      </c>
      <c r="F8782">
        <f t="shared" si="549"/>
        <v>-19.043093046751778</v>
      </c>
      <c r="G8782">
        <f t="shared" si="551"/>
        <v>-25.683814944224711</v>
      </c>
    </row>
    <row r="8783" spans="2:7" x14ac:dyDescent="0.25">
      <c r="B8783">
        <f t="shared" ref="B8783:B8846" si="552">B8782+$B$13</f>
        <v>43.840000000003975</v>
      </c>
      <c r="C8783">
        <f t="shared" si="550"/>
        <v>-27.085778819302242</v>
      </c>
      <c r="D8783">
        <f t="shared" si="550"/>
        <v>-2.6961656146434891</v>
      </c>
      <c r="E8783">
        <f t="shared" si="550"/>
        <v>0</v>
      </c>
      <c r="F8783">
        <f t="shared" ref="F8783:F8846" si="553">C8783+D8783+E8783</f>
        <v>-29.781944433945732</v>
      </c>
      <c r="G8783">
        <f t="shared" si="551"/>
        <v>-26.708347316654965</v>
      </c>
    </row>
    <row r="8784" spans="2:7" x14ac:dyDescent="0.25">
      <c r="B8784">
        <f t="shared" si="552"/>
        <v>43.845000000003978</v>
      </c>
      <c r="C8784">
        <f t="shared" ref="C8784:E8847" si="554">C$6*SIN(C$7*6.28*$B8784+C$8)</f>
        <v>-26.422626750884621</v>
      </c>
      <c r="D8784">
        <f t="shared" si="554"/>
        <v>-11.870778394129688</v>
      </c>
      <c r="E8784">
        <f t="shared" si="554"/>
        <v>0</v>
      </c>
      <c r="F8784">
        <f t="shared" si="553"/>
        <v>-38.293405145014312</v>
      </c>
      <c r="G8784">
        <f t="shared" ref="G8784:G8847" si="555">G8783+$B$13*(F8784-G8783)/$G$7</f>
        <v>-29.6046117737448</v>
      </c>
    </row>
    <row r="8785" spans="2:7" x14ac:dyDescent="0.25">
      <c r="B8785">
        <f t="shared" si="552"/>
        <v>43.85000000000398</v>
      </c>
      <c r="C8785">
        <f t="shared" si="554"/>
        <v>-25.752961902978733</v>
      </c>
      <c r="D8785">
        <f t="shared" si="554"/>
        <v>-11.267946922261823</v>
      </c>
      <c r="E8785">
        <f t="shared" si="554"/>
        <v>0</v>
      </c>
      <c r="F8785">
        <f t="shared" si="553"/>
        <v>-37.020908825240554</v>
      </c>
      <c r="G8785">
        <f t="shared" si="555"/>
        <v>-31.45868603661874</v>
      </c>
    </row>
    <row r="8786" spans="2:7" x14ac:dyDescent="0.25">
      <c r="B8786">
        <f t="shared" si="552"/>
        <v>43.855000000003983</v>
      </c>
      <c r="C8786">
        <f t="shared" si="554"/>
        <v>-25.076949337882382</v>
      </c>
      <c r="D8786">
        <f t="shared" si="554"/>
        <v>-1.3841972829608984</v>
      </c>
      <c r="E8786">
        <f t="shared" si="554"/>
        <v>0</v>
      </c>
      <c r="F8786">
        <f t="shared" si="553"/>
        <v>-26.46114662084328</v>
      </c>
      <c r="G8786">
        <f t="shared" si="555"/>
        <v>-30.209301182674874</v>
      </c>
    </row>
    <row r="8787" spans="2:7" x14ac:dyDescent="0.25">
      <c r="B8787">
        <f t="shared" si="552"/>
        <v>43.860000000003986</v>
      </c>
      <c r="C8787">
        <f t="shared" si="554"/>
        <v>-24.394755682510038</v>
      </c>
      <c r="D8787">
        <f t="shared" si="554"/>
        <v>9.6396555001856754</v>
      </c>
      <c r="E8787">
        <f t="shared" si="554"/>
        <v>0</v>
      </c>
      <c r="F8787">
        <f t="shared" si="553"/>
        <v>-14.755100182324362</v>
      </c>
      <c r="G8787">
        <f t="shared" si="555"/>
        <v>-26.345750932587247</v>
      </c>
    </row>
    <row r="8788" spans="2:7" x14ac:dyDescent="0.25">
      <c r="B8788">
        <f t="shared" si="552"/>
        <v>43.865000000003988</v>
      </c>
      <c r="C8788">
        <f t="shared" si="554"/>
        <v>-23.706549087321825</v>
      </c>
      <c r="D8788">
        <f t="shared" si="554"/>
        <v>12.723742993631735</v>
      </c>
      <c r="E8788">
        <f t="shared" si="554"/>
        <v>0</v>
      </c>
      <c r="F8788">
        <f t="shared" si="553"/>
        <v>-10.98280609369009</v>
      </c>
      <c r="G8788">
        <f t="shared" si="555"/>
        <v>-22.50501472286296</v>
      </c>
    </row>
    <row r="8789" spans="2:7" x14ac:dyDescent="0.25">
      <c r="B8789">
        <f t="shared" si="552"/>
        <v>43.870000000003991</v>
      </c>
      <c r="C8789">
        <f t="shared" si="554"/>
        <v>-23.012499184876944</v>
      </c>
      <c r="D8789">
        <f t="shared" si="554"/>
        <v>5.327836365529202</v>
      </c>
      <c r="E8789">
        <f t="shared" si="554"/>
        <v>0</v>
      </c>
      <c r="F8789">
        <f t="shared" si="553"/>
        <v>-17.684662819347743</v>
      </c>
      <c r="G8789">
        <f t="shared" si="555"/>
        <v>-21.299926746984156</v>
      </c>
    </row>
    <row r="8790" spans="2:7" x14ac:dyDescent="0.25">
      <c r="B8790">
        <f t="shared" si="552"/>
        <v>43.875000000003993</v>
      </c>
      <c r="C8790">
        <f t="shared" si="554"/>
        <v>-22.312777048021839</v>
      </c>
      <c r="D8790">
        <f t="shared" si="554"/>
        <v>-6.4563775255730143</v>
      </c>
      <c r="E8790">
        <f t="shared" si="554"/>
        <v>0</v>
      </c>
      <c r="F8790">
        <f t="shared" si="553"/>
        <v>-28.769154573594854</v>
      </c>
      <c r="G8790">
        <f t="shared" si="555"/>
        <v>-23.167233703636832</v>
      </c>
    </row>
    <row r="8791" spans="2:7" x14ac:dyDescent="0.25">
      <c r="B8791">
        <f t="shared" si="552"/>
        <v>43.880000000003996</v>
      </c>
      <c r="C8791">
        <f t="shared" si="554"/>
        <v>-21.607555147723275</v>
      </c>
      <c r="D8791">
        <f t="shared" si="554"/>
        <v>-12.922753847297392</v>
      </c>
      <c r="E8791">
        <f t="shared" si="554"/>
        <v>0</v>
      </c>
      <c r="F8791">
        <f t="shared" si="553"/>
        <v>-34.530308995020668</v>
      </c>
      <c r="G8791">
        <f t="shared" si="555"/>
        <v>-26.008002526482791</v>
      </c>
    </row>
    <row r="8792" spans="2:7" x14ac:dyDescent="0.25">
      <c r="B8792">
        <f t="shared" si="552"/>
        <v>43.885000000003998</v>
      </c>
      <c r="C8792">
        <f t="shared" si="554"/>
        <v>-20.897007310556873</v>
      </c>
      <c r="D8792">
        <f t="shared" si="554"/>
        <v>-8.7452194564305028</v>
      </c>
      <c r="E8792">
        <f t="shared" si="554"/>
        <v>0</v>
      </c>
      <c r="F8792">
        <f t="shared" si="553"/>
        <v>-29.642226766987378</v>
      </c>
      <c r="G8792">
        <f t="shared" si="555"/>
        <v>-26.916558586608936</v>
      </c>
    </row>
    <row r="8793" spans="2:7" x14ac:dyDescent="0.25">
      <c r="B8793">
        <f t="shared" si="552"/>
        <v>43.890000000004001</v>
      </c>
      <c r="C8793">
        <f t="shared" si="554"/>
        <v>-20.181308675861462</v>
      </c>
      <c r="D8793">
        <f t="shared" si="554"/>
        <v>2.6353721276545294</v>
      </c>
      <c r="E8793">
        <f t="shared" si="554"/>
        <v>0</v>
      </c>
      <c r="F8793">
        <f t="shared" si="553"/>
        <v>-17.545936548206932</v>
      </c>
      <c r="G8793">
        <f t="shared" si="555"/>
        <v>-24.573903077008435</v>
      </c>
    </row>
    <row r="8794" spans="2:7" x14ac:dyDescent="0.25">
      <c r="B8794">
        <f t="shared" si="552"/>
        <v>43.895000000004003</v>
      </c>
      <c r="C8794">
        <f t="shared" si="554"/>
        <v>-19.460635652569877</v>
      </c>
      <c r="D8794">
        <f t="shared" si="554"/>
        <v>11.845322225223377</v>
      </c>
      <c r="E8794">
        <f t="shared" si="554"/>
        <v>0</v>
      </c>
      <c r="F8794">
        <f t="shared" si="553"/>
        <v>-7.6153134273465</v>
      </c>
      <c r="G8794">
        <f t="shared" si="555"/>
        <v>-20.334255664592952</v>
      </c>
    </row>
    <row r="8795" spans="2:7" x14ac:dyDescent="0.25">
      <c r="B8795">
        <f t="shared" si="552"/>
        <v>43.900000000004006</v>
      </c>
      <c r="C8795">
        <f t="shared" si="554"/>
        <v>-18.735165875726814</v>
      </c>
      <c r="D8795">
        <f t="shared" si="554"/>
        <v>11.29879521141256</v>
      </c>
      <c r="E8795">
        <f t="shared" si="554"/>
        <v>0</v>
      </c>
      <c r="F8795">
        <f t="shared" si="553"/>
        <v>-7.4363706643142535</v>
      </c>
      <c r="G8795">
        <f t="shared" si="555"/>
        <v>-17.109784414523276</v>
      </c>
    </row>
    <row r="8796" spans="2:7" x14ac:dyDescent="0.25">
      <c r="B8796">
        <f t="shared" si="552"/>
        <v>43.905000000004009</v>
      </c>
      <c r="C8796">
        <f t="shared" si="554"/>
        <v>-18.005078162704464</v>
      </c>
      <c r="D8796">
        <f t="shared" si="554"/>
        <v>1.4459416350726295</v>
      </c>
      <c r="E8796">
        <f t="shared" si="554"/>
        <v>0</v>
      </c>
      <c r="F8796">
        <f t="shared" si="553"/>
        <v>-16.559136527631836</v>
      </c>
      <c r="G8796">
        <f t="shared" si="555"/>
        <v>-16.972122442800416</v>
      </c>
    </row>
    <row r="8797" spans="2:7" x14ac:dyDescent="0.25">
      <c r="B8797">
        <f t="shared" si="552"/>
        <v>43.910000000004011</v>
      </c>
      <c r="C8797">
        <f t="shared" si="554"/>
        <v>-17.270552469126731</v>
      </c>
      <c r="D8797">
        <f t="shared" si="554"/>
        <v>-9.5978712244810627</v>
      </c>
      <c r="E8797">
        <f t="shared" si="554"/>
        <v>0</v>
      </c>
      <c r="F8797">
        <f t="shared" si="553"/>
        <v>-26.868423693607795</v>
      </c>
      <c r="G8797">
        <f t="shared" si="555"/>
        <v>-19.446197755502261</v>
      </c>
    </row>
    <row r="8798" spans="2:7" x14ac:dyDescent="0.25">
      <c r="B8798">
        <f t="shared" si="552"/>
        <v>43.915000000004014</v>
      </c>
      <c r="C8798">
        <f t="shared" si="554"/>
        <v>-16.531769844514201</v>
      </c>
      <c r="D8798">
        <f t="shared" si="554"/>
        <v>-12.736334686283378</v>
      </c>
      <c r="E8798">
        <f t="shared" si="554"/>
        <v>0</v>
      </c>
      <c r="F8798">
        <f t="shared" si="553"/>
        <v>-29.268104530797579</v>
      </c>
      <c r="G8798">
        <f t="shared" si="555"/>
        <v>-21.901674449326091</v>
      </c>
    </row>
    <row r="8799" spans="2:7" x14ac:dyDescent="0.25">
      <c r="B8799">
        <f t="shared" si="552"/>
        <v>43.920000000004016</v>
      </c>
      <c r="C8799">
        <f t="shared" si="554"/>
        <v>-15.788912387652843</v>
      </c>
      <c r="D8799">
        <f t="shared" si="554"/>
        <v>-5.3844327965216614</v>
      </c>
      <c r="E8799">
        <f t="shared" si="554"/>
        <v>0</v>
      </c>
      <c r="F8799">
        <f t="shared" si="553"/>
        <v>-21.173345184174504</v>
      </c>
      <c r="G8799">
        <f t="shared" si="555"/>
        <v>-21.719592133038194</v>
      </c>
    </row>
    <row r="8800" spans="2:7" x14ac:dyDescent="0.25">
      <c r="B8800">
        <f t="shared" si="552"/>
        <v>43.925000000004019</v>
      </c>
      <c r="C8800">
        <f t="shared" si="554"/>
        <v>-15.04216320171739</v>
      </c>
      <c r="D8800">
        <f t="shared" si="554"/>
        <v>6.4023923767250617</v>
      </c>
      <c r="E8800">
        <f t="shared" si="554"/>
        <v>0</v>
      </c>
      <c r="F8800">
        <f t="shared" si="553"/>
        <v>-8.6397708249923291</v>
      </c>
      <c r="G8800">
        <f t="shared" si="555"/>
        <v>-18.449636806026728</v>
      </c>
    </row>
    <row r="8801" spans="2:7" x14ac:dyDescent="0.25">
      <c r="B8801">
        <f t="shared" si="552"/>
        <v>43.930000000004021</v>
      </c>
      <c r="C8801">
        <f t="shared" si="554"/>
        <v>-14.291706349133843</v>
      </c>
      <c r="D8801">
        <f t="shared" si="554"/>
        <v>12.915845201469736</v>
      </c>
      <c r="E8801">
        <f t="shared" si="554"/>
        <v>0</v>
      </c>
      <c r="F8801">
        <f t="shared" si="553"/>
        <v>-1.3758611476641072</v>
      </c>
      <c r="G8801">
        <f t="shared" si="555"/>
        <v>-14.181192891436073</v>
      </c>
    </row>
    <row r="8802" spans="2:7" x14ac:dyDescent="0.25">
      <c r="B8802">
        <f t="shared" si="552"/>
        <v>43.935000000004024</v>
      </c>
      <c r="C8802">
        <f t="shared" si="554"/>
        <v>-13.537726806212181</v>
      </c>
      <c r="D8802">
        <f t="shared" si="554"/>
        <v>8.7910776649544911</v>
      </c>
      <c r="E8802">
        <f t="shared" si="554"/>
        <v>0</v>
      </c>
      <c r="F8802">
        <f t="shared" si="553"/>
        <v>-4.7466491412576897</v>
      </c>
      <c r="G8802">
        <f t="shared" si="555"/>
        <v>-11.822556953891477</v>
      </c>
    </row>
    <row r="8803" spans="2:7" x14ac:dyDescent="0.25">
      <c r="B8803">
        <f t="shared" si="552"/>
        <v>43.940000000004027</v>
      </c>
      <c r="C8803">
        <f t="shared" si="554"/>
        <v>-12.780410417552487</v>
      </c>
      <c r="D8803">
        <f t="shared" si="554"/>
        <v>-2.5745184781325121</v>
      </c>
      <c r="E8803">
        <f t="shared" si="554"/>
        <v>0</v>
      </c>
      <c r="F8803">
        <f t="shared" si="553"/>
        <v>-15.354928895684999</v>
      </c>
      <c r="G8803">
        <f t="shared" si="555"/>
        <v>-12.705649939339857</v>
      </c>
    </row>
    <row r="8804" spans="2:7" x14ac:dyDescent="0.25">
      <c r="B8804">
        <f t="shared" si="552"/>
        <v>43.945000000004029</v>
      </c>
      <c r="C8804">
        <f t="shared" si="554"/>
        <v>-12.019943850237061</v>
      </c>
      <c r="D8804">
        <f t="shared" si="554"/>
        <v>-11.819595641057269</v>
      </c>
      <c r="E8804">
        <f t="shared" si="554"/>
        <v>0</v>
      </c>
      <c r="F8804">
        <f t="shared" si="553"/>
        <v>-23.839539491294332</v>
      </c>
      <c r="G8804">
        <f t="shared" si="555"/>
        <v>-15.489122327328475</v>
      </c>
    </row>
    <row r="8805" spans="2:7" x14ac:dyDescent="0.25">
      <c r="B8805">
        <f t="shared" si="552"/>
        <v>43.950000000004032</v>
      </c>
      <c r="C8805">
        <f t="shared" si="554"/>
        <v>-11.256514547819783</v>
      </c>
      <c r="D8805">
        <f t="shared" si="554"/>
        <v>-11.329385561885626</v>
      </c>
      <c r="E8805">
        <f t="shared" si="554"/>
        <v>0</v>
      </c>
      <c r="F8805">
        <f t="shared" si="553"/>
        <v>-22.58590010970541</v>
      </c>
      <c r="G8805">
        <f t="shared" si="555"/>
        <v>-17.26331677292271</v>
      </c>
    </row>
    <row r="8806" spans="2:7" x14ac:dyDescent="0.25">
      <c r="B8806">
        <f t="shared" si="552"/>
        <v>43.955000000004034</v>
      </c>
      <c r="C8806">
        <f t="shared" si="554"/>
        <v>-10.490310684124113</v>
      </c>
      <c r="D8806">
        <f t="shared" si="554"/>
        <v>-1.5076529780005503</v>
      </c>
      <c r="E8806">
        <f t="shared" si="554"/>
        <v>0</v>
      </c>
      <c r="F8806">
        <f t="shared" si="553"/>
        <v>-11.997963662124663</v>
      </c>
      <c r="G8806">
        <f t="shared" si="555"/>
        <v>-15.946978495223199</v>
      </c>
    </row>
    <row r="8807" spans="2:7" x14ac:dyDescent="0.25">
      <c r="B8807">
        <f t="shared" si="552"/>
        <v>43.960000000004037</v>
      </c>
      <c r="C8807">
        <f t="shared" si="554"/>
        <v>-9.7215211168610711</v>
      </c>
      <c r="D8807">
        <f t="shared" si="554"/>
        <v>9.5558678402797881</v>
      </c>
      <c r="E8807">
        <f t="shared" si="554"/>
        <v>0</v>
      </c>
      <c r="F8807">
        <f t="shared" si="553"/>
        <v>-0.16565327658128304</v>
      </c>
      <c r="G8807">
        <f t="shared" si="555"/>
        <v>-12.00164719056272</v>
      </c>
    </row>
    <row r="8808" spans="2:7" x14ac:dyDescent="0.25">
      <c r="B8808">
        <f t="shared" si="552"/>
        <v>43.965000000004039</v>
      </c>
      <c r="C8808">
        <f t="shared" si="554"/>
        <v>-8.9503353410786577</v>
      </c>
      <c r="D8808">
        <f t="shared" si="554"/>
        <v>12.748635622856987</v>
      </c>
      <c r="E8808">
        <f t="shared" si="554"/>
        <v>0</v>
      </c>
      <c r="F8808">
        <f t="shared" si="553"/>
        <v>3.7983002817783298</v>
      </c>
      <c r="G8808">
        <f t="shared" si="555"/>
        <v>-8.0516603224774563</v>
      </c>
    </row>
    <row r="8809" spans="2:7" x14ac:dyDescent="0.25">
      <c r="B8809">
        <f t="shared" si="552"/>
        <v>43.970000000004042</v>
      </c>
      <c r="C8809">
        <f t="shared" si="554"/>
        <v>-8.1769434424541796</v>
      </c>
      <c r="D8809">
        <f t="shared" si="554"/>
        <v>5.4409063070213097</v>
      </c>
      <c r="E8809">
        <f t="shared" si="554"/>
        <v>0</v>
      </c>
      <c r="F8809">
        <f t="shared" si="553"/>
        <v>-2.7360371354328699</v>
      </c>
      <c r="G8809">
        <f t="shared" si="555"/>
        <v>-6.7227545257163097</v>
      </c>
    </row>
    <row r="8810" spans="2:7" x14ac:dyDescent="0.25">
      <c r="B8810">
        <f t="shared" si="552"/>
        <v>43.975000000004044</v>
      </c>
      <c r="C8810">
        <f t="shared" si="554"/>
        <v>-7.4015360504409902</v>
      </c>
      <c r="D8810">
        <f t="shared" si="554"/>
        <v>-6.3482610685011887</v>
      </c>
      <c r="E8810">
        <f t="shared" si="554"/>
        <v>0</v>
      </c>
      <c r="F8810">
        <f t="shared" si="553"/>
        <v>-13.74979711894218</v>
      </c>
      <c r="G8810">
        <f t="shared" si="555"/>
        <v>-8.4795151740227777</v>
      </c>
    </row>
    <row r="8811" spans="2:7" x14ac:dyDescent="0.25">
      <c r="B8811">
        <f t="shared" si="552"/>
        <v>43.980000000004047</v>
      </c>
      <c r="C8811">
        <f t="shared" si="554"/>
        <v>-6.6243042912812102</v>
      </c>
      <c r="D8811">
        <f t="shared" si="554"/>
        <v>-12.908641701544669</v>
      </c>
      <c r="E8811">
        <f t="shared" si="554"/>
        <v>0</v>
      </c>
      <c r="F8811">
        <f t="shared" si="553"/>
        <v>-19.53294599282588</v>
      </c>
      <c r="G8811">
        <f t="shared" si="555"/>
        <v>-11.242872878723553</v>
      </c>
    </row>
    <row r="8812" spans="2:7" x14ac:dyDescent="0.25">
      <c r="B8812">
        <f t="shared" si="552"/>
        <v>43.98500000000405</v>
      </c>
      <c r="C8812">
        <f t="shared" si="554"/>
        <v>-5.8454397408959764</v>
      </c>
      <c r="D8812">
        <f t="shared" si="554"/>
        <v>-8.8367351831302159</v>
      </c>
      <c r="E8812">
        <f t="shared" si="554"/>
        <v>0</v>
      </c>
      <c r="F8812">
        <f t="shared" si="553"/>
        <v>-14.682174924026192</v>
      </c>
      <c r="G8812">
        <f t="shared" si="555"/>
        <v>-12.102698390049213</v>
      </c>
    </row>
    <row r="8813" spans="2:7" x14ac:dyDescent="0.25">
      <c r="B8813">
        <f t="shared" si="552"/>
        <v>43.990000000004052</v>
      </c>
      <c r="C8813">
        <f t="shared" si="554"/>
        <v>-5.0651343776648687</v>
      </c>
      <c r="D8813">
        <f t="shared" si="554"/>
        <v>2.5136060552740935</v>
      </c>
      <c r="E8813">
        <f t="shared" si="554"/>
        <v>0</v>
      </c>
      <c r="F8813">
        <f t="shared" si="553"/>
        <v>-2.5515283223907752</v>
      </c>
      <c r="G8813">
        <f t="shared" si="555"/>
        <v>-9.7149058731346027</v>
      </c>
    </row>
    <row r="8814" spans="2:7" x14ac:dyDescent="0.25">
      <c r="B8814">
        <f t="shared" si="552"/>
        <v>43.995000000004055</v>
      </c>
      <c r="C8814">
        <f t="shared" si="554"/>
        <v>-4.2835805351061307</v>
      </c>
      <c r="D8814">
        <f t="shared" si="554"/>
        <v>11.793599228920511</v>
      </c>
      <c r="E8814">
        <f t="shared" si="554"/>
        <v>0</v>
      </c>
      <c r="F8814">
        <f t="shared" si="553"/>
        <v>7.5100186938143807</v>
      </c>
      <c r="G8814">
        <f t="shared" si="555"/>
        <v>-5.4086747313973564</v>
      </c>
    </row>
    <row r="8815" spans="2:7" x14ac:dyDescent="0.25">
      <c r="B8815">
        <f t="shared" si="552"/>
        <v>44.000000000004057</v>
      </c>
      <c r="C8815">
        <f t="shared" si="554"/>
        <v>-3.5009708544693541</v>
      </c>
      <c r="D8815">
        <f t="shared" si="554"/>
        <v>11.359717275349514</v>
      </c>
      <c r="E8815">
        <f t="shared" si="554"/>
        <v>0</v>
      </c>
      <c r="F8815">
        <f t="shared" si="553"/>
        <v>7.8587464208801592</v>
      </c>
      <c r="G8815">
        <f t="shared" si="555"/>
        <v>-2.0918194433279771</v>
      </c>
    </row>
    <row r="8816" spans="2:7" x14ac:dyDescent="0.25">
      <c r="B8816">
        <f t="shared" si="552"/>
        <v>44.00500000000406</v>
      </c>
      <c r="C8816">
        <f t="shared" si="554"/>
        <v>-2.7174982372537326</v>
      </c>
      <c r="D8816">
        <f t="shared" si="554"/>
        <v>1.5693299028977181</v>
      </c>
      <c r="E8816">
        <f t="shared" si="554"/>
        <v>0</v>
      </c>
      <c r="F8816">
        <f t="shared" si="553"/>
        <v>-1.1481683343560145</v>
      </c>
      <c r="G8816">
        <f t="shared" si="555"/>
        <v>-1.8559066660849863</v>
      </c>
    </row>
    <row r="8817" spans="2:7" x14ac:dyDescent="0.25">
      <c r="B8817">
        <f t="shared" si="552"/>
        <v>44.010000000004062</v>
      </c>
      <c r="C8817">
        <f t="shared" si="554"/>
        <v>-1.933355797655071</v>
      </c>
      <c r="D8817">
        <f t="shared" si="554"/>
        <v>-9.5136463064556018</v>
      </c>
      <c r="E8817">
        <f t="shared" si="554"/>
        <v>0</v>
      </c>
      <c r="F8817">
        <f t="shared" si="553"/>
        <v>-11.447002104110673</v>
      </c>
      <c r="G8817">
        <f t="shared" si="555"/>
        <v>-4.2536805255914079</v>
      </c>
    </row>
    <row r="8818" spans="2:7" x14ac:dyDescent="0.25">
      <c r="B8818">
        <f t="shared" si="552"/>
        <v>44.015000000004065</v>
      </c>
      <c r="C8818">
        <f t="shared" si="554"/>
        <v>-1.1487368149745576</v>
      </c>
      <c r="D8818">
        <f t="shared" si="554"/>
        <v>-12.760645522545502</v>
      </c>
      <c r="E8818">
        <f t="shared" si="554"/>
        <v>0</v>
      </c>
      <c r="F8818">
        <f t="shared" si="553"/>
        <v>-13.909382337520061</v>
      </c>
      <c r="G8818">
        <f t="shared" si="555"/>
        <v>-6.6676059785735706</v>
      </c>
    </row>
    <row r="8819" spans="2:7" x14ac:dyDescent="0.25">
      <c r="B8819">
        <f t="shared" si="552"/>
        <v>44.020000000004067</v>
      </c>
      <c r="C8819">
        <f t="shared" si="554"/>
        <v>-0.363834685972654</v>
      </c>
      <c r="D8819">
        <f t="shared" si="554"/>
        <v>-5.4972556078233925</v>
      </c>
      <c r="E8819">
        <f t="shared" si="554"/>
        <v>0</v>
      </c>
      <c r="F8819">
        <f t="shared" si="553"/>
        <v>-5.8610902937960461</v>
      </c>
      <c r="G8819">
        <f t="shared" si="555"/>
        <v>-6.4659770573791899</v>
      </c>
    </row>
    <row r="8820" spans="2:7" x14ac:dyDescent="0.25">
      <c r="B8820">
        <f t="shared" si="552"/>
        <v>44.02500000000407</v>
      </c>
      <c r="C8820">
        <f t="shared" si="554"/>
        <v>0.42115712279887529</v>
      </c>
      <c r="D8820">
        <f t="shared" si="554"/>
        <v>6.2939848366989732</v>
      </c>
      <c r="E8820">
        <f t="shared" si="554"/>
        <v>0</v>
      </c>
      <c r="F8820">
        <f t="shared" si="553"/>
        <v>6.7151419594978483</v>
      </c>
      <c r="G8820">
        <f t="shared" si="555"/>
        <v>-3.1706973031599306</v>
      </c>
    </row>
    <row r="8821" spans="2:7" x14ac:dyDescent="0.25">
      <c r="B8821">
        <f t="shared" si="552"/>
        <v>44.030000000004073</v>
      </c>
      <c r="C8821">
        <f t="shared" si="554"/>
        <v>1.2060451226835531</v>
      </c>
      <c r="D8821">
        <f t="shared" si="554"/>
        <v>12.901143511975404</v>
      </c>
      <c r="E8821">
        <f t="shared" si="554"/>
        <v>0</v>
      </c>
      <c r="F8821">
        <f t="shared" si="553"/>
        <v>14.107188634658957</v>
      </c>
      <c r="G8821">
        <f t="shared" si="555"/>
        <v>1.1487741812947911</v>
      </c>
    </row>
    <row r="8822" spans="2:7" x14ac:dyDescent="0.25">
      <c r="B8822">
        <f t="shared" si="552"/>
        <v>44.035000000004075</v>
      </c>
      <c r="C8822">
        <f t="shared" si="554"/>
        <v>1.9906358506122293</v>
      </c>
      <c r="D8822">
        <f t="shared" si="554"/>
        <v>8.882190968683096</v>
      </c>
      <c r="E8822">
        <f t="shared" si="554"/>
        <v>0</v>
      </c>
      <c r="F8822">
        <f t="shared" si="553"/>
        <v>10.872826819295325</v>
      </c>
      <c r="G8822">
        <f t="shared" si="555"/>
        <v>3.5797873407949243</v>
      </c>
    </row>
    <row r="8823" spans="2:7" x14ac:dyDescent="0.25">
      <c r="B8823">
        <f t="shared" si="552"/>
        <v>44.040000000004078</v>
      </c>
      <c r="C8823">
        <f t="shared" si="554"/>
        <v>2.774735916788813</v>
      </c>
      <c r="D8823">
        <f t="shared" si="554"/>
        <v>-2.4526362496175671</v>
      </c>
      <c r="E8823">
        <f t="shared" si="554"/>
        <v>0</v>
      </c>
      <c r="F8823">
        <f t="shared" si="553"/>
        <v>0.32209966717124594</v>
      </c>
      <c r="G8823">
        <f t="shared" si="555"/>
        <v>2.7653654223890047</v>
      </c>
    </row>
    <row r="8824" spans="2:7" x14ac:dyDescent="0.25">
      <c r="B8824">
        <f t="shared" si="552"/>
        <v>44.04500000000408</v>
      </c>
      <c r="C8824">
        <f t="shared" si="554"/>
        <v>3.5581520523579444</v>
      </c>
      <c r="D8824">
        <f t="shared" si="554"/>
        <v>-11.767333582301497</v>
      </c>
      <c r="E8824">
        <f t="shared" si="554"/>
        <v>0</v>
      </c>
      <c r="F8824">
        <f t="shared" si="553"/>
        <v>-8.2091815299435531</v>
      </c>
      <c r="G8824">
        <f t="shared" si="555"/>
        <v>2.1728684305865276E-2</v>
      </c>
    </row>
    <row r="8825" spans="2:7" x14ac:dyDescent="0.25">
      <c r="B8825">
        <f t="shared" si="552"/>
        <v>44.050000000004083</v>
      </c>
      <c r="C8825">
        <f t="shared" si="554"/>
        <v>4.3406911570428557</v>
      </c>
      <c r="D8825">
        <f t="shared" si="554"/>
        <v>-11.389789659342521</v>
      </c>
      <c r="E8825">
        <f t="shared" si="554"/>
        <v>0</v>
      </c>
      <c r="F8825">
        <f t="shared" si="553"/>
        <v>-7.0490985022996648</v>
      </c>
      <c r="G8825">
        <f t="shared" si="555"/>
        <v>-1.7459781123455176</v>
      </c>
    </row>
    <row r="8826" spans="2:7" x14ac:dyDescent="0.25">
      <c r="B8826">
        <f t="shared" si="552"/>
        <v>44.055000000004085</v>
      </c>
      <c r="C8826">
        <f t="shared" si="554"/>
        <v>5.1221603467416834</v>
      </c>
      <c r="D8826">
        <f t="shared" si="554"/>
        <v>-1.6309710017734023</v>
      </c>
      <c r="E8826">
        <f t="shared" si="554"/>
        <v>0</v>
      </c>
      <c r="F8826">
        <f t="shared" si="553"/>
        <v>3.4911893449682809</v>
      </c>
      <c r="G8826">
        <f t="shared" si="555"/>
        <v>-0.4366862480170679</v>
      </c>
    </row>
    <row r="8827" spans="2:7" x14ac:dyDescent="0.25">
      <c r="B8827">
        <f t="shared" si="552"/>
        <v>44.060000000004088</v>
      </c>
      <c r="C8827">
        <f t="shared" si="554"/>
        <v>5.9023670010704885</v>
      </c>
      <c r="D8827">
        <f t="shared" si="554"/>
        <v>9.4712075868620254</v>
      </c>
      <c r="E8827">
        <f t="shared" si="554"/>
        <v>0</v>
      </c>
      <c r="F8827">
        <f t="shared" si="553"/>
        <v>15.373574587932513</v>
      </c>
      <c r="G8827">
        <f t="shared" si="555"/>
        <v>3.515878960970328</v>
      </c>
    </row>
    <row r="8828" spans="2:7" x14ac:dyDescent="0.25">
      <c r="B8828">
        <f t="shared" si="552"/>
        <v>44.06500000000409</v>
      </c>
      <c r="C8828">
        <f t="shared" si="554"/>
        <v>6.6811188108412871</v>
      </c>
      <c r="D8828">
        <f t="shared" si="554"/>
        <v>12.772364111167388</v>
      </c>
      <c r="E8828">
        <f t="shared" si="554"/>
        <v>0</v>
      </c>
      <c r="F8828">
        <f t="shared" si="553"/>
        <v>19.453482922008675</v>
      </c>
      <c r="G8828">
        <f t="shared" si="555"/>
        <v>7.5002799512299152</v>
      </c>
    </row>
    <row r="8829" spans="2:7" x14ac:dyDescent="0.25">
      <c r="B8829">
        <f t="shared" si="552"/>
        <v>44.070000000004093</v>
      </c>
      <c r="C8829">
        <f t="shared" si="554"/>
        <v>7.4582238254633602</v>
      </c>
      <c r="D8829">
        <f t="shared" si="554"/>
        <v>5.55347941249439</v>
      </c>
      <c r="E8829">
        <f t="shared" si="554"/>
        <v>0</v>
      </c>
      <c r="F8829">
        <f t="shared" si="553"/>
        <v>13.01170323795775</v>
      </c>
      <c r="G8829">
        <f t="shared" si="555"/>
        <v>8.8781357729118735</v>
      </c>
    </row>
    <row r="8830" spans="2:7" x14ac:dyDescent="0.25">
      <c r="B8830">
        <f t="shared" si="552"/>
        <v>44.075000000004096</v>
      </c>
      <c r="C8830">
        <f t="shared" si="554"/>
        <v>8.23349050025619</v>
      </c>
      <c r="D8830">
        <f t="shared" si="554"/>
        <v>-6.2395649203626364</v>
      </c>
      <c r="E8830">
        <f t="shared" si="554"/>
        <v>0</v>
      </c>
      <c r="F8830">
        <f t="shared" si="553"/>
        <v>1.9939255798935536</v>
      </c>
      <c r="G8830">
        <f t="shared" si="555"/>
        <v>7.1570832246572937</v>
      </c>
    </row>
    <row r="8831" spans="2:7" x14ac:dyDescent="0.25">
      <c r="B8831">
        <f t="shared" si="552"/>
        <v>44.080000000004098</v>
      </c>
      <c r="C8831">
        <f t="shared" si="554"/>
        <v>9.0067277436623332</v>
      </c>
      <c r="D8831">
        <f t="shared" si="554"/>
        <v>-12.893350803931394</v>
      </c>
      <c r="E8831">
        <f t="shared" si="554"/>
        <v>0</v>
      </c>
      <c r="F8831">
        <f t="shared" si="553"/>
        <v>-3.886623060269061</v>
      </c>
      <c r="G8831">
        <f t="shared" si="555"/>
        <v>4.3961566534257051</v>
      </c>
    </row>
    <row r="8832" spans="2:7" x14ac:dyDescent="0.25">
      <c r="B8832">
        <f t="shared" si="552"/>
        <v>44.085000000004101</v>
      </c>
      <c r="C8832">
        <f t="shared" si="554"/>
        <v>9.777744964348619</v>
      </c>
      <c r="D8832">
        <f t="shared" si="554"/>
        <v>-8.9274439838744986</v>
      </c>
      <c r="E8832">
        <f t="shared" si="554"/>
        <v>0</v>
      </c>
      <c r="F8832">
        <f t="shared" si="553"/>
        <v>0.85030098047412039</v>
      </c>
      <c r="G8832">
        <f t="shared" si="555"/>
        <v>3.5096927351878087</v>
      </c>
    </row>
    <row r="8833" spans="2:7" x14ac:dyDescent="0.25">
      <c r="B8833">
        <f t="shared" si="552"/>
        <v>44.090000000004103</v>
      </c>
      <c r="C8833">
        <f t="shared" si="554"/>
        <v>10.54635211818403</v>
      </c>
      <c r="D8833">
        <f t="shared" si="554"/>
        <v>2.3916104530808573</v>
      </c>
      <c r="E8833">
        <f t="shared" si="554"/>
        <v>0</v>
      </c>
      <c r="F8833">
        <f t="shared" si="553"/>
        <v>12.937962571264887</v>
      </c>
      <c r="G8833">
        <f t="shared" si="555"/>
        <v>5.8667601942070782</v>
      </c>
    </row>
    <row r="8834" spans="2:7" x14ac:dyDescent="0.25">
      <c r="B8834">
        <f t="shared" si="552"/>
        <v>44.095000000004106</v>
      </c>
      <c r="C8834">
        <f t="shared" si="554"/>
        <v>11.312359755082731</v>
      </c>
      <c r="D8834">
        <f t="shared" si="554"/>
        <v>11.740799300805294</v>
      </c>
      <c r="E8834">
        <f t="shared" si="554"/>
        <v>0</v>
      </c>
      <c r="F8834">
        <f t="shared" si="553"/>
        <v>23.053159055888024</v>
      </c>
      <c r="G8834">
        <f t="shared" si="555"/>
        <v>10.163359909627314</v>
      </c>
    </row>
    <row r="8835" spans="2:7" x14ac:dyDescent="0.25">
      <c r="B8835">
        <f t="shared" si="552"/>
        <v>44.100000000004108</v>
      </c>
      <c r="C8835">
        <f t="shared" si="554"/>
        <v>12.075579065699269</v>
      </c>
      <c r="D8835">
        <f t="shared" si="554"/>
        <v>11.41960202736913</v>
      </c>
      <c r="E8835">
        <f t="shared" si="554"/>
        <v>0</v>
      </c>
      <c r="F8835">
        <f t="shared" si="553"/>
        <v>23.4951810930684</v>
      </c>
      <c r="G8835">
        <f t="shared" si="555"/>
        <v>13.496315205487585</v>
      </c>
    </row>
    <row r="8836" spans="2:7" x14ac:dyDescent="0.25">
      <c r="B8836">
        <f t="shared" si="552"/>
        <v>44.105000000004111</v>
      </c>
      <c r="C8836">
        <f t="shared" si="554"/>
        <v>12.835821927972768</v>
      </c>
      <c r="D8836">
        <f t="shared" si="554"/>
        <v>1.6925748674546841</v>
      </c>
      <c r="E8836">
        <f t="shared" si="554"/>
        <v>0</v>
      </c>
      <c r="F8836">
        <f t="shared" si="553"/>
        <v>14.528396795427453</v>
      </c>
      <c r="G8836">
        <f t="shared" si="555"/>
        <v>13.754335602972553</v>
      </c>
    </row>
    <row r="8837" spans="2:7" x14ac:dyDescent="0.25">
      <c r="B8837">
        <f t="shared" si="552"/>
        <v>44.110000000004113</v>
      </c>
      <c r="C8837">
        <f t="shared" si="554"/>
        <v>13.592900953487879</v>
      </c>
      <c r="D8837">
        <f t="shared" si="554"/>
        <v>-9.428552650359201</v>
      </c>
      <c r="E8837">
        <f t="shared" si="554"/>
        <v>0</v>
      </c>
      <c r="F8837">
        <f t="shared" si="553"/>
        <v>4.1643483031286781</v>
      </c>
      <c r="G8837">
        <f t="shared" si="555"/>
        <v>11.356838778011584</v>
      </c>
    </row>
    <row r="8838" spans="2:7" x14ac:dyDescent="0.25">
      <c r="B8838">
        <f t="shared" si="552"/>
        <v>44.115000000004116</v>
      </c>
      <c r="C8838">
        <f t="shared" si="554"/>
        <v>14.34662953366875</v>
      </c>
      <c r="D8838">
        <f t="shared" si="554"/>
        <v>-12.783791121205189</v>
      </c>
      <c r="E8838">
        <f t="shared" si="554"/>
        <v>0</v>
      </c>
      <c r="F8838">
        <f t="shared" si="553"/>
        <v>1.5628384124635613</v>
      </c>
      <c r="G8838">
        <f t="shared" si="555"/>
        <v>8.9083386866245782</v>
      </c>
    </row>
    <row r="8839" spans="2:7" x14ac:dyDescent="0.25">
      <c r="B8839">
        <f t="shared" si="552"/>
        <v>44.120000000004119</v>
      </c>
      <c r="C8839">
        <f t="shared" si="554"/>
        <v>15.096821885773828</v>
      </c>
      <c r="D8839">
        <f t="shared" si="554"/>
        <v>-5.6095764375514259</v>
      </c>
      <c r="E8839">
        <f t="shared" si="554"/>
        <v>0</v>
      </c>
      <c r="F8839">
        <f t="shared" si="553"/>
        <v>9.4872454482224029</v>
      </c>
      <c r="G8839">
        <f t="shared" si="555"/>
        <v>9.0530653770240335</v>
      </c>
    </row>
    <row r="8840" spans="2:7" x14ac:dyDescent="0.25">
      <c r="B8840">
        <f t="shared" si="552"/>
        <v>44.125000000004121</v>
      </c>
      <c r="C8840">
        <f t="shared" si="554"/>
        <v>15.843293098688521</v>
      </c>
      <c r="D8840">
        <f t="shared" si="554"/>
        <v>6.1850025618163373</v>
      </c>
      <c r="E8840">
        <f t="shared" si="554"/>
        <v>0</v>
      </c>
      <c r="F8840">
        <f t="shared" si="553"/>
        <v>22.02829566050486</v>
      </c>
      <c r="G8840">
        <f t="shared" si="555"/>
        <v>12.29687294789424</v>
      </c>
    </row>
    <row r="8841" spans="2:7" x14ac:dyDescent="0.25">
      <c r="B8841">
        <f t="shared" si="552"/>
        <v>44.130000000004124</v>
      </c>
      <c r="C8841">
        <f t="shared" si="554"/>
        <v>16.585859178502986</v>
      </c>
      <c r="D8841">
        <f t="shared" si="554"/>
        <v>12.88526375531726</v>
      </c>
      <c r="E8841">
        <f t="shared" si="554"/>
        <v>0</v>
      </c>
      <c r="F8841">
        <f t="shared" si="553"/>
        <v>29.471122933820247</v>
      </c>
      <c r="G8841">
        <f t="shared" si="555"/>
        <v>16.590435444375743</v>
      </c>
    </row>
    <row r="8842" spans="2:7" x14ac:dyDescent="0.25">
      <c r="B8842">
        <f t="shared" si="552"/>
        <v>44.135000000004126</v>
      </c>
      <c r="C8842">
        <f t="shared" si="554"/>
        <v>17.324337093863882</v>
      </c>
      <c r="D8842">
        <f t="shared" si="554"/>
        <v>8.9724931956467646</v>
      </c>
      <c r="E8842">
        <f t="shared" si="554"/>
        <v>0</v>
      </c>
      <c r="F8842">
        <f t="shared" si="553"/>
        <v>26.296830289510645</v>
      </c>
      <c r="G8842">
        <f t="shared" si="555"/>
        <v>19.017034155659466</v>
      </c>
    </row>
    <row r="8843" spans="2:7" x14ac:dyDescent="0.25">
      <c r="B8843">
        <f t="shared" si="552"/>
        <v>44.140000000004129</v>
      </c>
      <c r="C8843">
        <f t="shared" si="554"/>
        <v>18.058544821088805</v>
      </c>
      <c r="D8843">
        <f t="shared" si="554"/>
        <v>-2.3305300587672084</v>
      </c>
      <c r="E8843">
        <f t="shared" si="554"/>
        <v>0</v>
      </c>
      <c r="F8843">
        <f t="shared" si="553"/>
        <v>15.728014762321596</v>
      </c>
      <c r="G8843">
        <f t="shared" si="555"/>
        <v>18.194779307325</v>
      </c>
    </row>
    <row r="8844" spans="2:7" x14ac:dyDescent="0.25">
      <c r="B8844">
        <f t="shared" si="552"/>
        <v>44.145000000004131</v>
      </c>
      <c r="C8844">
        <f t="shared" si="554"/>
        <v>18.788301389032426</v>
      </c>
      <c r="D8844">
        <f t="shared" si="554"/>
        <v>-11.7139969901692</v>
      </c>
      <c r="E8844">
        <f t="shared" si="554"/>
        <v>0</v>
      </c>
      <c r="F8844">
        <f t="shared" si="553"/>
        <v>7.0743043988632266</v>
      </c>
      <c r="G8844">
        <f t="shared" si="555"/>
        <v>15.414660580209556</v>
      </c>
    </row>
    <row r="8845" spans="2:7" x14ac:dyDescent="0.25">
      <c r="B8845">
        <f t="shared" si="552"/>
        <v>44.150000000004134</v>
      </c>
      <c r="C8845">
        <f t="shared" si="554"/>
        <v>19.513426923693107</v>
      </c>
      <c r="D8845">
        <f t="shared" si="554"/>
        <v>-11.449153698824098</v>
      </c>
      <c r="E8845">
        <f t="shared" si="554"/>
        <v>0</v>
      </c>
      <c r="F8845">
        <f t="shared" si="553"/>
        <v>8.0642732248690088</v>
      </c>
      <c r="G8845">
        <f t="shared" si="555"/>
        <v>13.57706374137442</v>
      </c>
    </row>
    <row r="8846" spans="2:7" x14ac:dyDescent="0.25">
      <c r="B8846">
        <f t="shared" si="552"/>
        <v>44.155000000004136</v>
      </c>
      <c r="C8846">
        <f t="shared" si="554"/>
        <v>20.233742692549182</v>
      </c>
      <c r="D8846">
        <f t="shared" si="554"/>
        <v>-1.7541400935482867</v>
      </c>
      <c r="E8846">
        <f t="shared" si="554"/>
        <v>0</v>
      </c>
      <c r="F8846">
        <f t="shared" si="553"/>
        <v>18.479602599000895</v>
      </c>
      <c r="G8846">
        <f t="shared" si="555"/>
        <v>14.802698455781039</v>
      </c>
    </row>
    <row r="8847" spans="2:7" x14ac:dyDescent="0.25">
      <c r="B8847">
        <f t="shared" ref="B8847:B8910" si="556">B8846+$B$13</f>
        <v>44.160000000004139</v>
      </c>
      <c r="C8847">
        <f t="shared" si="554"/>
        <v>20.949071148613786</v>
      </c>
      <c r="D8847">
        <f t="shared" si="554"/>
        <v>9.3856824706948263</v>
      </c>
      <c r="E8847">
        <f t="shared" si="554"/>
        <v>0</v>
      </c>
      <c r="F8847">
        <f t="shared" ref="F8847:F8910" si="557">C8847+D8847+E8847</f>
        <v>30.334753619308614</v>
      </c>
      <c r="G8847">
        <f t="shared" si="555"/>
        <v>18.685712246662934</v>
      </c>
    </row>
    <row r="8848" spans="2:7" x14ac:dyDescent="0.25">
      <c r="B8848">
        <f t="shared" si="556"/>
        <v>44.165000000004142</v>
      </c>
      <c r="C8848">
        <f t="shared" ref="C8848:E8911" si="558">C$6*SIN(C$7*6.28*$B8848+C$8)</f>
        <v>21.659235974197539</v>
      </c>
      <c r="D8848">
        <f t="shared" si="558"/>
        <v>12.794926291797417</v>
      </c>
      <c r="E8848">
        <f t="shared" si="558"/>
        <v>0</v>
      </c>
      <c r="F8848">
        <f t="shared" si="557"/>
        <v>34.454162265994952</v>
      </c>
      <c r="G8848">
        <f t="shared" ref="G8848:G8911" si="559">G8847+$B$13*(F8848-G8847)/$G$7</f>
        <v>22.62782475149594</v>
      </c>
    </row>
    <row r="8849" spans="2:7" x14ac:dyDescent="0.25">
      <c r="B8849">
        <f t="shared" si="556"/>
        <v>44.170000000004144</v>
      </c>
      <c r="C8849">
        <f t="shared" si="558"/>
        <v>22.364062124368207</v>
      </c>
      <c r="D8849">
        <f t="shared" si="558"/>
        <v>5.6655454023203422</v>
      </c>
      <c r="E8849">
        <f t="shared" si="558"/>
        <v>0</v>
      </c>
      <c r="F8849">
        <f t="shared" si="557"/>
        <v>28.029607526688551</v>
      </c>
      <c r="G8849">
        <f t="shared" si="559"/>
        <v>23.978270445294093</v>
      </c>
    </row>
    <row r="8850" spans="2:7" x14ac:dyDescent="0.25">
      <c r="B8850">
        <f t="shared" si="556"/>
        <v>44.175000000004147</v>
      </c>
      <c r="C8850">
        <f t="shared" si="558"/>
        <v>23.063375870096603</v>
      </c>
      <c r="D8850">
        <f t="shared" si="558"/>
        <v>-6.1302990066983725</v>
      </c>
      <c r="E8850">
        <f t="shared" si="558"/>
        <v>0</v>
      </c>
      <c r="F8850">
        <f t="shared" si="557"/>
        <v>16.933076863398231</v>
      </c>
      <c r="G8850">
        <f t="shared" si="559"/>
        <v>22.216972049820129</v>
      </c>
    </row>
    <row r="8851" spans="2:7" x14ac:dyDescent="0.25">
      <c r="B8851">
        <f t="shared" si="556"/>
        <v>44.180000000004149</v>
      </c>
      <c r="C8851">
        <f t="shared" si="558"/>
        <v>23.757004841078221</v>
      </c>
      <c r="D8851">
        <f t="shared" si="558"/>
        <v>-12.876882550748235</v>
      </c>
      <c r="E8851">
        <f t="shared" si="558"/>
        <v>0</v>
      </c>
      <c r="F8851">
        <f t="shared" si="557"/>
        <v>10.880122290329986</v>
      </c>
      <c r="G8851">
        <f t="shared" si="559"/>
        <v>19.382759609947591</v>
      </c>
    </row>
    <row r="8852" spans="2:7" x14ac:dyDescent="0.25">
      <c r="B8852">
        <f t="shared" si="556"/>
        <v>44.185000000004152</v>
      </c>
      <c r="C8852">
        <f t="shared" si="558"/>
        <v>24.444778068219897</v>
      </c>
      <c r="D8852">
        <f t="shared" si="558"/>
        <v>-9.0173375755945262</v>
      </c>
      <c r="E8852">
        <f t="shared" si="558"/>
        <v>0</v>
      </c>
      <c r="F8852">
        <f t="shared" si="557"/>
        <v>15.427440492625371</v>
      </c>
      <c r="G8852">
        <f t="shared" si="559"/>
        <v>18.393929830617036</v>
      </c>
    </row>
    <row r="8853" spans="2:7" x14ac:dyDescent="0.25">
      <c r="B8853">
        <f t="shared" si="556"/>
        <v>44.190000000004154</v>
      </c>
      <c r="C8853">
        <f t="shared" si="558"/>
        <v>25.126526025779889</v>
      </c>
      <c r="D8853">
        <f t="shared" si="558"/>
        <v>2.2693964611192423</v>
      </c>
      <c r="E8853">
        <f t="shared" si="558"/>
        <v>0</v>
      </c>
      <c r="F8853">
        <f t="shared" si="557"/>
        <v>27.395922486899131</v>
      </c>
      <c r="G8853">
        <f t="shared" si="559"/>
        <v>20.644427994687561</v>
      </c>
    </row>
    <row r="8854" spans="2:7" x14ac:dyDescent="0.25">
      <c r="B8854">
        <f t="shared" si="556"/>
        <v>44.195000000004157</v>
      </c>
      <c r="C8854">
        <f t="shared" si="558"/>
        <v>25.802080673158333</v>
      </c>
      <c r="D8854">
        <f t="shared" si="558"/>
        <v>11.686927262279967</v>
      </c>
      <c r="E8854">
        <f t="shared" si="558"/>
        <v>0</v>
      </c>
      <c r="F8854">
        <f t="shared" si="557"/>
        <v>37.489007935438302</v>
      </c>
      <c r="G8854">
        <f t="shared" si="559"/>
        <v>24.855572979875248</v>
      </c>
    </row>
    <row r="8855" spans="2:7" x14ac:dyDescent="0.25">
      <c r="B8855">
        <f t="shared" si="556"/>
        <v>44.20000000000416</v>
      </c>
      <c r="C8855">
        <f t="shared" si="558"/>
        <v>26.471275496309342</v>
      </c>
      <c r="D8855">
        <f t="shared" si="558"/>
        <v>11.478443999087686</v>
      </c>
      <c r="E8855">
        <f t="shared" si="558"/>
        <v>0</v>
      </c>
      <c r="F8855">
        <f t="shared" si="557"/>
        <v>37.949719495397026</v>
      </c>
      <c r="G8855">
        <f t="shared" si="559"/>
        <v>28.129109608755691</v>
      </c>
    </row>
    <row r="8856" spans="2:7" x14ac:dyDescent="0.25">
      <c r="B8856">
        <f t="shared" si="556"/>
        <v>44.205000000004162</v>
      </c>
      <c r="C8856">
        <f t="shared" si="558"/>
        <v>27.133945548789139</v>
      </c>
      <c r="D8856">
        <f t="shared" si="558"/>
        <v>1.8156652746368103</v>
      </c>
      <c r="E8856">
        <f t="shared" si="558"/>
        <v>0</v>
      </c>
      <c r="F8856">
        <f t="shared" si="557"/>
        <v>28.949610823425949</v>
      </c>
      <c r="G8856">
        <f t="shared" si="559"/>
        <v>28.334234912423256</v>
      </c>
    </row>
    <row r="8857" spans="2:7" x14ac:dyDescent="0.25">
      <c r="B8857">
        <f t="shared" si="556"/>
        <v>44.210000000004165</v>
      </c>
      <c r="C8857">
        <f t="shared" si="558"/>
        <v>27.789927492411625</v>
      </c>
      <c r="D8857">
        <f t="shared" si="558"/>
        <v>-9.3425980265300304</v>
      </c>
      <c r="E8857">
        <f t="shared" si="558"/>
        <v>0</v>
      </c>
      <c r="F8857">
        <f t="shared" si="557"/>
        <v>18.447329465881595</v>
      </c>
      <c r="G8857">
        <f t="shared" si="559"/>
        <v>25.86250855078784</v>
      </c>
    </row>
    <row r="8858" spans="2:7" x14ac:dyDescent="0.25">
      <c r="B8858">
        <f t="shared" si="556"/>
        <v>44.215000000004167</v>
      </c>
      <c r="C8858">
        <f t="shared" si="558"/>
        <v>28.439059637508805</v>
      </c>
      <c r="D8858">
        <f t="shared" si="558"/>
        <v>-12.805769368732273</v>
      </c>
      <c r="E8858">
        <f t="shared" si="558"/>
        <v>0</v>
      </c>
      <c r="F8858">
        <f t="shared" si="557"/>
        <v>15.633290268776532</v>
      </c>
      <c r="G8858">
        <f t="shared" si="559"/>
        <v>23.305203980285015</v>
      </c>
    </row>
    <row r="8859" spans="2:7" x14ac:dyDescent="0.25">
      <c r="B8859">
        <f t="shared" si="556"/>
        <v>44.22000000000417</v>
      </c>
      <c r="C8859">
        <f t="shared" si="558"/>
        <v>29.081181982784837</v>
      </c>
      <c r="D8859">
        <f t="shared" si="558"/>
        <v>-5.7213850291145425</v>
      </c>
      <c r="E8859">
        <f t="shared" si="558"/>
        <v>0</v>
      </c>
      <c r="F8859">
        <f t="shared" si="557"/>
        <v>23.359796953670294</v>
      </c>
      <c r="G8859">
        <f t="shared" si="559"/>
        <v>23.318852223631335</v>
      </c>
    </row>
    <row r="8860" spans="2:7" x14ac:dyDescent="0.25">
      <c r="B8860">
        <f t="shared" si="556"/>
        <v>44.225000000004172</v>
      </c>
      <c r="C8860">
        <f t="shared" si="558"/>
        <v>29.716136254753934</v>
      </c>
      <c r="D8860">
        <f t="shared" si="558"/>
        <v>6.0754555037872011</v>
      </c>
      <c r="E8860">
        <f t="shared" si="558"/>
        <v>0</v>
      </c>
      <c r="F8860">
        <f t="shared" si="557"/>
        <v>35.791591758541138</v>
      </c>
      <c r="G8860">
        <f t="shared" si="559"/>
        <v>26.437037107358787</v>
      </c>
    </row>
    <row r="8861" spans="2:7" x14ac:dyDescent="0.25">
      <c r="B8861">
        <f t="shared" si="556"/>
        <v>44.230000000004175</v>
      </c>
      <c r="C8861">
        <f t="shared" si="558"/>
        <v>30.343765946752416</v>
      </c>
      <c r="D8861">
        <f t="shared" si="558"/>
        <v>12.868207381554354</v>
      </c>
      <c r="E8861">
        <f t="shared" si="558"/>
        <v>0</v>
      </c>
      <c r="F8861">
        <f t="shared" si="557"/>
        <v>43.211973328306769</v>
      </c>
      <c r="G8861">
        <f t="shared" si="559"/>
        <v>30.630771162595781</v>
      </c>
    </row>
    <row r="8862" spans="2:7" x14ac:dyDescent="0.25">
      <c r="B8862">
        <f t="shared" si="556"/>
        <v>44.235000000004177</v>
      </c>
      <c r="C8862">
        <f t="shared" si="558"/>
        <v>30.963916357515238</v>
      </c>
      <c r="D8862">
        <f t="shared" si="558"/>
        <v>9.0619760999373131</v>
      </c>
      <c r="E8862">
        <f t="shared" si="558"/>
        <v>0</v>
      </c>
      <c r="F8862">
        <f t="shared" si="557"/>
        <v>40.025892457452549</v>
      </c>
      <c r="G8862">
        <f t="shared" si="559"/>
        <v>32.979551486309973</v>
      </c>
    </row>
    <row r="8863" spans="2:7" x14ac:dyDescent="0.25">
      <c r="B8863">
        <f t="shared" si="556"/>
        <v>44.24000000000418</v>
      </c>
      <c r="C8863">
        <f t="shared" si="558"/>
        <v>31.57643462930751</v>
      </c>
      <c r="D8863">
        <f t="shared" si="558"/>
        <v>-2.2082110557244019</v>
      </c>
      <c r="E8863">
        <f t="shared" si="558"/>
        <v>0</v>
      </c>
      <c r="F8863">
        <f t="shared" si="557"/>
        <v>29.368223573583109</v>
      </c>
      <c r="G8863">
        <f t="shared" si="559"/>
        <v>32.076719508128257</v>
      </c>
    </row>
    <row r="8864" spans="2:7" x14ac:dyDescent="0.25">
      <c r="B8864">
        <f t="shared" si="556"/>
        <v>44.245000000004183</v>
      </c>
      <c r="C8864">
        <f t="shared" si="558"/>
        <v>32.181169785601647</v>
      </c>
      <c r="D8864">
        <f t="shared" si="558"/>
        <v>-11.659590735088168</v>
      </c>
      <c r="E8864">
        <f t="shared" si="558"/>
        <v>0</v>
      </c>
      <c r="F8864">
        <f t="shared" si="557"/>
        <v>20.521579050513481</v>
      </c>
      <c r="G8864">
        <f t="shared" si="559"/>
        <v>29.187934393724561</v>
      </c>
    </row>
    <row r="8865" spans="2:7" x14ac:dyDescent="0.25">
      <c r="B8865">
        <f t="shared" si="556"/>
        <v>44.250000000004185</v>
      </c>
      <c r="C8865">
        <f t="shared" si="558"/>
        <v>32.77797276829078</v>
      </c>
      <c r="D8865">
        <f t="shared" si="558"/>
        <v>-11.507472259506567</v>
      </c>
      <c r="E8865">
        <f t="shared" si="558"/>
        <v>0</v>
      </c>
      <c r="F8865">
        <f t="shared" si="557"/>
        <v>21.270500508784213</v>
      </c>
      <c r="G8865">
        <f t="shared" si="559"/>
        <v>27.208575922489473</v>
      </c>
    </row>
    <row r="8866" spans="2:7" x14ac:dyDescent="0.25">
      <c r="B8866">
        <f t="shared" si="556"/>
        <v>44.255000000004188</v>
      </c>
      <c r="C8866">
        <f t="shared" si="558"/>
        <v>33.366696474429375</v>
      </c>
      <c r="D8866">
        <f t="shared" si="558"/>
        <v>-1.8771490061233183</v>
      </c>
      <c r="E8866">
        <f t="shared" si="558"/>
        <v>0</v>
      </c>
      <c r="F8866">
        <f t="shared" si="557"/>
        <v>31.489547468306057</v>
      </c>
      <c r="G8866">
        <f t="shared" si="559"/>
        <v>28.278818808943619</v>
      </c>
    </row>
    <row r="8867" spans="2:7" x14ac:dyDescent="0.25">
      <c r="B8867">
        <f t="shared" si="556"/>
        <v>44.26000000000419</v>
      </c>
      <c r="C8867">
        <f t="shared" si="558"/>
        <v>33.947195792491833</v>
      </c>
      <c r="D8867">
        <f t="shared" si="558"/>
        <v>9.2993003014666034</v>
      </c>
      <c r="E8867">
        <f t="shared" si="558"/>
        <v>0</v>
      </c>
      <c r="F8867">
        <f t="shared" si="557"/>
        <v>43.246496093958434</v>
      </c>
      <c r="G8867">
        <f t="shared" si="559"/>
        <v>32.020738130197323</v>
      </c>
    </row>
    <row r="8868" spans="2:7" x14ac:dyDescent="0.25">
      <c r="B8868">
        <f t="shared" si="556"/>
        <v>44.265000000004193</v>
      </c>
      <c r="C8868">
        <f t="shared" si="558"/>
        <v>34.519327638140375</v>
      </c>
      <c r="D8868">
        <f t="shared" si="558"/>
        <v>12.81632010448287</v>
      </c>
      <c r="E8868">
        <f t="shared" si="558"/>
        <v>0</v>
      </c>
      <c r="F8868">
        <f t="shared" si="557"/>
        <v>47.335647742623244</v>
      </c>
      <c r="G8868">
        <f t="shared" si="559"/>
        <v>35.8494655333038</v>
      </c>
    </row>
    <row r="8869" spans="2:7" x14ac:dyDescent="0.25">
      <c r="B8869">
        <f t="shared" si="556"/>
        <v>44.270000000004195</v>
      </c>
      <c r="C8869">
        <f t="shared" si="558"/>
        <v>35.082950989493092</v>
      </c>
      <c r="D8869">
        <f t="shared" si="558"/>
        <v>5.7770940431998739</v>
      </c>
      <c r="E8869">
        <f t="shared" si="558"/>
        <v>0</v>
      </c>
      <c r="F8869">
        <f t="shared" si="557"/>
        <v>40.860045032692966</v>
      </c>
      <c r="G8869">
        <f t="shared" si="559"/>
        <v>37.102110408151091</v>
      </c>
    </row>
    <row r="8870" spans="2:7" x14ac:dyDescent="0.25">
      <c r="B8870">
        <f t="shared" si="556"/>
        <v>44.275000000004198</v>
      </c>
      <c r="C8870">
        <f t="shared" si="558"/>
        <v>35.637926921883782</v>
      </c>
      <c r="D8870">
        <f t="shared" si="558"/>
        <v>-6.0204733051395385</v>
      </c>
      <c r="E8870">
        <f t="shared" si="558"/>
        <v>0</v>
      </c>
      <c r="F8870">
        <f t="shared" si="557"/>
        <v>29.617453616744243</v>
      </c>
      <c r="G8870">
        <f t="shared" si="559"/>
        <v>35.230946210299379</v>
      </c>
    </row>
    <row r="8871" spans="2:7" x14ac:dyDescent="0.25">
      <c r="B8871">
        <f t="shared" si="556"/>
        <v>44.2800000000042</v>
      </c>
      <c r="C8871">
        <f t="shared" si="558"/>
        <v>36.184118642103769</v>
      </c>
      <c r="D8871">
        <f t="shared" si="558"/>
        <v>-12.859238445786495</v>
      </c>
      <c r="E8871">
        <f t="shared" si="558"/>
        <v>0</v>
      </c>
      <c r="F8871">
        <f t="shared" si="557"/>
        <v>23.324880196317274</v>
      </c>
      <c r="G8871">
        <f t="shared" si="559"/>
        <v>32.254429706803855</v>
      </c>
    </row>
    <row r="8872" spans="2:7" x14ac:dyDescent="0.25">
      <c r="B8872">
        <f t="shared" si="556"/>
        <v>44.285000000004203</v>
      </c>
      <c r="C8872">
        <f t="shared" si="558"/>
        <v>36.721391522123312</v>
      </c>
      <c r="D8872">
        <f t="shared" si="558"/>
        <v>-9.1064077496453635</v>
      </c>
      <c r="E8872">
        <f t="shared" si="558"/>
        <v>0</v>
      </c>
      <c r="F8872">
        <f t="shared" si="557"/>
        <v>27.614983772477949</v>
      </c>
      <c r="G8872">
        <f t="shared" si="559"/>
        <v>31.094568223222378</v>
      </c>
    </row>
    <row r="8873" spans="2:7" x14ac:dyDescent="0.25">
      <c r="B8873">
        <f t="shared" si="556"/>
        <v>44.290000000004206</v>
      </c>
      <c r="C8873">
        <f t="shared" si="558"/>
        <v>37.249613132269474</v>
      </c>
      <c r="D8873">
        <f t="shared" si="558"/>
        <v>2.1469752393527632</v>
      </c>
      <c r="E8873">
        <f t="shared" si="558"/>
        <v>0</v>
      </c>
      <c r="F8873">
        <f t="shared" si="557"/>
        <v>39.396588371622236</v>
      </c>
      <c r="G8873">
        <f t="shared" si="559"/>
        <v>33.17007326032234</v>
      </c>
    </row>
    <row r="8874" spans="2:7" x14ac:dyDescent="0.25">
      <c r="B8874">
        <f t="shared" si="556"/>
        <v>44.295000000004208</v>
      </c>
      <c r="C8874">
        <f t="shared" si="558"/>
        <v>37.768653273871998</v>
      </c>
      <c r="D8874">
        <f t="shared" si="558"/>
        <v>11.631988032676523</v>
      </c>
      <c r="E8874">
        <f t="shared" si="558"/>
        <v>0</v>
      </c>
      <c r="F8874">
        <f t="shared" si="557"/>
        <v>49.400641306548522</v>
      </c>
      <c r="G8874">
        <f t="shared" si="559"/>
        <v>37.227715271878886</v>
      </c>
    </row>
    <row r="8875" spans="2:7" x14ac:dyDescent="0.25">
      <c r="B8875">
        <f t="shared" si="556"/>
        <v>44.300000000004211</v>
      </c>
      <c r="C8875">
        <f t="shared" si="558"/>
        <v>38.278384011354305</v>
      </c>
      <c r="D8875">
        <f t="shared" si="558"/>
        <v>11.536237817376382</v>
      </c>
      <c r="E8875">
        <f t="shared" si="558"/>
        <v>0</v>
      </c>
      <c r="F8875">
        <f t="shared" si="557"/>
        <v>49.814621828730687</v>
      </c>
      <c r="G8875">
        <f t="shared" si="559"/>
        <v>40.374441911091836</v>
      </c>
    </row>
    <row r="8876" spans="2:7" x14ac:dyDescent="0.25">
      <c r="B8876">
        <f t="shared" si="556"/>
        <v>44.305000000004213</v>
      </c>
      <c r="C8876">
        <f t="shared" si="558"/>
        <v>38.778679703767715</v>
      </c>
      <c r="D8876">
        <f t="shared" si="558"/>
        <v>1.9385898844273957</v>
      </c>
      <c r="E8876">
        <f t="shared" si="558"/>
        <v>0</v>
      </c>
      <c r="F8876">
        <f t="shared" si="557"/>
        <v>40.717269588195109</v>
      </c>
      <c r="G8876">
        <f t="shared" si="559"/>
        <v>40.460148830367658</v>
      </c>
    </row>
    <row r="8877" spans="2:7" x14ac:dyDescent="0.25">
      <c r="B8877">
        <f t="shared" si="556"/>
        <v>44.310000000004216</v>
      </c>
      <c r="C8877">
        <f t="shared" si="558"/>
        <v>39.269417035760043</v>
      </c>
      <c r="D8877">
        <f t="shared" si="558"/>
        <v>-9.2557902839095281</v>
      </c>
      <c r="E8877">
        <f t="shared" si="558"/>
        <v>0</v>
      </c>
      <c r="F8877">
        <f t="shared" si="557"/>
        <v>30.013626751850516</v>
      </c>
      <c r="G8877">
        <f t="shared" si="559"/>
        <v>37.84851831073837</v>
      </c>
    </row>
    <row r="8878" spans="2:7" x14ac:dyDescent="0.25">
      <c r="B8878">
        <f t="shared" si="556"/>
        <v>44.315000000004218</v>
      </c>
      <c r="C8878">
        <f t="shared" si="558"/>
        <v>39.750475047970966</v>
      </c>
      <c r="D8878">
        <f t="shared" si="558"/>
        <v>-12.826578258179845</v>
      </c>
      <c r="E8878">
        <f t="shared" si="558"/>
        <v>0</v>
      </c>
      <c r="F8878">
        <f t="shared" si="557"/>
        <v>26.923896789791122</v>
      </c>
      <c r="G8878">
        <f t="shared" si="559"/>
        <v>35.117362930501557</v>
      </c>
    </row>
    <row r="8879" spans="2:7" x14ac:dyDescent="0.25">
      <c r="B8879">
        <f t="shared" si="556"/>
        <v>44.320000000004221</v>
      </c>
      <c r="C8879">
        <f t="shared" si="558"/>
        <v>40.22173516684667</v>
      </c>
      <c r="D8879">
        <f t="shared" si="558"/>
        <v>-5.832671172760322</v>
      </c>
      <c r="E8879">
        <f t="shared" si="558"/>
        <v>0</v>
      </c>
      <c r="F8879">
        <f t="shared" si="557"/>
        <v>34.389063994086349</v>
      </c>
      <c r="G8879">
        <f t="shared" si="559"/>
        <v>34.935288196397757</v>
      </c>
    </row>
    <row r="8880" spans="2:7" x14ac:dyDescent="0.25">
      <c r="B8880">
        <f t="shared" si="556"/>
        <v>44.325000000004223</v>
      </c>
      <c r="C8880">
        <f t="shared" si="558"/>
        <v>40.683081233866481</v>
      </c>
      <c r="D8880">
        <f t="shared" si="558"/>
        <v>5.9653536659157576</v>
      </c>
      <c r="E8880">
        <f t="shared" si="558"/>
        <v>0</v>
      </c>
      <c r="F8880">
        <f t="shared" si="557"/>
        <v>46.648434899782238</v>
      </c>
      <c r="G8880">
        <f t="shared" si="559"/>
        <v>37.863574872243873</v>
      </c>
    </row>
    <row r="8881" spans="2:7" x14ac:dyDescent="0.25">
      <c r="B8881">
        <f t="shared" si="556"/>
        <v>44.330000000004226</v>
      </c>
      <c r="C8881">
        <f t="shared" si="558"/>
        <v>41.134399534174165</v>
      </c>
      <c r="D8881">
        <f t="shared" si="558"/>
        <v>12.849975948188458</v>
      </c>
      <c r="E8881">
        <f t="shared" si="558"/>
        <v>0</v>
      </c>
      <c r="F8881">
        <f t="shared" si="557"/>
        <v>53.984375482362623</v>
      </c>
      <c r="G8881">
        <f t="shared" si="559"/>
        <v>41.893775024773561</v>
      </c>
    </row>
    <row r="8882" spans="2:7" x14ac:dyDescent="0.25">
      <c r="B8882">
        <f t="shared" si="556"/>
        <v>44.335000000004229</v>
      </c>
      <c r="C8882">
        <f t="shared" si="558"/>
        <v>41.575578824606943</v>
      </c>
      <c r="D8882">
        <f t="shared" si="558"/>
        <v>9.1506315104113121</v>
      </c>
      <c r="E8882">
        <f t="shared" si="558"/>
        <v>0</v>
      </c>
      <c r="F8882">
        <f t="shared" si="557"/>
        <v>50.726210335018251</v>
      </c>
      <c r="G8882">
        <f t="shared" si="559"/>
        <v>44.101883852334737</v>
      </c>
    </row>
    <row r="8883" spans="2:7" x14ac:dyDescent="0.25">
      <c r="B8883">
        <f t="shared" si="556"/>
        <v>44.340000000004231</v>
      </c>
      <c r="C8883">
        <f t="shared" si="558"/>
        <v>42.006510361115232</v>
      </c>
      <c r="D8883">
        <f t="shared" si="558"/>
        <v>-2.0856904099951756</v>
      </c>
      <c r="E8883">
        <f t="shared" si="558"/>
        <v>0</v>
      </c>
      <c r="F8883">
        <f t="shared" si="557"/>
        <v>39.920819951120059</v>
      </c>
      <c r="G8883">
        <f t="shared" si="559"/>
        <v>43.056617877031066</v>
      </c>
    </row>
    <row r="8884" spans="2:7" x14ac:dyDescent="0.25">
      <c r="B8884">
        <f t="shared" si="556"/>
        <v>44.345000000004234</v>
      </c>
      <c r="C8884">
        <f t="shared" si="558"/>
        <v>42.427087925566425</v>
      </c>
      <c r="D8884">
        <f t="shared" si="558"/>
        <v>-11.604119785173054</v>
      </c>
      <c r="E8884">
        <f t="shared" si="558"/>
        <v>0</v>
      </c>
      <c r="F8884">
        <f t="shared" si="557"/>
        <v>30.822968140393371</v>
      </c>
      <c r="G8884">
        <f t="shared" si="559"/>
        <v>39.998205442871644</v>
      </c>
    </row>
    <row r="8885" spans="2:7" x14ac:dyDescent="0.25">
      <c r="B8885">
        <f t="shared" si="556"/>
        <v>44.350000000004236</v>
      </c>
      <c r="C8885">
        <f t="shared" si="558"/>
        <v>42.837207851926088</v>
      </c>
      <c r="D8885">
        <f t="shared" si="558"/>
        <v>-11.564740016033978</v>
      </c>
      <c r="E8885">
        <f t="shared" si="558"/>
        <v>0</v>
      </c>
      <c r="F8885">
        <f t="shared" si="557"/>
        <v>31.272467835892108</v>
      </c>
      <c r="G8885">
        <f t="shared" si="559"/>
        <v>37.816771041126756</v>
      </c>
    </row>
    <row r="8886" spans="2:7" x14ac:dyDescent="0.25">
      <c r="B8886">
        <f t="shared" si="556"/>
        <v>44.355000000004239</v>
      </c>
      <c r="C8886">
        <f t="shared" si="558"/>
        <v>43.236769051810029</v>
      </c>
      <c r="D8886">
        <f t="shared" si="558"/>
        <v>-1.9999865069468536</v>
      </c>
      <c r="E8886">
        <f t="shared" si="558"/>
        <v>0</v>
      </c>
      <c r="F8886">
        <f t="shared" si="557"/>
        <v>41.236782544863175</v>
      </c>
      <c r="G8886">
        <f t="shared" si="559"/>
        <v>38.671773917060861</v>
      </c>
    </row>
    <row r="8887" spans="2:7" x14ac:dyDescent="0.25">
      <c r="B8887">
        <f t="shared" si="556"/>
        <v>44.360000000004241</v>
      </c>
      <c r="C8887">
        <f t="shared" si="558"/>
        <v>43.625673039401093</v>
      </c>
      <c r="D8887">
        <f t="shared" si="558"/>
        <v>9.2120689671762754</v>
      </c>
      <c r="E8887">
        <f t="shared" si="558"/>
        <v>0</v>
      </c>
      <c r="F8887">
        <f t="shared" si="557"/>
        <v>52.837742006577372</v>
      </c>
      <c r="G8887">
        <f t="shared" si="559"/>
        <v>42.213265939439992</v>
      </c>
    </row>
    <row r="8888" spans="2:7" x14ac:dyDescent="0.25">
      <c r="B8888">
        <f t="shared" si="556"/>
        <v>44.365000000004244</v>
      </c>
      <c r="C8888">
        <f t="shared" si="558"/>
        <v>44.003823955724428</v>
      </c>
      <c r="D8888">
        <f t="shared" si="558"/>
        <v>12.83654359564526</v>
      </c>
      <c r="E8888">
        <f t="shared" si="558"/>
        <v>0</v>
      </c>
      <c r="F8888">
        <f t="shared" si="557"/>
        <v>56.840367551369688</v>
      </c>
      <c r="G8888">
        <f t="shared" si="559"/>
        <v>45.870041342422418</v>
      </c>
    </row>
    <row r="8889" spans="2:7" x14ac:dyDescent="0.25">
      <c r="B8889">
        <f t="shared" si="556"/>
        <v>44.370000000004246</v>
      </c>
      <c r="C8889">
        <f t="shared" si="558"/>
        <v>44.371128592274623</v>
      </c>
      <c r="D8889">
        <f t="shared" si="558"/>
        <v>5.8881151490753787</v>
      </c>
      <c r="E8889">
        <f t="shared" si="558"/>
        <v>0</v>
      </c>
      <c r="F8889">
        <f t="shared" si="557"/>
        <v>50.259243741350005</v>
      </c>
      <c r="G8889">
        <f t="shared" si="559"/>
        <v>46.967341942154313</v>
      </c>
    </row>
    <row r="8890" spans="2:7" x14ac:dyDescent="0.25">
      <c r="B8890">
        <f t="shared" si="556"/>
        <v>44.375000000004249</v>
      </c>
      <c r="C8890">
        <f t="shared" si="558"/>
        <v>44.727496413992831</v>
      </c>
      <c r="D8890">
        <f t="shared" si="558"/>
        <v>-5.9100978444136345</v>
      </c>
      <c r="E8890">
        <f t="shared" si="558"/>
        <v>0</v>
      </c>
      <c r="F8890">
        <f t="shared" si="557"/>
        <v>38.817398569579197</v>
      </c>
      <c r="G8890">
        <f t="shared" si="559"/>
        <v>44.929856099010536</v>
      </c>
    </row>
    <row r="8891" spans="2:7" x14ac:dyDescent="0.25">
      <c r="B8891">
        <f t="shared" si="556"/>
        <v>44.380000000004252</v>
      </c>
      <c r="C8891">
        <f t="shared" si="558"/>
        <v>45.072839581578314</v>
      </c>
      <c r="D8891">
        <f t="shared" si="558"/>
        <v>-12.840420100219609</v>
      </c>
      <c r="E8891">
        <f t="shared" si="558"/>
        <v>0</v>
      </c>
      <c r="F8891">
        <f t="shared" si="557"/>
        <v>32.232419481358704</v>
      </c>
      <c r="G8891">
        <f t="shared" si="559"/>
        <v>41.755496944597581</v>
      </c>
    </row>
    <row r="8892" spans="2:7" x14ac:dyDescent="0.25">
      <c r="B8892">
        <f t="shared" si="556"/>
        <v>44.385000000004254</v>
      </c>
      <c r="C8892">
        <f t="shared" si="558"/>
        <v>45.407072973142185</v>
      </c>
      <c r="D8892">
        <f t="shared" si="558"/>
        <v>-9.1946463726231951</v>
      </c>
      <c r="E8892">
        <f t="shared" si="558"/>
        <v>0</v>
      </c>
      <c r="F8892">
        <f t="shared" si="557"/>
        <v>36.212426600518988</v>
      </c>
      <c r="G8892">
        <f t="shared" si="559"/>
        <v>40.369729358577935</v>
      </c>
    </row>
    <row r="8893" spans="2:7" x14ac:dyDescent="0.25">
      <c r="B8893">
        <f t="shared" si="556"/>
        <v>44.390000000004257</v>
      </c>
      <c r="C8893">
        <f t="shared" si="558"/>
        <v>45.730114205188009</v>
      </c>
      <c r="D8893">
        <f t="shared" si="558"/>
        <v>2.0243579666914702</v>
      </c>
      <c r="E8893">
        <f t="shared" si="558"/>
        <v>0</v>
      </c>
      <c r="F8893">
        <f t="shared" si="557"/>
        <v>47.754472171879478</v>
      </c>
      <c r="G8893">
        <f t="shared" si="559"/>
        <v>42.215915061903317</v>
      </c>
    </row>
    <row r="8894" spans="2:7" x14ac:dyDescent="0.25">
      <c r="B8894">
        <f t="shared" si="556"/>
        <v>44.395000000004259</v>
      </c>
      <c r="C8894">
        <f t="shared" si="558"/>
        <v>46.041883652918081</v>
      </c>
      <c r="D8894">
        <f t="shared" si="558"/>
        <v>11.575986628767486</v>
      </c>
      <c r="E8894">
        <f t="shared" si="558"/>
        <v>0</v>
      </c>
      <c r="F8894">
        <f t="shared" si="557"/>
        <v>57.617870281685569</v>
      </c>
      <c r="G8894">
        <f t="shared" si="559"/>
        <v>46.06640386684888</v>
      </c>
    </row>
    <row r="8895" spans="2:7" x14ac:dyDescent="0.25">
      <c r="B8895">
        <f t="shared" si="556"/>
        <v>44.400000000004262</v>
      </c>
      <c r="C8895">
        <f t="shared" si="558"/>
        <v>46.342304469859741</v>
      </c>
      <c r="D8895">
        <f t="shared" si="558"/>
        <v>11.59297820478479</v>
      </c>
      <c r="E8895">
        <f t="shared" si="558"/>
        <v>0</v>
      </c>
      <c r="F8895">
        <f t="shared" si="557"/>
        <v>57.935282674644533</v>
      </c>
      <c r="G8895">
        <f t="shared" si="559"/>
        <v>49.033623568797793</v>
      </c>
    </row>
    <row r="8896" spans="2:7" x14ac:dyDescent="0.25">
      <c r="B8896">
        <f t="shared" si="556"/>
        <v>44.405000000004264</v>
      </c>
      <c r="C8896">
        <f t="shared" si="558"/>
        <v>46.631302606806869</v>
      </c>
      <c r="D8896">
        <f t="shared" si="558"/>
        <v>2.061337472019698</v>
      </c>
      <c r="E8896">
        <f t="shared" si="558"/>
        <v>0</v>
      </c>
      <c r="F8896">
        <f t="shared" si="557"/>
        <v>48.692640078826571</v>
      </c>
      <c r="G8896">
        <f t="shared" si="559"/>
        <v>48.948377696304988</v>
      </c>
    </row>
    <row r="8897" spans="2:7" x14ac:dyDescent="0.25">
      <c r="B8897">
        <f t="shared" si="556"/>
        <v>44.410000000004267</v>
      </c>
      <c r="C8897">
        <f t="shared" si="558"/>
        <v>46.908806830071903</v>
      </c>
      <c r="D8897">
        <f t="shared" si="558"/>
        <v>-9.1681373493583891</v>
      </c>
      <c r="E8897">
        <f t="shared" si="558"/>
        <v>0</v>
      </c>
      <c r="F8897">
        <f t="shared" si="557"/>
        <v>37.740669480713514</v>
      </c>
      <c r="G8897">
        <f t="shared" si="559"/>
        <v>46.146450642407117</v>
      </c>
    </row>
    <row r="8898" spans="2:7" x14ac:dyDescent="0.25">
      <c r="B8898">
        <f t="shared" si="556"/>
        <v>44.41500000000427</v>
      </c>
      <c r="C8898">
        <f t="shared" si="558"/>
        <v>47.174748739043878</v>
      </c>
      <c r="D8898">
        <f t="shared" si="558"/>
        <v>-12.846215889385391</v>
      </c>
      <c r="E8898">
        <f t="shared" si="558"/>
        <v>0</v>
      </c>
      <c r="F8898">
        <f t="shared" si="557"/>
        <v>34.328532849658487</v>
      </c>
      <c r="G8898">
        <f t="shared" si="559"/>
        <v>43.19197119421996</v>
      </c>
    </row>
    <row r="8899" spans="2:7" x14ac:dyDescent="0.25">
      <c r="B8899">
        <f t="shared" si="556"/>
        <v>44.420000000004272</v>
      </c>
      <c r="C8899">
        <f t="shared" si="558"/>
        <v>47.429062783048131</v>
      </c>
      <c r="D8899">
        <f t="shared" si="558"/>
        <v>-5.9434247063797443</v>
      </c>
      <c r="E8899">
        <f t="shared" si="558"/>
        <v>0</v>
      </c>
      <c r="F8899">
        <f t="shared" si="557"/>
        <v>41.485638076668387</v>
      </c>
      <c r="G8899">
        <f t="shared" si="559"/>
        <v>42.765387914832068</v>
      </c>
    </row>
    <row r="8900" spans="2:7" x14ac:dyDescent="0.25">
      <c r="B8900">
        <f t="shared" si="556"/>
        <v>44.425000000004275</v>
      </c>
      <c r="C8900">
        <f t="shared" si="558"/>
        <v>47.671686277503561</v>
      </c>
      <c r="D8900">
        <f t="shared" si="558"/>
        <v>5.8547071021029655</v>
      </c>
      <c r="E8900">
        <f t="shared" si="558"/>
        <v>0</v>
      </c>
      <c r="F8900">
        <f t="shared" si="557"/>
        <v>53.526393379606525</v>
      </c>
      <c r="G8900">
        <f t="shared" si="559"/>
        <v>45.455639281025682</v>
      </c>
    </row>
    <row r="8901" spans="2:7" x14ac:dyDescent="0.25">
      <c r="B8901">
        <f t="shared" si="556"/>
        <v>44.430000000004277</v>
      </c>
      <c r="C8901">
        <f t="shared" si="558"/>
        <v>47.902559419373453</v>
      </c>
      <c r="D8901">
        <f t="shared" si="558"/>
        <v>12.830571120025647</v>
      </c>
      <c r="E8901">
        <f t="shared" si="558"/>
        <v>0</v>
      </c>
      <c r="F8901">
        <f t="shared" si="557"/>
        <v>60.733130539399099</v>
      </c>
      <c r="G8901">
        <f t="shared" si="559"/>
        <v>49.275012095619033</v>
      </c>
    </row>
    <row r="8902" spans="2:7" x14ac:dyDescent="0.25">
      <c r="B8902">
        <f t="shared" si="556"/>
        <v>44.43500000000428</v>
      </c>
      <c r="C8902">
        <f t="shared" si="558"/>
        <v>48.121625301905979</v>
      </c>
      <c r="D8902">
        <f t="shared" si="558"/>
        <v>9.2384513315051517</v>
      </c>
      <c r="E8902">
        <f t="shared" si="558"/>
        <v>0</v>
      </c>
      <c r="F8902">
        <f t="shared" si="557"/>
        <v>57.360076633411133</v>
      </c>
      <c r="G8902">
        <f t="shared" si="559"/>
        <v>51.29627823006706</v>
      </c>
    </row>
    <row r="8903" spans="2:7" x14ac:dyDescent="0.25">
      <c r="B8903">
        <f t="shared" si="556"/>
        <v>44.440000000004282</v>
      </c>
      <c r="C8903">
        <f t="shared" si="558"/>
        <v>48.328829928660902</v>
      </c>
      <c r="D8903">
        <f t="shared" si="558"/>
        <v>-1.962979309568379</v>
      </c>
      <c r="E8903">
        <f t="shared" si="558"/>
        <v>0</v>
      </c>
      <c r="F8903">
        <f t="shared" si="557"/>
        <v>46.365850619092519</v>
      </c>
      <c r="G8903">
        <f t="shared" si="559"/>
        <v>50.063671327323426</v>
      </c>
    </row>
    <row r="8904" spans="2:7" x14ac:dyDescent="0.25">
      <c r="B8904">
        <f t="shared" si="556"/>
        <v>44.445000000004285</v>
      </c>
      <c r="C8904">
        <f t="shared" si="558"/>
        <v>48.524122226818875</v>
      </c>
      <c r="D8904">
        <f t="shared" si="558"/>
        <v>-11.547589205729283</v>
      </c>
      <c r="E8904">
        <f t="shared" si="558"/>
        <v>0</v>
      </c>
      <c r="F8904">
        <f t="shared" si="557"/>
        <v>36.976533021089594</v>
      </c>
      <c r="G8904">
        <f t="shared" si="559"/>
        <v>46.791886750764967</v>
      </c>
    </row>
    <row r="8905" spans="2:7" x14ac:dyDescent="0.25">
      <c r="B8905">
        <f t="shared" si="556"/>
        <v>44.450000000004287</v>
      </c>
      <c r="C8905">
        <f t="shared" si="558"/>
        <v>48.707454059770086</v>
      </c>
      <c r="D8905">
        <f t="shared" si="558"/>
        <v>-11.620951738993901</v>
      </c>
      <c r="E8905">
        <f t="shared" si="558"/>
        <v>0</v>
      </c>
      <c r="F8905">
        <f t="shared" si="557"/>
        <v>37.086502320776184</v>
      </c>
      <c r="G8905">
        <f t="shared" si="559"/>
        <v>44.365540643267771</v>
      </c>
    </row>
    <row r="8906" spans="2:7" x14ac:dyDescent="0.25">
      <c r="B8906">
        <f t="shared" si="556"/>
        <v>44.45500000000429</v>
      </c>
      <c r="C8906">
        <f t="shared" si="558"/>
        <v>48.878780238979267</v>
      </c>
      <c r="D8906">
        <f t="shared" si="558"/>
        <v>-2.122641379119703</v>
      </c>
      <c r="E8906">
        <f t="shared" si="558"/>
        <v>0</v>
      </c>
      <c r="F8906">
        <f t="shared" si="557"/>
        <v>46.756138859859561</v>
      </c>
      <c r="G8906">
        <f t="shared" si="559"/>
        <v>44.96319019741572</v>
      </c>
    </row>
    <row r="8907" spans="2:7" x14ac:dyDescent="0.25">
      <c r="B8907">
        <f t="shared" si="556"/>
        <v>44.460000000004293</v>
      </c>
      <c r="C8907">
        <f t="shared" si="558"/>
        <v>49.03805853512366</v>
      </c>
      <c r="D8907">
        <f t="shared" si="558"/>
        <v>9.1239964333480224</v>
      </c>
      <c r="E8907">
        <f t="shared" si="558"/>
        <v>0</v>
      </c>
      <c r="F8907">
        <f t="shared" si="557"/>
        <v>58.162054968471679</v>
      </c>
      <c r="G8907">
        <f t="shared" si="559"/>
        <v>48.262906390179708</v>
      </c>
    </row>
    <row r="8908" spans="2:7" x14ac:dyDescent="0.25">
      <c r="B8908">
        <f t="shared" si="556"/>
        <v>44.465000000004295</v>
      </c>
      <c r="C8908">
        <f t="shared" si="558"/>
        <v>49.185249688503049</v>
      </c>
      <c r="D8908">
        <f t="shared" si="558"/>
        <v>12.855594918585377</v>
      </c>
      <c r="E8908">
        <f t="shared" si="558"/>
        <v>0</v>
      </c>
      <c r="F8908">
        <f t="shared" si="557"/>
        <v>62.040844607088424</v>
      </c>
      <c r="G8908">
        <f t="shared" si="559"/>
        <v>51.707390944406889</v>
      </c>
    </row>
    <row r="8909" spans="2:7" x14ac:dyDescent="0.25">
      <c r="B8909">
        <f t="shared" si="556"/>
        <v>44.470000000004298</v>
      </c>
      <c r="C8909">
        <f t="shared" si="558"/>
        <v>49.320317418715</v>
      </c>
      <c r="D8909">
        <f t="shared" si="558"/>
        <v>5.9985985820401</v>
      </c>
      <c r="E8909">
        <f t="shared" si="558"/>
        <v>0</v>
      </c>
      <c r="F8909">
        <f t="shared" si="557"/>
        <v>55.318916000755102</v>
      </c>
      <c r="G8909">
        <f t="shared" si="559"/>
        <v>52.610272208493939</v>
      </c>
    </row>
    <row r="8910" spans="2:7" x14ac:dyDescent="0.25">
      <c r="B8910">
        <f t="shared" si="556"/>
        <v>44.4750000000043</v>
      </c>
      <c r="C8910">
        <f t="shared" si="558"/>
        <v>49.443228433598534</v>
      </c>
      <c r="D8910">
        <f t="shared" si="558"/>
        <v>-5.7991827034493904</v>
      </c>
      <c r="E8910">
        <f t="shared" si="558"/>
        <v>0</v>
      </c>
      <c r="F8910">
        <f t="shared" si="557"/>
        <v>43.644045730149145</v>
      </c>
      <c r="G8910">
        <f t="shared" si="559"/>
        <v>50.36871558890774</v>
      </c>
    </row>
    <row r="8911" spans="2:7" x14ac:dyDescent="0.25">
      <c r="B8911">
        <f t="shared" ref="B8911:B8974" si="560">B8910+$B$13</f>
        <v>44.480000000004303</v>
      </c>
      <c r="C8911">
        <f t="shared" si="558"/>
        <v>49.553952437439904</v>
      </c>
      <c r="D8911">
        <f t="shared" si="558"/>
        <v>-12.820429232443699</v>
      </c>
      <c r="E8911">
        <f t="shared" si="558"/>
        <v>0</v>
      </c>
      <c r="F8911">
        <f t="shared" ref="F8911:F8974" si="561">C8911+D8911+E8911</f>
        <v>36.733523204996203</v>
      </c>
      <c r="G8911">
        <f t="shared" si="559"/>
        <v>46.959917492929854</v>
      </c>
    </row>
    <row r="8912" spans="2:7" x14ac:dyDescent="0.25">
      <c r="B8912">
        <f t="shared" si="560"/>
        <v>44.485000000004305</v>
      </c>
      <c r="C8912">
        <f t="shared" ref="C8912:E8975" si="562">C$6*SIN(C$7*6.28*$B8912+C$8)</f>
        <v>49.652462138440001</v>
      </c>
      <c r="D8912">
        <f t="shared" si="562"/>
        <v>-9.2820453870063027</v>
      </c>
      <c r="E8912">
        <f t="shared" si="562"/>
        <v>0</v>
      </c>
      <c r="F8912">
        <f t="shared" si="561"/>
        <v>40.370416751433694</v>
      </c>
      <c r="G8912">
        <f t="shared" ref="G8912:G8975" si="563">G8911+$B$13*(F8912-G8911)/$G$7</f>
        <v>45.312542307555816</v>
      </c>
    </row>
    <row r="8913" spans="2:7" x14ac:dyDescent="0.25">
      <c r="B8913">
        <f t="shared" si="560"/>
        <v>44.490000000004308</v>
      </c>
      <c r="C8913">
        <f t="shared" si="562"/>
        <v>49.738733255441396</v>
      </c>
      <c r="D8913">
        <f t="shared" si="562"/>
        <v>1.901555839877751</v>
      </c>
      <c r="E8913">
        <f t="shared" si="562"/>
        <v>0</v>
      </c>
      <c r="F8913">
        <f t="shared" si="561"/>
        <v>51.640289095319147</v>
      </c>
      <c r="G8913">
        <f t="shared" si="563"/>
        <v>46.894479004496645</v>
      </c>
    </row>
    <row r="8914" spans="2:7" x14ac:dyDescent="0.25">
      <c r="B8914">
        <f t="shared" si="560"/>
        <v>44.49500000000431</v>
      </c>
      <c r="C8914">
        <f t="shared" si="562"/>
        <v>49.812744523913253</v>
      </c>
      <c r="D8914">
        <f t="shared" si="562"/>
        <v>11.51892816431778</v>
      </c>
      <c r="E8914">
        <f t="shared" si="562"/>
        <v>0</v>
      </c>
      <c r="F8914">
        <f t="shared" si="561"/>
        <v>61.331672688231031</v>
      </c>
      <c r="G8914">
        <f t="shared" si="563"/>
        <v>50.503777425430243</v>
      </c>
    </row>
    <row r="8915" spans="2:7" x14ac:dyDescent="0.25">
      <c r="B8915">
        <f t="shared" si="560"/>
        <v>44.500000000004313</v>
      </c>
      <c r="C8915">
        <f t="shared" si="562"/>
        <v>49.874477701192724</v>
      </c>
      <c r="D8915">
        <f t="shared" si="562"/>
        <v>11.648659980067755</v>
      </c>
      <c r="E8915">
        <f t="shared" si="562"/>
        <v>0</v>
      </c>
      <c r="F8915">
        <f t="shared" si="561"/>
        <v>61.523137681260479</v>
      </c>
      <c r="G8915">
        <f t="shared" si="563"/>
        <v>53.258617489387802</v>
      </c>
    </row>
    <row r="8916" spans="2:7" x14ac:dyDescent="0.25">
      <c r="B8916">
        <f t="shared" si="560"/>
        <v>44.505000000004316</v>
      </c>
      <c r="C8916">
        <f t="shared" si="562"/>
        <v>49.923917570981509</v>
      </c>
      <c r="D8916">
        <f t="shared" si="562"/>
        <v>2.1838968287015335</v>
      </c>
      <c r="E8916">
        <f t="shared" si="562"/>
        <v>0</v>
      </c>
      <c r="F8916">
        <f t="shared" si="561"/>
        <v>52.107814399683043</v>
      </c>
      <c r="G8916">
        <f t="shared" si="563"/>
        <v>52.970916716961611</v>
      </c>
    </row>
    <row r="8917" spans="2:7" x14ac:dyDescent="0.25">
      <c r="B8917">
        <f t="shared" si="560"/>
        <v>44.510000000004318</v>
      </c>
      <c r="C8917">
        <f t="shared" si="562"/>
        <v>49.961051947096415</v>
      </c>
      <c r="D8917">
        <f t="shared" si="562"/>
        <v>-9.079647226865827</v>
      </c>
      <c r="E8917">
        <f t="shared" si="562"/>
        <v>0</v>
      </c>
      <c r="F8917">
        <f t="shared" si="561"/>
        <v>40.881404720230591</v>
      </c>
      <c r="G8917">
        <f t="shared" si="563"/>
        <v>49.94853871777886</v>
      </c>
    </row>
    <row r="8918" spans="2:7" x14ac:dyDescent="0.25">
      <c r="B8918">
        <f t="shared" si="560"/>
        <v>44.515000000004321</v>
      </c>
      <c r="C8918">
        <f t="shared" si="562"/>
        <v>49.985871676473089</v>
      </c>
      <c r="D8918">
        <f t="shared" si="562"/>
        <v>-12.864680469136358</v>
      </c>
      <c r="E8918">
        <f t="shared" si="562"/>
        <v>0</v>
      </c>
      <c r="F8918">
        <f t="shared" si="561"/>
        <v>37.121191207336729</v>
      </c>
      <c r="G8918">
        <f t="shared" si="563"/>
        <v>46.741701840168325</v>
      </c>
    </row>
    <row r="8919" spans="2:7" x14ac:dyDescent="0.25">
      <c r="B8919">
        <f t="shared" si="560"/>
        <v>44.520000000004323</v>
      </c>
      <c r="C8919">
        <f t="shared" si="562"/>
        <v>49.998370641422099</v>
      </c>
      <c r="D8919">
        <f t="shared" si="562"/>
        <v>-6.0536355165203792</v>
      </c>
      <c r="E8919">
        <f t="shared" si="562"/>
        <v>0</v>
      </c>
      <c r="F8919">
        <f t="shared" si="561"/>
        <v>43.944735124901719</v>
      </c>
      <c r="G8919">
        <f t="shared" si="563"/>
        <v>46.04246016135167</v>
      </c>
    </row>
    <row r="8920" spans="2:7" x14ac:dyDescent="0.25">
      <c r="B8920">
        <f t="shared" si="560"/>
        <v>44.525000000004326</v>
      </c>
      <c r="C8920">
        <f t="shared" si="562"/>
        <v>49.998545761136867</v>
      </c>
      <c r="D8920">
        <f t="shared" si="562"/>
        <v>5.7435259160542209</v>
      </c>
      <c r="E8920">
        <f t="shared" si="562"/>
        <v>0</v>
      </c>
      <c r="F8920">
        <f t="shared" si="561"/>
        <v>55.742071677191092</v>
      </c>
      <c r="G8920">
        <f t="shared" si="563"/>
        <v>48.467363040311525</v>
      </c>
    </row>
    <row r="8921" spans="2:7" x14ac:dyDescent="0.25">
      <c r="B8921">
        <f t="shared" si="560"/>
        <v>44.530000000004328</v>
      </c>
      <c r="C8921">
        <f t="shared" si="562"/>
        <v>49.986396992453017</v>
      </c>
      <c r="D8921">
        <f t="shared" si="562"/>
        <v>12.809994669009276</v>
      </c>
      <c r="E8921">
        <f t="shared" si="562"/>
        <v>0</v>
      </c>
      <c r="F8921">
        <f t="shared" si="561"/>
        <v>62.796391661462295</v>
      </c>
      <c r="G8921">
        <f t="shared" si="563"/>
        <v>52.049620195599218</v>
      </c>
    </row>
    <row r="8922" spans="2:7" x14ac:dyDescent="0.25">
      <c r="B8922">
        <f t="shared" si="560"/>
        <v>44.535000000004331</v>
      </c>
      <c r="C8922">
        <f t="shared" si="562"/>
        <v>49.961927329859023</v>
      </c>
      <c r="D8922">
        <f t="shared" si="562"/>
        <v>9.3254275439405365</v>
      </c>
      <c r="E8922">
        <f t="shared" si="562"/>
        <v>0</v>
      </c>
      <c r="F8922">
        <f t="shared" si="561"/>
        <v>59.287354873799558</v>
      </c>
      <c r="G8922">
        <f t="shared" si="563"/>
        <v>53.859053865149306</v>
      </c>
    </row>
    <row r="8923" spans="2:7" x14ac:dyDescent="0.25">
      <c r="B8923">
        <f t="shared" si="560"/>
        <v>44.540000000004333</v>
      </c>
      <c r="C8923">
        <f t="shared" si="562"/>
        <v>49.925142804758138</v>
      </c>
      <c r="D8923">
        <f t="shared" si="562"/>
        <v>-1.8400889598009558</v>
      </c>
      <c r="E8923">
        <f t="shared" si="562"/>
        <v>0</v>
      </c>
      <c r="F8923">
        <f t="shared" si="561"/>
        <v>48.08505384495718</v>
      </c>
      <c r="G8923">
        <f t="shared" si="563"/>
        <v>52.415553860101276</v>
      </c>
    </row>
    <row r="8924" spans="2:7" x14ac:dyDescent="0.25">
      <c r="B8924">
        <f t="shared" si="560"/>
        <v>44.545000000004336</v>
      </c>
      <c r="C8924">
        <f t="shared" si="562"/>
        <v>49.876052483981702</v>
      </c>
      <c r="D8924">
        <f t="shared" si="562"/>
        <v>-11.490004158853859</v>
      </c>
      <c r="E8924">
        <f t="shared" si="562"/>
        <v>0</v>
      </c>
      <c r="F8924">
        <f t="shared" si="561"/>
        <v>38.386048325127845</v>
      </c>
      <c r="G8924">
        <f t="shared" si="563"/>
        <v>48.90817747635792</v>
      </c>
    </row>
    <row r="8925" spans="2:7" x14ac:dyDescent="0.25">
      <c r="B8925">
        <f t="shared" si="560"/>
        <v>44.550000000004339</v>
      </c>
      <c r="C8925">
        <f t="shared" si="562"/>
        <v>49.814668467554348</v>
      </c>
      <c r="D8925">
        <f t="shared" si="562"/>
        <v>-11.676102295437547</v>
      </c>
      <c r="E8925">
        <f t="shared" si="562"/>
        <v>0</v>
      </c>
      <c r="F8925">
        <f t="shared" si="561"/>
        <v>38.138566172116803</v>
      </c>
      <c r="G8925">
        <f t="shared" si="563"/>
        <v>46.215774650297639</v>
      </c>
    </row>
    <row r="8926" spans="2:7" x14ac:dyDescent="0.25">
      <c r="B8926">
        <f t="shared" si="560"/>
        <v>44.555000000004341</v>
      </c>
      <c r="C8926">
        <f t="shared" si="562"/>
        <v>49.741005885711623</v>
      </c>
      <c r="D8926">
        <f t="shared" si="562"/>
        <v>-2.2451024223961102</v>
      </c>
      <c r="E8926">
        <f t="shared" si="562"/>
        <v>0</v>
      </c>
      <c r="F8926">
        <f t="shared" si="561"/>
        <v>47.495903463315514</v>
      </c>
      <c r="G8926">
        <f t="shared" si="563"/>
        <v>46.53580685355211</v>
      </c>
    </row>
    <row r="8927" spans="2:7" x14ac:dyDescent="0.25">
      <c r="B8927">
        <f t="shared" si="560"/>
        <v>44.560000000004344</v>
      </c>
      <c r="C8927">
        <f t="shared" si="562"/>
        <v>49.655082895170104</v>
      </c>
      <c r="D8927">
        <f t="shared" si="562"/>
        <v>9.0350907423201097</v>
      </c>
      <c r="E8927">
        <f t="shared" si="562"/>
        <v>0</v>
      </c>
      <c r="F8927">
        <f t="shared" si="561"/>
        <v>58.690173637490211</v>
      </c>
      <c r="G8927">
        <f t="shared" si="563"/>
        <v>49.574398549536639</v>
      </c>
    </row>
    <row r="8928" spans="2:7" x14ac:dyDescent="0.25">
      <c r="B8928">
        <f t="shared" si="560"/>
        <v>44.565000000004346</v>
      </c>
      <c r="C8928">
        <f t="shared" si="562"/>
        <v>49.556920674652829</v>
      </c>
      <c r="D8928">
        <f t="shared" si="562"/>
        <v>12.873472333628818</v>
      </c>
      <c r="E8928">
        <f t="shared" si="562"/>
        <v>0</v>
      </c>
      <c r="F8928">
        <f t="shared" si="561"/>
        <v>62.430393008281648</v>
      </c>
      <c r="G8928">
        <f t="shared" si="563"/>
        <v>52.788397164222893</v>
      </c>
    </row>
    <row r="8929" spans="2:7" x14ac:dyDescent="0.25">
      <c r="B8929">
        <f t="shared" si="560"/>
        <v>44.570000000004349</v>
      </c>
      <c r="C8929">
        <f t="shared" si="562"/>
        <v>49.446543419668522</v>
      </c>
      <c r="D8929">
        <f t="shared" si="562"/>
        <v>6.1085342533478935</v>
      </c>
      <c r="E8929">
        <f t="shared" si="562"/>
        <v>0</v>
      </c>
      <c r="F8929">
        <f t="shared" si="561"/>
        <v>55.555077673016413</v>
      </c>
      <c r="G8929">
        <f t="shared" si="563"/>
        <v>53.480067291421271</v>
      </c>
    </row>
    <row r="8930" spans="2:7" x14ac:dyDescent="0.25">
      <c r="B8930">
        <f t="shared" si="560"/>
        <v>44.575000000004351</v>
      </c>
      <c r="C8930">
        <f t="shared" si="562"/>
        <v>49.32397833654791</v>
      </c>
      <c r="D8930">
        <f t="shared" si="562"/>
        <v>-5.6877380104776663</v>
      </c>
      <c r="E8930">
        <f t="shared" si="562"/>
        <v>0</v>
      </c>
      <c r="F8930">
        <f t="shared" si="561"/>
        <v>43.636240326070244</v>
      </c>
      <c r="G8930">
        <f t="shared" si="563"/>
        <v>51.019110550083511</v>
      </c>
    </row>
    <row r="8931" spans="2:7" x14ac:dyDescent="0.25">
      <c r="B8931">
        <f t="shared" si="560"/>
        <v>44.580000000004354</v>
      </c>
      <c r="C8931">
        <f t="shared" si="562"/>
        <v>49.189255635737787</v>
      </c>
      <c r="D8931">
        <f t="shared" si="562"/>
        <v>-12.799267667923683</v>
      </c>
      <c r="E8931">
        <f t="shared" si="562"/>
        <v>0</v>
      </c>
      <c r="F8931">
        <f t="shared" si="561"/>
        <v>36.389987967814108</v>
      </c>
      <c r="G8931">
        <f t="shared" si="563"/>
        <v>47.361829904516163</v>
      </c>
    </row>
    <row r="8932" spans="2:7" x14ac:dyDescent="0.25">
      <c r="B8932">
        <f t="shared" si="560"/>
        <v>44.585000000004356</v>
      </c>
      <c r="C8932">
        <f t="shared" si="562"/>
        <v>49.04240852435457</v>
      </c>
      <c r="D8932">
        <f t="shared" si="562"/>
        <v>-9.3685968119588097</v>
      </c>
      <c r="E8932">
        <f t="shared" si="562"/>
        <v>0</v>
      </c>
      <c r="F8932">
        <f t="shared" si="561"/>
        <v>39.673811712395761</v>
      </c>
      <c r="G8932">
        <f t="shared" si="563"/>
        <v>45.439825356486061</v>
      </c>
    </row>
    <row r="8933" spans="2:7" x14ac:dyDescent="0.25">
      <c r="B8933">
        <f t="shared" si="560"/>
        <v>44.590000000004359</v>
      </c>
      <c r="C8933">
        <f t="shared" si="562"/>
        <v>48.88347319799923</v>
      </c>
      <c r="D8933">
        <f t="shared" si="562"/>
        <v>1.7785800726039411</v>
      </c>
      <c r="E8933">
        <f t="shared" si="562"/>
        <v>0</v>
      </c>
      <c r="F8933">
        <f t="shared" si="561"/>
        <v>50.662053270603174</v>
      </c>
      <c r="G8933">
        <f t="shared" si="563"/>
        <v>46.745382335015336</v>
      </c>
    </row>
    <row r="8934" spans="2:7" x14ac:dyDescent="0.25">
      <c r="B8934">
        <f t="shared" si="560"/>
        <v>44.595000000004362</v>
      </c>
      <c r="C8934">
        <f t="shared" si="562"/>
        <v>48.712488831835678</v>
      </c>
      <c r="D8934">
        <f t="shared" si="562"/>
        <v>11.460817849628899</v>
      </c>
      <c r="E8934">
        <f t="shared" si="562"/>
        <v>0</v>
      </c>
      <c r="F8934">
        <f t="shared" si="561"/>
        <v>60.173306681464581</v>
      </c>
      <c r="G8934">
        <f t="shared" si="563"/>
        <v>50.102363421627651</v>
      </c>
    </row>
    <row r="8935" spans="2:7" x14ac:dyDescent="0.25">
      <c r="B8935">
        <f t="shared" si="560"/>
        <v>44.600000000004364</v>
      </c>
      <c r="C8935">
        <f t="shared" si="562"/>
        <v>48.529497570934609</v>
      </c>
      <c r="D8935">
        <f t="shared" si="562"/>
        <v>11.703278058647236</v>
      </c>
      <c r="E8935">
        <f t="shared" si="562"/>
        <v>0</v>
      </c>
      <c r="F8935">
        <f t="shared" si="561"/>
        <v>60.232775629581845</v>
      </c>
      <c r="G8935">
        <f t="shared" si="563"/>
        <v>52.634966473616203</v>
      </c>
    </row>
    <row r="8936" spans="2:7" x14ac:dyDescent="0.25">
      <c r="B8936">
        <f t="shared" si="560"/>
        <v>44.605000000004367</v>
      </c>
      <c r="C8936">
        <f t="shared" si="562"/>
        <v>48.334544519885434</v>
      </c>
      <c r="D8936">
        <f t="shared" si="562"/>
        <v>2.3062567629724291</v>
      </c>
      <c r="E8936">
        <f t="shared" si="562"/>
        <v>0</v>
      </c>
      <c r="F8936">
        <f t="shared" si="561"/>
        <v>50.640801282857865</v>
      </c>
      <c r="G8936">
        <f t="shared" si="563"/>
        <v>52.136425175926618</v>
      </c>
    </row>
    <row r="8937" spans="2:7" x14ac:dyDescent="0.25">
      <c r="B8937">
        <f t="shared" si="560"/>
        <v>44.610000000004369</v>
      </c>
      <c r="C8937">
        <f t="shared" si="562"/>
        <v>48.127677731678645</v>
      </c>
      <c r="D8937">
        <f t="shared" si="562"/>
        <v>-8.9903279969187953</v>
      </c>
      <c r="E8937">
        <f t="shared" si="562"/>
        <v>0</v>
      </c>
      <c r="F8937">
        <f t="shared" si="561"/>
        <v>39.137349734759852</v>
      </c>
      <c r="G8937">
        <f t="shared" si="563"/>
        <v>48.88665631563493</v>
      </c>
    </row>
    <row r="8938" spans="2:7" x14ac:dyDescent="0.25">
      <c r="B8938">
        <f t="shared" si="560"/>
        <v>44.615000000004372</v>
      </c>
      <c r="C8938">
        <f t="shared" si="562"/>
        <v>47.908948195861484</v>
      </c>
      <c r="D8938">
        <f t="shared" si="562"/>
        <v>-12.881970311347764</v>
      </c>
      <c r="E8938">
        <f t="shared" si="562"/>
        <v>0</v>
      </c>
      <c r="F8938">
        <f t="shared" si="561"/>
        <v>35.02697788451372</v>
      </c>
      <c r="G8938">
        <f t="shared" si="563"/>
        <v>45.421736707854627</v>
      </c>
    </row>
    <row r="8939" spans="2:7" x14ac:dyDescent="0.25">
      <c r="B8939">
        <f t="shared" si="560"/>
        <v>44.620000000004374</v>
      </c>
      <c r="C8939">
        <f t="shared" si="562"/>
        <v>47.678409825969794</v>
      </c>
      <c r="D8939">
        <f t="shared" si="562"/>
        <v>-6.1632935392677357</v>
      </c>
      <c r="E8939">
        <f t="shared" si="562"/>
        <v>0</v>
      </c>
      <c r="F8939">
        <f t="shared" si="561"/>
        <v>41.51511628670206</v>
      </c>
      <c r="G8939">
        <f t="shared" si="563"/>
        <v>44.445081602566489</v>
      </c>
    </row>
    <row r="8940" spans="2:7" x14ac:dyDescent="0.25">
      <c r="B8940">
        <f t="shared" si="560"/>
        <v>44.625000000004377</v>
      </c>
      <c r="C8940">
        <f t="shared" si="562"/>
        <v>47.436119446239132</v>
      </c>
      <c r="D8940">
        <f t="shared" si="562"/>
        <v>5.6318202602730141</v>
      </c>
      <c r="E8940">
        <f t="shared" si="562"/>
        <v>0</v>
      </c>
      <c r="F8940">
        <f t="shared" si="561"/>
        <v>53.067939706512149</v>
      </c>
      <c r="G8940">
        <f t="shared" si="563"/>
        <v>46.600796128552901</v>
      </c>
    </row>
    <row r="8941" spans="2:7" x14ac:dyDescent="0.25">
      <c r="B8941">
        <f t="shared" si="560"/>
        <v>44.63000000000438</v>
      </c>
      <c r="C8941">
        <f t="shared" si="562"/>
        <v>47.182136777598473</v>
      </c>
      <c r="D8941">
        <f t="shared" si="562"/>
        <v>12.788248474080351</v>
      </c>
      <c r="E8941">
        <f t="shared" si="562"/>
        <v>0</v>
      </c>
      <c r="F8941">
        <f t="shared" si="561"/>
        <v>59.97038525167882</v>
      </c>
      <c r="G8941">
        <f t="shared" si="563"/>
        <v>49.943193409334377</v>
      </c>
    </row>
    <row r="8942" spans="2:7" x14ac:dyDescent="0.25">
      <c r="B8942">
        <f t="shared" si="560"/>
        <v>44.635000000004382</v>
      </c>
      <c r="C8942">
        <f t="shared" si="562"/>
        <v>46.916524422949877</v>
      </c>
      <c r="D8942">
        <f t="shared" si="562"/>
        <v>9.4115522055228382</v>
      </c>
      <c r="E8942">
        <f t="shared" si="562"/>
        <v>0</v>
      </c>
      <c r="F8942">
        <f t="shared" si="561"/>
        <v>56.328076628472715</v>
      </c>
      <c r="G8942">
        <f t="shared" si="563"/>
        <v>51.539414214118963</v>
      </c>
    </row>
    <row r="8943" spans="2:7" x14ac:dyDescent="0.25">
      <c r="B8943">
        <f t="shared" si="560"/>
        <v>44.640000000004385</v>
      </c>
      <c r="C8943">
        <f t="shared" si="562"/>
        <v>46.639347851737824</v>
      </c>
      <c r="D8943">
        <f t="shared" si="562"/>
        <v>-1.7170305824414347</v>
      </c>
      <c r="E8943">
        <f t="shared" si="562"/>
        <v>0</v>
      </c>
      <c r="F8943">
        <f t="shared" si="561"/>
        <v>44.922317269296393</v>
      </c>
      <c r="G8943">
        <f t="shared" si="563"/>
        <v>49.885139977913319</v>
      </c>
    </row>
    <row r="8944" spans="2:7" x14ac:dyDescent="0.25">
      <c r="B8944">
        <f t="shared" si="560"/>
        <v>44.645000000004387</v>
      </c>
      <c r="C8944">
        <f t="shared" si="562"/>
        <v>46.350675383812522</v>
      </c>
      <c r="D8944">
        <f t="shared" si="562"/>
        <v>-11.431369902921965</v>
      </c>
      <c r="E8944">
        <f t="shared" si="562"/>
        <v>0</v>
      </c>
      <c r="F8944">
        <f t="shared" si="561"/>
        <v>34.919305480890557</v>
      </c>
      <c r="G8944">
        <f t="shared" si="563"/>
        <v>46.143681353657627</v>
      </c>
    </row>
    <row r="8945" spans="2:7" x14ac:dyDescent="0.25">
      <c r="B8945">
        <f t="shared" si="560"/>
        <v>44.65000000000439</v>
      </c>
      <c r="C8945">
        <f t="shared" si="562"/>
        <v>46.050578172587983</v>
      </c>
      <c r="D8945">
        <f t="shared" si="562"/>
        <v>-11.730186649284285</v>
      </c>
      <c r="E8945">
        <f t="shared" si="562"/>
        <v>0</v>
      </c>
      <c r="F8945">
        <f t="shared" si="561"/>
        <v>34.320391523303698</v>
      </c>
      <c r="G8945">
        <f t="shared" si="563"/>
        <v>43.187858896069145</v>
      </c>
    </row>
    <row r="8946" spans="2:7" x14ac:dyDescent="0.25">
      <c r="B8946">
        <f t="shared" si="560"/>
        <v>44.655000000004392</v>
      </c>
      <c r="C8946">
        <f t="shared" si="562"/>
        <v>45.739130187506895</v>
      </c>
      <c r="D8946">
        <f t="shared" si="562"/>
        <v>-2.3673584542997044</v>
      </c>
      <c r="E8946">
        <f t="shared" si="562"/>
        <v>0</v>
      </c>
      <c r="F8946">
        <f t="shared" si="561"/>
        <v>43.37177173320719</v>
      </c>
      <c r="G8946">
        <f t="shared" si="563"/>
        <v>43.233837105353658</v>
      </c>
    </row>
    <row r="8947" spans="2:7" x14ac:dyDescent="0.25">
      <c r="B8947">
        <f t="shared" si="560"/>
        <v>44.660000000004395</v>
      </c>
      <c r="C8947">
        <f t="shared" si="562"/>
        <v>45.41640819580622</v>
      </c>
      <c r="D8947">
        <f t="shared" si="562"/>
        <v>8.9453600125276616</v>
      </c>
      <c r="E8947">
        <f t="shared" si="562"/>
        <v>0</v>
      </c>
      <c r="F8947">
        <f t="shared" si="561"/>
        <v>54.361768208333885</v>
      </c>
      <c r="G8947">
        <f t="shared" si="563"/>
        <v>46.015819881098714</v>
      </c>
    </row>
    <row r="8948" spans="2:7" x14ac:dyDescent="0.25">
      <c r="B8948">
        <f t="shared" si="560"/>
        <v>44.665000000004397</v>
      </c>
      <c r="C8948">
        <f t="shared" si="562"/>
        <v>45.082491743595718</v>
      </c>
      <c r="D8948">
        <f t="shared" si="562"/>
        <v>12.890174208300479</v>
      </c>
      <c r="E8948">
        <f t="shared" si="562"/>
        <v>0</v>
      </c>
      <c r="F8948">
        <f t="shared" si="561"/>
        <v>57.972665951896197</v>
      </c>
      <c r="G8948">
        <f t="shared" si="563"/>
        <v>49.005031398798081</v>
      </c>
    </row>
    <row r="8949" spans="2:7" x14ac:dyDescent="0.25">
      <c r="B8949">
        <f t="shared" si="560"/>
        <v>44.6700000000044</v>
      </c>
      <c r="C8949">
        <f t="shared" si="562"/>
        <v>44.73746313625108</v>
      </c>
      <c r="D8949">
        <f t="shared" si="562"/>
        <v>6.2179121242082918</v>
      </c>
      <c r="E8949">
        <f t="shared" si="562"/>
        <v>0</v>
      </c>
      <c r="F8949">
        <f t="shared" si="561"/>
        <v>50.95537526045937</v>
      </c>
      <c r="G8949">
        <f t="shared" si="563"/>
        <v>49.492617364213402</v>
      </c>
    </row>
    <row r="8950" spans="2:7" x14ac:dyDescent="0.25">
      <c r="B8950">
        <f t="shared" si="560"/>
        <v>44.675000000004403</v>
      </c>
      <c r="C8950">
        <f t="shared" si="562"/>
        <v>44.381407418126798</v>
      </c>
      <c r="D8950">
        <f t="shared" si="562"/>
        <v>-5.5757739420216446</v>
      </c>
      <c r="E8950">
        <f t="shared" si="562"/>
        <v>0</v>
      </c>
      <c r="F8950">
        <f t="shared" si="561"/>
        <v>38.805633476105157</v>
      </c>
      <c r="G8950">
        <f t="shared" si="563"/>
        <v>46.820871392186341</v>
      </c>
    </row>
    <row r="8951" spans="2:7" x14ac:dyDescent="0.25">
      <c r="B8951">
        <f t="shared" si="560"/>
        <v>44.680000000004405</v>
      </c>
      <c r="C8951">
        <f t="shared" si="562"/>
        <v>44.014412351594117</v>
      </c>
      <c r="D8951">
        <f t="shared" si="562"/>
        <v>-12.776937339030949</v>
      </c>
      <c r="E8951">
        <f t="shared" si="562"/>
        <v>0</v>
      </c>
      <c r="F8951">
        <f t="shared" si="561"/>
        <v>31.237475012563166</v>
      </c>
      <c r="G8951">
        <f t="shared" si="563"/>
        <v>42.925022297280549</v>
      </c>
    </row>
    <row r="8952" spans="2:7" x14ac:dyDescent="0.25">
      <c r="B8952">
        <f t="shared" si="560"/>
        <v>44.685000000004408</v>
      </c>
      <c r="C8952">
        <f t="shared" si="562"/>
        <v>43.636568395408858</v>
      </c>
      <c r="D8952">
        <f t="shared" si="562"/>
        <v>-9.4542927440424176</v>
      </c>
      <c r="E8952">
        <f t="shared" si="562"/>
        <v>0</v>
      </c>
      <c r="F8952">
        <f t="shared" si="561"/>
        <v>34.182275651366439</v>
      </c>
      <c r="G8952">
        <f t="shared" si="563"/>
        <v>40.739335635802021</v>
      </c>
    </row>
    <row r="8953" spans="2:7" x14ac:dyDescent="0.25">
      <c r="B8953">
        <f t="shared" si="560"/>
        <v>44.69000000000441</v>
      </c>
      <c r="C8953">
        <f t="shared" si="562"/>
        <v>43.247968682414736</v>
      </c>
      <c r="D8953">
        <f t="shared" si="562"/>
        <v>1.6554418943950233</v>
      </c>
      <c r="E8953">
        <f t="shared" si="562"/>
        <v>0</v>
      </c>
      <c r="F8953">
        <f t="shared" si="561"/>
        <v>44.903410576809762</v>
      </c>
      <c r="G8953">
        <f t="shared" si="563"/>
        <v>41.78035437105396</v>
      </c>
    </row>
    <row r="8954" spans="2:7" x14ac:dyDescent="0.25">
      <c r="B8954">
        <f t="shared" si="560"/>
        <v>44.695000000004413</v>
      </c>
      <c r="C8954">
        <f t="shared" si="562"/>
        <v>42.84870899658749</v>
      </c>
      <c r="D8954">
        <f t="shared" si="562"/>
        <v>11.401660991018701</v>
      </c>
      <c r="E8954">
        <f t="shared" si="562"/>
        <v>0</v>
      </c>
      <c r="F8954">
        <f t="shared" si="561"/>
        <v>54.250369987606192</v>
      </c>
      <c r="G8954">
        <f t="shared" si="563"/>
        <v>44.897858275192021</v>
      </c>
    </row>
    <row r="8955" spans="2:7" x14ac:dyDescent="0.25">
      <c r="B8955">
        <f t="shared" si="560"/>
        <v>44.700000000004415</v>
      </c>
      <c r="C8955">
        <f t="shared" si="562"/>
        <v>42.438887749425611</v>
      </c>
      <c r="D8955">
        <f t="shared" si="562"/>
        <v>11.75682745306649</v>
      </c>
      <c r="E8955">
        <f t="shared" si="562"/>
        <v>0</v>
      </c>
      <c r="F8955">
        <f t="shared" si="561"/>
        <v>54.195715202492103</v>
      </c>
      <c r="G8955">
        <f t="shared" si="563"/>
        <v>47.22232250701704</v>
      </c>
    </row>
    <row r="8956" spans="2:7" x14ac:dyDescent="0.25">
      <c r="B8956">
        <f t="shared" si="560"/>
        <v>44.705000000004418</v>
      </c>
      <c r="C8956">
        <f t="shared" si="562"/>
        <v>42.018605955693353</v>
      </c>
      <c r="D8956">
        <f t="shared" si="562"/>
        <v>2.4284061015421567</v>
      </c>
      <c r="E8956">
        <f t="shared" si="562"/>
        <v>0</v>
      </c>
      <c r="F8956">
        <f t="shared" si="561"/>
        <v>44.447012057235511</v>
      </c>
      <c r="G8956">
        <f t="shared" si="563"/>
        <v>46.528494894571658</v>
      </c>
    </row>
    <row r="8957" spans="2:7" x14ac:dyDescent="0.25">
      <c r="B8957">
        <f t="shared" si="560"/>
        <v>44.71000000000442</v>
      </c>
      <c r="C8957">
        <f t="shared" si="562"/>
        <v>41.587967208522137</v>
      </c>
      <c r="D8957">
        <f t="shared" si="562"/>
        <v>-8.900187815697544</v>
      </c>
      <c r="E8957">
        <f t="shared" si="562"/>
        <v>0</v>
      </c>
      <c r="F8957">
        <f t="shared" si="561"/>
        <v>32.687779392824595</v>
      </c>
      <c r="G8957">
        <f t="shared" si="563"/>
        <v>43.06831601913489</v>
      </c>
    </row>
    <row r="8958" spans="2:7" x14ac:dyDescent="0.25">
      <c r="B8958">
        <f t="shared" si="560"/>
        <v>44.715000000004423</v>
      </c>
      <c r="C8958">
        <f t="shared" si="562"/>
        <v>41.147077653876408</v>
      </c>
      <c r="D8958">
        <f t="shared" si="562"/>
        <v>-12.898083837195051</v>
      </c>
      <c r="E8958">
        <f t="shared" si="562"/>
        <v>0</v>
      </c>
      <c r="F8958">
        <f t="shared" si="561"/>
        <v>28.248993816681356</v>
      </c>
      <c r="G8958">
        <f t="shared" si="563"/>
        <v>39.363485468521503</v>
      </c>
    </row>
    <row r="8959" spans="2:7" x14ac:dyDescent="0.25">
      <c r="B8959">
        <f t="shared" si="560"/>
        <v>44.720000000004426</v>
      </c>
      <c r="C8959">
        <f t="shared" si="562"/>
        <v>40.696045964390223</v>
      </c>
      <c r="D8959">
        <f t="shared" si="562"/>
        <v>-6.2723887612476394</v>
      </c>
      <c r="E8959">
        <f t="shared" si="562"/>
        <v>0</v>
      </c>
      <c r="F8959">
        <f t="shared" si="561"/>
        <v>34.423657203142582</v>
      </c>
      <c r="G8959">
        <f t="shared" si="563"/>
        <v>38.128528402176769</v>
      </c>
    </row>
    <row r="8960" spans="2:7" x14ac:dyDescent="0.25">
      <c r="B8960">
        <f t="shared" si="560"/>
        <v>44.725000000004428</v>
      </c>
      <c r="C8960">
        <f t="shared" si="562"/>
        <v>40.234983312581143</v>
      </c>
      <c r="D8960">
        <f t="shared" si="562"/>
        <v>5.5196003351547542</v>
      </c>
      <c r="E8960">
        <f t="shared" si="562"/>
        <v>0</v>
      </c>
      <c r="F8960">
        <f t="shared" si="561"/>
        <v>45.754583647735899</v>
      </c>
      <c r="G8960">
        <f t="shared" si="563"/>
        <v>40.035042213566555</v>
      </c>
    </row>
    <row r="8961" spans="2:7" x14ac:dyDescent="0.25">
      <c r="B8961">
        <f t="shared" si="560"/>
        <v>44.730000000004431</v>
      </c>
      <c r="C8961">
        <f t="shared" si="562"/>
        <v>39.764003343447797</v>
      </c>
      <c r="D8961">
        <f t="shared" si="562"/>
        <v>12.765334520991386</v>
      </c>
      <c r="E8961">
        <f t="shared" si="562"/>
        <v>0</v>
      </c>
      <c r="F8961">
        <f t="shared" si="561"/>
        <v>52.529337864439185</v>
      </c>
      <c r="G8961">
        <f t="shared" si="563"/>
        <v>43.158616126284713</v>
      </c>
    </row>
    <row r="8962" spans="2:7" x14ac:dyDescent="0.25">
      <c r="B8962">
        <f t="shared" si="560"/>
        <v>44.735000000004433</v>
      </c>
      <c r="C8962">
        <f t="shared" si="562"/>
        <v>39.28322214645906</v>
      </c>
      <c r="D8962">
        <f t="shared" si="562"/>
        <v>9.4968174517669937</v>
      </c>
      <c r="E8962">
        <f t="shared" si="562"/>
        <v>0</v>
      </c>
      <c r="F8962">
        <f t="shared" si="561"/>
        <v>48.780039598226054</v>
      </c>
      <c r="G8962">
        <f t="shared" si="563"/>
        <v>44.563971994270048</v>
      </c>
    </row>
    <row r="8963" spans="2:7" x14ac:dyDescent="0.25">
      <c r="B8963">
        <f t="shared" si="560"/>
        <v>44.740000000004436</v>
      </c>
      <c r="C8963">
        <f t="shared" si="562"/>
        <v>38.792758226936208</v>
      </c>
      <c r="D8963">
        <f t="shared" si="562"/>
        <v>-1.5938154145114845</v>
      </c>
      <c r="E8963">
        <f t="shared" si="562"/>
        <v>0</v>
      </c>
      <c r="F8963">
        <f t="shared" si="561"/>
        <v>37.198942812424725</v>
      </c>
      <c r="G8963">
        <f t="shared" si="563"/>
        <v>42.722714698808716</v>
      </c>
    </row>
    <row r="8964" spans="2:7" x14ac:dyDescent="0.25">
      <c r="B8964">
        <f t="shared" si="560"/>
        <v>44.745000000004438</v>
      </c>
      <c r="C8964">
        <f t="shared" si="562"/>
        <v>38.292732476848379</v>
      </c>
      <c r="D8964">
        <f t="shared" si="562"/>
        <v>-11.371691792128704</v>
      </c>
      <c r="E8964">
        <f t="shared" si="562"/>
        <v>0</v>
      </c>
      <c r="F8964">
        <f t="shared" si="561"/>
        <v>26.921040684719674</v>
      </c>
      <c r="G8964">
        <f t="shared" si="563"/>
        <v>38.772296195286458</v>
      </c>
    </row>
    <row r="8965" spans="2:7" x14ac:dyDescent="0.25">
      <c r="B8965">
        <f t="shared" si="560"/>
        <v>44.750000000004441</v>
      </c>
      <c r="C8965">
        <f t="shared" si="562"/>
        <v>37.783268145011043</v>
      </c>
      <c r="D8965">
        <f t="shared" si="562"/>
        <v>-11.783199861824512</v>
      </c>
      <c r="E8965">
        <f t="shared" si="562"/>
        <v>0</v>
      </c>
      <c r="F8965">
        <f t="shared" si="561"/>
        <v>26.000068283186529</v>
      </c>
      <c r="G8965">
        <f t="shared" si="563"/>
        <v>35.579239217261474</v>
      </c>
    </row>
    <row r="8966" spans="2:7" x14ac:dyDescent="0.25">
      <c r="B8966">
        <f t="shared" si="560"/>
        <v>44.755000000004443</v>
      </c>
      <c r="C8966">
        <f t="shared" si="562"/>
        <v>37.264490806707904</v>
      </c>
      <c r="D8966">
        <f t="shared" si="562"/>
        <v>-2.4893983110047682</v>
      </c>
      <c r="E8966">
        <f t="shared" si="562"/>
        <v>0</v>
      </c>
      <c r="F8966">
        <f t="shared" si="561"/>
        <v>34.775092495703134</v>
      </c>
      <c r="G8966">
        <f t="shared" si="563"/>
        <v>35.378202536871889</v>
      </c>
    </row>
    <row r="8967" spans="2:7" x14ac:dyDescent="0.25">
      <c r="B8967">
        <f t="shared" si="560"/>
        <v>44.760000000004446</v>
      </c>
      <c r="C8967">
        <f t="shared" si="562"/>
        <v>36.73652833273848</v>
      </c>
      <c r="D8967">
        <f t="shared" si="562"/>
        <v>8.8548124376928499</v>
      </c>
      <c r="E8967">
        <f t="shared" si="562"/>
        <v>0</v>
      </c>
      <c r="F8967">
        <f t="shared" si="561"/>
        <v>45.59134077043133</v>
      </c>
      <c r="G8967">
        <f t="shared" si="563"/>
        <v>37.931487095261751</v>
      </c>
    </row>
    <row r="8968" spans="2:7" x14ac:dyDescent="0.25">
      <c r="B8968">
        <f t="shared" si="560"/>
        <v>44.765000000004449</v>
      </c>
      <c r="C8968">
        <f t="shared" si="562"/>
        <v>36.199510857899853</v>
      </c>
      <c r="D8968">
        <f t="shared" si="562"/>
        <v>12.905699017466807</v>
      </c>
      <c r="E8968">
        <f t="shared" si="562"/>
        <v>0</v>
      </c>
      <c r="F8968">
        <f t="shared" si="561"/>
        <v>49.105209875366661</v>
      </c>
      <c r="G8968">
        <f t="shared" si="563"/>
        <v>40.724917790287975</v>
      </c>
    </row>
    <row r="8969" spans="2:7" x14ac:dyDescent="0.25">
      <c r="B8969">
        <f t="shared" si="560"/>
        <v>44.770000000004451</v>
      </c>
      <c r="C8969">
        <f t="shared" si="562"/>
        <v>35.653570748910454</v>
      </c>
      <c r="D8969">
        <f t="shared" si="562"/>
        <v>6.3267222067874274</v>
      </c>
      <c r="E8969">
        <f t="shared" si="562"/>
        <v>0</v>
      </c>
      <c r="F8969">
        <f t="shared" si="561"/>
        <v>41.980292955697884</v>
      </c>
      <c r="G8969">
        <f t="shared" si="563"/>
        <v>41.038761581640451</v>
      </c>
    </row>
    <row r="8970" spans="2:7" x14ac:dyDescent="0.25">
      <c r="B8970">
        <f t="shared" si="560"/>
        <v>44.775000000004454</v>
      </c>
      <c r="C8970">
        <f t="shared" si="562"/>
        <v>35.098842571783621</v>
      </c>
      <c r="D8970">
        <f t="shared" si="562"/>
        <v>-5.4633007220948375</v>
      </c>
      <c r="E8970">
        <f t="shared" si="562"/>
        <v>0</v>
      </c>
      <c r="F8970">
        <f t="shared" si="561"/>
        <v>29.635541849688785</v>
      </c>
      <c r="G8970">
        <f t="shared" si="563"/>
        <v>38.187956648652531</v>
      </c>
    </row>
    <row r="8971" spans="2:7" x14ac:dyDescent="0.25">
      <c r="B8971">
        <f t="shared" si="560"/>
        <v>44.780000000004456</v>
      </c>
      <c r="C8971">
        <f t="shared" si="562"/>
        <v>34.535463058659097</v>
      </c>
      <c r="D8971">
        <f t="shared" si="562"/>
        <v>-12.75344028484967</v>
      </c>
      <c r="E8971">
        <f t="shared" si="562"/>
        <v>0</v>
      </c>
      <c r="F8971">
        <f t="shared" si="561"/>
        <v>21.782022773809427</v>
      </c>
      <c r="G8971">
        <f t="shared" si="563"/>
        <v>34.086473179941756</v>
      </c>
    </row>
    <row r="8972" spans="2:7" x14ac:dyDescent="0.25">
      <c r="B8972">
        <f t="shared" si="560"/>
        <v>44.785000000004459</v>
      </c>
      <c r="C8972">
        <f t="shared" si="562"/>
        <v>33.963571074100642</v>
      </c>
      <c r="D8972">
        <f t="shared" si="562"/>
        <v>-9.5391253579220407</v>
      </c>
      <c r="E8972">
        <f t="shared" si="562"/>
        <v>0</v>
      </c>
      <c r="F8972">
        <f t="shared" si="561"/>
        <v>24.424445716178603</v>
      </c>
      <c r="G8972">
        <f t="shared" si="563"/>
        <v>31.670966314000967</v>
      </c>
    </row>
    <row r="8973" spans="2:7" x14ac:dyDescent="0.25">
      <c r="B8973">
        <f t="shared" si="560"/>
        <v>44.790000000004461</v>
      </c>
      <c r="C8973">
        <f t="shared" si="562"/>
        <v>33.383307580868006</v>
      </c>
      <c r="D8973">
        <f t="shared" si="562"/>
        <v>1.5321525496065247</v>
      </c>
      <c r="E8973">
        <f t="shared" si="562"/>
        <v>0</v>
      </c>
      <c r="F8973">
        <f t="shared" si="561"/>
        <v>34.915460130474528</v>
      </c>
      <c r="G8973">
        <f t="shared" si="563"/>
        <v>32.482089768119359</v>
      </c>
    </row>
    <row r="8974" spans="2:7" x14ac:dyDescent="0.25">
      <c r="B8974">
        <f t="shared" si="560"/>
        <v>44.795000000004464</v>
      </c>
      <c r="C8974">
        <f t="shared" si="562"/>
        <v>32.794815605171721</v>
      </c>
      <c r="D8974">
        <f t="shared" si="562"/>
        <v>11.34146299040323</v>
      </c>
      <c r="E8974">
        <f t="shared" si="562"/>
        <v>0</v>
      </c>
      <c r="F8974">
        <f t="shared" si="561"/>
        <v>44.13627859557495</v>
      </c>
      <c r="G8974">
        <f t="shared" si="563"/>
        <v>35.395636974983255</v>
      </c>
    </row>
    <row r="8975" spans="2:7" x14ac:dyDescent="0.25">
      <c r="B8975">
        <f t="shared" ref="B8975:B9038" si="564">B8974+$B$13</f>
        <v>44.800000000004466</v>
      </c>
      <c r="C8975">
        <f t="shared" si="562"/>
        <v>32.198240201419303</v>
      </c>
      <c r="D8975">
        <f t="shared" si="562"/>
        <v>11.809303273486096</v>
      </c>
      <c r="E8975">
        <f t="shared" si="562"/>
        <v>0</v>
      </c>
      <c r="F8975">
        <f t="shared" ref="F8975:F9038" si="565">C8975+D8975+E8975</f>
        <v>44.007543474905397</v>
      </c>
      <c r="G8975">
        <f t="shared" si="563"/>
        <v>37.548613599963787</v>
      </c>
    </row>
    <row r="8976" spans="2:7" x14ac:dyDescent="0.25">
      <c r="B8976">
        <f t="shared" si="564"/>
        <v>44.805000000004469</v>
      </c>
      <c r="C8976">
        <f t="shared" ref="C8976:E9039" si="566">C$6*SIN(C$7*6.28*$B8976+C$8)</f>
        <v>31.59372841646152</v>
      </c>
      <c r="D8976">
        <f t="shared" si="566"/>
        <v>2.5503336903278351</v>
      </c>
      <c r="E8976">
        <f t="shared" si="566"/>
        <v>0</v>
      </c>
      <c r="F8976">
        <f t="shared" si="565"/>
        <v>34.144062106789356</v>
      </c>
      <c r="G8976">
        <f t="shared" ref="G8976:G9039" si="567">G8975+$B$13*(F8976-G8975)/$G$7</f>
        <v>36.697475726670177</v>
      </c>
    </row>
    <row r="8977" spans="2:7" x14ac:dyDescent="0.25">
      <c r="B8977">
        <f t="shared" si="564"/>
        <v>44.810000000004472</v>
      </c>
      <c r="C8977">
        <f t="shared" si="566"/>
        <v>30.981429253347564</v>
      </c>
      <c r="D8977">
        <f t="shared" si="566"/>
        <v>-8.8092349143474387</v>
      </c>
      <c r="E8977">
        <f t="shared" si="566"/>
        <v>0</v>
      </c>
      <c r="F8977">
        <f t="shared" si="565"/>
        <v>22.172194339000125</v>
      </c>
      <c r="G8977">
        <f t="shared" si="567"/>
        <v>33.066155379752665</v>
      </c>
    </row>
    <row r="8978" spans="2:7" x14ac:dyDescent="0.25">
      <c r="B8978">
        <f t="shared" si="564"/>
        <v>44.815000000004474</v>
      </c>
      <c r="C8978">
        <f t="shared" si="566"/>
        <v>30.361493634598034</v>
      </c>
      <c r="D8978">
        <f t="shared" si="566"/>
        <v>-12.913019575272552</v>
      </c>
      <c r="E8978">
        <f t="shared" si="566"/>
        <v>0</v>
      </c>
      <c r="F8978">
        <f t="shared" si="565"/>
        <v>17.448474059325484</v>
      </c>
      <c r="G8978">
        <f t="shared" si="567"/>
        <v>29.16173504964587</v>
      </c>
    </row>
    <row r="8979" spans="2:7" x14ac:dyDescent="0.25">
      <c r="B8979">
        <f t="shared" si="564"/>
        <v>44.820000000004477</v>
      </c>
      <c r="C8979">
        <f t="shared" si="566"/>
        <v>29.734074365004826</v>
      </c>
      <c r="D8979">
        <f t="shared" si="566"/>
        <v>-6.3809112204153609</v>
      </c>
      <c r="E8979">
        <f t="shared" si="566"/>
        <v>0</v>
      </c>
      <c r="F8979">
        <f t="shared" si="565"/>
        <v>23.353163144589466</v>
      </c>
      <c r="G8979">
        <f t="shared" si="567"/>
        <v>27.709592073381771</v>
      </c>
    </row>
    <row r="8980" spans="2:7" x14ac:dyDescent="0.25">
      <c r="B8980">
        <f t="shared" si="564"/>
        <v>44.825000000004479</v>
      </c>
      <c r="C8980">
        <f t="shared" si="566"/>
        <v>29.09932609396818</v>
      </c>
      <c r="D8980">
        <f t="shared" si="566"/>
        <v>5.4068763880768342</v>
      </c>
      <c r="E8980">
        <f t="shared" si="566"/>
        <v>0</v>
      </c>
      <c r="F8980">
        <f t="shared" si="565"/>
        <v>34.506202482045012</v>
      </c>
      <c r="G8980">
        <f t="shared" si="567"/>
        <v>29.408744675547581</v>
      </c>
    </row>
    <row r="8981" spans="2:7" x14ac:dyDescent="0.25">
      <c r="B8981">
        <f t="shared" si="564"/>
        <v>44.830000000004482</v>
      </c>
      <c r="C8981">
        <f t="shared" si="566"/>
        <v>28.457405277373365</v>
      </c>
      <c r="D8981">
        <f t="shared" si="566"/>
        <v>12.741254902128663</v>
      </c>
      <c r="E8981">
        <f t="shared" si="566"/>
        <v>0</v>
      </c>
      <c r="F8981">
        <f t="shared" si="565"/>
        <v>41.198660179502028</v>
      </c>
      <c r="G8981">
        <f t="shared" si="567"/>
        <v>32.356223551536189</v>
      </c>
    </row>
    <row r="8982" spans="2:7" x14ac:dyDescent="0.25">
      <c r="B8982">
        <f t="shared" si="564"/>
        <v>44.835000000004484</v>
      </c>
      <c r="C8982">
        <f t="shared" si="566"/>
        <v>27.80847013903351</v>
      </c>
      <c r="D8982">
        <f t="shared" si="566"/>
        <v>9.581215496682038</v>
      </c>
      <c r="E8982">
        <f t="shared" si="566"/>
        <v>0</v>
      </c>
      <c r="F8982">
        <f t="shared" si="565"/>
        <v>37.389685635715551</v>
      </c>
      <c r="G8982">
        <f t="shared" si="567"/>
        <v>33.614589072581026</v>
      </c>
    </row>
    <row r="8983" spans="2:7" x14ac:dyDescent="0.25">
      <c r="B8983">
        <f t="shared" si="564"/>
        <v>44.840000000004487</v>
      </c>
      <c r="C8983">
        <f t="shared" si="566"/>
        <v>27.152680631685268</v>
      </c>
      <c r="D8983">
        <f t="shared" si="566"/>
        <v>-1.4704547074203527</v>
      </c>
      <c r="E8983">
        <f t="shared" si="566"/>
        <v>0</v>
      </c>
      <c r="F8983">
        <f t="shared" si="565"/>
        <v>25.682225924264916</v>
      </c>
      <c r="G8983">
        <f t="shared" si="567"/>
        <v>31.631498285501998</v>
      </c>
    </row>
    <row r="8984" spans="2:7" x14ac:dyDescent="0.25">
      <c r="B8984">
        <f t="shared" si="564"/>
        <v>44.845000000004489</v>
      </c>
      <c r="C8984">
        <f t="shared" si="566"/>
        <v>26.490198397563987</v>
      </c>
      <c r="D8984">
        <f t="shared" si="566"/>
        <v>-11.310975275954545</v>
      </c>
      <c r="E8984">
        <f t="shared" si="566"/>
        <v>0</v>
      </c>
      <c r="F8984">
        <f t="shared" si="565"/>
        <v>15.179223121609441</v>
      </c>
      <c r="G8984">
        <f t="shared" si="567"/>
        <v>27.51842949452886</v>
      </c>
    </row>
    <row r="8985" spans="2:7" x14ac:dyDescent="0.25">
      <c r="B8985">
        <f t="shared" si="564"/>
        <v>44.850000000004492</v>
      </c>
      <c r="C8985">
        <f t="shared" si="566"/>
        <v>25.821186728561369</v>
      </c>
      <c r="D8985">
        <f t="shared" si="566"/>
        <v>-11.835137092150051</v>
      </c>
      <c r="E8985">
        <f t="shared" si="566"/>
        <v>0</v>
      </c>
      <c r="F8985">
        <f t="shared" si="565"/>
        <v>13.986049636411318</v>
      </c>
      <c r="G8985">
        <f t="shared" si="567"/>
        <v>24.135334529999476</v>
      </c>
    </row>
    <row r="8986" spans="2:7" x14ac:dyDescent="0.25">
      <c r="B8986">
        <f t="shared" si="564"/>
        <v>44.855000000004495</v>
      </c>
      <c r="C8986">
        <f t="shared" si="566"/>
        <v>25.145810525976454</v>
      </c>
      <c r="D8986">
        <f t="shared" si="566"/>
        <v>-2.6112108484489367</v>
      </c>
      <c r="E8986">
        <f t="shared" si="566"/>
        <v>0</v>
      </c>
      <c r="F8986">
        <f t="shared" si="565"/>
        <v>22.534599677527517</v>
      </c>
      <c r="G8986">
        <f t="shared" si="567"/>
        <v>23.735150816881486</v>
      </c>
    </row>
    <row r="8987" spans="2:7" x14ac:dyDescent="0.25">
      <c r="B8987">
        <f t="shared" si="564"/>
        <v>44.860000000004497</v>
      </c>
      <c r="C8987">
        <f t="shared" si="566"/>
        <v>24.464236259869946</v>
      </c>
      <c r="D8987">
        <f t="shared" si="566"/>
        <v>8.7634562861791689</v>
      </c>
      <c r="E8987">
        <f t="shared" si="566"/>
        <v>0</v>
      </c>
      <c r="F8987">
        <f t="shared" si="565"/>
        <v>33.227692546049113</v>
      </c>
      <c r="G8987">
        <f t="shared" si="567"/>
        <v>26.108286249173393</v>
      </c>
    </row>
    <row r="8988" spans="2:7" x14ac:dyDescent="0.25">
      <c r="B8988">
        <f t="shared" si="564"/>
        <v>44.8650000000045</v>
      </c>
      <c r="C8988">
        <f t="shared" si="566"/>
        <v>23.776631928031836</v>
      </c>
      <c r="D8988">
        <f t="shared" si="566"/>
        <v>12.920045343486677</v>
      </c>
      <c r="E8988">
        <f t="shared" si="566"/>
        <v>0</v>
      </c>
      <c r="F8988">
        <f t="shared" si="565"/>
        <v>36.69667727151851</v>
      </c>
      <c r="G8988">
        <f t="shared" si="567"/>
        <v>28.755384004759673</v>
      </c>
    </row>
    <row r="8989" spans="2:7" x14ac:dyDescent="0.25">
      <c r="B8989">
        <f t="shared" si="564"/>
        <v>44.870000000004502</v>
      </c>
      <c r="C8989">
        <f t="shared" si="566"/>
        <v>23.083167014572492</v>
      </c>
      <c r="D8989">
        <f t="shared" si="566"/>
        <v>6.4349545650784394</v>
      </c>
      <c r="E8989">
        <f t="shared" si="566"/>
        <v>0</v>
      </c>
      <c r="F8989">
        <f t="shared" si="565"/>
        <v>29.518121579650931</v>
      </c>
      <c r="G8989">
        <f t="shared" si="567"/>
        <v>28.946068398482488</v>
      </c>
    </row>
    <row r="8990" spans="2:7" x14ac:dyDescent="0.25">
      <c r="B8990">
        <f t="shared" si="564"/>
        <v>44.875000000004505</v>
      </c>
      <c r="C8990">
        <f t="shared" si="566"/>
        <v>22.384012448147374</v>
      </c>
      <c r="D8990">
        <f t="shared" si="566"/>
        <v>-5.3503286211827339</v>
      </c>
      <c r="E8990">
        <f t="shared" si="566"/>
        <v>0</v>
      </c>
      <c r="F8990">
        <f t="shared" si="565"/>
        <v>17.033683826964641</v>
      </c>
      <c r="G8990">
        <f t="shared" si="567"/>
        <v>25.967972255603026</v>
      </c>
    </row>
    <row r="8991" spans="2:7" x14ac:dyDescent="0.25">
      <c r="B8991">
        <f t="shared" si="564"/>
        <v>44.880000000004507</v>
      </c>
      <c r="C8991">
        <f t="shared" si="566"/>
        <v>21.67934055982569</v>
      </c>
      <c r="D8991">
        <f t="shared" si="566"/>
        <v>-12.728778651016109</v>
      </c>
      <c r="E8991">
        <f t="shared" si="566"/>
        <v>0</v>
      </c>
      <c r="F8991">
        <f t="shared" si="565"/>
        <v>8.9505619088095809</v>
      </c>
      <c r="G8991">
        <f t="shared" si="567"/>
        <v>21.713619668904663</v>
      </c>
    </row>
    <row r="8992" spans="2:7" x14ac:dyDescent="0.25">
      <c r="B8992">
        <f t="shared" si="564"/>
        <v>44.88500000000451</v>
      </c>
      <c r="C8992">
        <f t="shared" si="566"/>
        <v>20.969325040613391</v>
      </c>
      <c r="D8992">
        <f t="shared" si="566"/>
        <v>-9.6230869071448151</v>
      </c>
      <c r="E8992">
        <f t="shared" si="566"/>
        <v>0</v>
      </c>
      <c r="F8992">
        <f t="shared" si="565"/>
        <v>11.346238133468576</v>
      </c>
      <c r="G8992">
        <f t="shared" si="567"/>
        <v>19.121774285045642</v>
      </c>
    </row>
    <row r="8993" spans="2:7" x14ac:dyDescent="0.25">
      <c r="B8993">
        <f t="shared" si="564"/>
        <v>44.890000000004513</v>
      </c>
      <c r="C8993">
        <f t="shared" si="566"/>
        <v>20.254140898640955</v>
      </c>
      <c r="D8993">
        <f t="shared" si="566"/>
        <v>1.4087232964212484</v>
      </c>
      <c r="E8993">
        <f t="shared" si="566"/>
        <v>0</v>
      </c>
      <c r="F8993">
        <f t="shared" si="565"/>
        <v>21.662864195062202</v>
      </c>
      <c r="G8993">
        <f t="shared" si="567"/>
        <v>19.757046762549784</v>
      </c>
    </row>
    <row r="8994" spans="2:7" x14ac:dyDescent="0.25">
      <c r="B8994">
        <f t="shared" si="564"/>
        <v>44.895000000004515</v>
      </c>
      <c r="C8994">
        <f t="shared" si="566"/>
        <v>19.533964416026507</v>
      </c>
      <c r="D8994">
        <f t="shared" si="566"/>
        <v>11.280229344759379</v>
      </c>
      <c r="E8994">
        <f t="shared" si="566"/>
        <v>0</v>
      </c>
      <c r="F8994">
        <f t="shared" si="565"/>
        <v>30.814193760785884</v>
      </c>
      <c r="G8994">
        <f t="shared" si="567"/>
        <v>22.521333512108811</v>
      </c>
    </row>
    <row r="8995" spans="2:7" x14ac:dyDescent="0.25">
      <c r="B8995">
        <f t="shared" si="564"/>
        <v>44.900000000004518</v>
      </c>
      <c r="C8995">
        <f t="shared" si="566"/>
        <v>18.808973105424943</v>
      </c>
      <c r="D8995">
        <f t="shared" si="566"/>
        <v>11.860700728069286</v>
      </c>
      <c r="E8995">
        <f t="shared" si="566"/>
        <v>0</v>
      </c>
      <c r="F8995">
        <f t="shared" si="565"/>
        <v>30.66967383349423</v>
      </c>
      <c r="G8995">
        <f t="shared" si="567"/>
        <v>24.558418592455165</v>
      </c>
    </row>
    <row r="8996" spans="2:7" x14ac:dyDescent="0.25">
      <c r="B8996">
        <f t="shared" si="564"/>
        <v>44.90500000000452</v>
      </c>
      <c r="C8996">
        <f t="shared" si="566"/>
        <v>18.079345666273735</v>
      </c>
      <c r="D8996">
        <f t="shared" si="566"/>
        <v>2.6720283955652571</v>
      </c>
      <c r="E8996">
        <f t="shared" si="566"/>
        <v>0</v>
      </c>
      <c r="F8996">
        <f t="shared" si="565"/>
        <v>20.751374061838991</v>
      </c>
      <c r="G8996">
        <f t="shared" si="567"/>
        <v>23.60665745980112</v>
      </c>
    </row>
    <row r="8997" spans="2:7" x14ac:dyDescent="0.25">
      <c r="B8997">
        <f t="shared" si="564"/>
        <v>44.910000000004523</v>
      </c>
      <c r="C8997">
        <f t="shared" si="566"/>
        <v>17.345261940746205</v>
      </c>
      <c r="D8997">
        <f t="shared" si="566"/>
        <v>-8.7174775982448782</v>
      </c>
      <c r="E8997">
        <f t="shared" si="566"/>
        <v>0</v>
      </c>
      <c r="F8997">
        <f t="shared" si="565"/>
        <v>8.627784342501327</v>
      </c>
      <c r="G8997">
        <f t="shared" si="567"/>
        <v>19.86193918047617</v>
      </c>
    </row>
    <row r="8998" spans="2:7" x14ac:dyDescent="0.25">
      <c r="B8998">
        <f t="shared" si="564"/>
        <v>44.915000000004525</v>
      </c>
      <c r="C8998">
        <f t="shared" si="566"/>
        <v>16.606902869424488</v>
      </c>
      <c r="D8998">
        <f t="shared" si="566"/>
        <v>-12.926776161724215</v>
      </c>
      <c r="E8998">
        <f t="shared" si="566"/>
        <v>0</v>
      </c>
      <c r="F8998">
        <f t="shared" si="565"/>
        <v>3.6801267077002731</v>
      </c>
      <c r="G8998">
        <f t="shared" si="567"/>
        <v>15.816486062282197</v>
      </c>
    </row>
    <row r="8999" spans="2:7" x14ac:dyDescent="0.25">
      <c r="B8999">
        <f t="shared" si="564"/>
        <v>44.920000000004528</v>
      </c>
      <c r="C8999">
        <f t="shared" si="566"/>
        <v>15.864450446695031</v>
      </c>
      <c r="D8999">
        <f t="shared" si="566"/>
        <v>-6.4888510070489014</v>
      </c>
      <c r="E8999">
        <f t="shared" si="566"/>
        <v>0</v>
      </c>
      <c r="F8999">
        <f t="shared" si="565"/>
        <v>9.3755994396461304</v>
      </c>
      <c r="G8999">
        <f t="shared" si="567"/>
        <v>14.20626440662318</v>
      </c>
    </row>
    <row r="9000" spans="2:7" x14ac:dyDescent="0.25">
      <c r="B9000">
        <f t="shared" si="564"/>
        <v>44.92500000000453</v>
      </c>
      <c r="C9000">
        <f t="shared" si="566"/>
        <v>15.118087675897762</v>
      </c>
      <c r="D9000">
        <f t="shared" si="566"/>
        <v>5.2936587123769625</v>
      </c>
      <c r="E9000">
        <f t="shared" si="566"/>
        <v>0</v>
      </c>
      <c r="F9000">
        <f t="shared" si="565"/>
        <v>20.411746388274725</v>
      </c>
      <c r="G9000">
        <f t="shared" si="567"/>
        <v>15.757634902036067</v>
      </c>
    </row>
    <row r="9001" spans="2:7" x14ac:dyDescent="0.25">
      <c r="B9001">
        <f t="shared" si="564"/>
        <v>44.930000000004533</v>
      </c>
      <c r="C9001">
        <f t="shared" si="566"/>
        <v>14.367998524213169</v>
      </c>
      <c r="D9001">
        <f t="shared" si="566"/>
        <v>12.716011816326086</v>
      </c>
      <c r="E9001">
        <f t="shared" si="566"/>
        <v>0</v>
      </c>
      <c r="F9001">
        <f t="shared" si="565"/>
        <v>27.084010340539255</v>
      </c>
      <c r="G9001">
        <f t="shared" si="567"/>
        <v>18.589228761661865</v>
      </c>
    </row>
    <row r="9002" spans="2:7" x14ac:dyDescent="0.25">
      <c r="B9002">
        <f t="shared" si="564"/>
        <v>44.935000000004536</v>
      </c>
      <c r="C9002">
        <f t="shared" si="566"/>
        <v>13.614367877318495</v>
      </c>
      <c r="D9002">
        <f t="shared" si="566"/>
        <v>9.664738633465447</v>
      </c>
      <c r="E9002">
        <f t="shared" si="566"/>
        <v>0</v>
      </c>
      <c r="F9002">
        <f t="shared" si="565"/>
        <v>23.27910651078394</v>
      </c>
      <c r="G9002">
        <f t="shared" si="567"/>
        <v>19.761698198942383</v>
      </c>
    </row>
    <row r="9003" spans="2:7" x14ac:dyDescent="0.25">
      <c r="B9003">
        <f t="shared" si="564"/>
        <v>44.940000000004538</v>
      </c>
      <c r="C9003">
        <f t="shared" si="566"/>
        <v>12.857381493816215</v>
      </c>
      <c r="D9003">
        <f t="shared" si="566"/>
        <v>-1.3469597258437793</v>
      </c>
      <c r="E9003">
        <f t="shared" si="566"/>
        <v>0</v>
      </c>
      <c r="F9003">
        <f t="shared" si="565"/>
        <v>11.510421767972435</v>
      </c>
      <c r="G9003">
        <f t="shared" si="567"/>
        <v>17.698879091199895</v>
      </c>
    </row>
    <row r="9004" spans="2:7" x14ac:dyDescent="0.25">
      <c r="B9004">
        <f t="shared" si="564"/>
        <v>44.945000000004541</v>
      </c>
      <c r="C9004">
        <f t="shared" si="566"/>
        <v>12.09722595944732</v>
      </c>
      <c r="D9004">
        <f t="shared" si="566"/>
        <v>-11.249225898735869</v>
      </c>
      <c r="E9004">
        <f t="shared" si="566"/>
        <v>0</v>
      </c>
      <c r="F9004">
        <f t="shared" si="565"/>
        <v>0.84800006071145084</v>
      </c>
      <c r="G9004">
        <f t="shared" si="567"/>
        <v>13.486159333577785</v>
      </c>
    </row>
    <row r="9005" spans="2:7" x14ac:dyDescent="0.25">
      <c r="B9005">
        <f t="shared" si="564"/>
        <v>44.950000000004543</v>
      </c>
      <c r="C9005">
        <f t="shared" si="566"/>
        <v>11.334088641100761</v>
      </c>
      <c r="D9005">
        <f t="shared" si="566"/>
        <v>-11.885993597635528</v>
      </c>
      <c r="E9005">
        <f t="shared" si="566"/>
        <v>0</v>
      </c>
      <c r="F9005">
        <f t="shared" si="565"/>
        <v>-0.55190495653476646</v>
      </c>
      <c r="G9005">
        <f t="shared" si="567"/>
        <v>9.9766432610496469</v>
      </c>
    </row>
    <row r="9006" spans="2:7" x14ac:dyDescent="0.25">
      <c r="B9006">
        <f t="shared" si="564"/>
        <v>44.955000000004546</v>
      </c>
      <c r="C9006">
        <f t="shared" si="566"/>
        <v>10.568157640630321</v>
      </c>
      <c r="D9006">
        <f t="shared" si="566"/>
        <v>-2.7327849433274918</v>
      </c>
      <c r="E9006">
        <f t="shared" si="566"/>
        <v>0</v>
      </c>
      <c r="F9006">
        <f t="shared" si="565"/>
        <v>7.8353726973028301</v>
      </c>
      <c r="G9006">
        <f t="shared" si="567"/>
        <v>9.4413256201129432</v>
      </c>
    </row>
    <row r="9007" spans="2:7" x14ac:dyDescent="0.25">
      <c r="B9007">
        <f t="shared" si="564"/>
        <v>44.960000000004548</v>
      </c>
      <c r="C9007">
        <f t="shared" si="566"/>
        <v>9.7996217484903436</v>
      </c>
      <c r="D9007">
        <f t="shared" si="566"/>
        <v>8.6712999001682398</v>
      </c>
      <c r="E9007">
        <f t="shared" si="566"/>
        <v>0</v>
      </c>
      <c r="F9007">
        <f t="shared" si="565"/>
        <v>18.470921648658582</v>
      </c>
      <c r="G9007">
        <f t="shared" si="567"/>
        <v>11.698724627249353</v>
      </c>
    </row>
    <row r="9008" spans="2:7" x14ac:dyDescent="0.25">
      <c r="B9008">
        <f t="shared" si="564"/>
        <v>44.965000000004551</v>
      </c>
      <c r="C9008">
        <f t="shared" si="566"/>
        <v>9.0286703972017328</v>
      </c>
      <c r="D9008">
        <f t="shared" si="566"/>
        <v>12.933211876323098</v>
      </c>
      <c r="E9008">
        <f t="shared" si="566"/>
        <v>0</v>
      </c>
      <c r="F9008">
        <f t="shared" si="565"/>
        <v>21.961882273524829</v>
      </c>
      <c r="G9008">
        <f t="shared" si="567"/>
        <v>14.264514038818222</v>
      </c>
    </row>
    <row r="9009" spans="2:7" x14ac:dyDescent="0.25">
      <c r="B9009">
        <f t="shared" si="564"/>
        <v>44.970000000004553</v>
      </c>
      <c r="C9009">
        <f t="shared" si="566"/>
        <v>8.255493614659688</v>
      </c>
      <c r="D9009">
        <f t="shared" si="566"/>
        <v>6.542599315891076</v>
      </c>
      <c r="E9009">
        <f t="shared" si="566"/>
        <v>0</v>
      </c>
      <c r="F9009">
        <f t="shared" si="565"/>
        <v>14.798092930550764</v>
      </c>
      <c r="G9009">
        <f t="shared" si="567"/>
        <v>14.397908761751356</v>
      </c>
    </row>
    <row r="9010" spans="2:7" x14ac:dyDescent="0.25">
      <c r="B9010">
        <f t="shared" si="564"/>
        <v>44.975000000004556</v>
      </c>
      <c r="C9010">
        <f t="shared" si="566"/>
        <v>7.4802819772946938</v>
      </c>
      <c r="D9010">
        <f t="shared" si="566"/>
        <v>-5.2368679553477495</v>
      </c>
      <c r="E9010">
        <f t="shared" si="566"/>
        <v>0</v>
      </c>
      <c r="F9010">
        <f t="shared" si="565"/>
        <v>2.2434140219469443</v>
      </c>
      <c r="G9010">
        <f t="shared" si="567"/>
        <v>11.359285076800253</v>
      </c>
    </row>
    <row r="9011" spans="2:7" x14ac:dyDescent="0.25">
      <c r="B9011">
        <f t="shared" si="564"/>
        <v>44.980000000004559</v>
      </c>
      <c r="C9011">
        <f t="shared" si="566"/>
        <v>6.7032265630982923</v>
      </c>
      <c r="D9011">
        <f t="shared" si="566"/>
        <v>-12.702954689505917</v>
      </c>
      <c r="E9011">
        <f t="shared" si="566"/>
        <v>0</v>
      </c>
      <c r="F9011">
        <f t="shared" si="565"/>
        <v>-5.999728126407625</v>
      </c>
      <c r="G9011">
        <f t="shared" si="567"/>
        <v>7.0195317759982832</v>
      </c>
    </row>
    <row r="9012" spans="2:7" x14ac:dyDescent="0.25">
      <c r="B9012">
        <f t="shared" si="564"/>
        <v>44.985000000004561</v>
      </c>
      <c r="C9012">
        <f t="shared" si="566"/>
        <v>5.9245189045252458</v>
      </c>
      <c r="D9012">
        <f t="shared" si="566"/>
        <v>-9.7061697247505574</v>
      </c>
      <c r="E9012">
        <f t="shared" si="566"/>
        <v>0</v>
      </c>
      <c r="F9012">
        <f t="shared" si="565"/>
        <v>-3.7816508202253116</v>
      </c>
      <c r="G9012">
        <f t="shared" si="567"/>
        <v>4.3192361269423847</v>
      </c>
    </row>
    <row r="9013" spans="2:7" x14ac:dyDescent="0.25">
      <c r="B9013">
        <f t="shared" si="564"/>
        <v>44.990000000004564</v>
      </c>
      <c r="C9013">
        <f t="shared" si="566"/>
        <v>5.1443509412836654</v>
      </c>
      <c r="D9013">
        <f t="shared" si="566"/>
        <v>1.2851654057272262</v>
      </c>
      <c r="E9013">
        <f t="shared" si="566"/>
        <v>0</v>
      </c>
      <c r="F9013">
        <f t="shared" si="565"/>
        <v>6.4295163470108916</v>
      </c>
      <c r="G9013">
        <f t="shared" si="567"/>
        <v>4.8468061819595114</v>
      </c>
    </row>
    <row r="9014" spans="2:7" x14ac:dyDescent="0.25">
      <c r="B9014">
        <f t="shared" si="564"/>
        <v>44.995000000004566</v>
      </c>
      <c r="C9014">
        <f t="shared" si="566"/>
        <v>4.3629149730247665</v>
      </c>
      <c r="D9014">
        <f t="shared" si="566"/>
        <v>11.217965645645863</v>
      </c>
      <c r="E9014">
        <f t="shared" si="566"/>
        <v>0</v>
      </c>
      <c r="F9014">
        <f t="shared" si="565"/>
        <v>15.58088061867063</v>
      </c>
      <c r="G9014">
        <f t="shared" si="567"/>
        <v>7.530324791137291</v>
      </c>
    </row>
    <row r="9015" spans="2:7" x14ac:dyDescent="0.25">
      <c r="B9015">
        <f t="shared" si="564"/>
        <v>45.000000000004569</v>
      </c>
      <c r="C9015">
        <f t="shared" si="566"/>
        <v>3.5804036119439031</v>
      </c>
      <c r="D9015">
        <f t="shared" si="566"/>
        <v>11.911015123460512</v>
      </c>
      <c r="E9015">
        <f t="shared" si="566"/>
        <v>0</v>
      </c>
      <c r="F9015">
        <f t="shared" si="565"/>
        <v>15.491418735404416</v>
      </c>
      <c r="G9015">
        <f t="shared" si="567"/>
        <v>9.5205982772040727</v>
      </c>
    </row>
    <row r="9016" spans="2:7" x14ac:dyDescent="0.25">
      <c r="B9016">
        <f t="shared" si="564"/>
        <v>45.005000000004571</v>
      </c>
      <c r="C9016">
        <f t="shared" si="566"/>
        <v>2.7970097353059775</v>
      </c>
      <c r="D9016">
        <f t="shared" si="566"/>
        <v>2.7934791046863143</v>
      </c>
      <c r="E9016">
        <f t="shared" si="566"/>
        <v>0</v>
      </c>
      <c r="F9016">
        <f t="shared" si="565"/>
        <v>5.5904888399922914</v>
      </c>
      <c r="G9016">
        <f t="shared" si="567"/>
        <v>8.5380709179011269</v>
      </c>
    </row>
    <row r="9017" spans="2:7" x14ac:dyDescent="0.25">
      <c r="B9017">
        <f t="shared" si="564"/>
        <v>45.010000000004574</v>
      </c>
      <c r="C9017">
        <f t="shared" si="566"/>
        <v>2.0129264378984302</v>
      </c>
      <c r="D9017">
        <f t="shared" si="566"/>
        <v>-8.6249242461688738</v>
      </c>
      <c r="E9017">
        <f t="shared" si="566"/>
        <v>0</v>
      </c>
      <c r="F9017">
        <f t="shared" si="565"/>
        <v>-6.6119978082704431</v>
      </c>
      <c r="G9017">
        <f t="shared" si="567"/>
        <v>4.7505537363582349</v>
      </c>
    </row>
    <row r="9018" spans="2:7" x14ac:dyDescent="0.25">
      <c r="B9018">
        <f t="shared" si="564"/>
        <v>45.015000000004576</v>
      </c>
      <c r="C9018">
        <f t="shared" si="566"/>
        <v>1.2283469844447885</v>
      </c>
      <c r="D9018">
        <f t="shared" si="566"/>
        <v>-12.939352340365879</v>
      </c>
      <c r="E9018">
        <f t="shared" si="566"/>
        <v>0</v>
      </c>
      <c r="F9018">
        <f t="shared" si="565"/>
        <v>-11.71100535592109</v>
      </c>
      <c r="G9018">
        <f t="shared" si="567"/>
        <v>0.63516396328840408</v>
      </c>
    </row>
    <row r="9019" spans="2:7" x14ac:dyDescent="0.25">
      <c r="B9019">
        <f t="shared" si="564"/>
        <v>45.020000000004579</v>
      </c>
      <c r="C9019">
        <f t="shared" si="566"/>
        <v>0.44346476196215556</v>
      </c>
      <c r="D9019">
        <f t="shared" si="566"/>
        <v>-6.5961982646329691</v>
      </c>
      <c r="E9019">
        <f t="shared" si="566"/>
        <v>0</v>
      </c>
      <c r="F9019">
        <f t="shared" si="565"/>
        <v>-6.1527335026708139</v>
      </c>
      <c r="G9019">
        <f t="shared" si="567"/>
        <v>-1.0618104032014004</v>
      </c>
    </row>
    <row r="9020" spans="2:7" x14ac:dyDescent="0.25">
      <c r="B9020">
        <f t="shared" si="564"/>
        <v>45.025000000004582</v>
      </c>
      <c r="C9020">
        <f t="shared" si="566"/>
        <v>-0.34152676790436115</v>
      </c>
      <c r="D9020">
        <f t="shared" si="566"/>
        <v>5.1799576465419683</v>
      </c>
      <c r="E9020">
        <f t="shared" si="566"/>
        <v>0</v>
      </c>
      <c r="F9020">
        <f t="shared" si="565"/>
        <v>4.8384308786376069</v>
      </c>
      <c r="G9020">
        <f t="shared" si="567"/>
        <v>0.41324991725835147</v>
      </c>
    </row>
    <row r="9021" spans="2:7" x14ac:dyDescent="0.25">
      <c r="B9021">
        <f t="shared" si="564"/>
        <v>45.030000000004584</v>
      </c>
      <c r="C9021">
        <f t="shared" si="566"/>
        <v>-1.1264341165670302</v>
      </c>
      <c r="D9021">
        <f t="shared" si="566"/>
        <v>12.689607568644941</v>
      </c>
      <c r="E9021">
        <f t="shared" si="566"/>
        <v>0</v>
      </c>
      <c r="F9021">
        <f t="shared" si="565"/>
        <v>11.563173452077912</v>
      </c>
      <c r="G9021">
        <f t="shared" si="567"/>
        <v>3.2007308009632416</v>
      </c>
    </row>
    <row r="9022" spans="2:7" x14ac:dyDescent="0.25">
      <c r="B9022">
        <f t="shared" si="564"/>
        <v>45.035000000004587</v>
      </c>
      <c r="C9022">
        <f t="shared" si="566"/>
        <v>-1.9110638161875197</v>
      </c>
      <c r="D9022">
        <f t="shared" si="566"/>
        <v>9.7473792351912323</v>
      </c>
      <c r="E9022">
        <f t="shared" si="566"/>
        <v>0</v>
      </c>
      <c r="F9022">
        <f t="shared" si="565"/>
        <v>7.8363154190037125</v>
      </c>
      <c r="G9022">
        <f t="shared" si="567"/>
        <v>4.3596269554733595</v>
      </c>
    </row>
    <row r="9023" spans="2:7" x14ac:dyDescent="0.25">
      <c r="B9023">
        <f t="shared" si="564"/>
        <v>45.040000000004589</v>
      </c>
      <c r="C9023">
        <f t="shared" si="566"/>
        <v>-2.695222467363803</v>
      </c>
      <c r="D9023">
        <f t="shared" si="566"/>
        <v>-1.2233417467187699</v>
      </c>
      <c r="E9023">
        <f t="shared" si="566"/>
        <v>0</v>
      </c>
      <c r="F9023">
        <f t="shared" si="565"/>
        <v>-3.9185642140825729</v>
      </c>
      <c r="G9023">
        <f t="shared" si="567"/>
        <v>2.2900791630843766</v>
      </c>
    </row>
    <row r="9024" spans="2:7" x14ac:dyDescent="0.25">
      <c r="B9024">
        <f t="shared" si="564"/>
        <v>45.045000000004592</v>
      </c>
      <c r="C9024">
        <f t="shared" si="566"/>
        <v>-3.4787167868002014</v>
      </c>
      <c r="D9024">
        <f t="shared" si="566"/>
        <v>-11.186449299113434</v>
      </c>
      <c r="E9024">
        <f t="shared" si="566"/>
        <v>0</v>
      </c>
      <c r="F9024">
        <f t="shared" si="565"/>
        <v>-14.665166085913636</v>
      </c>
      <c r="G9024">
        <f t="shared" si="567"/>
        <v>-1.9487321491651262</v>
      </c>
    </row>
    <row r="9025" spans="2:7" x14ac:dyDescent="0.25">
      <c r="B9025">
        <f t="shared" si="564"/>
        <v>45.050000000004594</v>
      </c>
      <c r="C9025">
        <f t="shared" si="566"/>
        <v>-4.2613536549488007</v>
      </c>
      <c r="D9025">
        <f t="shared" si="566"/>
        <v>-11.935764734312135</v>
      </c>
      <c r="E9025">
        <f t="shared" si="566"/>
        <v>0</v>
      </c>
      <c r="F9025">
        <f t="shared" si="565"/>
        <v>-16.197118389260936</v>
      </c>
      <c r="G9025">
        <f t="shared" si="567"/>
        <v>-5.5108287091890782</v>
      </c>
    </row>
    <row r="9026" spans="2:7" x14ac:dyDescent="0.25">
      <c r="B9026">
        <f t="shared" si="564"/>
        <v>45.055000000004597</v>
      </c>
      <c r="C9026">
        <f t="shared" si="566"/>
        <v>-5.0429401636105151</v>
      </c>
      <c r="D9026">
        <f t="shared" si="566"/>
        <v>-2.8541094940860137</v>
      </c>
      <c r="E9026">
        <f t="shared" si="566"/>
        <v>0</v>
      </c>
      <c r="F9026">
        <f t="shared" si="565"/>
        <v>-7.8970496576965292</v>
      </c>
      <c r="G9026">
        <f t="shared" si="567"/>
        <v>-6.1073839463159407</v>
      </c>
    </row>
    <row r="9027" spans="2:7" x14ac:dyDescent="0.25">
      <c r="B9027">
        <f t="shared" si="564"/>
        <v>45.060000000004599</v>
      </c>
      <c r="C9027">
        <f t="shared" si="566"/>
        <v>-5.8232836634840517</v>
      </c>
      <c r="D9027">
        <f t="shared" si="566"/>
        <v>8.5783516949150478</v>
      </c>
      <c r="E9027">
        <f t="shared" si="566"/>
        <v>0</v>
      </c>
      <c r="F9027">
        <f t="shared" si="565"/>
        <v>2.7550680314309961</v>
      </c>
      <c r="G9027">
        <f t="shared" si="567"/>
        <v>-3.8917709518792067</v>
      </c>
    </row>
    <row r="9028" spans="2:7" x14ac:dyDescent="0.25">
      <c r="B9028">
        <f t="shared" si="564"/>
        <v>45.065000000004602</v>
      </c>
      <c r="C9028">
        <f t="shared" si="566"/>
        <v>-6.6021918116510578</v>
      </c>
      <c r="D9028">
        <f t="shared" si="566"/>
        <v>12.945197413674899</v>
      </c>
      <c r="E9028">
        <f t="shared" si="566"/>
        <v>0</v>
      </c>
      <c r="F9028">
        <f t="shared" si="565"/>
        <v>6.3430056020238412</v>
      </c>
      <c r="G9028">
        <f t="shared" si="567"/>
        <v>-1.3330768134034447</v>
      </c>
    </row>
    <row r="9029" spans="2:7" x14ac:dyDescent="0.25">
      <c r="B9029">
        <f t="shared" si="564"/>
        <v>45.070000000004605</v>
      </c>
      <c r="C9029">
        <f t="shared" si="566"/>
        <v>-7.3794726189857567</v>
      </c>
      <c r="D9029">
        <f t="shared" si="566"/>
        <v>6.6496466296305679</v>
      </c>
      <c r="E9029">
        <f t="shared" si="566"/>
        <v>0</v>
      </c>
      <c r="F9029">
        <f t="shared" si="565"/>
        <v>-0.72982598935518883</v>
      </c>
      <c r="G9029">
        <f t="shared" si="567"/>
        <v>-1.1822641073913807</v>
      </c>
    </row>
    <row r="9030" spans="2:7" x14ac:dyDescent="0.25">
      <c r="B9030">
        <f t="shared" si="564"/>
        <v>45.075000000004607</v>
      </c>
      <c r="C9030">
        <f t="shared" si="566"/>
        <v>-8.1549344974773739</v>
      </c>
      <c r="D9030">
        <f t="shared" si="566"/>
        <v>-5.1229290852007434</v>
      </c>
      <c r="E9030">
        <f t="shared" si="566"/>
        <v>0</v>
      </c>
      <c r="F9030">
        <f t="shared" si="565"/>
        <v>-13.277863582678117</v>
      </c>
      <c r="G9030">
        <f t="shared" si="567"/>
        <v>-4.2061639762130643</v>
      </c>
    </row>
    <row r="9031" spans="2:7" x14ac:dyDescent="0.25">
      <c r="B9031">
        <f t="shared" si="564"/>
        <v>45.08000000000461</v>
      </c>
      <c r="C9031">
        <f t="shared" si="566"/>
        <v>-8.928386307453696</v>
      </c>
      <c r="D9031">
        <f t="shared" si="566"/>
        <v>-12.675970758437872</v>
      </c>
      <c r="E9031">
        <f t="shared" si="566"/>
        <v>0</v>
      </c>
      <c r="F9031">
        <f t="shared" si="565"/>
        <v>-21.60435706589157</v>
      </c>
      <c r="G9031">
        <f t="shared" si="567"/>
        <v>-8.5557122486326911</v>
      </c>
    </row>
    <row r="9032" spans="2:7" x14ac:dyDescent="0.25">
      <c r="B9032">
        <f t="shared" si="564"/>
        <v>45.085000000004612</v>
      </c>
      <c r="C9032">
        <f t="shared" si="566"/>
        <v>-9.6996374046941227</v>
      </c>
      <c r="D9032">
        <f t="shared" si="566"/>
        <v>-9.7883662240366522</v>
      </c>
      <c r="E9032">
        <f t="shared" si="566"/>
        <v>0</v>
      </c>
      <c r="F9032">
        <f t="shared" si="565"/>
        <v>-19.488003628730773</v>
      </c>
      <c r="G9032">
        <f t="shared" si="567"/>
        <v>-11.288785093657211</v>
      </c>
    </row>
    <row r="9033" spans="2:7" x14ac:dyDescent="0.25">
      <c r="B9033">
        <f t="shared" si="564"/>
        <v>45.090000000004615</v>
      </c>
      <c r="C9033">
        <f t="shared" si="566"/>
        <v>-10.468497687420591</v>
      </c>
      <c r="D9033">
        <f t="shared" si="566"/>
        <v>1.1614901602294883</v>
      </c>
      <c r="E9033">
        <f t="shared" si="566"/>
        <v>0</v>
      </c>
      <c r="F9033">
        <f t="shared" si="565"/>
        <v>-9.3070075271911019</v>
      </c>
      <c r="G9033">
        <f t="shared" si="567"/>
        <v>-10.793340702040684</v>
      </c>
    </row>
    <row r="9034" spans="2:7" x14ac:dyDescent="0.25">
      <c r="B9034">
        <f t="shared" si="564"/>
        <v>45.095000000004617</v>
      </c>
      <c r="C9034">
        <f t="shared" si="566"/>
        <v>-11.234777643154805</v>
      </c>
      <c r="D9034">
        <f t="shared" si="566"/>
        <v>11.154677578645018</v>
      </c>
      <c r="E9034">
        <f t="shared" si="566"/>
        <v>0</v>
      </c>
      <c r="F9034">
        <f t="shared" si="565"/>
        <v>-8.0100064509787572E-2</v>
      </c>
      <c r="G9034">
        <f t="shared" si="567"/>
        <v>-8.1150305426579603</v>
      </c>
    </row>
    <row r="9035" spans="2:7" x14ac:dyDescent="0.25">
      <c r="B9035">
        <f t="shared" si="564"/>
        <v>45.10000000000462</v>
      </c>
      <c r="C9035">
        <f t="shared" si="566"/>
        <v>-11.998288395428821</v>
      </c>
      <c r="D9035">
        <f t="shared" si="566"/>
        <v>11.960241865194437</v>
      </c>
      <c r="E9035">
        <f t="shared" si="566"/>
        <v>0</v>
      </c>
      <c r="F9035">
        <f t="shared" si="565"/>
        <v>-3.804653023438398E-2</v>
      </c>
      <c r="G9035">
        <f t="shared" si="567"/>
        <v>-6.0957845395520662</v>
      </c>
    </row>
    <row r="9036" spans="2:7" x14ac:dyDescent="0.25">
      <c r="B9036">
        <f t="shared" si="564"/>
        <v>45.105000000004623</v>
      </c>
      <c r="C9036">
        <f t="shared" si="566"/>
        <v>-12.758841750345784</v>
      </c>
      <c r="D9036">
        <f t="shared" si="566"/>
        <v>2.9146747274266209</v>
      </c>
      <c r="E9036">
        <f t="shared" si="566"/>
        <v>0</v>
      </c>
      <c r="F9036">
        <f t="shared" si="565"/>
        <v>-9.8441670229191622</v>
      </c>
      <c r="G9036">
        <f t="shared" si="567"/>
        <v>-7.03288016039384</v>
      </c>
    </row>
    <row r="9037" spans="2:7" x14ac:dyDescent="0.25">
      <c r="B9037">
        <f t="shared" si="564"/>
        <v>45.110000000004625</v>
      </c>
      <c r="C9037">
        <f t="shared" si="566"/>
        <v>-13.516250242958588</v>
      </c>
      <c r="D9037">
        <f t="shared" si="566"/>
        <v>-8.5315833096407374</v>
      </c>
      <c r="E9037">
        <f t="shared" si="566"/>
        <v>0</v>
      </c>
      <c r="F9037">
        <f t="shared" si="565"/>
        <v>-22.047833552599325</v>
      </c>
      <c r="G9037">
        <f t="shared" si="567"/>
        <v>-10.786618508445212</v>
      </c>
    </row>
    <row r="9038" spans="2:7" x14ac:dyDescent="0.25">
      <c r="B9038">
        <f t="shared" si="564"/>
        <v>45.115000000004628</v>
      </c>
      <c r="C9038">
        <f t="shared" si="566"/>
        <v>-14.270327183482703</v>
      </c>
      <c r="D9038">
        <f t="shared" si="566"/>
        <v>-12.950746962809312</v>
      </c>
      <c r="E9038">
        <f t="shared" si="566"/>
        <v>0</v>
      </c>
      <c r="F9038">
        <f t="shared" si="565"/>
        <v>-27.221074146292015</v>
      </c>
      <c r="G9038">
        <f t="shared" si="567"/>
        <v>-14.895232417906913</v>
      </c>
    </row>
    <row r="9039" spans="2:7" x14ac:dyDescent="0.25">
      <c r="B9039">
        <f t="shared" ref="B9039:B9102" si="568">B9038+$B$13</f>
        <v>45.12000000000463</v>
      </c>
      <c r="C9039">
        <f t="shared" si="566"/>
        <v>-15.020886703310998</v>
      </c>
      <c r="D9039">
        <f t="shared" si="566"/>
        <v>-6.7029431907387664</v>
      </c>
      <c r="E9039">
        <f t="shared" si="566"/>
        <v>0</v>
      </c>
      <c r="F9039">
        <f t="shared" ref="F9039:F9102" si="569">C9039+D9039+E9039</f>
        <v>-21.723829894049764</v>
      </c>
      <c r="G9039">
        <f t="shared" si="567"/>
        <v>-16.602381786942626</v>
      </c>
    </row>
    <row r="9040" spans="2:7" x14ac:dyDescent="0.25">
      <c r="B9040">
        <f t="shared" si="568"/>
        <v>45.125000000004633</v>
      </c>
      <c r="C9040">
        <f t="shared" ref="C9040:E9103" si="570">C$6*SIN(C$7*6.28*$B9040+C$8)</f>
        <v>-15.767743800827565</v>
      </c>
      <c r="D9040">
        <f t="shared" si="570"/>
        <v>5.0657835731780176</v>
      </c>
      <c r="E9040">
        <f t="shared" si="570"/>
        <v>0</v>
      </c>
      <c r="F9040">
        <f t="shared" si="569"/>
        <v>-10.701960227649547</v>
      </c>
      <c r="G9040">
        <f t="shared" ref="G9040:G9103" si="571">G9039+$B$13*(F9040-G9039)/$G$7</f>
        <v>-15.127276397119356</v>
      </c>
    </row>
    <row r="9041" spans="2:7" x14ac:dyDescent="0.25">
      <c r="B9041">
        <f t="shared" si="568"/>
        <v>45.130000000004635</v>
      </c>
      <c r="C9041">
        <f t="shared" si="570"/>
        <v>-16.51071438700783</v>
      </c>
      <c r="D9041">
        <f t="shared" si="570"/>
        <v>12.662044570192258</v>
      </c>
      <c r="E9041">
        <f t="shared" si="570"/>
        <v>0</v>
      </c>
      <c r="F9041">
        <f t="shared" si="569"/>
        <v>-3.8486698168155726</v>
      </c>
      <c r="G9041">
        <f t="shared" si="571"/>
        <v>-12.307624752043409</v>
      </c>
    </row>
    <row r="9042" spans="2:7" x14ac:dyDescent="0.25">
      <c r="B9042">
        <f t="shared" si="568"/>
        <v>45.135000000004638</v>
      </c>
      <c r="C9042">
        <f t="shared" si="570"/>
        <v>-17.249615330793713</v>
      </c>
      <c r="D9042">
        <f t="shared" si="570"/>
        <v>9.8291297555691504</v>
      </c>
      <c r="E9042">
        <f t="shared" si="570"/>
        <v>0</v>
      </c>
      <c r="F9042">
        <f t="shared" si="569"/>
        <v>-7.4204855752245624</v>
      </c>
      <c r="G9042">
        <f t="shared" si="571"/>
        <v>-11.085839957838697</v>
      </c>
    </row>
    <row r="9043" spans="2:7" x14ac:dyDescent="0.25">
      <c r="B9043">
        <f t="shared" si="568"/>
        <v>45.14000000000464</v>
      </c>
      <c r="C9043">
        <f t="shared" si="570"/>
        <v>-17.984264504232684</v>
      </c>
      <c r="D9043">
        <f t="shared" si="570"/>
        <v>-1.0996120582374069</v>
      </c>
      <c r="E9043">
        <f t="shared" si="570"/>
        <v>0</v>
      </c>
      <c r="F9043">
        <f t="shared" si="569"/>
        <v>-19.083876562470092</v>
      </c>
      <c r="G9043">
        <f t="shared" si="571"/>
        <v>-13.085349108996546</v>
      </c>
    </row>
    <row r="9044" spans="2:7" x14ac:dyDescent="0.25">
      <c r="B9044">
        <f t="shared" si="568"/>
        <v>45.145000000004643</v>
      </c>
      <c r="C9044">
        <f t="shared" si="570"/>
        <v>-18.714480827369563</v>
      </c>
      <c r="D9044">
        <f t="shared" si="570"/>
        <v>-11.12265120952876</v>
      </c>
      <c r="E9044">
        <f t="shared" si="570"/>
        <v>0</v>
      </c>
      <c r="F9044">
        <f t="shared" si="569"/>
        <v>-29.837132036898325</v>
      </c>
      <c r="G9044">
        <f t="shared" si="571"/>
        <v>-17.273294840971992</v>
      </c>
    </row>
    <row r="9045" spans="2:7" x14ac:dyDescent="0.25">
      <c r="B9045">
        <f t="shared" si="568"/>
        <v>45.150000000004646</v>
      </c>
      <c r="C9045">
        <f t="shared" si="570"/>
        <v>-19.440084312879996</v>
      </c>
      <c r="D9045">
        <f t="shared" si="570"/>
        <v>-11.984445957331445</v>
      </c>
      <c r="E9045">
        <f t="shared" si="570"/>
        <v>0</v>
      </c>
      <c r="F9045">
        <f t="shared" si="569"/>
        <v>-31.424530270211442</v>
      </c>
      <c r="G9045">
        <f t="shared" si="571"/>
        <v>-20.811103698281855</v>
      </c>
    </row>
    <row r="9046" spans="2:7" x14ac:dyDescent="0.25">
      <c r="B9046">
        <f t="shared" si="568"/>
        <v>45.155000000004648</v>
      </c>
      <c r="C9046">
        <f t="shared" si="570"/>
        <v>-20.160896110434617</v>
      </c>
      <c r="D9046">
        <f t="shared" si="570"/>
        <v>-2.9751734220264479</v>
      </c>
      <c r="E9046">
        <f t="shared" si="570"/>
        <v>0</v>
      </c>
      <c r="F9046">
        <f t="shared" si="569"/>
        <v>-23.136069532461065</v>
      </c>
      <c r="G9046">
        <f t="shared" si="571"/>
        <v>-21.392345156826657</v>
      </c>
    </row>
    <row r="9047" spans="2:7" x14ac:dyDescent="0.25">
      <c r="B9047">
        <f t="shared" si="568"/>
        <v>45.160000000004651</v>
      </c>
      <c r="C9047">
        <f t="shared" si="570"/>
        <v>-20.876738550782967</v>
      </c>
      <c r="D9047">
        <f t="shared" si="570"/>
        <v>8.4846201579974299</v>
      </c>
      <c r="E9047">
        <f t="shared" si="570"/>
        <v>0</v>
      </c>
      <c r="F9047">
        <f t="shared" si="569"/>
        <v>-12.392118392785537</v>
      </c>
      <c r="G9047">
        <f t="shared" si="571"/>
        <v>-19.142288465816378</v>
      </c>
    </row>
    <row r="9048" spans="2:7" x14ac:dyDescent="0.25">
      <c r="B9048">
        <f t="shared" si="568"/>
        <v>45.165000000004653</v>
      </c>
      <c r="C9048">
        <f t="shared" si="570"/>
        <v>-21.587435189546284</v>
      </c>
      <c r="D9048">
        <f t="shared" si="570"/>
        <v>12.956000861083437</v>
      </c>
      <c r="E9048">
        <f t="shared" si="570"/>
        <v>0</v>
      </c>
      <c r="F9048">
        <f t="shared" si="569"/>
        <v>-8.6314343284628468</v>
      </c>
      <c r="G9048">
        <f t="shared" si="571"/>
        <v>-16.514574931477995</v>
      </c>
    </row>
    <row r="9049" spans="2:7" x14ac:dyDescent="0.25">
      <c r="B9049">
        <f t="shared" si="568"/>
        <v>45.170000000004656</v>
      </c>
      <c r="C9049">
        <f t="shared" si="570"/>
        <v>-22.292810850708385</v>
      </c>
      <c r="D9049">
        <f t="shared" si="570"/>
        <v>6.7560867312777351</v>
      </c>
      <c r="E9049">
        <f t="shared" si="570"/>
        <v>0</v>
      </c>
      <c r="F9049">
        <f t="shared" si="569"/>
        <v>-15.53672411943065</v>
      </c>
      <c r="G9049">
        <f t="shared" si="571"/>
        <v>-16.270112228466157</v>
      </c>
    </row>
    <row r="9050" spans="2:7" x14ac:dyDescent="0.25">
      <c r="B9050">
        <f t="shared" si="568"/>
        <v>45.175000000004658</v>
      </c>
      <c r="C9050">
        <f t="shared" si="570"/>
        <v>-22.99269166979391</v>
      </c>
      <c r="D9050">
        <f t="shared" si="570"/>
        <v>-5.0085224150845171</v>
      </c>
      <c r="E9050">
        <f t="shared" si="570"/>
        <v>0</v>
      </c>
      <c r="F9050">
        <f t="shared" si="569"/>
        <v>-28.001214084878427</v>
      </c>
      <c r="G9050">
        <f t="shared" si="571"/>
        <v>-19.202887692569224</v>
      </c>
    </row>
    <row r="9051" spans="2:7" x14ac:dyDescent="0.25">
      <c r="B9051">
        <f t="shared" si="568"/>
        <v>45.180000000004661</v>
      </c>
      <c r="C9051">
        <f t="shared" si="570"/>
        <v>-23.686905136723315</v>
      </c>
      <c r="D9051">
        <f t="shared" si="570"/>
        <v>-12.647829321837785</v>
      </c>
      <c r="E9051">
        <f t="shared" si="570"/>
        <v>0</v>
      </c>
      <c r="F9051">
        <f t="shared" si="569"/>
        <v>-36.334734458561101</v>
      </c>
      <c r="G9051">
        <f t="shared" si="571"/>
        <v>-23.485849384067194</v>
      </c>
    </row>
    <row r="9052" spans="2:7" x14ac:dyDescent="0.25">
      <c r="B9052">
        <f t="shared" si="568"/>
        <v>45.185000000004663</v>
      </c>
      <c r="C9052">
        <f t="shared" si="570"/>
        <v>-24.375280138333984</v>
      </c>
      <c r="D9052">
        <f t="shared" si="570"/>
        <v>-9.8696688992191905</v>
      </c>
      <c r="E9052">
        <f t="shared" si="570"/>
        <v>0</v>
      </c>
      <c r="F9052">
        <f t="shared" si="569"/>
        <v>-34.244949037553177</v>
      </c>
      <c r="G9052">
        <f t="shared" si="571"/>
        <v>-26.175624297438688</v>
      </c>
    </row>
    <row r="9053" spans="2:7" x14ac:dyDescent="0.25">
      <c r="B9053">
        <f t="shared" si="568"/>
        <v>45.190000000004666</v>
      </c>
      <c r="C9053">
        <f t="shared" si="570"/>
        <v>-25.057647000555828</v>
      </c>
      <c r="D9053">
        <f t="shared" si="570"/>
        <v>1.0377088533258305</v>
      </c>
      <c r="E9053">
        <f t="shared" si="570"/>
        <v>0</v>
      </c>
      <c r="F9053">
        <f t="shared" si="569"/>
        <v>-24.019938147229997</v>
      </c>
      <c r="G9053">
        <f t="shared" si="571"/>
        <v>-25.636702759886514</v>
      </c>
    </row>
    <row r="9054" spans="2:7" x14ac:dyDescent="0.25">
      <c r="B9054">
        <f t="shared" si="568"/>
        <v>45.195000000004669</v>
      </c>
      <c r="C9054">
        <f t="shared" si="570"/>
        <v>-25.733837530238318</v>
      </c>
      <c r="D9054">
        <f t="shared" si="570"/>
        <v>11.090370922914724</v>
      </c>
      <c r="E9054">
        <f t="shared" si="570"/>
        <v>0</v>
      </c>
      <c r="F9054">
        <f t="shared" si="569"/>
        <v>-14.643466607323594</v>
      </c>
      <c r="G9054">
        <f t="shared" si="571"/>
        <v>-22.888393721745786</v>
      </c>
    </row>
    <row r="9055" spans="2:7" x14ac:dyDescent="0.25">
      <c r="B9055">
        <f t="shared" si="568"/>
        <v>45.200000000004671</v>
      </c>
      <c r="C9055">
        <f t="shared" si="570"/>
        <v>-26.40368505660015</v>
      </c>
      <c r="D9055">
        <f t="shared" si="570"/>
        <v>12.008376458152767</v>
      </c>
      <c r="E9055">
        <f t="shared" si="570"/>
        <v>0</v>
      </c>
      <c r="F9055">
        <f t="shared" si="569"/>
        <v>-14.395308598447382</v>
      </c>
      <c r="G9055">
        <f t="shared" si="571"/>
        <v>-20.765122440921186</v>
      </c>
    </row>
    <row r="9056" spans="2:7" x14ac:dyDescent="0.25">
      <c r="B9056">
        <f t="shared" si="568"/>
        <v>45.205000000004674</v>
      </c>
      <c r="C9056">
        <f t="shared" si="570"/>
        <v>-27.067024472316042</v>
      </c>
      <c r="D9056">
        <f t="shared" si="570"/>
        <v>3.0356041967919944</v>
      </c>
      <c r="E9056">
        <f t="shared" si="570"/>
        <v>0</v>
      </c>
      <c r="F9056">
        <f t="shared" si="569"/>
        <v>-24.031420275524049</v>
      </c>
      <c r="G9056">
        <f t="shared" si="571"/>
        <v>-21.581696899571902</v>
      </c>
    </row>
    <row r="9057" spans="2:7" x14ac:dyDescent="0.25">
      <c r="B9057">
        <f t="shared" si="568"/>
        <v>45.210000000004676</v>
      </c>
      <c r="C9057">
        <f t="shared" si="570"/>
        <v>-27.723692274211935</v>
      </c>
      <c r="D9057">
        <f t="shared" si="570"/>
        <v>-8.4374633120826168</v>
      </c>
      <c r="E9057">
        <f t="shared" si="570"/>
        <v>0</v>
      </c>
      <c r="F9057">
        <f t="shared" si="569"/>
        <v>-36.161155586294555</v>
      </c>
      <c r="G9057">
        <f t="shared" si="571"/>
        <v>-25.226561571252567</v>
      </c>
    </row>
    <row r="9058" spans="2:7" x14ac:dyDescent="0.25">
      <c r="B9058">
        <f t="shared" si="568"/>
        <v>45.215000000004679</v>
      </c>
      <c r="C9058">
        <f t="shared" si="570"/>
        <v>-28.373526603566106</v>
      </c>
      <c r="D9058">
        <f t="shared" si="570"/>
        <v>-12.960958988552729</v>
      </c>
      <c r="E9058">
        <f t="shared" si="570"/>
        <v>0</v>
      </c>
      <c r="F9058">
        <f t="shared" si="569"/>
        <v>-41.334485592118838</v>
      </c>
      <c r="G9058">
        <f t="shared" si="571"/>
        <v>-29.253542576469137</v>
      </c>
    </row>
    <row r="9059" spans="2:7" x14ac:dyDescent="0.25">
      <c r="B9059">
        <f t="shared" si="568"/>
        <v>45.220000000004681</v>
      </c>
      <c r="C9059">
        <f t="shared" si="570"/>
        <v>-29.016367286004858</v>
      </c>
      <c r="D9059">
        <f t="shared" si="570"/>
        <v>-6.8090760380002608</v>
      </c>
      <c r="E9059">
        <f t="shared" si="570"/>
        <v>0</v>
      </c>
      <c r="F9059">
        <f t="shared" si="569"/>
        <v>-35.825443324005121</v>
      </c>
      <c r="G9059">
        <f t="shared" si="571"/>
        <v>-30.896517763353131</v>
      </c>
    </row>
    <row r="9060" spans="2:7" x14ac:dyDescent="0.25">
      <c r="B9060">
        <f t="shared" si="568"/>
        <v>45.225000000004684</v>
      </c>
      <c r="C9060">
        <f t="shared" si="570"/>
        <v>-29.65205587098313</v>
      </c>
      <c r="D9060">
        <f t="shared" si="570"/>
        <v>4.9511469181057937</v>
      </c>
      <c r="E9060">
        <f t="shared" si="570"/>
        <v>0</v>
      </c>
      <c r="F9060">
        <f t="shared" si="569"/>
        <v>-24.700908952877334</v>
      </c>
      <c r="G9060">
        <f t="shared" si="571"/>
        <v>-29.347615560734184</v>
      </c>
    </row>
    <row r="9061" spans="2:7" x14ac:dyDescent="0.25">
      <c r="B9061">
        <f t="shared" si="568"/>
        <v>45.230000000004686</v>
      </c>
      <c r="C9061">
        <f t="shared" si="570"/>
        <v>-30.280435670840138</v>
      </c>
      <c r="D9061">
        <f t="shared" si="570"/>
        <v>12.633325337881621</v>
      </c>
      <c r="E9061">
        <f t="shared" si="570"/>
        <v>0</v>
      </c>
      <c r="F9061">
        <f t="shared" si="569"/>
        <v>-17.647110332958519</v>
      </c>
      <c r="G9061">
        <f t="shared" si="571"/>
        <v>-26.422489253790268</v>
      </c>
    </row>
    <row r="9062" spans="2:7" x14ac:dyDescent="0.25">
      <c r="B9062">
        <f t="shared" si="568"/>
        <v>45.235000000004689</v>
      </c>
      <c r="C9062">
        <f t="shared" si="570"/>
        <v>-30.901351799420546</v>
      </c>
      <c r="D9062">
        <f t="shared" si="570"/>
        <v>9.9099827295394114</v>
      </c>
      <c r="E9062">
        <f t="shared" si="570"/>
        <v>0</v>
      </c>
      <c r="F9062">
        <f t="shared" si="569"/>
        <v>-20.991369069881134</v>
      </c>
      <c r="G9062">
        <f t="shared" si="571"/>
        <v>-25.064709207812985</v>
      </c>
    </row>
    <row r="9063" spans="2:7" x14ac:dyDescent="0.25">
      <c r="B9063">
        <f t="shared" si="568"/>
        <v>45.240000000004692</v>
      </c>
      <c r="C9063">
        <f t="shared" si="570"/>
        <v>-31.514651210251571</v>
      </c>
      <c r="D9063">
        <f t="shared" si="570"/>
        <v>-0.97578195872183959</v>
      </c>
      <c r="E9063">
        <f t="shared" si="570"/>
        <v>0</v>
      </c>
      <c r="F9063">
        <f t="shared" si="569"/>
        <v>-32.490433168973411</v>
      </c>
      <c r="G9063">
        <f t="shared" si="571"/>
        <v>-26.921140198103092</v>
      </c>
    </row>
    <row r="9064" spans="2:7" x14ac:dyDescent="0.25">
      <c r="B9064">
        <f t="shared" si="568"/>
        <v>45.245000000004694</v>
      </c>
      <c r="C9064">
        <f t="shared" si="570"/>
        <v>-32.120182734266599</v>
      </c>
      <c r="D9064">
        <f t="shared" si="570"/>
        <v>-11.05783745571309</v>
      </c>
      <c r="E9064">
        <f t="shared" si="570"/>
        <v>0</v>
      </c>
      <c r="F9064">
        <f t="shared" si="569"/>
        <v>-43.178020189979691</v>
      </c>
      <c r="G9064">
        <f t="shared" si="571"/>
        <v>-30.985360196072243</v>
      </c>
    </row>
    <row r="9065" spans="2:7" x14ac:dyDescent="0.25">
      <c r="B9065">
        <f t="shared" si="568"/>
        <v>45.250000000004697</v>
      </c>
      <c r="C9065">
        <f t="shared" si="570"/>
        <v>-32.717797117066134</v>
      </c>
      <c r="D9065">
        <f t="shared" si="570"/>
        <v>-12.032032821370432</v>
      </c>
      <c r="E9065">
        <f t="shared" si="570"/>
        <v>0</v>
      </c>
      <c r="F9065">
        <f t="shared" si="569"/>
        <v>-44.749829938436562</v>
      </c>
      <c r="G9065">
        <f t="shared" si="571"/>
        <v>-34.426477631663325</v>
      </c>
    </row>
    <row r="9066" spans="2:7" x14ac:dyDescent="0.25">
      <c r="B9066">
        <f t="shared" si="568"/>
        <v>45.255000000004699</v>
      </c>
      <c r="C9066">
        <f t="shared" si="570"/>
        <v>-33.307347055706721</v>
      </c>
      <c r="D9066">
        <f t="shared" si="570"/>
        <v>-3.0959656721801898</v>
      </c>
      <c r="E9066">
        <f t="shared" si="570"/>
        <v>0</v>
      </c>
      <c r="F9066">
        <f t="shared" si="569"/>
        <v>-36.403312727886913</v>
      </c>
      <c r="G9066">
        <f t="shared" si="571"/>
        <v>-34.920686405719223</v>
      </c>
    </row>
    <row r="9067" spans="2:7" x14ac:dyDescent="0.25">
      <c r="B9067">
        <f t="shared" si="568"/>
        <v>45.260000000004702</v>
      </c>
      <c r="C9067">
        <f t="shared" si="570"/>
        <v>-33.888687235008909</v>
      </c>
      <c r="D9067">
        <f t="shared" si="570"/>
        <v>8.3901138484695021</v>
      </c>
      <c r="E9067">
        <f t="shared" si="570"/>
        <v>0</v>
      </c>
      <c r="F9067">
        <f t="shared" si="569"/>
        <v>-25.498573386539405</v>
      </c>
      <c r="G9067">
        <f t="shared" si="571"/>
        <v>-32.565158150924269</v>
      </c>
    </row>
    <row r="9068" spans="2:7" x14ac:dyDescent="0.25">
      <c r="B9068">
        <f t="shared" si="568"/>
        <v>45.265000000004704</v>
      </c>
      <c r="C9068">
        <f t="shared" si="570"/>
        <v>-34.461674363375273</v>
      </c>
      <c r="D9068">
        <f t="shared" si="570"/>
        <v>12.965621232030827</v>
      </c>
      <c r="E9068">
        <f t="shared" si="570"/>
        <v>0</v>
      </c>
      <c r="F9068">
        <f t="shared" si="569"/>
        <v>-21.496053131344446</v>
      </c>
      <c r="G9068">
        <f t="shared" si="571"/>
        <v>-29.797881896029313</v>
      </c>
    </row>
    <row r="9069" spans="2:7" x14ac:dyDescent="0.25">
      <c r="B9069">
        <f t="shared" si="568"/>
        <v>45.270000000004707</v>
      </c>
      <c r="C9069">
        <f t="shared" si="570"/>
        <v>-35.026167208109612</v>
      </c>
      <c r="D9069">
        <f t="shared" si="570"/>
        <v>6.8619099012609288</v>
      </c>
      <c r="E9069">
        <f t="shared" si="570"/>
        <v>0</v>
      </c>
      <c r="F9069">
        <f t="shared" si="569"/>
        <v>-28.164257306848683</v>
      </c>
      <c r="G9069">
        <f t="shared" si="571"/>
        <v>-29.389475748734156</v>
      </c>
    </row>
    <row r="9070" spans="2:7" x14ac:dyDescent="0.25">
      <c r="B9070">
        <f t="shared" si="568"/>
        <v>45.275000000004709</v>
      </c>
      <c r="C9070">
        <f t="shared" si="570"/>
        <v>-35.582026630228697</v>
      </c>
      <c r="D9070">
        <f t="shared" si="570"/>
        <v>-4.893658392037449</v>
      </c>
      <c r="E9070">
        <f t="shared" si="570"/>
        <v>0</v>
      </c>
      <c r="F9070">
        <f t="shared" si="569"/>
        <v>-40.475685022266148</v>
      </c>
      <c r="G9070">
        <f t="shared" si="571"/>
        <v>-32.161028067117158</v>
      </c>
    </row>
    <row r="9071" spans="2:7" x14ac:dyDescent="0.25">
      <c r="B9071">
        <f t="shared" si="568"/>
        <v>45.280000000004712</v>
      </c>
      <c r="C9071">
        <f t="shared" si="570"/>
        <v>-36.129115618756934</v>
      </c>
      <c r="D9071">
        <f t="shared" si="570"/>
        <v>-12.618532949444315</v>
      </c>
      <c r="E9071">
        <f t="shared" si="570"/>
        <v>0</v>
      </c>
      <c r="F9071">
        <f t="shared" si="569"/>
        <v>-48.747648568201249</v>
      </c>
      <c r="G9071">
        <f t="shared" si="571"/>
        <v>-36.307683192388183</v>
      </c>
    </row>
    <row r="9072" spans="2:7" x14ac:dyDescent="0.25">
      <c r="B9072">
        <f t="shared" si="568"/>
        <v>45.285000000004715</v>
      </c>
      <c r="C9072">
        <f t="shared" si="570"/>
        <v>-36.667299324501478</v>
      </c>
      <c r="D9072">
        <f t="shared" si="570"/>
        <v>-9.9500703261801036</v>
      </c>
      <c r="E9072">
        <f t="shared" si="570"/>
        <v>0</v>
      </c>
      <c r="F9072">
        <f t="shared" si="569"/>
        <v>-46.617369650681582</v>
      </c>
      <c r="G9072">
        <f t="shared" si="571"/>
        <v>-38.885104806961536</v>
      </c>
    </row>
    <row r="9073" spans="2:7" x14ac:dyDescent="0.25">
      <c r="B9073">
        <f t="shared" si="568"/>
        <v>45.290000000004717</v>
      </c>
      <c r="C9073">
        <f t="shared" si="570"/>
        <v>-37.196445093284566</v>
      </c>
      <c r="D9073">
        <f t="shared" si="570"/>
        <v>0.91383278809903923</v>
      </c>
      <c r="E9073">
        <f t="shared" si="570"/>
        <v>0</v>
      </c>
      <c r="F9073">
        <f t="shared" si="569"/>
        <v>-36.28261230518553</v>
      </c>
      <c r="G9073">
        <f t="shared" si="571"/>
        <v>-38.234481681517536</v>
      </c>
    </row>
    <row r="9074" spans="2:7" x14ac:dyDescent="0.25">
      <c r="B9074">
        <f t="shared" si="568"/>
        <v>45.29500000000472</v>
      </c>
      <c r="C9074">
        <f t="shared" si="570"/>
        <v>-37.716422498644739</v>
      </c>
      <c r="D9074">
        <f t="shared" si="570"/>
        <v>11.02505155061348</v>
      </c>
      <c r="E9074">
        <f t="shared" si="570"/>
        <v>0</v>
      </c>
      <c r="F9074">
        <f t="shared" si="569"/>
        <v>-26.69137094803126</v>
      </c>
      <c r="G9074">
        <f t="shared" si="571"/>
        <v>-35.348703998145965</v>
      </c>
    </row>
    <row r="9075" spans="2:7" x14ac:dyDescent="0.25">
      <c r="B9075">
        <f t="shared" si="568"/>
        <v>45.300000000004722</v>
      </c>
      <c r="C9075">
        <f t="shared" si="570"/>
        <v>-38.227103373984029</v>
      </c>
      <c r="D9075">
        <f t="shared" si="570"/>
        <v>12.055414506918492</v>
      </c>
      <c r="E9075">
        <f t="shared" si="570"/>
        <v>0</v>
      </c>
      <c r="F9075">
        <f t="shared" si="569"/>
        <v>-26.171688867065537</v>
      </c>
      <c r="G9075">
        <f t="shared" si="571"/>
        <v>-33.054450215375859</v>
      </c>
    </row>
    <row r="9076" spans="2:7" x14ac:dyDescent="0.25">
      <c r="B9076">
        <f t="shared" si="568"/>
        <v>45.305000000004725</v>
      </c>
      <c r="C9076">
        <f t="shared" si="570"/>
        <v>-38.728361844159103</v>
      </c>
      <c r="D9076">
        <f t="shared" si="570"/>
        <v>3.1562564701610638</v>
      </c>
      <c r="E9076">
        <f t="shared" si="570"/>
        <v>0</v>
      </c>
      <c r="F9076">
        <f t="shared" si="569"/>
        <v>-35.572105373998042</v>
      </c>
      <c r="G9076">
        <f t="shared" si="571"/>
        <v>-33.683864005031403</v>
      </c>
    </row>
    <row r="9077" spans="2:7" x14ac:dyDescent="0.25">
      <c r="B9077">
        <f t="shared" si="568"/>
        <v>45.310000000004727</v>
      </c>
      <c r="C9077">
        <f t="shared" si="570"/>
        <v>-39.220074356507538</v>
      </c>
      <c r="D9077">
        <f t="shared" si="570"/>
        <v>-8.3425728480747114</v>
      </c>
      <c r="E9077">
        <f t="shared" si="570"/>
        <v>0</v>
      </c>
      <c r="F9077">
        <f t="shared" si="569"/>
        <v>-47.562647204582248</v>
      </c>
      <c r="G9077">
        <f t="shared" si="571"/>
        <v>-37.153559804919112</v>
      </c>
    </row>
    <row r="9078" spans="2:7" x14ac:dyDescent="0.25">
      <c r="B9078">
        <f t="shared" si="568"/>
        <v>45.31500000000473</v>
      </c>
      <c r="C9078">
        <f t="shared" si="570"/>
        <v>-39.702119711301755</v>
      </c>
      <c r="D9078">
        <f t="shared" si="570"/>
        <v>-12.969987485085598</v>
      </c>
      <c r="E9078">
        <f t="shared" si="570"/>
        <v>0</v>
      </c>
      <c r="F9078">
        <f t="shared" si="569"/>
        <v>-52.672107196387351</v>
      </c>
      <c r="G9078">
        <f t="shared" si="571"/>
        <v>-41.033196652786174</v>
      </c>
    </row>
    <row r="9079" spans="2:7" x14ac:dyDescent="0.25">
      <c r="B9079">
        <f t="shared" si="568"/>
        <v>45.320000000004732</v>
      </c>
      <c r="C9079">
        <f t="shared" si="570"/>
        <v>-40.17437909162286</v>
      </c>
      <c r="D9079">
        <f t="shared" si="570"/>
        <v>-6.9145871148823446</v>
      </c>
      <c r="E9079">
        <f t="shared" si="570"/>
        <v>0</v>
      </c>
      <c r="F9079">
        <f t="shared" si="569"/>
        <v>-47.088966206505205</v>
      </c>
      <c r="G9079">
        <f t="shared" si="571"/>
        <v>-42.547139041215928</v>
      </c>
    </row>
    <row r="9080" spans="2:7" x14ac:dyDescent="0.25">
      <c r="B9080">
        <f t="shared" si="568"/>
        <v>45.325000000004735</v>
      </c>
      <c r="C9080">
        <f t="shared" si="570"/>
        <v>-40.63673609264729</v>
      </c>
      <c r="D9080">
        <f t="shared" si="570"/>
        <v>4.8360581493210937</v>
      </c>
      <c r="E9080">
        <f t="shared" si="570"/>
        <v>0</v>
      </c>
      <c r="F9080">
        <f t="shared" si="569"/>
        <v>-35.800677943326193</v>
      </c>
      <c r="G9080">
        <f t="shared" si="571"/>
        <v>-40.860523766743498</v>
      </c>
    </row>
    <row r="9081" spans="2:7" x14ac:dyDescent="0.25">
      <c r="B9081">
        <f t="shared" si="568"/>
        <v>45.330000000004738</v>
      </c>
      <c r="C9081">
        <f t="shared" si="570"/>
        <v>-41.089076750338812</v>
      </c>
      <c r="D9081">
        <f t="shared" si="570"/>
        <v>12.603452494213844</v>
      </c>
      <c r="E9081">
        <f t="shared" si="570"/>
        <v>0</v>
      </c>
      <c r="F9081">
        <f t="shared" si="569"/>
        <v>-28.485624256124968</v>
      </c>
      <c r="G9081">
        <f t="shared" si="571"/>
        <v>-37.766798889088868</v>
      </c>
    </row>
    <row r="9082" spans="2:7" x14ac:dyDescent="0.25">
      <c r="B9082">
        <f t="shared" si="568"/>
        <v>45.33500000000474</v>
      </c>
      <c r="C9082">
        <f t="shared" si="570"/>
        <v>-41.531289569538934</v>
      </c>
      <c r="D9082">
        <f t="shared" si="570"/>
        <v>9.9899307740174308</v>
      </c>
      <c r="E9082">
        <f t="shared" si="570"/>
        <v>0</v>
      </c>
      <c r="F9082">
        <f t="shared" si="569"/>
        <v>-31.541358795521504</v>
      </c>
      <c r="G9082">
        <f t="shared" si="571"/>
        <v>-36.210438865697029</v>
      </c>
    </row>
    <row r="9083" spans="2:7" x14ac:dyDescent="0.25">
      <c r="B9083">
        <f t="shared" si="568"/>
        <v>45.340000000004743</v>
      </c>
      <c r="C9083">
        <f t="shared" si="570"/>
        <v>-41.963265551448799</v>
      </c>
      <c r="D9083">
        <f t="shared" si="570"/>
        <v>-0.85186275573389059</v>
      </c>
      <c r="E9083">
        <f t="shared" si="570"/>
        <v>0</v>
      </c>
      <c r="F9083">
        <f t="shared" si="569"/>
        <v>-42.81512830718269</v>
      </c>
      <c r="G9083">
        <f t="shared" si="571"/>
        <v>-37.861611226068447</v>
      </c>
    </row>
    <row r="9084" spans="2:7" x14ac:dyDescent="0.25">
      <c r="B9084">
        <f t="shared" si="568"/>
        <v>45.345000000004745</v>
      </c>
      <c r="C9084">
        <f t="shared" si="570"/>
        <v>-42.384898220495771</v>
      </c>
      <c r="D9084">
        <f t="shared" si="570"/>
        <v>-10.992013956105881</v>
      </c>
      <c r="E9084">
        <f t="shared" si="570"/>
        <v>0</v>
      </c>
      <c r="F9084">
        <f t="shared" si="569"/>
        <v>-53.37691217660165</v>
      </c>
      <c r="G9084">
        <f t="shared" si="571"/>
        <v>-41.740436463701748</v>
      </c>
    </row>
    <row r="9085" spans="2:7" x14ac:dyDescent="0.25">
      <c r="B9085">
        <f t="shared" si="568"/>
        <v>45.350000000004748</v>
      </c>
      <c r="C9085">
        <f t="shared" si="570"/>
        <v>-42.796083650577991</v>
      </c>
      <c r="D9085">
        <f t="shared" si="570"/>
        <v>-12.078520981028648</v>
      </c>
      <c r="E9085">
        <f t="shared" si="570"/>
        <v>0</v>
      </c>
      <c r="F9085">
        <f t="shared" si="569"/>
        <v>-54.874604631606637</v>
      </c>
      <c r="G9085">
        <f t="shared" si="571"/>
        <v>-45.023978505677974</v>
      </c>
    </row>
    <row r="9086" spans="2:7" x14ac:dyDescent="0.25">
      <c r="B9086">
        <f t="shared" si="568"/>
        <v>45.35500000000475</v>
      </c>
      <c r="C9086">
        <f t="shared" si="570"/>
        <v>-43.196720490680676</v>
      </c>
      <c r="D9086">
        <f t="shared" si="570"/>
        <v>-3.2164752144099951</v>
      </c>
      <c r="E9086">
        <f t="shared" si="570"/>
        <v>0</v>
      </c>
      <c r="F9086">
        <f t="shared" si="569"/>
        <v>-46.413195705090672</v>
      </c>
      <c r="G9086">
        <f t="shared" si="571"/>
        <v>-45.371282805531152</v>
      </c>
    </row>
    <row r="9087" spans="2:7" x14ac:dyDescent="0.25">
      <c r="B9087">
        <f t="shared" si="568"/>
        <v>45.360000000004753</v>
      </c>
      <c r="C9087">
        <f t="shared" si="570"/>
        <v>-43.586709989857539</v>
      </c>
      <c r="D9087">
        <f t="shared" si="570"/>
        <v>8.2948413961871452</v>
      </c>
      <c r="E9087">
        <f t="shared" si="570"/>
        <v>0</v>
      </c>
      <c r="F9087">
        <f t="shared" si="569"/>
        <v>-35.291868593670394</v>
      </c>
      <c r="G9087">
        <f t="shared" si="571"/>
        <v>-42.851429252565964</v>
      </c>
    </row>
    <row r="9088" spans="2:7" x14ac:dyDescent="0.25">
      <c r="B9088">
        <f t="shared" si="568"/>
        <v>45.365000000004756</v>
      </c>
      <c r="C9088">
        <f t="shared" si="570"/>
        <v>-43.965956021571493</v>
      </c>
      <c r="D9088">
        <f t="shared" si="570"/>
        <v>12.974057648037121</v>
      </c>
      <c r="E9088">
        <f t="shared" si="570"/>
        <v>0</v>
      </c>
      <c r="F9088">
        <f t="shared" si="569"/>
        <v>-30.991898373534372</v>
      </c>
      <c r="G9088">
        <f t="shared" si="571"/>
        <v>-39.886546532808069</v>
      </c>
    </row>
    <row r="9089" spans="2:7" x14ac:dyDescent="0.25">
      <c r="B9089">
        <f t="shared" si="568"/>
        <v>45.370000000004758</v>
      </c>
      <c r="C9089">
        <f t="shared" si="570"/>
        <v>-44.334365107387654</v>
      </c>
      <c r="D9089">
        <f t="shared" si="570"/>
        <v>6.9671064763236217</v>
      </c>
      <c r="E9089">
        <f t="shared" si="570"/>
        <v>0</v>
      </c>
      <c r="F9089">
        <f t="shared" si="569"/>
        <v>-37.367258631064033</v>
      </c>
      <c r="G9089">
        <f t="shared" si="571"/>
        <v>-39.25672455737206</v>
      </c>
    </row>
    <row r="9090" spans="2:7" x14ac:dyDescent="0.25">
      <c r="B9090">
        <f t="shared" si="568"/>
        <v>45.375000000004761</v>
      </c>
      <c r="C9090">
        <f t="shared" si="570"/>
        <v>-44.691846440017088</v>
      </c>
      <c r="D9090">
        <f t="shared" si="570"/>
        <v>-4.7783475048610722</v>
      </c>
      <c r="E9090">
        <f t="shared" si="570"/>
        <v>0</v>
      </c>
      <c r="F9090">
        <f t="shared" si="569"/>
        <v>-49.470193944878162</v>
      </c>
      <c r="G9090">
        <f t="shared" si="571"/>
        <v>-41.810091904248587</v>
      </c>
    </row>
    <row r="9091" spans="2:7" x14ac:dyDescent="0.25">
      <c r="B9091">
        <f t="shared" si="568"/>
        <v>45.380000000004763</v>
      </c>
      <c r="C9091">
        <f t="shared" si="570"/>
        <v>-45.038311905695387</v>
      </c>
      <c r="D9091">
        <f t="shared" si="570"/>
        <v>-12.58808431645399</v>
      </c>
      <c r="E9091">
        <f t="shared" si="570"/>
        <v>0</v>
      </c>
      <c r="F9091">
        <f t="shared" si="569"/>
        <v>-57.626396222149381</v>
      </c>
      <c r="G9091">
        <f t="shared" si="571"/>
        <v>-45.764167983723787</v>
      </c>
    </row>
    <row r="9092" spans="2:7" x14ac:dyDescent="0.25">
      <c r="B9092">
        <f t="shared" si="568"/>
        <v>45.385000000004766</v>
      </c>
      <c r="C9092">
        <f t="shared" si="570"/>
        <v>-45.373676105904089</v>
      </c>
      <c r="D9092">
        <f t="shared" si="570"/>
        <v>-10.029563163052238</v>
      </c>
      <c r="E9092">
        <f t="shared" si="570"/>
        <v>0</v>
      </c>
      <c r="F9092">
        <f t="shared" si="569"/>
        <v>-55.403239268956327</v>
      </c>
      <c r="G9092">
        <f t="shared" si="571"/>
        <v>-48.173935805031924</v>
      </c>
    </row>
    <row r="9093" spans="2:7" x14ac:dyDescent="0.25">
      <c r="B9093">
        <f t="shared" si="568"/>
        <v>45.390000000004768</v>
      </c>
      <c r="C9093">
        <f t="shared" si="570"/>
        <v>-45.697856378419452</v>
      </c>
      <c r="D9093">
        <f t="shared" si="570"/>
        <v>0.78987327630835513</v>
      </c>
      <c r="E9093">
        <f t="shared" si="570"/>
        <v>0</v>
      </c>
      <c r="F9093">
        <f t="shared" si="569"/>
        <v>-44.907983102111096</v>
      </c>
      <c r="G9093">
        <f t="shared" si="571"/>
        <v>-47.357447629301717</v>
      </c>
    </row>
    <row r="9094" spans="2:7" x14ac:dyDescent="0.25">
      <c r="B9094">
        <f t="shared" si="568"/>
        <v>45.395000000004771</v>
      </c>
      <c r="C9094">
        <f t="shared" si="570"/>
        <v>-46.010772817687467</v>
      </c>
      <c r="D9094">
        <f t="shared" si="570"/>
        <v>10.958725426375942</v>
      </c>
      <c r="E9094">
        <f t="shared" si="570"/>
        <v>0</v>
      </c>
      <c r="F9094">
        <f t="shared" si="569"/>
        <v>-35.052047391311525</v>
      </c>
      <c r="G9094">
        <f t="shared" si="571"/>
        <v>-44.281097569804167</v>
      </c>
    </row>
    <row r="9095" spans="2:7" x14ac:dyDescent="0.25">
      <c r="B9095">
        <f t="shared" si="568"/>
        <v>45.400000000004773</v>
      </c>
      <c r="C9095">
        <f t="shared" si="570"/>
        <v>-46.312348294519325</v>
      </c>
      <c r="D9095">
        <f t="shared" si="570"/>
        <v>12.101351716214944</v>
      </c>
      <c r="E9095">
        <f t="shared" si="570"/>
        <v>0</v>
      </c>
      <c r="F9095">
        <f t="shared" si="569"/>
        <v>-34.210996578304382</v>
      </c>
      <c r="G9095">
        <f t="shared" si="571"/>
        <v>-41.763572321929217</v>
      </c>
    </row>
    <row r="9096" spans="2:7" x14ac:dyDescent="0.25">
      <c r="B9096">
        <f t="shared" si="568"/>
        <v>45.405000000004776</v>
      </c>
      <c r="C9096">
        <f t="shared" si="570"/>
        <v>-46.602508475102638</v>
      </c>
      <c r="D9096">
        <f t="shared" si="570"/>
        <v>3.2766205301555122</v>
      </c>
      <c r="E9096">
        <f t="shared" si="570"/>
        <v>0</v>
      </c>
      <c r="F9096">
        <f t="shared" si="569"/>
        <v>-43.325887944947127</v>
      </c>
      <c r="G9096">
        <f t="shared" si="571"/>
        <v>-42.154151227683698</v>
      </c>
    </row>
    <row r="9097" spans="2:7" x14ac:dyDescent="0.25">
      <c r="B9097">
        <f t="shared" si="568"/>
        <v>45.410000000004779</v>
      </c>
      <c r="C9097">
        <f t="shared" si="570"/>
        <v>-46.881181839323602</v>
      </c>
      <c r="D9097">
        <f t="shared" si="570"/>
        <v>-8.2469205824980527</v>
      </c>
      <c r="E9097">
        <f t="shared" si="570"/>
        <v>0</v>
      </c>
      <c r="F9097">
        <f t="shared" si="569"/>
        <v>-55.128102421821652</v>
      </c>
      <c r="G9097">
        <f t="shared" si="571"/>
        <v>-45.397639026218187</v>
      </c>
    </row>
    <row r="9098" spans="2:7" x14ac:dyDescent="0.25">
      <c r="B9098">
        <f t="shared" si="568"/>
        <v>45.415000000004781</v>
      </c>
      <c r="C9098">
        <f t="shared" si="570"/>
        <v>-47.148299698395604</v>
      </c>
      <c r="D9098">
        <f t="shared" si="570"/>
        <v>-12.977831627969906</v>
      </c>
      <c r="E9098">
        <f t="shared" si="570"/>
        <v>0</v>
      </c>
      <c r="F9098">
        <f t="shared" si="569"/>
        <v>-60.12613132636551</v>
      </c>
      <c r="G9098">
        <f t="shared" si="571"/>
        <v>-49.079762101255014</v>
      </c>
    </row>
    <row r="9099" spans="2:7" x14ac:dyDescent="0.25">
      <c r="B9099">
        <f t="shared" si="568"/>
        <v>45.420000000004784</v>
      </c>
      <c r="C9099">
        <f t="shared" si="570"/>
        <v>-47.403796211789995</v>
      </c>
      <c r="D9099">
        <f t="shared" si="570"/>
        <v>-7.0194667866472171</v>
      </c>
      <c r="E9099">
        <f t="shared" si="570"/>
        <v>0</v>
      </c>
      <c r="F9099">
        <f t="shared" si="569"/>
        <v>-54.42326299843721</v>
      </c>
      <c r="G9099">
        <f t="shared" si="571"/>
        <v>-50.415637325550563</v>
      </c>
    </row>
    <row r="9100" spans="2:7" x14ac:dyDescent="0.25">
      <c r="B9100">
        <f t="shared" si="568"/>
        <v>45.425000000004786</v>
      </c>
      <c r="C9100">
        <f t="shared" si="570"/>
        <v>-47.647608403464794</v>
      </c>
      <c r="D9100">
        <f t="shared" si="570"/>
        <v>4.7205277761698738</v>
      </c>
      <c r="E9100">
        <f t="shared" si="570"/>
        <v>0</v>
      </c>
      <c r="F9100">
        <f t="shared" si="569"/>
        <v>-42.92708062729492</v>
      </c>
      <c r="G9100">
        <f t="shared" si="571"/>
        <v>-48.54349815098665</v>
      </c>
    </row>
    <row r="9101" spans="2:7" x14ac:dyDescent="0.25">
      <c r="B9101">
        <f t="shared" si="568"/>
        <v>45.430000000004789</v>
      </c>
      <c r="C9101">
        <f t="shared" si="570"/>
        <v>-47.879676177387317</v>
      </c>
      <c r="D9101">
        <f t="shared" si="570"/>
        <v>12.572428767014523</v>
      </c>
      <c r="E9101">
        <f t="shared" si="570"/>
        <v>0</v>
      </c>
      <c r="F9101">
        <f t="shared" si="569"/>
        <v>-35.307247410372796</v>
      </c>
      <c r="G9101">
        <f t="shared" si="571"/>
        <v>-45.234435465833187</v>
      </c>
    </row>
    <row r="9102" spans="2:7" x14ac:dyDescent="0.25">
      <c r="B9102">
        <f t="shared" si="568"/>
        <v>45.435000000004791</v>
      </c>
      <c r="C9102">
        <f t="shared" si="570"/>
        <v>-48.099942332346934</v>
      </c>
      <c r="D9102">
        <f t="shared" si="570"/>
        <v>10.068966588537259</v>
      </c>
      <c r="E9102">
        <f t="shared" si="570"/>
        <v>0</v>
      </c>
      <c r="F9102">
        <f t="shared" si="569"/>
        <v>-38.030975743809677</v>
      </c>
      <c r="G9102">
        <f t="shared" si="571"/>
        <v>-43.433570535327306</v>
      </c>
    </row>
    <row r="9103" spans="2:7" x14ac:dyDescent="0.25">
      <c r="B9103">
        <f t="shared" ref="B9103:B9166" si="572">B9102+$B$13</f>
        <v>45.440000000004794</v>
      </c>
      <c r="C9103">
        <f t="shared" si="570"/>
        <v>-48.308352576054332</v>
      </c>
      <c r="D9103">
        <f t="shared" si="570"/>
        <v>-0.72786576494831956</v>
      </c>
      <c r="E9103">
        <f t="shared" si="570"/>
        <v>0</v>
      </c>
      <c r="F9103">
        <f t="shared" ref="F9103:F9166" si="573">C9103+D9103+E9103</f>
        <v>-49.036218341002652</v>
      </c>
      <c r="G9103">
        <f t="shared" si="571"/>
        <v>-44.834232486746146</v>
      </c>
    </row>
    <row r="9104" spans="2:7" x14ac:dyDescent="0.25">
      <c r="B9104">
        <f t="shared" si="572"/>
        <v>45.445000000004796</v>
      </c>
      <c r="C9104">
        <f t="shared" ref="C9104:E9167" si="574">C$6*SIN(C$7*6.28*$B9104+C$8)</f>
        <v>-48.504855538523742</v>
      </c>
      <c r="D9104">
        <f t="shared" si="574"/>
        <v>-10.925186721388382</v>
      </c>
      <c r="E9104">
        <f t="shared" si="574"/>
        <v>0</v>
      </c>
      <c r="F9104">
        <f t="shared" si="573"/>
        <v>-59.430042259912128</v>
      </c>
      <c r="G9104">
        <f t="shared" ref="G9104:G9167" si="575">G9103+$B$13*(F9104-G9103)/$G$7</f>
        <v>-48.483184930037638</v>
      </c>
    </row>
    <row r="9105" spans="2:7" x14ac:dyDescent="0.25">
      <c r="B9105">
        <f t="shared" si="572"/>
        <v>45.450000000004799</v>
      </c>
      <c r="C9105">
        <f t="shared" si="574"/>
        <v>-48.689402784734845</v>
      </c>
      <c r="D9105">
        <f t="shared" si="574"/>
        <v>-12.123906191260215</v>
      </c>
      <c r="E9105">
        <f t="shared" si="574"/>
        <v>0</v>
      </c>
      <c r="F9105">
        <f t="shared" si="573"/>
        <v>-60.813308975995056</v>
      </c>
      <c r="G9105">
        <f t="shared" si="575"/>
        <v>-51.565715941526989</v>
      </c>
    </row>
    <row r="9106" spans="2:7" x14ac:dyDescent="0.25">
      <c r="B9106">
        <f t="shared" si="572"/>
        <v>45.455000000004802</v>
      </c>
      <c r="C9106">
        <f t="shared" si="574"/>
        <v>-48.861948826571293</v>
      </c>
      <c r="D9106">
        <f t="shared" si="574"/>
        <v>-3.3366910443712219</v>
      </c>
      <c r="E9106">
        <f t="shared" si="574"/>
        <v>0</v>
      </c>
      <c r="F9106">
        <f t="shared" si="573"/>
        <v>-52.198639870942515</v>
      </c>
      <c r="G9106">
        <f t="shared" si="575"/>
        <v>-51.723946923880874</v>
      </c>
    </row>
    <row r="9107" spans="2:7" x14ac:dyDescent="0.25">
      <c r="B9107">
        <f t="shared" si="572"/>
        <v>45.460000000004804</v>
      </c>
      <c r="C9107">
        <f t="shared" si="574"/>
        <v>-49.022451134032586</v>
      </c>
      <c r="D9107">
        <f t="shared" si="574"/>
        <v>8.1988115009487625</v>
      </c>
      <c r="E9107">
        <f t="shared" si="574"/>
        <v>0</v>
      </c>
      <c r="F9107">
        <f t="shared" si="573"/>
        <v>-40.823639633083822</v>
      </c>
      <c r="G9107">
        <f t="shared" si="575"/>
        <v>-48.998870101181609</v>
      </c>
    </row>
    <row r="9108" spans="2:7" x14ac:dyDescent="0.25">
      <c r="B9108">
        <f t="shared" si="572"/>
        <v>45.465000000004807</v>
      </c>
      <c r="C9108">
        <f t="shared" si="574"/>
        <v>-49.170870145718162</v>
      </c>
      <c r="D9108">
        <f t="shared" si="574"/>
        <v>12.981309338729544</v>
      </c>
      <c r="E9108">
        <f t="shared" si="574"/>
        <v>0</v>
      </c>
      <c r="F9108">
        <f t="shared" si="573"/>
        <v>-36.189560806988617</v>
      </c>
      <c r="G9108">
        <f t="shared" si="575"/>
        <v>-45.796542777633363</v>
      </c>
    </row>
    <row r="9109" spans="2:7" x14ac:dyDescent="0.25">
      <c r="B9109">
        <f t="shared" si="572"/>
        <v>45.470000000004809</v>
      </c>
      <c r="C9109">
        <f t="shared" si="574"/>
        <v>-49.307169278576978</v>
      </c>
      <c r="D9109">
        <f t="shared" si="574"/>
        <v>7.0716668504867739</v>
      </c>
      <c r="E9109">
        <f t="shared" si="574"/>
        <v>0</v>
      </c>
      <c r="F9109">
        <f t="shared" si="573"/>
        <v>-42.235502428090207</v>
      </c>
      <c r="G9109">
        <f t="shared" si="575"/>
        <v>-44.906282690247572</v>
      </c>
    </row>
    <row r="9110" spans="2:7" x14ac:dyDescent="0.25">
      <c r="B9110">
        <f t="shared" si="572"/>
        <v>45.475000000004812</v>
      </c>
      <c r="C9110">
        <f t="shared" si="574"/>
        <v>-49.431314936925872</v>
      </c>
      <c r="D9110">
        <f t="shared" si="574"/>
        <v>-4.662600283184366</v>
      </c>
      <c r="E9110">
        <f t="shared" si="574"/>
        <v>0</v>
      </c>
      <c r="F9110">
        <f t="shared" si="573"/>
        <v>-54.09391522011024</v>
      </c>
      <c r="G9110">
        <f t="shared" si="575"/>
        <v>-47.203190822713239</v>
      </c>
    </row>
    <row r="9111" spans="2:7" x14ac:dyDescent="0.25">
      <c r="B9111">
        <f t="shared" si="572"/>
        <v>45.480000000004814</v>
      </c>
      <c r="C9111">
        <f t="shared" si="574"/>
        <v>-49.543276520730082</v>
      </c>
      <c r="D9111">
        <f t="shared" si="574"/>
        <v>-12.556486203281953</v>
      </c>
      <c r="E9111">
        <f t="shared" si="574"/>
        <v>0</v>
      </c>
      <c r="F9111">
        <f t="shared" si="573"/>
        <v>-62.099762724012038</v>
      </c>
      <c r="G9111">
        <f t="shared" si="575"/>
        <v>-50.927333798037935</v>
      </c>
    </row>
    <row r="9112" spans="2:7" x14ac:dyDescent="0.25">
      <c r="B9112">
        <f t="shared" si="572"/>
        <v>45.485000000004817</v>
      </c>
      <c r="C9112">
        <f t="shared" si="574"/>
        <v>-49.643026433145678</v>
      </c>
      <c r="D9112">
        <f t="shared" si="574"/>
        <v>-10.108140150951856</v>
      </c>
      <c r="E9112">
        <f t="shared" si="574"/>
        <v>0</v>
      </c>
      <c r="F9112">
        <f t="shared" si="573"/>
        <v>-59.751166584097533</v>
      </c>
      <c r="G9112">
        <f t="shared" si="575"/>
        <v>-53.133291994552835</v>
      </c>
    </row>
    <row r="9113" spans="2:7" x14ac:dyDescent="0.25">
      <c r="B9113">
        <f t="shared" si="572"/>
        <v>45.490000000004819</v>
      </c>
      <c r="C9113">
        <f t="shared" si="574"/>
        <v>-49.730540087321799</v>
      </c>
      <c r="D9113">
        <f t="shared" si="574"/>
        <v>0.66584163726214185</v>
      </c>
      <c r="E9113">
        <f t="shared" si="574"/>
        <v>0</v>
      </c>
      <c r="F9113">
        <f t="shared" si="573"/>
        <v>-49.064698450059659</v>
      </c>
      <c r="G9113">
        <f t="shared" si="575"/>
        <v>-52.116143608429539</v>
      </c>
    </row>
    <row r="9114" spans="2:7" x14ac:dyDescent="0.25">
      <c r="B9114">
        <f t="shared" si="572"/>
        <v>45.495000000004822</v>
      </c>
      <c r="C9114">
        <f t="shared" si="574"/>
        <v>-49.805795912460901</v>
      </c>
      <c r="D9114">
        <f t="shared" si="574"/>
        <v>10.891398606781168</v>
      </c>
      <c r="E9114">
        <f t="shared" si="574"/>
        <v>0</v>
      </c>
      <c r="F9114">
        <f t="shared" si="573"/>
        <v>-38.914397305679735</v>
      </c>
      <c r="G9114">
        <f t="shared" si="575"/>
        <v>-48.81570703274209</v>
      </c>
    </row>
    <row r="9115" spans="2:7" x14ac:dyDescent="0.25">
      <c r="B9115">
        <f t="shared" si="572"/>
        <v>45.500000000004825</v>
      </c>
      <c r="C9115">
        <f t="shared" si="574"/>
        <v>-49.868775359135682</v>
      </c>
      <c r="D9115">
        <f t="shared" si="574"/>
        <v>12.146183891288551</v>
      </c>
      <c r="E9115">
        <f t="shared" si="574"/>
        <v>0</v>
      </c>
      <c r="F9115">
        <f t="shared" si="573"/>
        <v>-37.722591467847131</v>
      </c>
      <c r="G9115">
        <f t="shared" si="575"/>
        <v>-46.04242814151835</v>
      </c>
    </row>
    <row r="9116" spans="2:7" x14ac:dyDescent="0.25">
      <c r="B9116">
        <f t="shared" si="572"/>
        <v>45.505000000004827</v>
      </c>
      <c r="C9116">
        <f t="shared" si="574"/>
        <v>-49.919462903861188</v>
      </c>
      <c r="D9116">
        <f t="shared" si="574"/>
        <v>3.3966853857382535</v>
      </c>
      <c r="E9116">
        <f t="shared" si="574"/>
        <v>0</v>
      </c>
      <c r="F9116">
        <f t="shared" si="573"/>
        <v>-46.522777518122936</v>
      </c>
      <c r="G9116">
        <f t="shared" si="575"/>
        <v>-46.162515485669495</v>
      </c>
    </row>
    <row r="9117" spans="2:7" x14ac:dyDescent="0.25">
      <c r="B9117">
        <f t="shared" si="572"/>
        <v>45.51000000000483</v>
      </c>
      <c r="C9117">
        <f t="shared" si="574"/>
        <v>-49.95784605292117</v>
      </c>
      <c r="D9117">
        <f t="shared" si="574"/>
        <v>-8.1505152498516633</v>
      </c>
      <c r="E9117">
        <f t="shared" si="574"/>
        <v>0</v>
      </c>
      <c r="F9117">
        <f t="shared" si="573"/>
        <v>-58.108361302772835</v>
      </c>
      <c r="G9117">
        <f t="shared" si="575"/>
        <v>-49.148976939945328</v>
      </c>
    </row>
    <row r="9118" spans="2:7" x14ac:dyDescent="0.25">
      <c r="B9118">
        <f t="shared" si="572"/>
        <v>45.515000000004832</v>
      </c>
      <c r="C9118">
        <f t="shared" si="574"/>
        <v>-49.983915345447535</v>
      </c>
      <c r="D9118">
        <f t="shared" si="574"/>
        <v>-12.984490700921191</v>
      </c>
      <c r="E9118">
        <f t="shared" si="574"/>
        <v>0</v>
      </c>
      <c r="F9118">
        <f t="shared" si="573"/>
        <v>-62.968406046368727</v>
      </c>
      <c r="G9118">
        <f t="shared" si="575"/>
        <v>-52.603834216551178</v>
      </c>
    </row>
    <row r="9119" spans="2:7" x14ac:dyDescent="0.25">
      <c r="B9119">
        <f t="shared" si="572"/>
        <v>45.520000000004835</v>
      </c>
      <c r="C9119">
        <f t="shared" si="574"/>
        <v>-49.997664355752377</v>
      </c>
      <c r="D9119">
        <f t="shared" si="574"/>
        <v>-7.1237054762137957</v>
      </c>
      <c r="E9119">
        <f t="shared" si="574"/>
        <v>0</v>
      </c>
      <c r="F9119">
        <f t="shared" si="573"/>
        <v>-57.12136983196617</v>
      </c>
      <c r="G9119">
        <f t="shared" si="575"/>
        <v>-53.733218120404928</v>
      </c>
    </row>
    <row r="9120" spans="2:7" x14ac:dyDescent="0.25">
      <c r="B9120">
        <f t="shared" si="572"/>
        <v>45.525000000004837</v>
      </c>
      <c r="C9120">
        <f t="shared" si="574"/>
        <v>-49.999089694911746</v>
      </c>
      <c r="D9120">
        <f t="shared" si="574"/>
        <v>4.6045663483013879</v>
      </c>
      <c r="E9120">
        <f t="shared" si="574"/>
        <v>0</v>
      </c>
      <c r="F9120">
        <f t="shared" si="573"/>
        <v>-45.394523346610356</v>
      </c>
      <c r="G9120">
        <f t="shared" si="575"/>
        <v>-51.648544426956285</v>
      </c>
    </row>
    <row r="9121" spans="2:7" x14ac:dyDescent="0.25">
      <c r="B9121">
        <f t="shared" si="572"/>
        <v>45.53000000000484</v>
      </c>
      <c r="C9121">
        <f t="shared" si="574"/>
        <v>-49.98819101160101</v>
      </c>
      <c r="D9121">
        <f t="shared" si="574"/>
        <v>12.540256989219063</v>
      </c>
      <c r="E9121">
        <f t="shared" si="574"/>
        <v>0</v>
      </c>
      <c r="F9121">
        <f t="shared" si="573"/>
        <v>-37.447934022381943</v>
      </c>
      <c r="G9121">
        <f t="shared" si="575"/>
        <v>-48.098391825812698</v>
      </c>
    </row>
    <row r="9122" spans="2:7" x14ac:dyDescent="0.25">
      <c r="B9122">
        <f t="shared" si="572"/>
        <v>45.535000000004842</v>
      </c>
      <c r="C9122">
        <f t="shared" si="574"/>
        <v>-49.964970992181449</v>
      </c>
      <c r="D9122">
        <f t="shared" si="574"/>
        <v>10.14708295597821</v>
      </c>
      <c r="E9122">
        <f t="shared" si="574"/>
        <v>0</v>
      </c>
      <c r="F9122">
        <f t="shared" si="573"/>
        <v>-39.817888036203243</v>
      </c>
      <c r="G9122">
        <f t="shared" si="575"/>
        <v>-46.028265878410338</v>
      </c>
    </row>
    <row r="9123" spans="2:7" x14ac:dyDescent="0.25">
      <c r="B9123">
        <f t="shared" si="572"/>
        <v>45.540000000004845</v>
      </c>
      <c r="C9123">
        <f t="shared" si="574"/>
        <v>-49.92943536003807</v>
      </c>
      <c r="D9123">
        <f t="shared" si="574"/>
        <v>-0.60380230916669542</v>
      </c>
      <c r="E9123">
        <f t="shared" si="574"/>
        <v>0</v>
      </c>
      <c r="F9123">
        <f t="shared" si="573"/>
        <v>-50.533237669204766</v>
      </c>
      <c r="G9123">
        <f t="shared" si="575"/>
        <v>-47.154508826108945</v>
      </c>
    </row>
    <row r="9124" spans="2:7" x14ac:dyDescent="0.25">
      <c r="B9124">
        <f t="shared" si="572"/>
        <v>45.545000000004848</v>
      </c>
      <c r="C9124">
        <f t="shared" si="574"/>
        <v>-49.881592874168931</v>
      </c>
      <c r="D9124">
        <f t="shared" si="574"/>
        <v>-10.857361853885621</v>
      </c>
      <c r="E9124">
        <f t="shared" si="574"/>
        <v>0</v>
      </c>
      <c r="F9124">
        <f t="shared" si="573"/>
        <v>-60.738954728054551</v>
      </c>
      <c r="G9124">
        <f t="shared" si="575"/>
        <v>-50.550620301595345</v>
      </c>
    </row>
    <row r="9125" spans="2:7" x14ac:dyDescent="0.25">
      <c r="B9125">
        <f t="shared" si="572"/>
        <v>45.55000000000485</v>
      </c>
      <c r="C9125">
        <f t="shared" si="574"/>
        <v>-49.821455327026129</v>
      </c>
      <c r="D9125">
        <f t="shared" si="574"/>
        <v>-12.168184307708369</v>
      </c>
      <c r="E9125">
        <f t="shared" si="574"/>
        <v>0</v>
      </c>
      <c r="F9125">
        <f t="shared" si="573"/>
        <v>-61.989639634734502</v>
      </c>
      <c r="G9125">
        <f t="shared" si="575"/>
        <v>-53.410375134880134</v>
      </c>
    </row>
    <row r="9126" spans="2:7" x14ac:dyDescent="0.25">
      <c r="B9126">
        <f t="shared" si="572"/>
        <v>45.555000000004853</v>
      </c>
      <c r="C9126">
        <f t="shared" si="574"/>
        <v>-49.74903754160934</v>
      </c>
      <c r="D9126">
        <f t="shared" si="574"/>
        <v>-3.456602184608168</v>
      </c>
      <c r="E9126">
        <f t="shared" si="574"/>
        <v>0</v>
      </c>
      <c r="F9126">
        <f t="shared" si="573"/>
        <v>-53.205639726217505</v>
      </c>
      <c r="G9126">
        <f t="shared" si="575"/>
        <v>-53.359191282714477</v>
      </c>
    </row>
    <row r="9127" spans="2:7" x14ac:dyDescent="0.25">
      <c r="B9127">
        <f t="shared" si="572"/>
        <v>45.560000000004855</v>
      </c>
      <c r="C9127">
        <f t="shared" si="574"/>
        <v>-49.664357367811569</v>
      </c>
      <c r="D9127">
        <f t="shared" si="574"/>
        <v>8.1020329317370994</v>
      </c>
      <c r="E9127">
        <f t="shared" si="574"/>
        <v>0</v>
      </c>
      <c r="F9127">
        <f t="shared" si="573"/>
        <v>-41.562324436074469</v>
      </c>
      <c r="G9127">
        <f t="shared" si="575"/>
        <v>-50.409974571054477</v>
      </c>
    </row>
    <row r="9128" spans="2:7" x14ac:dyDescent="0.25">
      <c r="B9128">
        <f t="shared" si="572"/>
        <v>45.565000000004858</v>
      </c>
      <c r="C9128">
        <f t="shared" si="574"/>
        <v>-49.567435678020225</v>
      </c>
      <c r="D9128">
        <f t="shared" si="574"/>
        <v>12.987375641920382</v>
      </c>
      <c r="E9128">
        <f t="shared" si="574"/>
        <v>0</v>
      </c>
      <c r="F9128">
        <f t="shared" si="573"/>
        <v>-36.580060036099844</v>
      </c>
      <c r="G9128">
        <f t="shared" si="575"/>
        <v>-46.952495937315817</v>
      </c>
    </row>
    <row r="9129" spans="2:7" x14ac:dyDescent="0.25">
      <c r="B9129">
        <f t="shared" si="572"/>
        <v>45.57000000000486</v>
      </c>
      <c r="C9129">
        <f t="shared" si="574"/>
        <v>-49.458296361971911</v>
      </c>
      <c r="D9129">
        <f t="shared" si="574"/>
        <v>7.1755814758058634</v>
      </c>
      <c r="E9129">
        <f t="shared" si="574"/>
        <v>0</v>
      </c>
      <c r="F9129">
        <f t="shared" si="573"/>
        <v>-42.282714886166048</v>
      </c>
      <c r="G9129">
        <f t="shared" si="575"/>
        <v>-45.785050674528378</v>
      </c>
    </row>
    <row r="9130" spans="2:7" x14ac:dyDescent="0.25">
      <c r="B9130">
        <f t="shared" si="572"/>
        <v>45.575000000004863</v>
      </c>
      <c r="C9130">
        <f t="shared" si="574"/>
        <v>-49.336966320864057</v>
      </c>
      <c r="D9130">
        <f t="shared" si="574"/>
        <v>-4.5464272964140298</v>
      </c>
      <c r="E9130">
        <f t="shared" si="574"/>
        <v>0</v>
      </c>
      <c r="F9130">
        <f t="shared" si="573"/>
        <v>-53.883393617278088</v>
      </c>
      <c r="G9130">
        <f t="shared" si="575"/>
        <v>-47.809636410215802</v>
      </c>
    </row>
    <row r="9131" spans="2:7" x14ac:dyDescent="0.25">
      <c r="B9131">
        <f t="shared" si="572"/>
        <v>45.580000000004866</v>
      </c>
      <c r="C9131">
        <f t="shared" si="574"/>
        <v>-49.203475460724192</v>
      </c>
      <c r="D9131">
        <f t="shared" si="574"/>
        <v>-12.523741495314393</v>
      </c>
      <c r="E9131">
        <f t="shared" si="574"/>
        <v>0</v>
      </c>
      <c r="F9131">
        <f t="shared" si="573"/>
        <v>-61.727216956038589</v>
      </c>
      <c r="G9131">
        <f t="shared" si="575"/>
        <v>-51.289031546671502</v>
      </c>
    </row>
    <row r="9132" spans="2:7" x14ac:dyDescent="0.25">
      <c r="B9132">
        <f t="shared" si="572"/>
        <v>45.585000000004868</v>
      </c>
      <c r="C9132">
        <f t="shared" si="574"/>
        <v>-49.057856685038558</v>
      </c>
      <c r="D9132">
        <f t="shared" si="574"/>
        <v>-10.18579411462591</v>
      </c>
      <c r="E9132">
        <f t="shared" si="574"/>
        <v>0</v>
      </c>
      <c r="F9132">
        <f t="shared" si="573"/>
        <v>-59.243650799664465</v>
      </c>
      <c r="G9132">
        <f t="shared" si="575"/>
        <v>-53.277686359919741</v>
      </c>
    </row>
    <row r="9133" spans="2:7" x14ac:dyDescent="0.25">
      <c r="B9133">
        <f t="shared" si="572"/>
        <v>45.590000000004871</v>
      </c>
      <c r="C9133">
        <f t="shared" si="574"/>
        <v>-48.900145886641901</v>
      </c>
      <c r="D9133">
        <f t="shared" si="574"/>
        <v>0.54174919692583912</v>
      </c>
      <c r="E9133">
        <f t="shared" si="574"/>
        <v>0</v>
      </c>
      <c r="F9133">
        <f t="shared" si="573"/>
        <v>-48.358396689716059</v>
      </c>
      <c r="G9133">
        <f t="shared" si="575"/>
        <v>-52.047863942368821</v>
      </c>
    </row>
    <row r="9134" spans="2:7" x14ac:dyDescent="0.25">
      <c r="B9134">
        <f t="shared" si="572"/>
        <v>45.595000000004873</v>
      </c>
      <c r="C9134">
        <f t="shared" si="574"/>
        <v>-48.730381938870416</v>
      </c>
      <c r="D9134">
        <f t="shared" si="574"/>
        <v>10.823077239748113</v>
      </c>
      <c r="E9134">
        <f t="shared" si="574"/>
        <v>0</v>
      </c>
      <c r="F9134">
        <f t="shared" si="573"/>
        <v>-37.907304699122307</v>
      </c>
      <c r="G9134">
        <f t="shared" si="575"/>
        <v>-48.512724131557192</v>
      </c>
    </row>
    <row r="9135" spans="2:7" x14ac:dyDescent="0.25">
      <c r="B9135">
        <f t="shared" si="572"/>
        <v>45.600000000004876</v>
      </c>
      <c r="C9135">
        <f t="shared" si="574"/>
        <v>-48.548606685980062</v>
      </c>
      <c r="D9135">
        <f t="shared" si="574"/>
        <v>12.189906938283654</v>
      </c>
      <c r="E9135">
        <f t="shared" si="574"/>
        <v>0</v>
      </c>
      <c r="F9135">
        <f t="shared" si="573"/>
        <v>-36.358699747696406</v>
      </c>
      <c r="G9135">
        <f t="shared" si="575"/>
        <v>-45.474218035591996</v>
      </c>
    </row>
    <row r="9136" spans="2:7" x14ac:dyDescent="0.25">
      <c r="B9136">
        <f t="shared" si="572"/>
        <v>45.605000000004878</v>
      </c>
      <c r="C9136">
        <f t="shared" si="574"/>
        <v>-48.354864932832584</v>
      </c>
      <c r="D9136">
        <f t="shared" si="574"/>
        <v>3.5164400731940368</v>
      </c>
      <c r="E9136">
        <f t="shared" si="574"/>
        <v>0</v>
      </c>
      <c r="F9136">
        <f t="shared" si="573"/>
        <v>-44.83842485963855</v>
      </c>
      <c r="G9136">
        <f t="shared" si="575"/>
        <v>-45.315269741603636</v>
      </c>
    </row>
    <row r="9137" spans="2:7" x14ac:dyDescent="0.25">
      <c r="B9137">
        <f t="shared" si="572"/>
        <v>45.610000000004881</v>
      </c>
      <c r="C9137">
        <f t="shared" si="574"/>
        <v>-48.149204433851786</v>
      </c>
      <c r="D9137">
        <f t="shared" si="574"/>
        <v>-8.0533656533828353</v>
      </c>
      <c r="E9137">
        <f t="shared" si="574"/>
        <v>0</v>
      </c>
      <c r="F9137">
        <f t="shared" si="573"/>
        <v>-56.202570087234619</v>
      </c>
      <c r="G9137">
        <f t="shared" si="575"/>
        <v>-48.037094828011384</v>
      </c>
    </row>
    <row r="9138" spans="2:7" x14ac:dyDescent="0.25">
      <c r="B9138">
        <f t="shared" si="572"/>
        <v>45.615000000004883</v>
      </c>
      <c r="C9138">
        <f t="shared" si="574"/>
        <v>-47.931675881252787</v>
      </c>
      <c r="D9138">
        <f t="shared" si="574"/>
        <v>-12.989964095864989</v>
      </c>
      <c r="E9138">
        <f t="shared" si="574"/>
        <v>0</v>
      </c>
      <c r="F9138">
        <f t="shared" si="573"/>
        <v>-60.921639977117778</v>
      </c>
      <c r="G9138">
        <f t="shared" si="575"/>
        <v>-51.258231115287984</v>
      </c>
    </row>
    <row r="9139" spans="2:7" x14ac:dyDescent="0.25">
      <c r="B9139">
        <f t="shared" si="572"/>
        <v>45.620000000004886</v>
      </c>
      <c r="C9139">
        <f t="shared" si="574"/>
        <v>-47.702332892547155</v>
      </c>
      <c r="D9139">
        <f t="shared" si="574"/>
        <v>-7.2272936650125956</v>
      </c>
      <c r="E9139">
        <f t="shared" si="574"/>
        <v>0</v>
      </c>
      <c r="F9139">
        <f t="shared" si="573"/>
        <v>-54.92962655755975</v>
      </c>
      <c r="G9139">
        <f t="shared" si="575"/>
        <v>-52.176079975855927</v>
      </c>
    </row>
    <row r="9140" spans="2:7" x14ac:dyDescent="0.25">
      <c r="B9140">
        <f t="shared" si="572"/>
        <v>45.625000000004889</v>
      </c>
      <c r="C9140">
        <f t="shared" si="574"/>
        <v>-47.461231997327005</v>
      </c>
      <c r="D9140">
        <f t="shared" si="574"/>
        <v>4.4881844547266274</v>
      </c>
      <c r="E9140">
        <f t="shared" si="574"/>
        <v>0</v>
      </c>
      <c r="F9140">
        <f t="shared" si="573"/>
        <v>-42.973047542600376</v>
      </c>
      <c r="G9140">
        <f t="shared" si="575"/>
        <v>-49.875321867542041</v>
      </c>
    </row>
    <row r="9141" spans="2:7" x14ac:dyDescent="0.25">
      <c r="B9141">
        <f t="shared" si="572"/>
        <v>45.630000000004891</v>
      </c>
      <c r="C9141">
        <f t="shared" si="574"/>
        <v>-47.208432623331277</v>
      </c>
      <c r="D9141">
        <f t="shared" si="574"/>
        <v>12.506940098591475</v>
      </c>
      <c r="E9141">
        <f t="shared" si="574"/>
        <v>0</v>
      </c>
      <c r="F9141">
        <f t="shared" si="573"/>
        <v>-34.701492524739805</v>
      </c>
      <c r="G9141">
        <f t="shared" si="575"/>
        <v>-46.081864531841482</v>
      </c>
    </row>
    <row r="9142" spans="2:7" x14ac:dyDescent="0.25">
      <c r="B9142">
        <f t="shared" si="572"/>
        <v>45.635000000004894</v>
      </c>
      <c r="C9142">
        <f t="shared" si="574"/>
        <v>-46.94399708179774</v>
      </c>
      <c r="D9142">
        <f t="shared" si="574"/>
        <v>10.224272743133639</v>
      </c>
      <c r="E9142">
        <f t="shared" si="574"/>
        <v>0</v>
      </c>
      <c r="F9142">
        <f t="shared" si="573"/>
        <v>-36.719724338664101</v>
      </c>
      <c r="G9142">
        <f t="shared" si="575"/>
        <v>-43.741329483547133</v>
      </c>
    </row>
    <row r="9143" spans="2:7" x14ac:dyDescent="0.25">
      <c r="B9143">
        <f t="shared" si="572"/>
        <v>45.640000000004896</v>
      </c>
      <c r="C9143">
        <f t="shared" si="574"/>
        <v>-46.667990552104158</v>
      </c>
      <c r="D9143">
        <f t="shared" si="574"/>
        <v>-0.47968371718898178</v>
      </c>
      <c r="E9143">
        <f t="shared" si="574"/>
        <v>0</v>
      </c>
      <c r="F9143">
        <f t="shared" si="573"/>
        <v>-47.147674269293141</v>
      </c>
      <c r="G9143">
        <f t="shared" si="575"/>
        <v>-44.592915679983633</v>
      </c>
    </row>
    <row r="9144" spans="2:7" x14ac:dyDescent="0.25">
      <c r="B9144">
        <f t="shared" si="572"/>
        <v>45.645000000004899</v>
      </c>
      <c r="C9144">
        <f t="shared" si="574"/>
        <v>-46.380481065703137</v>
      </c>
      <c r="D9144">
        <f t="shared" si="574"/>
        <v>-10.788545547034586</v>
      </c>
      <c r="E9144">
        <f t="shared" si="574"/>
        <v>0</v>
      </c>
      <c r="F9144">
        <f t="shared" si="573"/>
        <v>-57.169026612737724</v>
      </c>
      <c r="G9144">
        <f t="shared" si="575"/>
        <v>-47.736943413172156</v>
      </c>
    </row>
    <row r="9145" spans="2:7" x14ac:dyDescent="0.25">
      <c r="B9145">
        <f t="shared" si="572"/>
        <v>45.650000000004901</v>
      </c>
      <c r="C9145">
        <f t="shared" si="574"/>
        <v>-46.081539489351258</v>
      </c>
      <c r="D9145">
        <f t="shared" si="574"/>
        <v>-12.2113512871195</v>
      </c>
      <c r="E9145">
        <f t="shared" si="574"/>
        <v>0</v>
      </c>
      <c r="F9145">
        <f t="shared" si="573"/>
        <v>-58.292890776470756</v>
      </c>
      <c r="G9145">
        <f t="shared" si="575"/>
        <v>-50.375930253996806</v>
      </c>
    </row>
    <row r="9146" spans="2:7" x14ac:dyDescent="0.25">
      <c r="B9146">
        <f t="shared" si="572"/>
        <v>45.655000000004904</v>
      </c>
      <c r="C9146">
        <f t="shared" si="574"/>
        <v>-45.771239507644623</v>
      </c>
      <c r="D9146">
        <f t="shared" si="574"/>
        <v>-3.5761976854191788</v>
      </c>
      <c r="E9146">
        <f t="shared" si="574"/>
        <v>0</v>
      </c>
      <c r="F9146">
        <f t="shared" si="573"/>
        <v>-49.347437193063804</v>
      </c>
      <c r="G9146">
        <f t="shared" si="575"/>
        <v>-50.118806988763552</v>
      </c>
    </row>
    <row r="9147" spans="2:7" x14ac:dyDescent="0.25">
      <c r="B9147">
        <f t="shared" si="572"/>
        <v>45.660000000004906</v>
      </c>
      <c r="C9147">
        <f t="shared" si="574"/>
        <v>-45.44965760485465</v>
      </c>
      <c r="D9147">
        <f t="shared" si="574"/>
        <v>8.004514525844689</v>
      </c>
      <c r="E9147">
        <f t="shared" si="574"/>
        <v>0</v>
      </c>
      <c r="F9147">
        <f t="shared" si="573"/>
        <v>-37.445143079009959</v>
      </c>
      <c r="G9147">
        <f t="shared" si="575"/>
        <v>-46.950391011325152</v>
      </c>
    </row>
    <row r="9148" spans="2:7" x14ac:dyDescent="0.25">
      <c r="B9148">
        <f t="shared" si="572"/>
        <v>45.665000000004909</v>
      </c>
      <c r="C9148">
        <f t="shared" si="574"/>
        <v>-45.116873046076364</v>
      </c>
      <c r="D9148">
        <f t="shared" si="574"/>
        <v>12.992256003664702</v>
      </c>
      <c r="E9148">
        <f t="shared" si="574"/>
        <v>0</v>
      </c>
      <c r="F9148">
        <f t="shared" si="573"/>
        <v>-32.124617042411664</v>
      </c>
      <c r="G9148">
        <f t="shared" si="575"/>
        <v>-43.243947519096778</v>
      </c>
    </row>
    <row r="9149" spans="2:7" x14ac:dyDescent="0.25">
      <c r="B9149">
        <f t="shared" si="572"/>
        <v>45.670000000004912</v>
      </c>
      <c r="C9149">
        <f t="shared" si="574"/>
        <v>-44.772967857690752</v>
      </c>
      <c r="D9149">
        <f t="shared" si="574"/>
        <v>7.2788408633229658</v>
      </c>
      <c r="E9149">
        <f t="shared" si="574"/>
        <v>0</v>
      </c>
      <c r="F9149">
        <f t="shared" si="573"/>
        <v>-37.49412699436779</v>
      </c>
      <c r="G9149">
        <f t="shared" si="575"/>
        <v>-41.806492387914531</v>
      </c>
    </row>
    <row r="9150" spans="2:7" x14ac:dyDescent="0.25">
      <c r="B9150">
        <f t="shared" si="572"/>
        <v>45.675000000004914</v>
      </c>
      <c r="C9150">
        <f t="shared" si="574"/>
        <v>-44.418026807146489</v>
      </c>
      <c r="D9150">
        <f t="shared" si="574"/>
        <v>-4.4298391529015344</v>
      </c>
      <c r="E9150">
        <f t="shared" si="574"/>
        <v>0</v>
      </c>
      <c r="F9150">
        <f t="shared" si="573"/>
        <v>-48.847865960048026</v>
      </c>
      <c r="G9150">
        <f t="shared" si="575"/>
        <v>-43.566835780947905</v>
      </c>
    </row>
    <row r="9151" spans="2:7" x14ac:dyDescent="0.25">
      <c r="B9151">
        <f t="shared" si="572"/>
        <v>45.680000000004917</v>
      </c>
      <c r="C9151">
        <f t="shared" si="574"/>
        <v>-44.052137382066029</v>
      </c>
      <c r="D9151">
        <f t="shared" si="574"/>
        <v>-12.489853182619933</v>
      </c>
      <c r="E9151">
        <f t="shared" si="574"/>
        <v>0</v>
      </c>
      <c r="F9151">
        <f t="shared" si="573"/>
        <v>-56.54199056468596</v>
      </c>
      <c r="G9151">
        <f t="shared" si="575"/>
        <v>-46.810624476882417</v>
      </c>
    </row>
    <row r="9152" spans="2:7" x14ac:dyDescent="0.25">
      <c r="B9152">
        <f t="shared" si="572"/>
        <v>45.685000000004919</v>
      </c>
      <c r="C9152">
        <f t="shared" si="574"/>
        <v>-43.675389768681228</v>
      </c>
      <c r="D9152">
        <f t="shared" si="574"/>
        <v>-10.262517963092742</v>
      </c>
      <c r="E9152">
        <f t="shared" si="574"/>
        <v>0</v>
      </c>
      <c r="F9152">
        <f t="shared" si="573"/>
        <v>-53.937907731773969</v>
      </c>
      <c r="G9152">
        <f t="shared" si="575"/>
        <v>-48.592445290605305</v>
      </c>
    </row>
    <row r="9153" spans="2:7" x14ac:dyDescent="0.25">
      <c r="B9153">
        <f t="shared" si="572"/>
        <v>45.690000000004922</v>
      </c>
      <c r="C9153">
        <f t="shared" si="574"/>
        <v>-43.287876829603825</v>
      </c>
      <c r="D9153">
        <f t="shared" si="574"/>
        <v>0.41760728679336467</v>
      </c>
      <c r="E9153">
        <f t="shared" si="574"/>
        <v>0</v>
      </c>
      <c r="F9153">
        <f t="shared" si="573"/>
        <v>-42.870269542810462</v>
      </c>
      <c r="G9153">
        <f t="shared" si="575"/>
        <v>-47.161901353656596</v>
      </c>
    </row>
    <row r="9154" spans="2:7" x14ac:dyDescent="0.25">
      <c r="B9154">
        <f t="shared" si="572"/>
        <v>45.695000000004924</v>
      </c>
      <c r="C9154">
        <f t="shared" si="574"/>
        <v>-42.889694080936152</v>
      </c>
      <c r="D9154">
        <f t="shared" si="574"/>
        <v>10.753767564051126</v>
      </c>
      <c r="E9154">
        <f t="shared" si="574"/>
        <v>0</v>
      </c>
      <c r="F9154">
        <f t="shared" si="573"/>
        <v>-32.135926516885029</v>
      </c>
      <c r="G9154">
        <f t="shared" si="575"/>
        <v>-43.4054076444637</v>
      </c>
    </row>
    <row r="9155" spans="2:7" x14ac:dyDescent="0.25">
      <c r="B9155">
        <f t="shared" si="572"/>
        <v>45.700000000004927</v>
      </c>
      <c r="C9155">
        <f t="shared" si="574"/>
        <v>-42.48093966872792</v>
      </c>
      <c r="D9155">
        <f t="shared" si="574"/>
        <v>12.232516864649423</v>
      </c>
      <c r="E9155">
        <f t="shared" si="574"/>
        <v>0</v>
      </c>
      <c r="F9155">
        <f t="shared" si="573"/>
        <v>-30.248422804078498</v>
      </c>
      <c r="G9155">
        <f t="shared" si="575"/>
        <v>-40.116161434367399</v>
      </c>
    </row>
    <row r="9156" spans="2:7" x14ac:dyDescent="0.25">
      <c r="B9156">
        <f t="shared" si="572"/>
        <v>45.705000000004929</v>
      </c>
      <c r="C9156">
        <f t="shared" si="574"/>
        <v>-42.061714344784626</v>
      </c>
      <c r="D9156">
        <f t="shared" si="574"/>
        <v>3.63587365710789</v>
      </c>
      <c r="E9156">
        <f t="shared" si="574"/>
        <v>0</v>
      </c>
      <c r="F9156">
        <f t="shared" si="573"/>
        <v>-38.42584068767674</v>
      </c>
      <c r="G9156">
        <f t="shared" si="575"/>
        <v>-39.693581247694738</v>
      </c>
    </row>
    <row r="9157" spans="2:7" x14ac:dyDescent="0.25">
      <c r="B9157">
        <f t="shared" si="572"/>
        <v>45.710000000004932</v>
      </c>
      <c r="C9157">
        <f t="shared" si="574"/>
        <v>-41.632121441833817</v>
      </c>
      <c r="D9157">
        <f t="shared" si="574"/>
        <v>-7.9554806643012865</v>
      </c>
      <c r="E9157">
        <f t="shared" si="574"/>
        <v>0</v>
      </c>
      <c r="F9157">
        <f t="shared" si="573"/>
        <v>-49.587602106135101</v>
      </c>
      <c r="G9157">
        <f t="shared" si="575"/>
        <v>-42.16708646230483</v>
      </c>
    </row>
    <row r="9158" spans="2:7" x14ac:dyDescent="0.25">
      <c r="B9158">
        <f t="shared" si="572"/>
        <v>45.715000000004935</v>
      </c>
      <c r="C9158">
        <f t="shared" si="574"/>
        <v>-41.192266848055077</v>
      </c>
      <c r="D9158">
        <f t="shared" si="574"/>
        <v>-12.994251312998568</v>
      </c>
      <c r="E9158">
        <f t="shared" si="574"/>
        <v>0</v>
      </c>
      <c r="F9158">
        <f t="shared" si="573"/>
        <v>-54.186518161053641</v>
      </c>
      <c r="G9158">
        <f t="shared" si="575"/>
        <v>-45.171944386992031</v>
      </c>
    </row>
    <row r="9159" spans="2:7" x14ac:dyDescent="0.25">
      <c r="B9159">
        <f t="shared" si="572"/>
        <v>45.720000000004937</v>
      </c>
      <c r="C9159">
        <f t="shared" si="574"/>
        <v>-40.742258980980203</v>
      </c>
      <c r="D9159">
        <f t="shared" si="574"/>
        <v>-7.330221893933663</v>
      </c>
      <c r="E9159">
        <f t="shared" si="574"/>
        <v>0</v>
      </c>
      <c r="F9159">
        <f t="shared" si="573"/>
        <v>-48.072480874913865</v>
      </c>
      <c r="G9159">
        <f t="shared" si="575"/>
        <v>-45.897078508972491</v>
      </c>
    </row>
    <row r="9160" spans="2:7" x14ac:dyDescent="0.25">
      <c r="B9160">
        <f t="shared" si="572"/>
        <v>45.72500000000494</v>
      </c>
      <c r="C9160">
        <f t="shared" si="574"/>
        <v>-40.282208760769947</v>
      </c>
      <c r="D9160">
        <f t="shared" si="574"/>
        <v>4.3713927228736527</v>
      </c>
      <c r="E9160">
        <f t="shared" si="574"/>
        <v>0</v>
      </c>
      <c r="F9160">
        <f t="shared" si="573"/>
        <v>-35.910816037896296</v>
      </c>
      <c r="G9160">
        <f t="shared" si="575"/>
        <v>-43.400512891203441</v>
      </c>
    </row>
    <row r="9161" spans="2:7" x14ac:dyDescent="0.25">
      <c r="B9161">
        <f t="shared" si="572"/>
        <v>45.730000000004942</v>
      </c>
      <c r="C9161">
        <f t="shared" si="574"/>
        <v>-39.812229582873812</v>
      </c>
      <c r="D9161">
        <f t="shared" si="574"/>
        <v>12.472481137461667</v>
      </c>
      <c r="E9161">
        <f t="shared" si="574"/>
        <v>0</v>
      </c>
      <c r="F9161">
        <f t="shared" si="573"/>
        <v>-27.339748445412145</v>
      </c>
      <c r="G9161">
        <f t="shared" si="575"/>
        <v>-39.385321779755614</v>
      </c>
    </row>
    <row r="9162" spans="2:7" x14ac:dyDescent="0.25">
      <c r="B9162">
        <f t="shared" si="572"/>
        <v>45.735000000004945</v>
      </c>
      <c r="C9162">
        <f t="shared" si="574"/>
        <v>-39.332437290080705</v>
      </c>
      <c r="D9162">
        <f t="shared" si="574"/>
        <v>10.300528901422654</v>
      </c>
      <c r="E9162">
        <f t="shared" si="574"/>
        <v>0</v>
      </c>
      <c r="F9162">
        <f t="shared" si="573"/>
        <v>-29.031908388658053</v>
      </c>
      <c r="G9162">
        <f t="shared" si="575"/>
        <v>-36.796968431981227</v>
      </c>
    </row>
    <row r="9163" spans="2:7" x14ac:dyDescent="0.25">
      <c r="B9163">
        <f t="shared" si="572"/>
        <v>45.740000000004947</v>
      </c>
      <c r="C9163">
        <f t="shared" si="574"/>
        <v>-38.842950143961922</v>
      </c>
      <c r="D9163">
        <f t="shared" si="574"/>
        <v>-0.35552132292074162</v>
      </c>
      <c r="E9163">
        <f t="shared" si="574"/>
        <v>0</v>
      </c>
      <c r="F9163">
        <f t="shared" si="573"/>
        <v>-39.198471466882665</v>
      </c>
      <c r="G9163">
        <f t="shared" si="575"/>
        <v>-37.39734419070659</v>
      </c>
    </row>
    <row r="9164" spans="2:7" x14ac:dyDescent="0.25">
      <c r="B9164">
        <f t="shared" si="572"/>
        <v>45.74500000000495</v>
      </c>
      <c r="C9164">
        <f t="shared" si="574"/>
        <v>-38.343888795726642</v>
      </c>
      <c r="D9164">
        <f t="shared" si="574"/>
        <v>-10.718744084766112</v>
      </c>
      <c r="E9164">
        <f t="shared" si="574"/>
        <v>0</v>
      </c>
      <c r="F9164">
        <f t="shared" si="573"/>
        <v>-49.062632880492757</v>
      </c>
      <c r="G9164">
        <f t="shared" si="575"/>
        <v>-40.313666363153132</v>
      </c>
    </row>
    <row r="9165" spans="2:7" x14ac:dyDescent="0.25">
      <c r="B9165">
        <f t="shared" si="572"/>
        <v>45.750000000004952</v>
      </c>
      <c r="C9165">
        <f t="shared" si="574"/>
        <v>-37.835376256479833</v>
      </c>
      <c r="D9165">
        <f t="shared" si="574"/>
        <v>-12.253403187703412</v>
      </c>
      <c r="E9165">
        <f t="shared" si="574"/>
        <v>0</v>
      </c>
      <c r="F9165">
        <f t="shared" si="573"/>
        <v>-50.088779444183245</v>
      </c>
      <c r="G9165">
        <f t="shared" si="575"/>
        <v>-42.757444633410657</v>
      </c>
    </row>
    <row r="9166" spans="2:7" x14ac:dyDescent="0.25">
      <c r="B9166">
        <f t="shared" si="572"/>
        <v>45.755000000004955</v>
      </c>
      <c r="C9166">
        <f t="shared" si="574"/>
        <v>-37.317537866902647</v>
      </c>
      <c r="D9166">
        <f t="shared" si="574"/>
        <v>-3.6954666259481042</v>
      </c>
      <c r="E9166">
        <f t="shared" si="574"/>
        <v>0</v>
      </c>
      <c r="F9166">
        <f t="shared" si="573"/>
        <v>-41.013004492850754</v>
      </c>
      <c r="G9166">
        <f t="shared" si="575"/>
        <v>-42.321334598270681</v>
      </c>
    </row>
    <row r="9167" spans="2:7" x14ac:dyDescent="0.25">
      <c r="B9167">
        <f t="shared" ref="B9167:B9230" si="576">B9166+$B$13</f>
        <v>45.760000000004958</v>
      </c>
      <c r="C9167">
        <f t="shared" si="574"/>
        <v>-36.790501266357886</v>
      </c>
      <c r="D9167">
        <f t="shared" si="574"/>
        <v>7.906265188177402</v>
      </c>
      <c r="E9167">
        <f t="shared" si="574"/>
        <v>0</v>
      </c>
      <c r="F9167">
        <f t="shared" ref="F9167:F9230" si="577">C9167+D9167+E9167</f>
        <v>-28.884236078180486</v>
      </c>
      <c r="G9167">
        <f t="shared" si="575"/>
        <v>-38.962059968248134</v>
      </c>
    </row>
    <row r="9168" spans="2:7" x14ac:dyDescent="0.25">
      <c r="B9168">
        <f t="shared" si="576"/>
        <v>45.76500000000496</v>
      </c>
      <c r="C9168">
        <f t="shared" ref="C9168:E9231" si="578">C$6*SIN(C$7*6.28*$B9168+C$8)</f>
        <v>-36.254396361428789</v>
      </c>
      <c r="D9168">
        <f t="shared" si="578"/>
        <v>12.995949978314416</v>
      </c>
      <c r="E9168">
        <f t="shared" si="578"/>
        <v>0</v>
      </c>
      <c r="F9168">
        <f t="shared" si="577"/>
        <v>-23.258446383114375</v>
      </c>
      <c r="G9168">
        <f t="shared" ref="G9168:G9231" si="579">G9167+$B$13*(F9168-G9167)/$G$7</f>
        <v>-35.036156571964696</v>
      </c>
    </row>
    <row r="9169" spans="2:7" x14ac:dyDescent="0.25">
      <c r="B9169">
        <f t="shared" si="576"/>
        <v>45.770000000004963</v>
      </c>
      <c r="C9169">
        <f t="shared" si="578"/>
        <v>-35.709355293899051</v>
      </c>
      <c r="D9169">
        <f t="shared" si="578"/>
        <v>7.3814355838936976</v>
      </c>
      <c r="E9169">
        <f t="shared" si="578"/>
        <v>0</v>
      </c>
      <c r="F9169">
        <f t="shared" si="577"/>
        <v>-28.327919710005354</v>
      </c>
      <c r="G9169">
        <f t="shared" si="579"/>
        <v>-33.359097356474862</v>
      </c>
    </row>
    <row r="9170" spans="2:7" x14ac:dyDescent="0.25">
      <c r="B9170">
        <f t="shared" si="576"/>
        <v>45.775000000004965</v>
      </c>
      <c r="C9170">
        <f t="shared" si="578"/>
        <v>-35.155512408181814</v>
      </c>
      <c r="D9170">
        <f t="shared" si="578"/>
        <v>-4.3128464988863735</v>
      </c>
      <c r="E9170">
        <f t="shared" si="578"/>
        <v>0</v>
      </c>
      <c r="F9170">
        <f t="shared" si="577"/>
        <v>-39.468358907068186</v>
      </c>
      <c r="G9170">
        <f t="shared" si="579"/>
        <v>-34.886412744123191</v>
      </c>
    </row>
    <row r="9171" spans="2:7" x14ac:dyDescent="0.25">
      <c r="B9171">
        <f t="shared" si="576"/>
        <v>45.780000000004968</v>
      </c>
      <c r="C9171">
        <f t="shared" si="578"/>
        <v>-34.593004218205834</v>
      </c>
      <c r="D9171">
        <f t="shared" si="578"/>
        <v>-12.454824359713989</v>
      </c>
      <c r="E9171">
        <f t="shared" si="578"/>
        <v>0</v>
      </c>
      <c r="F9171">
        <f t="shared" si="577"/>
        <v>-47.047828577919823</v>
      </c>
      <c r="G9171">
        <f t="shared" si="579"/>
        <v>-37.926766702572351</v>
      </c>
    </row>
    <row r="9172" spans="2:7" x14ac:dyDescent="0.25">
      <c r="B9172">
        <f t="shared" si="576"/>
        <v>45.78500000000497</v>
      </c>
      <c r="C9172">
        <f t="shared" si="578"/>
        <v>-34.021969373766851</v>
      </c>
      <c r="D9172">
        <f t="shared" si="578"/>
        <v>-10.338304690347833</v>
      </c>
      <c r="E9172">
        <f t="shared" si="578"/>
        <v>0</v>
      </c>
      <c r="F9172">
        <f t="shared" si="577"/>
        <v>-44.360274064114684</v>
      </c>
      <c r="G9172">
        <f t="shared" si="579"/>
        <v>-39.535143542957933</v>
      </c>
    </row>
    <row r="9173" spans="2:7" x14ac:dyDescent="0.25">
      <c r="B9173">
        <f t="shared" si="576"/>
        <v>45.790000000004973</v>
      </c>
      <c r="C9173">
        <f t="shared" si="578"/>
        <v>-33.442548626352469</v>
      </c>
      <c r="D9173">
        <f t="shared" si="578"/>
        <v>0.29342724289960864</v>
      </c>
      <c r="E9173">
        <f t="shared" si="578"/>
        <v>0</v>
      </c>
      <c r="F9173">
        <f t="shared" si="577"/>
        <v>-33.149121383452858</v>
      </c>
      <c r="G9173">
        <f t="shared" si="579"/>
        <v>-37.938638003081664</v>
      </c>
    </row>
    <row r="9174" spans="2:7" x14ac:dyDescent="0.25">
      <c r="B9174">
        <f t="shared" si="576"/>
        <v>45.795000000004976</v>
      </c>
      <c r="C9174">
        <f t="shared" si="578"/>
        <v>-32.854884794449077</v>
      </c>
      <c r="D9174">
        <f t="shared" si="578"/>
        <v>10.68347590869918</v>
      </c>
      <c r="E9174">
        <f t="shared" si="578"/>
        <v>0</v>
      </c>
      <c r="F9174">
        <f t="shared" si="577"/>
        <v>-22.171408885749898</v>
      </c>
      <c r="G9174">
        <f t="shared" si="579"/>
        <v>-33.996830723748722</v>
      </c>
    </row>
    <row r="9175" spans="2:7" x14ac:dyDescent="0.25">
      <c r="B9175">
        <f t="shared" si="576"/>
        <v>45.800000000004978</v>
      </c>
      <c r="C9175">
        <f t="shared" si="578"/>
        <v>-32.259122728339229</v>
      </c>
      <c r="D9175">
        <f t="shared" si="578"/>
        <v>12.274009779454502</v>
      </c>
      <c r="E9175">
        <f t="shared" si="578"/>
        <v>0</v>
      </c>
      <c r="F9175">
        <f t="shared" si="577"/>
        <v>-19.985112948884726</v>
      </c>
      <c r="G9175">
        <f t="shared" si="579"/>
        <v>-30.493901280032723</v>
      </c>
    </row>
    <row r="9176" spans="2:7" x14ac:dyDescent="0.25">
      <c r="B9176">
        <f t="shared" si="576"/>
        <v>45.805000000004981</v>
      </c>
      <c r="C9176">
        <f t="shared" si="578"/>
        <v>-31.655409274398206</v>
      </c>
      <c r="D9176">
        <f t="shared" si="578"/>
        <v>3.754975231454567</v>
      </c>
      <c r="E9176">
        <f t="shared" si="578"/>
        <v>0</v>
      </c>
      <c r="F9176">
        <f t="shared" si="577"/>
        <v>-27.90043404294364</v>
      </c>
      <c r="G9176">
        <f t="shared" si="579"/>
        <v>-29.845534470760452</v>
      </c>
    </row>
    <row r="9177" spans="2:7" x14ac:dyDescent="0.25">
      <c r="B9177">
        <f t="shared" si="576"/>
        <v>45.810000000004983</v>
      </c>
      <c r="C9177">
        <f t="shared" si="578"/>
        <v>-31.04389323889863</v>
      </c>
      <c r="D9177">
        <f t="shared" si="578"/>
        <v>-7.8568692209878943</v>
      </c>
      <c r="E9177">
        <f t="shared" si="578"/>
        <v>0</v>
      </c>
      <c r="F9177">
        <f t="shared" si="577"/>
        <v>-38.900762459886522</v>
      </c>
      <c r="G9177">
        <f t="shared" si="579"/>
        <v>-32.109341468041968</v>
      </c>
    </row>
    <row r="9178" spans="2:7" x14ac:dyDescent="0.25">
      <c r="B9178">
        <f t="shared" si="576"/>
        <v>45.815000000004986</v>
      </c>
      <c r="C9178">
        <f t="shared" si="578"/>
        <v>-30.424725351331936</v>
      </c>
      <c r="D9178">
        <f t="shared" si="578"/>
        <v>-12.997351960834937</v>
      </c>
      <c r="E9178">
        <f t="shared" si="578"/>
        <v>0</v>
      </c>
      <c r="F9178">
        <f t="shared" si="577"/>
        <v>-43.422077312166877</v>
      </c>
      <c r="G9178">
        <f t="shared" si="579"/>
        <v>-34.937525429073197</v>
      </c>
    </row>
    <row r="9179" spans="2:7" x14ac:dyDescent="0.25">
      <c r="B9179">
        <f t="shared" si="576"/>
        <v>45.820000000004988</v>
      </c>
      <c r="C9179">
        <f t="shared" si="578"/>
        <v>-29.798058227255858</v>
      </c>
      <c r="D9179">
        <f t="shared" si="578"/>
        <v>-7.4324807640720234</v>
      </c>
      <c r="E9179">
        <f t="shared" si="578"/>
        <v>0</v>
      </c>
      <c r="F9179">
        <f t="shared" si="577"/>
        <v>-37.230538991327883</v>
      </c>
      <c r="G9179">
        <f t="shared" si="579"/>
        <v>-35.510778819636869</v>
      </c>
    </row>
    <row r="9180" spans="2:7" x14ac:dyDescent="0.25">
      <c r="B9180">
        <f t="shared" si="576"/>
        <v>45.825000000004991</v>
      </c>
      <c r="C9180">
        <f t="shared" si="578"/>
        <v>-29.164046330678094</v>
      </c>
      <c r="D9180">
        <f t="shared" si="578"/>
        <v>4.2542018175281529</v>
      </c>
      <c r="E9180">
        <f t="shared" si="578"/>
        <v>0</v>
      </c>
      <c r="F9180">
        <f t="shared" si="577"/>
        <v>-24.909844513149942</v>
      </c>
      <c r="G9180">
        <f t="shared" si="579"/>
        <v>-32.860545243015139</v>
      </c>
    </row>
    <row r="9181" spans="2:7" x14ac:dyDescent="0.25">
      <c r="B9181">
        <f t="shared" si="576"/>
        <v>45.830000000004993</v>
      </c>
      <c r="C9181">
        <f t="shared" si="578"/>
        <v>-28.52284593597869</v>
      </c>
      <c r="D9181">
        <f t="shared" si="578"/>
        <v>12.436883252454544</v>
      </c>
      <c r="E9181">
        <f t="shared" si="578"/>
        <v>0</v>
      </c>
      <c r="F9181">
        <f t="shared" si="577"/>
        <v>-16.085962683524144</v>
      </c>
      <c r="G9181">
        <f t="shared" si="579"/>
        <v>-28.66689960314239</v>
      </c>
    </row>
    <row r="9182" spans="2:7" x14ac:dyDescent="0.25">
      <c r="B9182">
        <f t="shared" si="576"/>
        <v>45.835000000004996</v>
      </c>
      <c r="C9182">
        <f t="shared" si="578"/>
        <v>-27.874615089397643</v>
      </c>
      <c r="D9182">
        <f t="shared" si="578"/>
        <v>10.375844467518631</v>
      </c>
      <c r="E9182">
        <f t="shared" si="578"/>
        <v>0</v>
      </c>
      <c r="F9182">
        <f t="shared" si="577"/>
        <v>-17.498770621879011</v>
      </c>
      <c r="G9182">
        <f t="shared" si="579"/>
        <v>-25.874867357826545</v>
      </c>
    </row>
    <row r="9183" spans="2:7" x14ac:dyDescent="0.25">
      <c r="B9183">
        <f t="shared" si="576"/>
        <v>45.840000000004999</v>
      </c>
      <c r="C9183">
        <f t="shared" si="578"/>
        <v>-27.219513570074284</v>
      </c>
      <c r="D9183">
        <f t="shared" si="578"/>
        <v>-0.23132646424373199</v>
      </c>
      <c r="E9183">
        <f t="shared" si="578"/>
        <v>0</v>
      </c>
      <c r="F9183">
        <f t="shared" si="577"/>
        <v>-27.450840034318016</v>
      </c>
      <c r="G9183">
        <f t="shared" si="579"/>
        <v>-26.268860526949414</v>
      </c>
    </row>
    <row r="9184" spans="2:7" x14ac:dyDescent="0.25">
      <c r="B9184">
        <f t="shared" si="576"/>
        <v>45.845000000005001</v>
      </c>
      <c r="C9184">
        <f t="shared" si="578"/>
        <v>-26.557702850665287</v>
      </c>
      <c r="D9184">
        <f t="shared" si="578"/>
        <v>-10.647963841009636</v>
      </c>
      <c r="E9184">
        <f t="shared" si="578"/>
        <v>0</v>
      </c>
      <c r="F9184">
        <f t="shared" si="577"/>
        <v>-37.205666691674921</v>
      </c>
      <c r="G9184">
        <f t="shared" si="579"/>
        <v>-29.003062068130792</v>
      </c>
    </row>
    <row r="9185" spans="2:7" x14ac:dyDescent="0.25">
      <c r="B9185">
        <f t="shared" si="576"/>
        <v>45.850000000005004</v>
      </c>
      <c r="C9185">
        <f t="shared" si="578"/>
        <v>-25.889346057544088</v>
      </c>
      <c r="D9185">
        <f t="shared" si="578"/>
        <v>-12.294336169485582</v>
      </c>
      <c r="E9185">
        <f t="shared" si="578"/>
        <v>0</v>
      </c>
      <c r="F9185">
        <f t="shared" si="577"/>
        <v>-38.183682227029671</v>
      </c>
      <c r="G9185">
        <f t="shared" si="579"/>
        <v>-31.29821710785551</v>
      </c>
    </row>
    <row r="9186" spans="2:7" x14ac:dyDescent="0.25">
      <c r="B9186">
        <f t="shared" si="576"/>
        <v>45.855000000005006</v>
      </c>
      <c r="C9186">
        <f t="shared" si="578"/>
        <v>-25.214607930592685</v>
      </c>
      <c r="D9186">
        <f t="shared" si="578"/>
        <v>-3.814398115158629</v>
      </c>
      <c r="E9186">
        <f t="shared" si="578"/>
        <v>0</v>
      </c>
      <c r="F9186">
        <f t="shared" si="577"/>
        <v>-29.029006045751313</v>
      </c>
      <c r="G9186">
        <f t="shared" si="579"/>
        <v>-30.730914342329463</v>
      </c>
    </row>
    <row r="9187" spans="2:7" x14ac:dyDescent="0.25">
      <c r="B9187">
        <f t="shared" si="576"/>
        <v>45.860000000005009</v>
      </c>
      <c r="C9187">
        <f t="shared" si="578"/>
        <v>-24.533654782595747</v>
      </c>
      <c r="D9187">
        <f t="shared" si="578"/>
        <v>7.8072938903677516</v>
      </c>
      <c r="E9187">
        <f t="shared" si="578"/>
        <v>0</v>
      </c>
      <c r="F9187">
        <f t="shared" si="577"/>
        <v>-16.726360892227994</v>
      </c>
      <c r="G9187">
        <f t="shared" si="579"/>
        <v>-27.229775979804096</v>
      </c>
    </row>
    <row r="9188" spans="2:7" x14ac:dyDescent="0.25">
      <c r="B9188">
        <f t="shared" si="576"/>
        <v>45.865000000005011</v>
      </c>
      <c r="C9188">
        <f t="shared" si="578"/>
        <v>-23.846654458247016</v>
      </c>
      <c r="D9188">
        <f t="shared" si="578"/>
        <v>12.998457228553399</v>
      </c>
      <c r="E9188">
        <f t="shared" si="578"/>
        <v>0</v>
      </c>
      <c r="F9188">
        <f t="shared" si="577"/>
        <v>-10.848197229693618</v>
      </c>
      <c r="G9188">
        <f t="shared" si="579"/>
        <v>-23.134381292276476</v>
      </c>
    </row>
    <row r="9189" spans="2:7" x14ac:dyDescent="0.25">
      <c r="B9189">
        <f t="shared" si="576"/>
        <v>45.870000000005014</v>
      </c>
      <c r="C9189">
        <f t="shared" si="578"/>
        <v>-23.153776292778105</v>
      </c>
      <c r="D9189">
        <f t="shared" si="578"/>
        <v>7.483356269126217</v>
      </c>
      <c r="E9189">
        <f t="shared" si="578"/>
        <v>0</v>
      </c>
      <c r="F9189">
        <f t="shared" si="577"/>
        <v>-15.670420023651888</v>
      </c>
      <c r="G9189">
        <f t="shared" si="579"/>
        <v>-21.26839097512033</v>
      </c>
    </row>
    <row r="9190" spans="2:7" x14ac:dyDescent="0.25">
      <c r="B9190">
        <f t="shared" si="576"/>
        <v>45.875000000005016</v>
      </c>
      <c r="C9190">
        <f t="shared" si="578"/>
        <v>-22.455191070219936</v>
      </c>
      <c r="D9190">
        <f t="shared" si="578"/>
        <v>-4.1954600175682737</v>
      </c>
      <c r="E9190">
        <f t="shared" si="578"/>
        <v>0</v>
      </c>
      <c r="F9190">
        <f t="shared" si="577"/>
        <v>-26.650651087788209</v>
      </c>
      <c r="G9190">
        <f t="shared" si="579"/>
        <v>-22.613956003287299</v>
      </c>
    </row>
    <row r="9191" spans="2:7" x14ac:dyDescent="0.25">
      <c r="B9191">
        <f t="shared" si="576"/>
        <v>45.880000000005019</v>
      </c>
      <c r="C9191">
        <f t="shared" si="578"/>
        <v>-21.751070981307027</v>
      </c>
      <c r="D9191">
        <f t="shared" si="578"/>
        <v>-12.41865822525147</v>
      </c>
      <c r="E9191">
        <f t="shared" si="578"/>
        <v>0</v>
      </c>
      <c r="F9191">
        <f t="shared" si="577"/>
        <v>-34.1697292065585</v>
      </c>
      <c r="G9191">
        <f t="shared" si="579"/>
        <v>-25.5028993041051</v>
      </c>
    </row>
    <row r="9192" spans="2:7" x14ac:dyDescent="0.25">
      <c r="B9192">
        <f t="shared" si="576"/>
        <v>45.885000000005022</v>
      </c>
      <c r="C9192">
        <f t="shared" si="578"/>
        <v>-21.04158958103509</v>
      </c>
      <c r="D9192">
        <f t="shared" si="578"/>
        <v>-10.413147375915932</v>
      </c>
      <c r="E9192">
        <f t="shared" si="578"/>
        <v>0</v>
      </c>
      <c r="F9192">
        <f t="shared" si="577"/>
        <v>-31.454736956951024</v>
      </c>
      <c r="G9192">
        <f t="shared" si="579"/>
        <v>-26.990858717316581</v>
      </c>
    </row>
    <row r="9193" spans="2:7" x14ac:dyDescent="0.25">
      <c r="B9193">
        <f t="shared" si="576"/>
        <v>45.890000000005024</v>
      </c>
      <c r="C9193">
        <f t="shared" si="578"/>
        <v>-20.326921745882327</v>
      </c>
      <c r="D9193">
        <f t="shared" si="578"/>
        <v>0.16922040469072699</v>
      </c>
      <c r="E9193">
        <f t="shared" si="578"/>
        <v>0</v>
      </c>
      <c r="F9193">
        <f t="shared" si="577"/>
        <v>-20.157701341191601</v>
      </c>
      <c r="G9193">
        <f t="shared" si="579"/>
        <v>-25.282569373285334</v>
      </c>
    </row>
    <row r="9194" spans="2:7" x14ac:dyDescent="0.25">
      <c r="B9194">
        <f t="shared" si="576"/>
        <v>45.895000000005027</v>
      </c>
      <c r="C9194">
        <f t="shared" si="578"/>
        <v>-19.60724363070501</v>
      </c>
      <c r="D9194">
        <f t="shared" si="578"/>
        <v>10.612208692384321</v>
      </c>
      <c r="E9194">
        <f t="shared" si="578"/>
        <v>0</v>
      </c>
      <c r="F9194">
        <f t="shared" si="577"/>
        <v>-8.9950349383206891</v>
      </c>
      <c r="G9194">
        <f t="shared" si="579"/>
        <v>-21.210685764544174</v>
      </c>
    </row>
    <row r="9195" spans="2:7" x14ac:dyDescent="0.25">
      <c r="B9195">
        <f t="shared" si="576"/>
        <v>45.900000000005029</v>
      </c>
      <c r="C9195">
        <f t="shared" si="578"/>
        <v>-18.882732625317971</v>
      </c>
      <c r="D9195">
        <f t="shared" si="578"/>
        <v>12.314381893775808</v>
      </c>
      <c r="E9195">
        <f t="shared" si="578"/>
        <v>0</v>
      </c>
      <c r="F9195">
        <f t="shared" si="577"/>
        <v>-6.5683507315421625</v>
      </c>
      <c r="G9195">
        <f t="shared" si="579"/>
        <v>-17.55010200629367</v>
      </c>
    </row>
    <row r="9196" spans="2:7" x14ac:dyDescent="0.25">
      <c r="B9196">
        <f t="shared" si="576"/>
        <v>45.905000000005032</v>
      </c>
      <c r="C9196">
        <f t="shared" si="578"/>
        <v>-18.153567310770676</v>
      </c>
      <c r="D9196">
        <f t="shared" si="578"/>
        <v>3.8737339204580179</v>
      </c>
      <c r="E9196">
        <f t="shared" si="578"/>
        <v>0</v>
      </c>
      <c r="F9196">
        <f t="shared" si="577"/>
        <v>-14.279833390312657</v>
      </c>
      <c r="G9196">
        <f t="shared" si="579"/>
        <v>-16.732534852298418</v>
      </c>
    </row>
    <row r="9197" spans="2:7" x14ac:dyDescent="0.25">
      <c r="B9197">
        <f t="shared" si="576"/>
        <v>45.910000000005034</v>
      </c>
      <c r="C9197">
        <f t="shared" si="578"/>
        <v>-17.419927415329699</v>
      </c>
      <c r="D9197">
        <f t="shared" si="578"/>
        <v>-7.7575403281032838</v>
      </c>
      <c r="E9197">
        <f t="shared" si="578"/>
        <v>0</v>
      </c>
      <c r="F9197">
        <f t="shared" si="577"/>
        <v>-25.177467743432985</v>
      </c>
      <c r="G9197">
        <f t="shared" si="579"/>
        <v>-18.84376807508206</v>
      </c>
    </row>
    <row r="9198" spans="2:7" x14ac:dyDescent="0.25">
      <c r="B9198">
        <f t="shared" si="576"/>
        <v>45.915000000005037</v>
      </c>
      <c r="C9198">
        <f t="shared" si="578"/>
        <v>-16.681993770179734</v>
      </c>
      <c r="D9198">
        <f t="shared" si="578"/>
        <v>-12.999265756238378</v>
      </c>
      <c r="E9198">
        <f t="shared" si="578"/>
        <v>0</v>
      </c>
      <c r="F9198">
        <f t="shared" si="577"/>
        <v>-29.68125952641811</v>
      </c>
      <c r="G9198">
        <f t="shared" si="579"/>
        <v>-21.553140937916073</v>
      </c>
    </row>
    <row r="9199" spans="2:7" x14ac:dyDescent="0.25">
      <c r="B9199">
        <f t="shared" si="576"/>
        <v>45.920000000005039</v>
      </c>
      <c r="C9199">
        <f t="shared" si="578"/>
        <v>-15.939948264846096</v>
      </c>
      <c r="D9199">
        <f t="shared" si="578"/>
        <v>-7.5340609376649459</v>
      </c>
      <c r="E9199">
        <f t="shared" si="578"/>
        <v>0</v>
      </c>
      <c r="F9199">
        <f t="shared" si="577"/>
        <v>-23.474009202511041</v>
      </c>
      <c r="G9199">
        <f t="shared" si="579"/>
        <v>-22.033358004064816</v>
      </c>
    </row>
    <row r="9200" spans="2:7" x14ac:dyDescent="0.25">
      <c r="B9200">
        <f t="shared" si="576"/>
        <v>45.925000000005042</v>
      </c>
      <c r="C9200">
        <f t="shared" si="578"/>
        <v>-15.193973802369701</v>
      </c>
      <c r="D9200">
        <f t="shared" si="578"/>
        <v>4.1366224399929754</v>
      </c>
      <c r="E9200">
        <f t="shared" si="578"/>
        <v>0</v>
      </c>
      <c r="F9200">
        <f t="shared" si="577"/>
        <v>-11.057351362376725</v>
      </c>
      <c r="G9200">
        <f t="shared" si="579"/>
        <v>-19.289356343642794</v>
      </c>
    </row>
    <row r="9201" spans="2:7" x14ac:dyDescent="0.25">
      <c r="B9201">
        <f t="shared" si="576"/>
        <v>45.930000000005045</v>
      </c>
      <c r="C9201">
        <f t="shared" si="578"/>
        <v>-14.444254254218885</v>
      </c>
      <c r="D9201">
        <f t="shared" si="578"/>
        <v>12.400149694175337</v>
      </c>
      <c r="E9201">
        <f t="shared" si="578"/>
        <v>0</v>
      </c>
      <c r="F9201">
        <f t="shared" si="577"/>
        <v>-2.0441045600435483</v>
      </c>
      <c r="G9201">
        <f t="shared" si="579"/>
        <v>-14.978043397742983</v>
      </c>
    </row>
    <row r="9202" spans="2:7" x14ac:dyDescent="0.25">
      <c r="B9202">
        <f t="shared" si="576"/>
        <v>45.935000000005047</v>
      </c>
      <c r="C9202">
        <f t="shared" si="578"/>
        <v>-13.690974414969187</v>
      </c>
      <c r="D9202">
        <f t="shared" si="578"/>
        <v>10.450212563970995</v>
      </c>
      <c r="E9202">
        <f t="shared" si="578"/>
        <v>0</v>
      </c>
      <c r="F9202">
        <f t="shared" si="577"/>
        <v>-3.2407618509981919</v>
      </c>
      <c r="G9202">
        <f t="shared" si="579"/>
        <v>-12.043723011056786</v>
      </c>
    </row>
    <row r="9203" spans="2:7" x14ac:dyDescent="0.25">
      <c r="B9203">
        <f t="shared" si="576"/>
        <v>45.94000000000505</v>
      </c>
      <c r="C9203">
        <f t="shared" si="578"/>
        <v>-12.934319956754281</v>
      </c>
      <c r="D9203">
        <f t="shared" si="578"/>
        <v>-0.10711048200419522</v>
      </c>
      <c r="E9203">
        <f t="shared" si="578"/>
        <v>0</v>
      </c>
      <c r="F9203">
        <f t="shared" si="577"/>
        <v>-13.041430438758477</v>
      </c>
      <c r="G9203">
        <f t="shared" si="579"/>
        <v>-12.293149867982208</v>
      </c>
    </row>
    <row r="9204" spans="2:7" x14ac:dyDescent="0.25">
      <c r="B9204">
        <f t="shared" si="576"/>
        <v>45.945000000005052</v>
      </c>
      <c r="C9204">
        <f t="shared" si="578"/>
        <v>-12.174477383500578</v>
      </c>
      <c r="D9204">
        <f t="shared" si="578"/>
        <v>-10.576211279058972</v>
      </c>
      <c r="E9204">
        <f t="shared" si="578"/>
        <v>0</v>
      </c>
      <c r="F9204">
        <f t="shared" si="577"/>
        <v>-22.750688662559551</v>
      </c>
      <c r="G9204">
        <f t="shared" si="579"/>
        <v>-14.907534566626545</v>
      </c>
    </row>
    <row r="9205" spans="2:7" x14ac:dyDescent="0.25">
      <c r="B9205">
        <f t="shared" si="576"/>
        <v>45.950000000005055</v>
      </c>
      <c r="C9205">
        <f t="shared" si="578"/>
        <v>-11.411633984956824</v>
      </c>
      <c r="D9205">
        <f t="shared" si="578"/>
        <v>-12.334146494688763</v>
      </c>
      <c r="E9205">
        <f t="shared" si="578"/>
        <v>0</v>
      </c>
      <c r="F9205">
        <f t="shared" si="577"/>
        <v>-23.745780479645589</v>
      </c>
      <c r="G9205">
        <f t="shared" si="579"/>
        <v>-17.117096044881308</v>
      </c>
    </row>
    <row r="9206" spans="2:7" x14ac:dyDescent="0.25">
      <c r="B9206">
        <f t="shared" si="576"/>
        <v>45.955000000005057</v>
      </c>
      <c r="C9206">
        <f t="shared" si="578"/>
        <v>-10.645977790529997</v>
      </c>
      <c r="D9206">
        <f t="shared" si="578"/>
        <v>-3.9329812928062471</v>
      </c>
      <c r="E9206">
        <f t="shared" si="578"/>
        <v>0</v>
      </c>
      <c r="F9206">
        <f t="shared" si="577"/>
        <v>-14.578959083336244</v>
      </c>
      <c r="G9206">
        <f t="shared" si="579"/>
        <v>-16.482561804495042</v>
      </c>
    </row>
    <row r="9207" spans="2:7" x14ac:dyDescent="0.25">
      <c r="B9207">
        <f t="shared" si="576"/>
        <v>45.96000000000506</v>
      </c>
      <c r="C9207">
        <f t="shared" si="578"/>
        <v>-9.8776975229388935</v>
      </c>
      <c r="D9207">
        <f t="shared" si="578"/>
        <v>7.707609669973996</v>
      </c>
      <c r="E9207">
        <f t="shared" si="578"/>
        <v>0</v>
      </c>
      <c r="F9207">
        <f t="shared" si="577"/>
        <v>-2.1700878529648975</v>
      </c>
      <c r="G9207">
        <f t="shared" si="579"/>
        <v>-12.904443316612506</v>
      </c>
    </row>
    <row r="9208" spans="2:7" x14ac:dyDescent="0.25">
      <c r="B9208">
        <f t="shared" si="576"/>
        <v>45.965000000005062</v>
      </c>
      <c r="C9208">
        <f t="shared" si="578"/>
        <v>-9.1069825516968148</v>
      </c>
      <c r="D9208">
        <f t="shared" si="578"/>
        <v>12.999777525432243</v>
      </c>
      <c r="E9208">
        <f t="shared" si="578"/>
        <v>0</v>
      </c>
      <c r="F9208">
        <f t="shared" si="577"/>
        <v>3.8927949737354286</v>
      </c>
      <c r="G9208">
        <f t="shared" si="579"/>
        <v>-8.7051337440255221</v>
      </c>
    </row>
    <row r="9209" spans="2:7" x14ac:dyDescent="0.25">
      <c r="B9209">
        <f t="shared" si="576"/>
        <v>45.970000000005065</v>
      </c>
      <c r="C9209">
        <f t="shared" si="578"/>
        <v>-8.3340228464348431</v>
      </c>
      <c r="D9209">
        <f t="shared" si="578"/>
        <v>7.5845936121195354</v>
      </c>
      <c r="E9209">
        <f t="shared" si="578"/>
        <v>0</v>
      </c>
      <c r="F9209">
        <f t="shared" si="577"/>
        <v>-0.74942923431530772</v>
      </c>
      <c r="G9209">
        <f t="shared" si="579"/>
        <v>-6.7162076165979689</v>
      </c>
    </row>
    <row r="9210" spans="2:7" x14ac:dyDescent="0.25">
      <c r="B9210">
        <f t="shared" si="576"/>
        <v>45.975000000005068</v>
      </c>
      <c r="C9210">
        <f t="shared" si="578"/>
        <v>-7.5590089300771783</v>
      </c>
      <c r="D9210">
        <f t="shared" si="578"/>
        <v>-4.0776904280422084</v>
      </c>
      <c r="E9210">
        <f t="shared" si="578"/>
        <v>0</v>
      </c>
      <c r="F9210">
        <f t="shared" si="577"/>
        <v>-11.636699358119387</v>
      </c>
      <c r="G9210">
        <f t="shared" si="579"/>
        <v>-7.9463305519783232</v>
      </c>
    </row>
    <row r="9211" spans="2:7" x14ac:dyDescent="0.25">
      <c r="B9211">
        <f t="shared" si="576"/>
        <v>45.98000000000507</v>
      </c>
      <c r="C9211">
        <f t="shared" si="578"/>
        <v>-6.7821318318801156</v>
      </c>
      <c r="D9211">
        <f t="shared" si="578"/>
        <v>-12.381358081740824</v>
      </c>
      <c r="E9211">
        <f t="shared" si="578"/>
        <v>0</v>
      </c>
      <c r="F9211">
        <f t="shared" si="577"/>
        <v>-19.163489913620939</v>
      </c>
      <c r="G9211">
        <f t="shared" si="579"/>
        <v>-10.750620392388978</v>
      </c>
    </row>
    <row r="9212" spans="2:7" x14ac:dyDescent="0.25">
      <c r="B9212">
        <f t="shared" si="576"/>
        <v>45.985000000005073</v>
      </c>
      <c r="C9212">
        <f t="shared" si="578"/>
        <v>-6.003583040346208</v>
      </c>
      <c r="D9212">
        <f t="shared" si="578"/>
        <v>-10.487039185541594</v>
      </c>
      <c r="E9212">
        <f t="shared" si="578"/>
        <v>0</v>
      </c>
      <c r="F9212">
        <f t="shared" si="577"/>
        <v>-16.490622225887801</v>
      </c>
      <c r="G9212">
        <f t="shared" si="579"/>
        <v>-12.185620850763684</v>
      </c>
    </row>
    <row r="9213" spans="2:7" x14ac:dyDescent="0.25">
      <c r="B9213">
        <f t="shared" si="576"/>
        <v>45.990000000005075</v>
      </c>
      <c r="C9213">
        <f t="shared" si="578"/>
        <v>-5.2235544560252363</v>
      </c>
      <c r="D9213">
        <f t="shared" si="578"/>
        <v>4.4998114130506993E-2</v>
      </c>
      <c r="E9213">
        <f t="shared" si="578"/>
        <v>0</v>
      </c>
      <c r="F9213">
        <f t="shared" si="577"/>
        <v>-5.1785563418947289</v>
      </c>
      <c r="G9213">
        <f t="shared" si="579"/>
        <v>-10.433854723546446</v>
      </c>
    </row>
    <row r="9214" spans="2:7" x14ac:dyDescent="0.25">
      <c r="B9214">
        <f t="shared" si="576"/>
        <v>45.995000000005078</v>
      </c>
      <c r="C9214">
        <f t="shared" si="578"/>
        <v>-4.4422383442136093</v>
      </c>
      <c r="D9214">
        <f t="shared" si="578"/>
        <v>10.539972422841107</v>
      </c>
      <c r="E9214">
        <f t="shared" si="578"/>
        <v>0</v>
      </c>
      <c r="F9214">
        <f t="shared" si="577"/>
        <v>6.0977340786274974</v>
      </c>
      <c r="G9214">
        <f t="shared" si="579"/>
        <v>-6.3009575230029604</v>
      </c>
    </row>
    <row r="9215" spans="2:7" x14ac:dyDescent="0.25">
      <c r="B9215">
        <f t="shared" si="576"/>
        <v>46.00000000000508</v>
      </c>
      <c r="C9215">
        <f t="shared" si="578"/>
        <v>-3.6598272875638735</v>
      </c>
      <c r="D9215">
        <f t="shared" si="578"/>
        <v>12.353629521028722</v>
      </c>
      <c r="E9215">
        <f t="shared" si="578"/>
        <v>0</v>
      </c>
      <c r="F9215">
        <f t="shared" si="577"/>
        <v>8.693802233464849</v>
      </c>
      <c r="G9215">
        <f t="shared" si="579"/>
        <v>-2.5522675838860081</v>
      </c>
    </row>
    <row r="9216" spans="2:7" x14ac:dyDescent="0.25">
      <c r="B9216">
        <f t="shared" si="576"/>
        <v>46.005000000005083</v>
      </c>
      <c r="C9216">
        <f t="shared" si="578"/>
        <v>-2.8765141386159807</v>
      </c>
      <c r="D9216">
        <f t="shared" si="578"/>
        <v>3.9921388796755175</v>
      </c>
      <c r="E9216">
        <f t="shared" si="578"/>
        <v>0</v>
      </c>
      <c r="F9216">
        <f t="shared" si="577"/>
        <v>1.1156247410595368</v>
      </c>
      <c r="G9216">
        <f t="shared" si="579"/>
        <v>-1.6352945026496217</v>
      </c>
    </row>
    <row r="9217" spans="2:7" x14ac:dyDescent="0.25">
      <c r="B9217">
        <f t="shared" si="576"/>
        <v>46.010000000005085</v>
      </c>
      <c r="C9217">
        <f t="shared" si="578"/>
        <v>-2.0924919722634669</v>
      </c>
      <c r="D9217">
        <f t="shared" si="578"/>
        <v>-7.6575030558781929</v>
      </c>
      <c r="E9217">
        <f t="shared" si="578"/>
        <v>0</v>
      </c>
      <c r="F9217">
        <f t="shared" si="577"/>
        <v>-9.7499950281416599</v>
      </c>
      <c r="G9217">
        <f t="shared" si="579"/>
        <v>-3.6639696340226315</v>
      </c>
    </row>
    <row r="9218" spans="2:7" x14ac:dyDescent="0.25">
      <c r="B9218">
        <f t="shared" si="576"/>
        <v>46.015000000005088</v>
      </c>
      <c r="C9218">
        <f t="shared" si="578"/>
        <v>-1.307954038157721</v>
      </c>
      <c r="D9218">
        <f t="shared" si="578"/>
        <v>-12.999992524451498</v>
      </c>
      <c r="E9218">
        <f t="shared" si="578"/>
        <v>0</v>
      </c>
      <c r="F9218">
        <f t="shared" si="577"/>
        <v>-14.307946562609219</v>
      </c>
      <c r="G9218">
        <f t="shared" si="579"/>
        <v>-6.3249638661692789</v>
      </c>
    </row>
    <row r="9219" spans="2:7" x14ac:dyDescent="0.25">
      <c r="B9219">
        <f t="shared" si="576"/>
        <v>46.020000000005091</v>
      </c>
      <c r="C9219">
        <f t="shared" si="578"/>
        <v>-0.52309371308336983</v>
      </c>
      <c r="D9219">
        <f t="shared" si="578"/>
        <v>-7.6349531389056891</v>
      </c>
      <c r="E9219">
        <f t="shared" si="578"/>
        <v>0</v>
      </c>
      <c r="F9219">
        <f t="shared" si="577"/>
        <v>-8.1580468519890594</v>
      </c>
      <c r="G9219">
        <f t="shared" si="579"/>
        <v>-6.7832346126242244</v>
      </c>
    </row>
    <row r="9220" spans="2:7" x14ac:dyDescent="0.25">
      <c r="B9220">
        <f t="shared" si="576"/>
        <v>46.025000000005093</v>
      </c>
      <c r="C9220">
        <f t="shared" si="578"/>
        <v>0.26189554671186022</v>
      </c>
      <c r="D9220">
        <f t="shared" si="578"/>
        <v>4.018665327022088</v>
      </c>
      <c r="E9220">
        <f t="shared" si="578"/>
        <v>0</v>
      </c>
      <c r="F9220">
        <f t="shared" si="577"/>
        <v>4.2805608737339487</v>
      </c>
      <c r="G9220">
        <f t="shared" si="579"/>
        <v>-4.0172857410346809</v>
      </c>
    </row>
    <row r="9221" spans="2:7" x14ac:dyDescent="0.25">
      <c r="B9221">
        <f t="shared" si="576"/>
        <v>46.030000000005096</v>
      </c>
      <c r="C9221">
        <f t="shared" si="578"/>
        <v>1.0468202531997763</v>
      </c>
      <c r="D9221">
        <f t="shared" si="578"/>
        <v>12.362283816953433</v>
      </c>
      <c r="E9221">
        <f t="shared" si="578"/>
        <v>0</v>
      </c>
      <c r="F9221">
        <f t="shared" si="577"/>
        <v>13.409104070153209</v>
      </c>
      <c r="G9221">
        <f t="shared" si="579"/>
        <v>0.33931171176229125</v>
      </c>
    </row>
    <row r="9222" spans="2:7" x14ac:dyDescent="0.25">
      <c r="B9222">
        <f t="shared" si="576"/>
        <v>46.035000000005098</v>
      </c>
      <c r="C9222">
        <f t="shared" si="578"/>
        <v>1.8314869342636031</v>
      </c>
      <c r="D9222">
        <f t="shared" si="578"/>
        <v>10.523626399889695</v>
      </c>
      <c r="E9222">
        <f t="shared" si="578"/>
        <v>0</v>
      </c>
      <c r="F9222">
        <f t="shared" si="577"/>
        <v>12.355113334153298</v>
      </c>
      <c r="G9222">
        <f t="shared" si="579"/>
        <v>3.3432621173600428</v>
      </c>
    </row>
    <row r="9223" spans="2:7" x14ac:dyDescent="0.25">
      <c r="B9223">
        <f t="shared" si="576"/>
        <v>46.040000000005101</v>
      </c>
      <c r="C9223">
        <f t="shared" si="578"/>
        <v>2.6157021813859469</v>
      </c>
      <c r="D9223">
        <f t="shared" si="578"/>
        <v>1.7115280999082383E-2</v>
      </c>
      <c r="E9223">
        <f t="shared" si="578"/>
        <v>0</v>
      </c>
      <c r="F9223">
        <f t="shared" si="577"/>
        <v>2.6328174623850291</v>
      </c>
      <c r="G9223">
        <f t="shared" si="579"/>
        <v>3.1656509536162893</v>
      </c>
    </row>
    <row r="9224" spans="2:7" x14ac:dyDescent="0.25">
      <c r="B9224">
        <f t="shared" si="576"/>
        <v>46.045000000005103</v>
      </c>
      <c r="C9224">
        <f t="shared" si="578"/>
        <v>3.399272697321079</v>
      </c>
      <c r="D9224">
        <f t="shared" si="578"/>
        <v>-10.50349295099511</v>
      </c>
      <c r="E9224">
        <f t="shared" si="578"/>
        <v>0</v>
      </c>
      <c r="F9224">
        <f t="shared" si="577"/>
        <v>-7.1042202536740309</v>
      </c>
      <c r="G9224">
        <f t="shared" si="579"/>
        <v>0.59818315179370929</v>
      </c>
    </row>
    <row r="9225" spans="2:7" x14ac:dyDescent="0.25">
      <c r="B9225">
        <f t="shared" si="576"/>
        <v>46.050000000005106</v>
      </c>
      <c r="C9225">
        <f t="shared" si="578"/>
        <v>4.1820053437397977</v>
      </c>
      <c r="D9225">
        <f t="shared" si="578"/>
        <v>-12.372830528027544</v>
      </c>
      <c r="E9225">
        <f t="shared" si="578"/>
        <v>0</v>
      </c>
      <c r="F9225">
        <f t="shared" si="577"/>
        <v>-8.1908251842877462</v>
      </c>
      <c r="G9225">
        <f t="shared" si="579"/>
        <v>-1.5990689322266545</v>
      </c>
    </row>
    <row r="9226" spans="2:7" x14ac:dyDescent="0.25">
      <c r="B9226">
        <f t="shared" si="576"/>
        <v>46.055000000005109</v>
      </c>
      <c r="C9226">
        <f t="shared" si="578"/>
        <v>4.9637071888351159</v>
      </c>
      <c r="D9226">
        <f t="shared" si="578"/>
        <v>-4.0512053305201849</v>
      </c>
      <c r="E9226">
        <f t="shared" si="578"/>
        <v>0</v>
      </c>
      <c r="F9226">
        <f t="shared" si="577"/>
        <v>0.91250185831493091</v>
      </c>
      <c r="G9226">
        <f t="shared" si="579"/>
        <v>-0.97117623459125813</v>
      </c>
    </row>
    <row r="9227" spans="2:7" x14ac:dyDescent="0.25">
      <c r="B9227">
        <f t="shared" si="576"/>
        <v>46.060000000005111</v>
      </c>
      <c r="C9227">
        <f t="shared" si="578"/>
        <v>5.7441855548770446</v>
      </c>
      <c r="D9227">
        <f t="shared" si="578"/>
        <v>7.607221629674056</v>
      </c>
      <c r="E9227">
        <f t="shared" si="578"/>
        <v>0</v>
      </c>
      <c r="F9227">
        <f t="shared" si="577"/>
        <v>13.3514071845511</v>
      </c>
      <c r="G9227">
        <f t="shared" si="579"/>
        <v>2.6094696201943317</v>
      </c>
    </row>
    <row r="9228" spans="2:7" x14ac:dyDescent="0.25">
      <c r="B9228">
        <f t="shared" si="576"/>
        <v>46.065000000005114</v>
      </c>
      <c r="C9228">
        <f t="shared" si="578"/>
        <v>6.5232480657047551</v>
      </c>
      <c r="D9228">
        <f t="shared" si="578"/>
        <v>12.999910748388121</v>
      </c>
      <c r="E9228">
        <f t="shared" si="578"/>
        <v>0</v>
      </c>
      <c r="F9228">
        <f t="shared" si="577"/>
        <v>19.523158814092877</v>
      </c>
      <c r="G9228">
        <f t="shared" si="579"/>
        <v>6.8378919186689675</v>
      </c>
    </row>
    <row r="9229" spans="2:7" x14ac:dyDescent="0.25">
      <c r="B9229">
        <f t="shared" si="576"/>
        <v>46.070000000005116</v>
      </c>
      <c r="C9229">
        <f t="shared" si="578"/>
        <v>7.3007026941443991</v>
      </c>
      <c r="D9229">
        <f t="shared" si="578"/>
        <v>7.6851383683916072</v>
      </c>
      <c r="E9229">
        <f t="shared" si="578"/>
        <v>0</v>
      </c>
      <c r="F9229">
        <f t="shared" si="577"/>
        <v>14.985841062536007</v>
      </c>
      <c r="G9229">
        <f t="shared" si="579"/>
        <v>8.874879204635727</v>
      </c>
    </row>
    <row r="9230" spans="2:7" x14ac:dyDescent="0.25">
      <c r="B9230">
        <f t="shared" si="576"/>
        <v>46.075000000005119</v>
      </c>
      <c r="C9230">
        <f t="shared" si="578"/>
        <v>8.0763578093409194</v>
      </c>
      <c r="D9230">
        <f t="shared" si="578"/>
        <v>-3.9595484844536539</v>
      </c>
      <c r="E9230">
        <f t="shared" si="578"/>
        <v>0</v>
      </c>
      <c r="F9230">
        <f t="shared" si="577"/>
        <v>4.1168093248872655</v>
      </c>
      <c r="G9230">
        <f t="shared" si="579"/>
        <v>7.6853617346986116</v>
      </c>
    </row>
    <row r="9231" spans="2:7" x14ac:dyDescent="0.25">
      <c r="B9231">
        <f t="shared" ref="B9231:B9294" si="580">B9230+$B$13</f>
        <v>46.080000000005121</v>
      </c>
      <c r="C9231">
        <f t="shared" si="578"/>
        <v>8.8500222239921644</v>
      </c>
      <c r="D9231">
        <f t="shared" si="578"/>
        <v>-12.342927335249893</v>
      </c>
      <c r="E9231">
        <f t="shared" si="578"/>
        <v>0</v>
      </c>
      <c r="F9231">
        <f t="shared" ref="F9231:F9294" si="581">C9231+D9231+E9231</f>
        <v>-3.4929051112577287</v>
      </c>
      <c r="G9231">
        <f t="shared" si="579"/>
        <v>4.8907950232095265</v>
      </c>
    </row>
    <row r="9232" spans="2:7" x14ac:dyDescent="0.25">
      <c r="B9232">
        <f t="shared" si="580"/>
        <v>46.085000000005124</v>
      </c>
      <c r="C9232">
        <f t="shared" ref="C9232:E9295" si="582">C$6*SIN(C$7*6.28*$B9232+C$8)</f>
        <v>9.6215052414736828</v>
      </c>
      <c r="D9232">
        <f t="shared" si="582"/>
        <v>-10.559973371798552</v>
      </c>
      <c r="E9232">
        <f t="shared" si="582"/>
        <v>0</v>
      </c>
      <c r="F9232">
        <f t="shared" si="581"/>
        <v>-0.93846813032486942</v>
      </c>
      <c r="G9232">
        <f t="shared" ref="G9232:G9295" si="583">G9231+$B$13*(F9232-G9231)/$G$7</f>
        <v>3.4334792348259278</v>
      </c>
    </row>
    <row r="9233" spans="2:7" x14ac:dyDescent="0.25">
      <c r="B9233">
        <f t="shared" si="580"/>
        <v>46.090000000005126</v>
      </c>
      <c r="C9233">
        <f t="shared" si="582"/>
        <v>10.390616702842566</v>
      </c>
      <c r="D9233">
        <f t="shared" si="582"/>
        <v>-7.9228285429868012E-2</v>
      </c>
      <c r="E9233">
        <f t="shared" si="582"/>
        <v>0</v>
      </c>
      <c r="F9233">
        <f t="shared" si="581"/>
        <v>10.311388417412697</v>
      </c>
      <c r="G9233">
        <f t="shared" si="583"/>
        <v>5.1529565304726201</v>
      </c>
    </row>
    <row r="9234" spans="2:7" x14ac:dyDescent="0.25">
      <c r="B9234">
        <f t="shared" si="580"/>
        <v>46.095000000005129</v>
      </c>
      <c r="C9234">
        <f t="shared" si="582"/>
        <v>11.157167033708767</v>
      </c>
      <c r="D9234">
        <f t="shared" si="582"/>
        <v>10.466773696333721</v>
      </c>
      <c r="E9234">
        <f t="shared" si="582"/>
        <v>0</v>
      </c>
      <c r="F9234">
        <f t="shared" si="581"/>
        <v>21.623940730042488</v>
      </c>
      <c r="G9234">
        <f t="shared" si="583"/>
        <v>9.2707025803650875</v>
      </c>
    </row>
    <row r="9235" spans="2:7" x14ac:dyDescent="0.25">
      <c r="B9235">
        <f t="shared" si="580"/>
        <v>46.100000000005132</v>
      </c>
      <c r="C9235">
        <f t="shared" si="582"/>
        <v>11.920967290960943</v>
      </c>
      <c r="D9235">
        <f t="shared" si="582"/>
        <v>12.391749077333403</v>
      </c>
      <c r="E9235">
        <f t="shared" si="582"/>
        <v>0</v>
      </c>
      <c r="F9235">
        <f t="shared" si="581"/>
        <v>24.312716368294346</v>
      </c>
      <c r="G9235">
        <f t="shared" si="583"/>
        <v>13.031206027347402</v>
      </c>
    </row>
    <row r="9236" spans="2:7" x14ac:dyDescent="0.25">
      <c r="B9236">
        <f t="shared" si="580"/>
        <v>46.105000000005134</v>
      </c>
      <c r="C9236">
        <f t="shared" si="582"/>
        <v>12.681829209343626</v>
      </c>
      <c r="D9236">
        <f t="shared" si="582"/>
        <v>4.110179296942718</v>
      </c>
      <c r="E9236">
        <f t="shared" si="582"/>
        <v>0</v>
      </c>
      <c r="F9236">
        <f t="shared" si="581"/>
        <v>16.792008506286344</v>
      </c>
      <c r="G9236">
        <f t="shared" si="583"/>
        <v>13.971406647082137</v>
      </c>
    </row>
    <row r="9237" spans="2:7" x14ac:dyDescent="0.25">
      <c r="B9237">
        <f t="shared" si="580"/>
        <v>46.110000000005137</v>
      </c>
      <c r="C9237">
        <f t="shared" si="582"/>
        <v>13.439565247853464</v>
      </c>
      <c r="D9237">
        <f t="shared" si="582"/>
        <v>-7.5567665392102699</v>
      </c>
      <c r="E9237">
        <f t="shared" si="582"/>
        <v>0</v>
      </c>
      <c r="F9237">
        <f t="shared" si="581"/>
        <v>5.8827987086431941</v>
      </c>
      <c r="G9237">
        <f t="shared" si="583"/>
        <v>11.949254662472402</v>
      </c>
    </row>
    <row r="9238" spans="2:7" x14ac:dyDescent="0.25">
      <c r="B9238">
        <f t="shared" si="580"/>
        <v>46.115000000005139</v>
      </c>
      <c r="C9238">
        <f t="shared" si="582"/>
        <v>14.193988635970792</v>
      </c>
      <c r="D9238">
        <f t="shared" si="582"/>
        <v>-12.999532199109028</v>
      </c>
      <c r="E9238">
        <f t="shared" si="582"/>
        <v>0</v>
      </c>
      <c r="F9238">
        <f t="shared" si="581"/>
        <v>1.1944564368617634</v>
      </c>
      <c r="G9238">
        <f t="shared" si="583"/>
        <v>9.2605551060697415</v>
      </c>
    </row>
    <row r="9239" spans="2:7" x14ac:dyDescent="0.25">
      <c r="B9239">
        <f t="shared" si="580"/>
        <v>46.120000000005142</v>
      </c>
      <c r="C9239">
        <f t="shared" si="582"/>
        <v>14.94491341969437</v>
      </c>
      <c r="D9239">
        <f t="shared" si="582"/>
        <v>-7.7351481548672192</v>
      </c>
      <c r="E9239">
        <f t="shared" si="582"/>
        <v>0</v>
      </c>
      <c r="F9239">
        <f t="shared" si="581"/>
        <v>7.2097652648271504</v>
      </c>
      <c r="G9239">
        <f t="shared" si="583"/>
        <v>8.747857645759094</v>
      </c>
    </row>
    <row r="9240" spans="2:7" x14ac:dyDescent="0.25">
      <c r="B9240">
        <f t="shared" si="580"/>
        <v>46.125000000005144</v>
      </c>
      <c r="C9240">
        <f t="shared" si="582"/>
        <v>15.692154507376245</v>
      </c>
      <c r="D9240">
        <f t="shared" si="582"/>
        <v>3.9003412498849084</v>
      </c>
      <c r="E9240">
        <f t="shared" si="582"/>
        <v>0</v>
      </c>
      <c r="F9240">
        <f t="shared" si="581"/>
        <v>19.592495757261155</v>
      </c>
      <c r="G9240">
        <f t="shared" si="583"/>
        <v>11.45901717363461</v>
      </c>
    </row>
    <row r="9241" spans="2:7" x14ac:dyDescent="0.25">
      <c r="B9241">
        <f t="shared" si="580"/>
        <v>46.130000000005147</v>
      </c>
      <c r="C9241">
        <f t="shared" si="582"/>
        <v>16.43552771534404</v>
      </c>
      <c r="D9241">
        <f t="shared" si="582"/>
        <v>12.323289078509195</v>
      </c>
      <c r="E9241">
        <f t="shared" si="582"/>
        <v>0</v>
      </c>
      <c r="F9241">
        <f t="shared" si="581"/>
        <v>28.758816793853235</v>
      </c>
      <c r="G9241">
        <f t="shared" si="583"/>
        <v>15.783967078689265</v>
      </c>
    </row>
    <row r="9242" spans="2:7" x14ac:dyDescent="0.25">
      <c r="B9242">
        <f t="shared" si="580"/>
        <v>46.135000000005149</v>
      </c>
      <c r="C9242">
        <f t="shared" si="582"/>
        <v>17.174849813299478</v>
      </c>
      <c r="D9242">
        <f t="shared" si="582"/>
        <v>10.596079271480354</v>
      </c>
      <c r="E9242">
        <f t="shared" si="582"/>
        <v>0</v>
      </c>
      <c r="F9242">
        <f t="shared" si="581"/>
        <v>27.77092908477983</v>
      </c>
      <c r="G9242">
        <f t="shared" si="583"/>
        <v>18.780707580211907</v>
      </c>
    </row>
    <row r="9243" spans="2:7" x14ac:dyDescent="0.25">
      <c r="B9243">
        <f t="shared" si="580"/>
        <v>46.140000000005152</v>
      </c>
      <c r="C9243">
        <f t="shared" si="582"/>
        <v>17.909938569481866</v>
      </c>
      <c r="D9243">
        <f t="shared" si="582"/>
        <v>0.14133948114512457</v>
      </c>
      <c r="E9243">
        <f t="shared" si="582"/>
        <v>0</v>
      </c>
      <c r="F9243">
        <f t="shared" si="581"/>
        <v>18.051278050626991</v>
      </c>
      <c r="G9243">
        <f t="shared" si="583"/>
        <v>18.598350197815677</v>
      </c>
    </row>
    <row r="9244" spans="2:7" x14ac:dyDescent="0.25">
      <c r="B9244">
        <f t="shared" si="580"/>
        <v>46.145000000005155</v>
      </c>
      <c r="C9244">
        <f t="shared" si="582"/>
        <v>18.640612795585508</v>
      </c>
      <c r="D9244">
        <f t="shared" si="582"/>
        <v>-10.42981549710203</v>
      </c>
      <c r="E9244">
        <f t="shared" si="582"/>
        <v>0</v>
      </c>
      <c r="F9244">
        <f t="shared" si="581"/>
        <v>8.2107972984834774</v>
      </c>
      <c r="G9244">
        <f t="shared" si="583"/>
        <v>16.001461972982625</v>
      </c>
    </row>
    <row r="9245" spans="2:7" x14ac:dyDescent="0.25">
      <c r="B9245">
        <f t="shared" si="580"/>
        <v>46.150000000005157</v>
      </c>
      <c r="C9245">
        <f t="shared" si="582"/>
        <v>19.366692391419853</v>
      </c>
      <c r="D9245">
        <f t="shared" si="582"/>
        <v>-12.410384737071682</v>
      </c>
      <c r="E9245">
        <f t="shared" si="582"/>
        <v>0</v>
      </c>
      <c r="F9245">
        <f t="shared" si="581"/>
        <v>6.956307654348171</v>
      </c>
      <c r="G9245">
        <f t="shared" si="583"/>
        <v>13.740173393324012</v>
      </c>
    </row>
    <row r="9246" spans="2:7" x14ac:dyDescent="0.25">
      <c r="B9246">
        <f t="shared" si="580"/>
        <v>46.15500000000516</v>
      </c>
      <c r="C9246">
        <f t="shared" si="582"/>
        <v>20.087998389301521</v>
      </c>
      <c r="D9246">
        <f t="shared" si="582"/>
        <v>-4.16905943265676</v>
      </c>
      <c r="E9246">
        <f t="shared" si="582"/>
        <v>0</v>
      </c>
      <c r="F9246">
        <f t="shared" si="581"/>
        <v>15.918938956644762</v>
      </c>
      <c r="G9246">
        <f t="shared" si="583"/>
        <v>14.2848647841542</v>
      </c>
    </row>
    <row r="9247" spans="2:7" x14ac:dyDescent="0.25">
      <c r="B9247">
        <f t="shared" si="580"/>
        <v>46.160000000005162</v>
      </c>
      <c r="C9247">
        <f t="shared" si="582"/>
        <v>20.804352998167115</v>
      </c>
      <c r="D9247">
        <f t="shared" si="582"/>
        <v>7.50613893635773</v>
      </c>
      <c r="E9247">
        <f t="shared" si="582"/>
        <v>0</v>
      </c>
      <c r="F9247">
        <f t="shared" si="581"/>
        <v>28.310491934524844</v>
      </c>
      <c r="G9247">
        <f t="shared" si="583"/>
        <v>17.791271571746861</v>
      </c>
    </row>
    <row r="9248" spans="2:7" x14ac:dyDescent="0.25">
      <c r="B9248">
        <f t="shared" si="580"/>
        <v>46.165000000005165</v>
      </c>
      <c r="C9248">
        <f t="shared" si="582"/>
        <v>21.515579647396049</v>
      </c>
      <c r="D9248">
        <f t="shared" si="582"/>
        <v>12.998856885256096</v>
      </c>
      <c r="E9248">
        <f t="shared" si="582"/>
        <v>0</v>
      </c>
      <c r="F9248">
        <f t="shared" si="581"/>
        <v>34.514436532652141</v>
      </c>
      <c r="G9248">
        <f t="shared" si="583"/>
        <v>21.972062811973181</v>
      </c>
    </row>
    <row r="9249" spans="2:7" x14ac:dyDescent="0.25">
      <c r="B9249">
        <f t="shared" si="580"/>
        <v>46.170000000005167</v>
      </c>
      <c r="C9249">
        <f t="shared" si="582"/>
        <v>22.221503030332538</v>
      </c>
      <c r="D9249">
        <f t="shared" si="582"/>
        <v>7.7849813567039057</v>
      </c>
      <c r="E9249">
        <f t="shared" si="582"/>
        <v>0</v>
      </c>
      <c r="F9249">
        <f t="shared" si="581"/>
        <v>30.006484387036444</v>
      </c>
      <c r="G9249">
        <f t="shared" si="583"/>
        <v>23.980668205738997</v>
      </c>
    </row>
    <row r="9250" spans="2:7" x14ac:dyDescent="0.25">
      <c r="B9250">
        <f t="shared" si="580"/>
        <v>46.17500000000517</v>
      </c>
      <c r="C9250">
        <f t="shared" si="582"/>
        <v>22.921949147496065</v>
      </c>
      <c r="D9250">
        <f t="shared" si="582"/>
        <v>-3.8410449749272635</v>
      </c>
      <c r="E9250">
        <f t="shared" si="582"/>
        <v>0</v>
      </c>
      <c r="F9250">
        <f t="shared" si="581"/>
        <v>19.0809041725688</v>
      </c>
      <c r="G9250">
        <f t="shared" si="583"/>
        <v>22.755727197446447</v>
      </c>
    </row>
    <row r="9251" spans="2:7" x14ac:dyDescent="0.25">
      <c r="B9251">
        <f t="shared" si="580"/>
        <v>46.180000000005172</v>
      </c>
      <c r="C9251">
        <f t="shared" si="582"/>
        <v>23.616745349469614</v>
      </c>
      <c r="D9251">
        <f t="shared" si="582"/>
        <v>-12.303369495065413</v>
      </c>
      <c r="E9251">
        <f t="shared" si="582"/>
        <v>0</v>
      </c>
      <c r="F9251">
        <f t="shared" si="581"/>
        <v>11.313375854404201</v>
      </c>
      <c r="G9251">
        <f t="shared" si="583"/>
        <v>19.895139361685885</v>
      </c>
    </row>
    <row r="9252" spans="2:7" x14ac:dyDescent="0.25">
      <c r="B9252">
        <f t="shared" si="580"/>
        <v>46.185000000005175</v>
      </c>
      <c r="C9252">
        <f t="shared" si="582"/>
        <v>24.305720379455163</v>
      </c>
      <c r="D9252">
        <f t="shared" si="582"/>
        <v>-10.631943274692253</v>
      </c>
      <c r="E9252">
        <f t="shared" si="582"/>
        <v>0</v>
      </c>
      <c r="F9252">
        <f t="shared" si="581"/>
        <v>13.673777104762911</v>
      </c>
      <c r="G9252">
        <f t="shared" si="583"/>
        <v>18.339798797455142</v>
      </c>
    </row>
    <row r="9253" spans="2:7" x14ac:dyDescent="0.25">
      <c r="B9253">
        <f t="shared" si="580"/>
        <v>46.190000000005178</v>
      </c>
      <c r="C9253">
        <f t="shared" si="582"/>
        <v>24.988704415484669</v>
      </c>
      <c r="D9253">
        <f t="shared" si="582"/>
        <v>-0.20344745026400163</v>
      </c>
      <c r="E9253">
        <f t="shared" si="582"/>
        <v>0</v>
      </c>
      <c r="F9253">
        <f t="shared" si="581"/>
        <v>24.785256965220668</v>
      </c>
      <c r="G9253">
        <f t="shared" si="583"/>
        <v>19.951163339396523</v>
      </c>
    </row>
    <row r="9254" spans="2:7" x14ac:dyDescent="0.25">
      <c r="B9254">
        <f t="shared" si="580"/>
        <v>46.19500000000518</v>
      </c>
      <c r="C9254">
        <f t="shared" si="582"/>
        <v>25.665529112283554</v>
      </c>
      <c r="D9254">
        <f t="shared" si="582"/>
        <v>10.392619196999593</v>
      </c>
      <c r="E9254">
        <f t="shared" si="582"/>
        <v>0</v>
      </c>
      <c r="F9254">
        <f t="shared" si="581"/>
        <v>36.058148309283148</v>
      </c>
      <c r="G9254">
        <f t="shared" si="583"/>
        <v>23.977909581868179</v>
      </c>
    </row>
    <row r="9255" spans="2:7" x14ac:dyDescent="0.25">
      <c r="B9255">
        <f t="shared" si="580"/>
        <v>46.200000000005183</v>
      </c>
      <c r="C9255">
        <f t="shared" si="582"/>
        <v>26.336027642757877</v>
      </c>
      <c r="D9255">
        <f t="shared" si="582"/>
        <v>12.428737081797223</v>
      </c>
      <c r="E9255">
        <f t="shared" si="582"/>
        <v>0</v>
      </c>
      <c r="F9255">
        <f t="shared" si="581"/>
        <v>38.7647647245551</v>
      </c>
      <c r="G9255">
        <f t="shared" si="583"/>
        <v>27.674623367539908</v>
      </c>
    </row>
    <row r="9256" spans="2:7" x14ac:dyDescent="0.25">
      <c r="B9256">
        <f t="shared" si="580"/>
        <v>46.205000000005185</v>
      </c>
      <c r="C9256">
        <f t="shared" si="582"/>
        <v>27.000034739119638</v>
      </c>
      <c r="D9256">
        <f t="shared" si="582"/>
        <v>4.2278443934507717</v>
      </c>
      <c r="E9256">
        <f t="shared" si="582"/>
        <v>0</v>
      </c>
      <c r="F9256">
        <f t="shared" si="581"/>
        <v>31.227879132570408</v>
      </c>
      <c r="G9256">
        <f t="shared" si="583"/>
        <v>28.562937308797533</v>
      </c>
    </row>
    <row r="9257" spans="2:7" x14ac:dyDescent="0.25">
      <c r="B9257">
        <f t="shared" si="580"/>
        <v>46.210000000005188</v>
      </c>
      <c r="C9257">
        <f t="shared" si="582"/>
        <v>27.657386733621564</v>
      </c>
      <c r="D9257">
        <f t="shared" si="582"/>
        <v>-7.4553399768486326</v>
      </c>
      <c r="E9257">
        <f t="shared" si="582"/>
        <v>0</v>
      </c>
      <c r="F9257">
        <f t="shared" si="581"/>
        <v>20.20204675677293</v>
      </c>
      <c r="G9257">
        <f t="shared" si="583"/>
        <v>26.472714670791383</v>
      </c>
    </row>
    <row r="9258" spans="2:7" x14ac:dyDescent="0.25">
      <c r="B9258">
        <f t="shared" si="580"/>
        <v>46.21500000000519</v>
      </c>
      <c r="C9258">
        <f t="shared" si="582"/>
        <v>28.307921598898755</v>
      </c>
      <c r="D9258">
        <f t="shared" si="582"/>
        <v>-12.997884822245547</v>
      </c>
      <c r="E9258">
        <f t="shared" si="582"/>
        <v>0</v>
      </c>
      <c r="F9258">
        <f t="shared" si="581"/>
        <v>15.310036776653208</v>
      </c>
      <c r="G9258">
        <f t="shared" si="583"/>
        <v>23.682045197256841</v>
      </c>
    </row>
    <row r="9259" spans="2:7" x14ac:dyDescent="0.25">
      <c r="B9259">
        <f t="shared" si="580"/>
        <v>46.220000000005193</v>
      </c>
      <c r="C9259">
        <f t="shared" si="582"/>
        <v>28.951478987905965</v>
      </c>
      <c r="D9259">
        <f t="shared" si="582"/>
        <v>-7.8346368362282535</v>
      </c>
      <c r="E9259">
        <f t="shared" si="582"/>
        <v>0</v>
      </c>
      <c r="F9259">
        <f t="shared" si="581"/>
        <v>21.116842151677712</v>
      </c>
      <c r="G9259">
        <f t="shared" si="583"/>
        <v>23.040744435862059</v>
      </c>
    </row>
    <row r="9260" spans="2:7" x14ac:dyDescent="0.25">
      <c r="B9260">
        <f t="shared" si="580"/>
        <v>46.225000000005195</v>
      </c>
      <c r="C9260">
        <f t="shared" si="582"/>
        <v>29.587900273440759</v>
      </c>
      <c r="D9260">
        <f t="shared" si="582"/>
        <v>3.7816610132925605</v>
      </c>
      <c r="E9260">
        <f t="shared" si="582"/>
        <v>0</v>
      </c>
      <c r="F9260">
        <f t="shared" si="581"/>
        <v>33.369561286733322</v>
      </c>
      <c r="G9260">
        <f t="shared" si="583"/>
        <v>25.622948648579875</v>
      </c>
    </row>
    <row r="9261" spans="2:7" x14ac:dyDescent="0.25">
      <c r="B9261">
        <f t="shared" si="580"/>
        <v>46.230000000005198</v>
      </c>
      <c r="C9261">
        <f t="shared" si="582"/>
        <v>30.217028587242712</v>
      </c>
      <c r="D9261">
        <f t="shared" si="582"/>
        <v>12.28316903965262</v>
      </c>
      <c r="E9261">
        <f t="shared" si="582"/>
        <v>0</v>
      </c>
      <c r="F9261">
        <f t="shared" si="581"/>
        <v>42.500197626895329</v>
      </c>
      <c r="G9261">
        <f t="shared" si="583"/>
        <v>29.842260893158738</v>
      </c>
    </row>
    <row r="9262" spans="2:7" x14ac:dyDescent="0.25">
      <c r="B9262">
        <f t="shared" si="580"/>
        <v>46.235000000005201</v>
      </c>
      <c r="C9262">
        <f t="shared" si="582"/>
        <v>30.838708858659064</v>
      </c>
      <c r="D9262">
        <f t="shared" si="582"/>
        <v>10.667564562713251</v>
      </c>
      <c r="E9262">
        <f t="shared" si="582"/>
        <v>0</v>
      </c>
      <c r="F9262">
        <f t="shared" si="581"/>
        <v>41.506273421372313</v>
      </c>
      <c r="G9262">
        <f t="shared" si="583"/>
        <v>32.758264025212128</v>
      </c>
    </row>
    <row r="9263" spans="2:7" x14ac:dyDescent="0.25">
      <c r="B9263">
        <f t="shared" si="580"/>
        <v>46.240000000005203</v>
      </c>
      <c r="C9263">
        <f t="shared" si="582"/>
        <v>31.452787852867324</v>
      </c>
      <c r="D9263">
        <f t="shared" si="582"/>
        <v>0.26555077488472817</v>
      </c>
      <c r="E9263">
        <f t="shared" si="582"/>
        <v>0</v>
      </c>
      <c r="F9263">
        <f t="shared" si="581"/>
        <v>31.718338627752054</v>
      </c>
      <c r="G9263">
        <f t="shared" si="583"/>
        <v>32.498282675847108</v>
      </c>
    </row>
    <row r="9264" spans="2:7" x14ac:dyDescent="0.25">
      <c r="B9264">
        <f t="shared" si="580"/>
        <v>46.245000000005206</v>
      </c>
      <c r="C9264">
        <f t="shared" si="582"/>
        <v>32.059114208645347</v>
      </c>
      <c r="D9264">
        <f t="shared" si="582"/>
        <v>-10.35518564520407</v>
      </c>
      <c r="E9264">
        <f t="shared" si="582"/>
        <v>0</v>
      </c>
      <c r="F9264">
        <f t="shared" si="581"/>
        <v>21.703928563441277</v>
      </c>
      <c r="G9264">
        <f t="shared" si="583"/>
        <v>29.799694147745651</v>
      </c>
    </row>
    <row r="9265" spans="2:7" x14ac:dyDescent="0.25">
      <c r="B9265">
        <f t="shared" si="580"/>
        <v>46.250000000005208</v>
      </c>
      <c r="C9265">
        <f t="shared" si="582"/>
        <v>32.657538475679551</v>
      </c>
      <c r="D9265">
        <f t="shared" si="582"/>
        <v>-12.44680569255396</v>
      </c>
      <c r="E9265">
        <f t="shared" si="582"/>
        <v>0</v>
      </c>
      <c r="F9265">
        <f t="shared" si="581"/>
        <v>20.210732783125593</v>
      </c>
      <c r="G9265">
        <f t="shared" si="583"/>
        <v>27.402453806590636</v>
      </c>
    </row>
    <row r="9266" spans="2:7" x14ac:dyDescent="0.25">
      <c r="B9266">
        <f t="shared" si="580"/>
        <v>46.255000000005211</v>
      </c>
      <c r="C9266">
        <f t="shared" si="582"/>
        <v>33.24791315140223</v>
      </c>
      <c r="D9266">
        <f t="shared" si="582"/>
        <v>-4.2865328373755425</v>
      </c>
      <c r="E9266">
        <f t="shared" si="582"/>
        <v>0</v>
      </c>
      <c r="F9266">
        <f t="shared" si="581"/>
        <v>28.961380314026687</v>
      </c>
      <c r="G9266">
        <f t="shared" si="583"/>
        <v>27.792185433449649</v>
      </c>
    </row>
    <row r="9267" spans="2:7" x14ac:dyDescent="0.25">
      <c r="B9267">
        <f t="shared" si="580"/>
        <v>46.260000000005213</v>
      </c>
      <c r="C9267">
        <f t="shared" si="582"/>
        <v>33.83009271734867</v>
      </c>
      <c r="D9267">
        <f t="shared" si="582"/>
        <v>7.4043708204042789</v>
      </c>
      <c r="E9267">
        <f t="shared" si="582"/>
        <v>0</v>
      </c>
      <c r="F9267">
        <f t="shared" si="581"/>
        <v>41.234463537752951</v>
      </c>
      <c r="G9267">
        <f t="shared" si="583"/>
        <v>31.152754959525474</v>
      </c>
    </row>
    <row r="9268" spans="2:7" x14ac:dyDescent="0.25">
      <c r="B9268">
        <f t="shared" si="580"/>
        <v>46.265000000005216</v>
      </c>
      <c r="C9268">
        <f t="shared" si="582"/>
        <v>34.403933675025272</v>
      </c>
      <c r="D9268">
        <f t="shared" si="582"/>
        <v>12.996616032269218</v>
      </c>
      <c r="E9268">
        <f t="shared" si="582"/>
        <v>0</v>
      </c>
      <c r="F9268">
        <f t="shared" si="581"/>
        <v>47.400549707294488</v>
      </c>
      <c r="G9268">
        <f t="shared" si="583"/>
        <v>35.214703646467726</v>
      </c>
    </row>
    <row r="9269" spans="2:7" x14ac:dyDescent="0.25">
      <c r="B9269">
        <f t="shared" si="580"/>
        <v>46.270000000005219</v>
      </c>
      <c r="C9269">
        <f t="shared" si="582"/>
        <v>34.969294581279783</v>
      </c>
      <c r="D9269">
        <f t="shared" si="582"/>
        <v>7.8841134598810001</v>
      </c>
      <c r="E9269">
        <f t="shared" si="582"/>
        <v>0</v>
      </c>
      <c r="F9269">
        <f t="shared" si="581"/>
        <v>42.853408041160783</v>
      </c>
      <c r="G9269">
        <f t="shared" si="583"/>
        <v>37.124379745140992</v>
      </c>
    </row>
    <row r="9270" spans="2:7" x14ac:dyDescent="0.25">
      <c r="B9270">
        <f t="shared" si="580"/>
        <v>46.275000000005221</v>
      </c>
      <c r="C9270">
        <f t="shared" si="582"/>
        <v>35.526036083164861</v>
      </c>
      <c r="D9270">
        <f t="shared" si="582"/>
        <v>-3.722190720604067</v>
      </c>
      <c r="E9270">
        <f t="shared" si="582"/>
        <v>0</v>
      </c>
      <c r="F9270">
        <f t="shared" si="581"/>
        <v>31.803845362560793</v>
      </c>
      <c r="G9270">
        <f t="shared" si="583"/>
        <v>35.79424614949594</v>
      </c>
    </row>
    <row r="9271" spans="2:7" x14ac:dyDescent="0.25">
      <c r="B9271">
        <f t="shared" si="580"/>
        <v>46.280000000005224</v>
      </c>
      <c r="C9271">
        <f t="shared" si="582"/>
        <v>36.074020952285565</v>
      </c>
      <c r="D9271">
        <f t="shared" si="582"/>
        <v>-12.262688173416448</v>
      </c>
      <c r="E9271">
        <f t="shared" si="582"/>
        <v>0</v>
      </c>
      <c r="F9271">
        <f t="shared" si="581"/>
        <v>23.811332778869115</v>
      </c>
      <c r="G9271">
        <f t="shared" si="583"/>
        <v>32.798517806839236</v>
      </c>
    </row>
    <row r="9272" spans="2:7" x14ac:dyDescent="0.25">
      <c r="B9272">
        <f t="shared" si="580"/>
        <v>46.285000000005226</v>
      </c>
      <c r="C9272">
        <f t="shared" si="582"/>
        <v>36.613114118627969</v>
      </c>
      <c r="D9272">
        <f t="shared" si="582"/>
        <v>-10.702942322322631</v>
      </c>
      <c r="E9272">
        <f t="shared" si="582"/>
        <v>0</v>
      </c>
      <c r="F9272">
        <f t="shared" si="581"/>
        <v>25.910171796305338</v>
      </c>
      <c r="G9272">
        <f t="shared" si="583"/>
        <v>31.076431304205762</v>
      </c>
    </row>
    <row r="9273" spans="2:7" x14ac:dyDescent="0.25">
      <c r="B9273">
        <f t="shared" si="580"/>
        <v>46.290000000005229</v>
      </c>
      <c r="C9273">
        <f t="shared" si="582"/>
        <v>37.143182703845959</v>
      </c>
      <c r="D9273">
        <f t="shared" si="582"/>
        <v>-0.32764803728249675</v>
      </c>
      <c r="E9273">
        <f t="shared" si="582"/>
        <v>0</v>
      </c>
      <c r="F9273">
        <f t="shared" si="581"/>
        <v>36.815534666563465</v>
      </c>
      <c r="G9273">
        <f t="shared" si="583"/>
        <v>32.511207144795186</v>
      </c>
    </row>
    <row r="9274" spans="2:7" x14ac:dyDescent="0.25">
      <c r="B9274">
        <f t="shared" si="580"/>
        <v>46.295000000005231</v>
      </c>
      <c r="C9274">
        <f t="shared" si="582"/>
        <v>37.66409605401774</v>
      </c>
      <c r="D9274">
        <f t="shared" si="582"/>
        <v>10.31751569625248</v>
      </c>
      <c r="E9274">
        <f t="shared" si="582"/>
        <v>0</v>
      </c>
      <c r="F9274">
        <f t="shared" si="581"/>
        <v>47.981611750270218</v>
      </c>
      <c r="G9274">
        <f t="shared" si="583"/>
        <v>36.378808296163946</v>
      </c>
    </row>
    <row r="9275" spans="2:7" x14ac:dyDescent="0.25">
      <c r="B9275">
        <f t="shared" si="580"/>
        <v>46.300000000005234</v>
      </c>
      <c r="C9275">
        <f t="shared" si="582"/>
        <v>38.175725771849052</v>
      </c>
      <c r="D9275">
        <f t="shared" si="582"/>
        <v>12.464590156862723</v>
      </c>
      <c r="E9275">
        <f t="shared" si="582"/>
        <v>0</v>
      </c>
      <c r="F9275">
        <f t="shared" si="581"/>
        <v>50.640315928711772</v>
      </c>
      <c r="G9275">
        <f t="shared" si="583"/>
        <v>39.944185204300901</v>
      </c>
    </row>
    <row r="9276" spans="2:7" x14ac:dyDescent="0.25">
      <c r="B9276">
        <f t="shared" si="580"/>
        <v>46.305000000005236</v>
      </c>
      <c r="C9276">
        <f t="shared" si="582"/>
        <v>38.677945748321157</v>
      </c>
      <c r="D9276">
        <f t="shared" si="582"/>
        <v>4.3451234245957835</v>
      </c>
      <c r="E9276">
        <f t="shared" si="582"/>
        <v>0</v>
      </c>
      <c r="F9276">
        <f t="shared" si="581"/>
        <v>43.023069172916941</v>
      </c>
      <c r="G9276">
        <f t="shared" si="583"/>
        <v>40.713906196454914</v>
      </c>
    </row>
    <row r="9277" spans="2:7" x14ac:dyDescent="0.25">
      <c r="B9277">
        <f t="shared" si="580"/>
        <v>46.310000000005239</v>
      </c>
      <c r="C9277">
        <f t="shared" si="582"/>
        <v>39.170632193774836</v>
      </c>
      <c r="D9277">
        <f t="shared" si="582"/>
        <v>-7.3532326305733831</v>
      </c>
      <c r="E9277">
        <f t="shared" si="582"/>
        <v>0</v>
      </c>
      <c r="F9277">
        <f t="shared" si="581"/>
        <v>31.817399563201452</v>
      </c>
      <c r="G9277">
        <f t="shared" si="583"/>
        <v>38.489779538141548</v>
      </c>
    </row>
    <row r="9278" spans="2:7" x14ac:dyDescent="0.25">
      <c r="B9278">
        <f t="shared" si="580"/>
        <v>46.315000000005242</v>
      </c>
      <c r="C9278">
        <f t="shared" si="582"/>
        <v>39.653663668422645</v>
      </c>
      <c r="D9278">
        <f t="shared" si="582"/>
        <v>-12.995050544291177</v>
      </c>
      <c r="E9278">
        <f t="shared" si="582"/>
        <v>0</v>
      </c>
      <c r="F9278">
        <f t="shared" si="581"/>
        <v>26.65861312413147</v>
      </c>
      <c r="G9278">
        <f t="shared" si="583"/>
        <v>35.531987934639027</v>
      </c>
    </row>
    <row r="9279" spans="2:7" x14ac:dyDescent="0.25">
      <c r="B9279">
        <f t="shared" si="580"/>
        <v>46.320000000005244</v>
      </c>
      <c r="C9279">
        <f t="shared" si="582"/>
        <v>40.126921112282027</v>
      </c>
      <c r="D9279">
        <f t="shared" si="582"/>
        <v>-7.9334100981856865</v>
      </c>
      <c r="E9279">
        <f t="shared" si="582"/>
        <v>0</v>
      </c>
      <c r="F9279">
        <f t="shared" si="581"/>
        <v>32.193511014096337</v>
      </c>
      <c r="G9279">
        <f t="shared" si="583"/>
        <v>34.697368704503354</v>
      </c>
    </row>
    <row r="9280" spans="2:7" x14ac:dyDescent="0.25">
      <c r="B9280">
        <f t="shared" si="580"/>
        <v>46.325000000005247</v>
      </c>
      <c r="C9280">
        <f t="shared" si="582"/>
        <v>40.590287874521778</v>
      </c>
      <c r="D9280">
        <f t="shared" si="582"/>
        <v>3.6626354545463835</v>
      </c>
      <c r="E9280">
        <f t="shared" si="582"/>
        <v>0</v>
      </c>
      <c r="F9280">
        <f t="shared" si="581"/>
        <v>44.25292332906816</v>
      </c>
      <c r="G9280">
        <f t="shared" si="583"/>
        <v>37.086257360644552</v>
      </c>
    </row>
    <row r="9281" spans="2:7" x14ac:dyDescent="0.25">
      <c r="B9281">
        <f t="shared" si="580"/>
        <v>46.330000000005249</v>
      </c>
      <c r="C9281">
        <f t="shared" si="582"/>
        <v>41.043649742214726</v>
      </c>
      <c r="D9281">
        <f t="shared" si="582"/>
        <v>12.241927363927433</v>
      </c>
      <c r="E9281">
        <f t="shared" si="582"/>
        <v>0</v>
      </c>
      <c r="F9281">
        <f t="shared" si="581"/>
        <v>53.285577106142156</v>
      </c>
      <c r="G9281">
        <f t="shared" si="583"/>
        <v>41.136087297018953</v>
      </c>
    </row>
    <row r="9282" spans="2:7" x14ac:dyDescent="0.25">
      <c r="B9282">
        <f t="shared" si="580"/>
        <v>46.335000000005252</v>
      </c>
      <c r="C9282">
        <f t="shared" si="582"/>
        <v>41.486894968489516</v>
      </c>
      <c r="D9282">
        <f t="shared" si="582"/>
        <v>10.738075745899877</v>
      </c>
      <c r="E9282">
        <f t="shared" si="582"/>
        <v>0</v>
      </c>
      <c r="F9282">
        <f t="shared" si="581"/>
        <v>52.224970714389393</v>
      </c>
      <c r="G9282">
        <f t="shared" si="583"/>
        <v>43.908308151361567</v>
      </c>
    </row>
    <row r="9283" spans="2:7" x14ac:dyDescent="0.25">
      <c r="B9283">
        <f t="shared" si="580"/>
        <v>46.340000000005254</v>
      </c>
      <c r="C9283">
        <f t="shared" si="582"/>
        <v>41.919914300074495</v>
      </c>
      <c r="D9283">
        <f t="shared" si="582"/>
        <v>0.38973781987088407</v>
      </c>
      <c r="E9283">
        <f t="shared" si="582"/>
        <v>0</v>
      </c>
      <c r="F9283">
        <f t="shared" si="581"/>
        <v>42.309652119945376</v>
      </c>
      <c r="G9283">
        <f t="shared" si="583"/>
        <v>43.508644143507517</v>
      </c>
    </row>
    <row r="9284" spans="2:7" x14ac:dyDescent="0.25">
      <c r="B9284">
        <f t="shared" si="580"/>
        <v>46.345000000005257</v>
      </c>
      <c r="C9284">
        <f t="shared" si="582"/>
        <v>42.342601004227028</v>
      </c>
      <c r="D9284">
        <f t="shared" si="582"/>
        <v>-10.279610210135713</v>
      </c>
      <c r="E9284">
        <f t="shared" si="582"/>
        <v>0</v>
      </c>
      <c r="F9284">
        <f t="shared" si="581"/>
        <v>32.062990794091313</v>
      </c>
      <c r="G9284">
        <f t="shared" si="583"/>
        <v>40.647230806153466</v>
      </c>
    </row>
    <row r="9285" spans="2:7" x14ac:dyDescent="0.25">
      <c r="B9285">
        <f t="shared" si="580"/>
        <v>46.350000000005259</v>
      </c>
      <c r="C9285">
        <f t="shared" si="582"/>
        <v>42.7548508950415</v>
      </c>
      <c r="D9285">
        <f t="shared" si="582"/>
        <v>-12.482090068710825</v>
      </c>
      <c r="E9285">
        <f t="shared" si="582"/>
        <v>0</v>
      </c>
      <c r="F9285">
        <f t="shared" si="581"/>
        <v>30.272760826330675</v>
      </c>
      <c r="G9285">
        <f t="shared" si="583"/>
        <v>38.053613311197765</v>
      </c>
    </row>
    <row r="9286" spans="2:7" x14ac:dyDescent="0.25">
      <c r="B9286">
        <f t="shared" si="580"/>
        <v>46.355000000005262</v>
      </c>
      <c r="C9286">
        <f t="shared" si="582"/>
        <v>43.15656235912958</v>
      </c>
      <c r="D9286">
        <f t="shared" si="582"/>
        <v>-4.4036148175772141</v>
      </c>
      <c r="E9286">
        <f t="shared" si="582"/>
        <v>0</v>
      </c>
      <c r="F9286">
        <f t="shared" si="581"/>
        <v>38.752947541552366</v>
      </c>
      <c r="G9286">
        <f t="shared" si="583"/>
        <v>38.228446868786413</v>
      </c>
    </row>
    <row r="9287" spans="2:7" x14ac:dyDescent="0.25">
      <c r="B9287">
        <f t="shared" si="580"/>
        <v>46.360000000005265</v>
      </c>
      <c r="C9287">
        <f t="shared" si="582"/>
        <v>43.547636380666368</v>
      </c>
      <c r="D9287">
        <f t="shared" si="582"/>
        <v>7.3019265747632449</v>
      </c>
      <c r="E9287">
        <f t="shared" si="582"/>
        <v>0</v>
      </c>
      <c r="F9287">
        <f t="shared" si="581"/>
        <v>50.849562955429612</v>
      </c>
      <c r="G9287">
        <f t="shared" si="583"/>
        <v>41.383725890447209</v>
      </c>
    </row>
    <row r="9288" spans="2:7" x14ac:dyDescent="0.25">
      <c r="B9288">
        <f t="shared" si="580"/>
        <v>46.365000000005267</v>
      </c>
      <c r="C9288">
        <f t="shared" si="582"/>
        <v>43.927976565796342</v>
      </c>
      <c r="D9288">
        <f t="shared" si="582"/>
        <v>12.993188394050934</v>
      </c>
      <c r="E9288">
        <f t="shared" si="582"/>
        <v>0</v>
      </c>
      <c r="F9288">
        <f t="shared" si="581"/>
        <v>56.921164959847275</v>
      </c>
      <c r="G9288">
        <f t="shared" si="583"/>
        <v>45.268085657797229</v>
      </c>
    </row>
    <row r="9289" spans="2:7" x14ac:dyDescent="0.25">
      <c r="B9289">
        <f t="shared" si="580"/>
        <v>46.37000000000527</v>
      </c>
      <c r="C9289">
        <f t="shared" si="582"/>
        <v>44.297489166392282</v>
      </c>
      <c r="D9289">
        <f t="shared" si="582"/>
        <v>7.9825256257184423</v>
      </c>
      <c r="E9289">
        <f t="shared" si="582"/>
        <v>0</v>
      </c>
      <c r="F9289">
        <f t="shared" si="581"/>
        <v>52.280014792110727</v>
      </c>
      <c r="G9289">
        <f t="shared" si="583"/>
        <v>47.021067941375605</v>
      </c>
    </row>
    <row r="9290" spans="2:7" x14ac:dyDescent="0.25">
      <c r="B9290">
        <f t="shared" si="580"/>
        <v>46.375000000005272</v>
      </c>
      <c r="C9290">
        <f t="shared" si="582"/>
        <v>44.656083103165486</v>
      </c>
      <c r="D9290">
        <f t="shared" si="582"/>
        <v>-3.6029965746760526</v>
      </c>
      <c r="E9290">
        <f t="shared" si="582"/>
        <v>0</v>
      </c>
      <c r="F9290">
        <f t="shared" si="581"/>
        <v>41.05308652848943</v>
      </c>
      <c r="G9290">
        <f t="shared" si="583"/>
        <v>45.529072588154065</v>
      </c>
    </row>
    <row r="9291" spans="2:7" x14ac:dyDescent="0.25">
      <c r="B9291">
        <f t="shared" si="580"/>
        <v>46.380000000005275</v>
      </c>
      <c r="C9291">
        <f t="shared" si="582"/>
        <v>45.003669988111383</v>
      </c>
      <c r="D9291">
        <f t="shared" si="582"/>
        <v>-12.2208870851155</v>
      </c>
      <c r="E9291">
        <f t="shared" si="582"/>
        <v>0</v>
      </c>
      <c r="F9291">
        <f t="shared" si="581"/>
        <v>32.782782902995883</v>
      </c>
      <c r="G9291">
        <f t="shared" si="583"/>
        <v>42.342500166864518</v>
      </c>
    </row>
    <row r="9292" spans="2:7" x14ac:dyDescent="0.25">
      <c r="B9292">
        <f t="shared" si="580"/>
        <v>46.385000000005277</v>
      </c>
      <c r="C9292">
        <f t="shared" si="582"/>
        <v>45.340164146298555</v>
      </c>
      <c r="D9292">
        <f t="shared" si="582"/>
        <v>-10.772964031402021</v>
      </c>
      <c r="E9292">
        <f t="shared" si="582"/>
        <v>0</v>
      </c>
      <c r="F9292">
        <f t="shared" si="581"/>
        <v>34.567200114896536</v>
      </c>
      <c r="G9292">
        <f t="shared" si="583"/>
        <v>40.398675153872524</v>
      </c>
    </row>
    <row r="9293" spans="2:7" x14ac:dyDescent="0.25">
      <c r="B9293">
        <f t="shared" si="580"/>
        <v>46.39000000000528</v>
      </c>
      <c r="C9293">
        <f t="shared" si="582"/>
        <v>45.665482636985644</v>
      </c>
      <c r="D9293">
        <f t="shared" si="582"/>
        <v>-0.45181870516331102</v>
      </c>
      <c r="E9293">
        <f t="shared" si="582"/>
        <v>0</v>
      </c>
      <c r="F9293">
        <f t="shared" si="581"/>
        <v>45.213663931822332</v>
      </c>
      <c r="G9293">
        <f t="shared" si="583"/>
        <v>41.60242234835998</v>
      </c>
    </row>
    <row r="9294" spans="2:7" x14ac:dyDescent="0.25">
      <c r="B9294">
        <f t="shared" si="580"/>
        <v>46.395000000005282</v>
      </c>
      <c r="C9294">
        <f t="shared" si="582"/>
        <v>45.979545274064989</v>
      </c>
      <c r="D9294">
        <f t="shared" si="582"/>
        <v>10.241470052178718</v>
      </c>
      <c r="E9294">
        <f t="shared" si="582"/>
        <v>0</v>
      </c>
      <c r="F9294">
        <f t="shared" si="581"/>
        <v>56.221015326243709</v>
      </c>
      <c r="G9294">
        <f t="shared" si="583"/>
        <v>45.257070592830914</v>
      </c>
    </row>
    <row r="9295" spans="2:7" x14ac:dyDescent="0.25">
      <c r="B9295">
        <f t="shared" ref="B9295:B9358" si="584">B9294+$B$13</f>
        <v>46.400000000005285</v>
      </c>
      <c r="C9295">
        <f t="shared" si="582"/>
        <v>46.2822746458273</v>
      </c>
      <c r="D9295">
        <f t="shared" si="582"/>
        <v>12.499305028608454</v>
      </c>
      <c r="E9295">
        <f t="shared" si="582"/>
        <v>0</v>
      </c>
      <c r="F9295">
        <f t="shared" ref="F9295:F9358" si="585">C9295+D9295+E9295</f>
        <v>58.781579674435754</v>
      </c>
      <c r="G9295">
        <f t="shared" si="583"/>
        <v>48.638197863232122</v>
      </c>
    </row>
    <row r="9296" spans="2:7" x14ac:dyDescent="0.25">
      <c r="B9296">
        <f t="shared" si="584"/>
        <v>46.405000000005288</v>
      </c>
      <c r="C9296">
        <f t="shared" ref="C9296:E9359" si="586">C$6*SIN(C$7*6.28*$B9296+C$8)</f>
        <v>46.573596134042475</v>
      </c>
      <c r="D9296">
        <f t="shared" si="586"/>
        <v>4.4620056810498943</v>
      </c>
      <c r="E9296">
        <f t="shared" si="586"/>
        <v>0</v>
      </c>
      <c r="F9296">
        <f t="shared" si="585"/>
        <v>51.03560181509237</v>
      </c>
      <c r="G9296">
        <f t="shared" ref="G9296:G9359" si="587">G9295+$B$13*(F9296-G9295)/$G$7</f>
        <v>49.237548851197182</v>
      </c>
    </row>
    <row r="9297" spans="2:7" x14ac:dyDescent="0.25">
      <c r="B9297">
        <f t="shared" si="584"/>
        <v>46.41000000000529</v>
      </c>
      <c r="C9297">
        <f t="shared" si="586"/>
        <v>46.853437932351852</v>
      </c>
      <c r="D9297">
        <f t="shared" si="586"/>
        <v>-7.2504538242719869</v>
      </c>
      <c r="E9297">
        <f t="shared" si="586"/>
        <v>0</v>
      </c>
      <c r="F9297">
        <f t="shared" si="585"/>
        <v>39.602984108079866</v>
      </c>
      <c r="G9297">
        <f t="shared" si="587"/>
        <v>46.828907665417852</v>
      </c>
    </row>
    <row r="9298" spans="2:7" x14ac:dyDescent="0.25">
      <c r="B9298">
        <f t="shared" si="584"/>
        <v>46.415000000005293</v>
      </c>
      <c r="C9298">
        <f t="shared" si="586"/>
        <v>47.121731063967438</v>
      </c>
      <c r="D9298">
        <f t="shared" si="586"/>
        <v>-12.991029624058722</v>
      </c>
      <c r="E9298">
        <f t="shared" si="586"/>
        <v>0</v>
      </c>
      <c r="F9298">
        <f t="shared" si="585"/>
        <v>34.130701439908719</v>
      </c>
      <c r="G9298">
        <f t="shared" si="587"/>
        <v>43.65435610904057</v>
      </c>
    </row>
    <row r="9299" spans="2:7" x14ac:dyDescent="0.25">
      <c r="B9299">
        <f t="shared" si="584"/>
        <v>46.420000000005295</v>
      </c>
      <c r="C9299">
        <f t="shared" si="586"/>
        <v>47.378409398673597</v>
      </c>
      <c r="D9299">
        <f t="shared" si="586"/>
        <v>-8.0314589212648873</v>
      </c>
      <c r="E9299">
        <f t="shared" si="586"/>
        <v>0</v>
      </c>
      <c r="F9299">
        <f t="shared" si="585"/>
        <v>39.346950477408711</v>
      </c>
      <c r="G9299">
        <f t="shared" si="587"/>
        <v>42.577504701132604</v>
      </c>
    </row>
    <row r="9300" spans="2:7" x14ac:dyDescent="0.25">
      <c r="B9300">
        <f t="shared" si="584"/>
        <v>46.425000000005298</v>
      </c>
      <c r="C9300">
        <f t="shared" si="586"/>
        <v>47.623409669127184</v>
      </c>
      <c r="D9300">
        <f t="shared" si="586"/>
        <v>3.5432754424582984</v>
      </c>
      <c r="E9300">
        <f t="shared" si="586"/>
        <v>0</v>
      </c>
      <c r="F9300">
        <f t="shared" si="585"/>
        <v>51.16668511158548</v>
      </c>
      <c r="G9300">
        <f t="shared" si="587"/>
        <v>44.724799803745825</v>
      </c>
    </row>
    <row r="9301" spans="2:7" x14ac:dyDescent="0.25">
      <c r="B9301">
        <f t="shared" si="584"/>
        <v>46.4300000000053</v>
      </c>
      <c r="C9301">
        <f t="shared" si="586"/>
        <v>47.856671486452008</v>
      </c>
      <c r="D9301">
        <f t="shared" si="586"/>
        <v>12.199567817322365</v>
      </c>
      <c r="E9301">
        <f t="shared" si="586"/>
        <v>0</v>
      </c>
      <c r="F9301">
        <f t="shared" si="585"/>
        <v>60.056239303774376</v>
      </c>
      <c r="G9301">
        <f t="shared" si="587"/>
        <v>48.557659678752962</v>
      </c>
    </row>
    <row r="9302" spans="2:7" x14ac:dyDescent="0.25">
      <c r="B9302">
        <f t="shared" si="584"/>
        <v>46.435000000005303</v>
      </c>
      <c r="C9302">
        <f t="shared" si="586"/>
        <v>48.078137355123715</v>
      </c>
      <c r="D9302">
        <f t="shared" si="586"/>
        <v>10.807606382342515</v>
      </c>
      <c r="E9302">
        <f t="shared" si="586"/>
        <v>0</v>
      </c>
      <c r="F9302">
        <f t="shared" si="585"/>
        <v>58.885743737466228</v>
      </c>
      <c r="G9302">
        <f t="shared" si="587"/>
        <v>51.139680693431281</v>
      </c>
    </row>
    <row r="9303" spans="2:7" x14ac:dyDescent="0.25">
      <c r="B9303">
        <f t="shared" si="584"/>
        <v>46.440000000005305</v>
      </c>
      <c r="C9303">
        <f t="shared" si="586"/>
        <v>48.287752687141641</v>
      </c>
      <c r="D9303">
        <f t="shared" si="586"/>
        <v>0.51388927594722811</v>
      </c>
      <c r="E9303">
        <f t="shared" si="586"/>
        <v>0</v>
      </c>
      <c r="F9303">
        <f t="shared" si="585"/>
        <v>48.801641963088869</v>
      </c>
      <c r="G9303">
        <f t="shared" si="587"/>
        <v>50.555171010845676</v>
      </c>
    </row>
    <row r="9304" spans="2:7" x14ac:dyDescent="0.25">
      <c r="B9304">
        <f t="shared" si="584"/>
        <v>46.445000000005308</v>
      </c>
      <c r="C9304">
        <f t="shared" si="586"/>
        <v>48.485465815483899</v>
      </c>
      <c r="D9304">
        <f t="shared" si="586"/>
        <v>-10.203096093063385</v>
      </c>
      <c r="E9304">
        <f t="shared" si="586"/>
        <v>0</v>
      </c>
      <c r="F9304">
        <f t="shared" si="585"/>
        <v>38.282369722420512</v>
      </c>
      <c r="G9304">
        <f t="shared" si="587"/>
        <v>47.486970688739383</v>
      </c>
    </row>
    <row r="9305" spans="2:7" x14ac:dyDescent="0.25">
      <c r="B9305">
        <f t="shared" si="584"/>
        <v>46.450000000005311</v>
      </c>
      <c r="C9305">
        <f t="shared" si="586"/>
        <v>48.671228006842504</v>
      </c>
      <c r="D9305">
        <f t="shared" si="586"/>
        <v>-12.516234643544495</v>
      </c>
      <c r="E9305">
        <f t="shared" si="586"/>
        <v>0</v>
      </c>
      <c r="F9305">
        <f t="shared" si="585"/>
        <v>36.154993363298011</v>
      </c>
      <c r="G9305">
        <f t="shared" si="587"/>
        <v>44.653976357379037</v>
      </c>
    </row>
    <row r="9306" spans="2:7" x14ac:dyDescent="0.25">
      <c r="B9306">
        <f t="shared" si="584"/>
        <v>46.455000000005313</v>
      </c>
      <c r="C9306">
        <f t="shared" si="586"/>
        <v>48.844993473635448</v>
      </c>
      <c r="D9306">
        <f t="shared" si="586"/>
        <v>-4.5202946819721888</v>
      </c>
      <c r="E9306">
        <f t="shared" si="586"/>
        <v>0</v>
      </c>
      <c r="F9306">
        <f t="shared" si="585"/>
        <v>44.324698791663259</v>
      </c>
      <c r="G9306">
        <f t="shared" si="587"/>
        <v>44.571656965950091</v>
      </c>
    </row>
    <row r="9307" spans="2:7" x14ac:dyDescent="0.25">
      <c r="B9307">
        <f t="shared" si="584"/>
        <v>46.460000000005316</v>
      </c>
      <c r="C9307">
        <f t="shared" si="586"/>
        <v>49.006719385292328</v>
      </c>
      <c r="D9307">
        <f t="shared" si="586"/>
        <v>7.1988155541446082</v>
      </c>
      <c r="E9307">
        <f t="shared" si="586"/>
        <v>0</v>
      </c>
      <c r="F9307">
        <f t="shared" si="585"/>
        <v>56.205534939436937</v>
      </c>
      <c r="G9307">
        <f t="shared" si="587"/>
        <v>47.480126459321802</v>
      </c>
    </row>
    <row r="9308" spans="2:7" x14ac:dyDescent="0.25">
      <c r="B9308">
        <f t="shared" si="584"/>
        <v>46.465000000005318</v>
      </c>
      <c r="C9308">
        <f t="shared" si="586"/>
        <v>49.156365878812593</v>
      </c>
      <c r="D9308">
        <f t="shared" si="586"/>
        <v>12.988574283595824</v>
      </c>
      <c r="E9308">
        <f t="shared" si="586"/>
        <v>0</v>
      </c>
      <c r="F9308">
        <f t="shared" si="585"/>
        <v>62.144940162408417</v>
      </c>
      <c r="G9308">
        <f t="shared" si="587"/>
        <v>51.146329885093458</v>
      </c>
    </row>
    <row r="9309" spans="2:7" x14ac:dyDescent="0.25">
      <c r="B9309">
        <f t="shared" si="584"/>
        <v>46.470000000005321</v>
      </c>
      <c r="C9309">
        <f t="shared" si="586"/>
        <v>49.293896068589412</v>
      </c>
      <c r="D9309">
        <f t="shared" si="586"/>
        <v>8.0802088676961343</v>
      </c>
      <c r="E9309">
        <f t="shared" si="586"/>
        <v>0</v>
      </c>
      <c r="F9309">
        <f t="shared" si="585"/>
        <v>57.374104936285548</v>
      </c>
      <c r="G9309">
        <f t="shared" si="587"/>
        <v>52.703273647891479</v>
      </c>
    </row>
    <row r="9310" spans="2:7" x14ac:dyDescent="0.25">
      <c r="B9310">
        <f t="shared" si="584"/>
        <v>46.475000000005323</v>
      </c>
      <c r="C9310">
        <f t="shared" si="586"/>
        <v>49.419276055502628</v>
      </c>
      <c r="D9310">
        <f t="shared" si="586"/>
        <v>-3.4834734213042946</v>
      </c>
      <c r="E9310">
        <f t="shared" si="586"/>
        <v>0</v>
      </c>
      <c r="F9310">
        <f t="shared" si="585"/>
        <v>45.935802634198332</v>
      </c>
      <c r="G9310">
        <f t="shared" si="587"/>
        <v>51.01140589446819</v>
      </c>
    </row>
    <row r="9311" spans="2:7" x14ac:dyDescent="0.25">
      <c r="B9311">
        <f t="shared" si="584"/>
        <v>46.480000000005326</v>
      </c>
      <c r="C9311">
        <f t="shared" si="586"/>
        <v>49.532474935274095</v>
      </c>
      <c r="D9311">
        <f t="shared" si="586"/>
        <v>-12.177970047234773</v>
      </c>
      <c r="E9311">
        <f t="shared" si="586"/>
        <v>0</v>
      </c>
      <c r="F9311">
        <f t="shared" si="585"/>
        <v>37.354504888039322</v>
      </c>
      <c r="G9311">
        <f t="shared" si="587"/>
        <v>47.597180642860977</v>
      </c>
    </row>
    <row r="9312" spans="2:7" x14ac:dyDescent="0.25">
      <c r="B9312">
        <f t="shared" si="584"/>
        <v>46.485000000005329</v>
      </c>
      <c r="C9312">
        <f t="shared" si="586"/>
        <v>49.633464806085058</v>
      </c>
      <c r="D9312">
        <f t="shared" si="586"/>
        <v>-10.842002007902162</v>
      </c>
      <c r="E9312">
        <f t="shared" si="586"/>
        <v>0</v>
      </c>
      <c r="F9312">
        <f t="shared" si="585"/>
        <v>38.791462798182899</v>
      </c>
      <c r="G9312">
        <f t="shared" si="587"/>
        <v>45.395751181691459</v>
      </c>
    </row>
    <row r="9313" spans="2:7" x14ac:dyDescent="0.25">
      <c r="B9313">
        <f t="shared" si="584"/>
        <v>46.490000000005331</v>
      </c>
      <c r="C9313">
        <f t="shared" si="586"/>
        <v>49.722220775453586</v>
      </c>
      <c r="D9313">
        <f t="shared" si="586"/>
        <v>-0.57594811524553902</v>
      </c>
      <c r="E9313">
        <f t="shared" si="586"/>
        <v>0</v>
      </c>
      <c r="F9313">
        <f t="shared" si="585"/>
        <v>49.146272660208048</v>
      </c>
      <c r="G9313">
        <f t="shared" si="587"/>
        <v>46.333381551320606</v>
      </c>
    </row>
    <row r="9314" spans="2:7" x14ac:dyDescent="0.25">
      <c r="B9314">
        <f t="shared" si="584"/>
        <v>46.495000000005334</v>
      </c>
      <c r="C9314">
        <f t="shared" si="586"/>
        <v>49.798720966370155</v>
      </c>
      <c r="D9314">
        <f t="shared" si="586"/>
        <v>10.164489208852888</v>
      </c>
      <c r="E9314">
        <f t="shared" si="586"/>
        <v>0</v>
      </c>
      <c r="F9314">
        <f t="shared" si="585"/>
        <v>59.96321017522304</v>
      </c>
      <c r="G9314">
        <f t="shared" si="587"/>
        <v>49.740838707296213</v>
      </c>
    </row>
    <row r="9315" spans="2:7" x14ac:dyDescent="0.25">
      <c r="B9315">
        <f t="shared" si="584"/>
        <v>46.500000000005336</v>
      </c>
      <c r="C9315">
        <f t="shared" si="586"/>
        <v>49.862946522690045</v>
      </c>
      <c r="D9315">
        <f t="shared" si="586"/>
        <v>12.532878527041653</v>
      </c>
      <c r="E9315">
        <f t="shared" si="586"/>
        <v>0</v>
      </c>
      <c r="F9315">
        <f t="shared" si="585"/>
        <v>62.395825049731698</v>
      </c>
      <c r="G9315">
        <f t="shared" si="587"/>
        <v>52.904585292905082</v>
      </c>
    </row>
    <row r="9316" spans="2:7" x14ac:dyDescent="0.25">
      <c r="B9316">
        <f t="shared" si="584"/>
        <v>46.505000000005339</v>
      </c>
      <c r="C9316">
        <f t="shared" si="586"/>
        <v>49.914881613781048</v>
      </c>
      <c r="D9316">
        <f t="shared" si="586"/>
        <v>4.5784804897167071</v>
      </c>
      <c r="E9316">
        <f t="shared" si="586"/>
        <v>0</v>
      </c>
      <c r="F9316">
        <f t="shared" si="585"/>
        <v>54.493362103497759</v>
      </c>
      <c r="G9316">
        <f t="shared" si="587"/>
        <v>53.301779495553248</v>
      </c>
    </row>
    <row r="9317" spans="2:7" x14ac:dyDescent="0.25">
      <c r="B9317">
        <f t="shared" si="584"/>
        <v>46.510000000005341</v>
      </c>
      <c r="C9317">
        <f t="shared" si="586"/>
        <v>49.954513438425515</v>
      </c>
      <c r="D9317">
        <f t="shared" si="586"/>
        <v>-7.1470129432044907</v>
      </c>
      <c r="E9317">
        <f t="shared" si="586"/>
        <v>0</v>
      </c>
      <c r="F9317">
        <f t="shared" si="585"/>
        <v>42.807500495221021</v>
      </c>
      <c r="G9317">
        <f t="shared" si="587"/>
        <v>50.678209745470191</v>
      </c>
    </row>
    <row r="9318" spans="2:7" x14ac:dyDescent="0.25">
      <c r="B9318">
        <f t="shared" si="584"/>
        <v>46.515000000005344</v>
      </c>
      <c r="C9318">
        <f t="shared" si="586"/>
        <v>49.981832227975644</v>
      </c>
      <c r="D9318">
        <f t="shared" si="586"/>
        <v>-12.985822428716746</v>
      </c>
      <c r="E9318">
        <f t="shared" si="586"/>
        <v>0</v>
      </c>
      <c r="F9318">
        <f t="shared" si="585"/>
        <v>36.9960097992589</v>
      </c>
      <c r="G9318">
        <f t="shared" si="587"/>
        <v>47.25765975891737</v>
      </c>
    </row>
    <row r="9319" spans="2:7" x14ac:dyDescent="0.25">
      <c r="B9319">
        <f t="shared" si="584"/>
        <v>46.520000000005346</v>
      </c>
      <c r="C9319">
        <f t="shared" si="586"/>
        <v>49.996831248761332</v>
      </c>
      <c r="D9319">
        <f t="shared" si="586"/>
        <v>-8.1287743521248697</v>
      </c>
      <c r="E9319">
        <f t="shared" si="586"/>
        <v>0</v>
      </c>
      <c r="F9319">
        <f t="shared" si="585"/>
        <v>41.86805689663646</v>
      </c>
      <c r="G9319">
        <f t="shared" si="587"/>
        <v>45.910259043347139</v>
      </c>
    </row>
    <row r="9320" spans="2:7" x14ac:dyDescent="0.25">
      <c r="B9320">
        <f t="shared" si="584"/>
        <v>46.525000000005349</v>
      </c>
      <c r="C9320">
        <f t="shared" si="586"/>
        <v>49.999506803749867</v>
      </c>
      <c r="D9320">
        <f t="shared" si="586"/>
        <v>3.4235918763808155</v>
      </c>
      <c r="E9320">
        <f t="shared" si="586"/>
        <v>0</v>
      </c>
      <c r="F9320">
        <f t="shared" si="585"/>
        <v>53.423098680130686</v>
      </c>
      <c r="G9320">
        <f t="shared" si="587"/>
        <v>47.788468952543028</v>
      </c>
    </row>
    <row r="9321" spans="2:7" x14ac:dyDescent="0.25">
      <c r="B9321">
        <f t="shared" si="584"/>
        <v>46.530000000005352</v>
      </c>
      <c r="C9321">
        <f t="shared" si="586"/>
        <v>49.989858233457255</v>
      </c>
      <c r="D9321">
        <f t="shared" si="586"/>
        <v>12.156094267896933</v>
      </c>
      <c r="E9321">
        <f t="shared" si="586"/>
        <v>0</v>
      </c>
      <c r="F9321">
        <f t="shared" si="585"/>
        <v>62.145952501354188</v>
      </c>
      <c r="G9321">
        <f t="shared" si="587"/>
        <v>51.377839839745818</v>
      </c>
    </row>
    <row r="9322" spans="2:7" x14ac:dyDescent="0.25">
      <c r="B9322">
        <f t="shared" si="584"/>
        <v>46.535000000005354</v>
      </c>
      <c r="C9322">
        <f t="shared" si="586"/>
        <v>49.967887916110733</v>
      </c>
      <c r="D9322">
        <f t="shared" si="586"/>
        <v>10.876150122841656</v>
      </c>
      <c r="E9322">
        <f t="shared" si="586"/>
        <v>0</v>
      </c>
      <c r="F9322">
        <f t="shared" si="585"/>
        <v>60.844038038952391</v>
      </c>
      <c r="G9322">
        <f t="shared" si="587"/>
        <v>53.744389389547464</v>
      </c>
    </row>
    <row r="9323" spans="2:7" x14ac:dyDescent="0.25">
      <c r="B9323">
        <f t="shared" si="584"/>
        <v>46.540000000005357</v>
      </c>
      <c r="C9323">
        <f t="shared" si="586"/>
        <v>49.933601267062592</v>
      </c>
      <c r="D9323">
        <f t="shared" si="586"/>
        <v>0.63799380627808833</v>
      </c>
      <c r="E9323">
        <f t="shared" si="586"/>
        <v>0</v>
      </c>
      <c r="F9323">
        <f t="shared" si="585"/>
        <v>50.571595073340681</v>
      </c>
      <c r="G9323">
        <f t="shared" si="587"/>
        <v>52.951190810495767</v>
      </c>
    </row>
    <row r="9324" spans="2:7" x14ac:dyDescent="0.25">
      <c r="B9324">
        <f t="shared" si="584"/>
        <v>46.545000000005359</v>
      </c>
      <c r="C9324">
        <f t="shared" si="586"/>
        <v>49.887006737455351</v>
      </c>
      <c r="D9324">
        <f t="shared" si="586"/>
        <v>-10.125650280869205</v>
      </c>
      <c r="E9324">
        <f t="shared" si="586"/>
        <v>0</v>
      </c>
      <c r="F9324">
        <f t="shared" si="585"/>
        <v>39.761356456586142</v>
      </c>
      <c r="G9324">
        <f t="shared" si="587"/>
        <v>49.653732222018363</v>
      </c>
    </row>
    <row r="9325" spans="2:7" x14ac:dyDescent="0.25">
      <c r="B9325">
        <f t="shared" si="584"/>
        <v>46.550000000005362</v>
      </c>
      <c r="C9325">
        <f t="shared" si="586"/>
        <v>49.828115812138719</v>
      </c>
      <c r="D9325">
        <f t="shared" si="586"/>
        <v>-12.549236299145122</v>
      </c>
      <c r="E9325">
        <f t="shared" si="586"/>
        <v>0</v>
      </c>
      <c r="F9325">
        <f t="shared" si="585"/>
        <v>37.278879512993598</v>
      </c>
      <c r="G9325">
        <f t="shared" si="587"/>
        <v>46.560019044762171</v>
      </c>
    </row>
    <row r="9326" spans="2:7" x14ac:dyDescent="0.25">
      <c r="B9326">
        <f t="shared" si="584"/>
        <v>46.555000000005364</v>
      </c>
      <c r="C9326">
        <f t="shared" si="586"/>
        <v>49.756943006838824</v>
      </c>
      <c r="D9326">
        <f t="shared" si="586"/>
        <v>-4.6365617759231599</v>
      </c>
      <c r="E9326">
        <f t="shared" si="586"/>
        <v>0</v>
      </c>
      <c r="F9326">
        <f t="shared" si="585"/>
        <v>45.120381230915662</v>
      </c>
      <c r="G9326">
        <f t="shared" si="587"/>
        <v>46.200109591300546</v>
      </c>
    </row>
    <row r="9327" spans="2:7" x14ac:dyDescent="0.25">
      <c r="B9327">
        <f t="shared" si="584"/>
        <v>46.560000000005367</v>
      </c>
      <c r="C9327">
        <f t="shared" si="586"/>
        <v>49.673505864579852</v>
      </c>
      <c r="D9327">
        <f t="shared" si="586"/>
        <v>7.0950471740859191</v>
      </c>
      <c r="E9327">
        <f t="shared" si="586"/>
        <v>0</v>
      </c>
      <c r="F9327">
        <f t="shared" si="585"/>
        <v>56.768553038665772</v>
      </c>
      <c r="G9327">
        <f t="shared" si="587"/>
        <v>48.842220453141849</v>
      </c>
    </row>
    <row r="9328" spans="2:7" x14ac:dyDescent="0.25">
      <c r="B9328">
        <f t="shared" si="584"/>
        <v>46.565000000005369</v>
      </c>
      <c r="C9328">
        <f t="shared" si="586"/>
        <v>49.577824951360668</v>
      </c>
      <c r="D9328">
        <f t="shared" si="586"/>
        <v>12.982774122242336</v>
      </c>
      <c r="E9328">
        <f t="shared" si="586"/>
        <v>0</v>
      </c>
      <c r="F9328">
        <f t="shared" si="585"/>
        <v>62.560599073603001</v>
      </c>
      <c r="G9328">
        <f t="shared" si="587"/>
        <v>52.271815108257137</v>
      </c>
    </row>
    <row r="9329" spans="2:7" x14ac:dyDescent="0.25">
      <c r="B9329">
        <f t="shared" si="584"/>
        <v>46.570000000005372</v>
      </c>
      <c r="C9329">
        <f t="shared" si="586"/>
        <v>49.46992385108512</v>
      </c>
      <c r="D9329">
        <f t="shared" si="586"/>
        <v>8.1771542658745577</v>
      </c>
      <c r="E9329">
        <f t="shared" si="586"/>
        <v>0</v>
      </c>
      <c r="F9329">
        <f t="shared" si="585"/>
        <v>57.647078116959676</v>
      </c>
      <c r="G9329">
        <f t="shared" si="587"/>
        <v>53.615630860432773</v>
      </c>
    </row>
    <row r="9330" spans="2:7" x14ac:dyDescent="0.25">
      <c r="B9330">
        <f t="shared" si="584"/>
        <v>46.575000000005375</v>
      </c>
      <c r="C9330">
        <f t="shared" si="586"/>
        <v>49.349829159749113</v>
      </c>
      <c r="D9330">
        <f t="shared" si="586"/>
        <v>-3.3636321747611966</v>
      </c>
      <c r="E9330">
        <f t="shared" si="586"/>
        <v>0</v>
      </c>
      <c r="F9330">
        <f t="shared" si="585"/>
        <v>45.986196984987913</v>
      </c>
      <c r="G9330">
        <f t="shared" si="587"/>
        <v>51.708272391571555</v>
      </c>
    </row>
    <row r="9331" spans="2:7" x14ac:dyDescent="0.25">
      <c r="B9331">
        <f t="shared" si="584"/>
        <v>46.580000000005377</v>
      </c>
      <c r="C9331">
        <f t="shared" si="586"/>
        <v>49.217570478885072</v>
      </c>
      <c r="D9331">
        <f t="shared" si="586"/>
        <v>-12.133940978724729</v>
      </c>
      <c r="E9331">
        <f t="shared" si="586"/>
        <v>0</v>
      </c>
      <c r="F9331">
        <f t="shared" si="585"/>
        <v>37.083629500160342</v>
      </c>
      <c r="G9331">
        <f t="shared" si="587"/>
        <v>48.052111668718752</v>
      </c>
    </row>
    <row r="9332" spans="2:7" x14ac:dyDescent="0.25">
      <c r="B9332">
        <f t="shared" si="584"/>
        <v>46.58500000000538</v>
      </c>
      <c r="C9332">
        <f t="shared" si="586"/>
        <v>49.073180408265593</v>
      </c>
      <c r="D9332">
        <f t="shared" si="586"/>
        <v>-10.910049947611414</v>
      </c>
      <c r="E9332">
        <f t="shared" si="586"/>
        <v>0</v>
      </c>
      <c r="F9332">
        <f t="shared" si="585"/>
        <v>38.16313046065418</v>
      </c>
      <c r="G9332">
        <f t="shared" si="587"/>
        <v>45.57986636670261</v>
      </c>
    </row>
    <row r="9333" spans="2:7" x14ac:dyDescent="0.25">
      <c r="B9333">
        <f t="shared" si="584"/>
        <v>46.590000000005382</v>
      </c>
      <c r="C9333">
        <f t="shared" si="586"/>
        <v>48.916694537868139</v>
      </c>
      <c r="D9333">
        <f t="shared" si="586"/>
        <v>-0.70002493265937304</v>
      </c>
      <c r="E9333">
        <f t="shared" si="586"/>
        <v>0</v>
      </c>
      <c r="F9333">
        <f t="shared" si="585"/>
        <v>48.216669605208764</v>
      </c>
      <c r="G9333">
        <f t="shared" si="587"/>
        <v>46.239067176329151</v>
      </c>
    </row>
    <row r="9334" spans="2:7" x14ac:dyDescent="0.25">
      <c r="B9334">
        <f t="shared" si="584"/>
        <v>46.595000000005385</v>
      </c>
      <c r="C9334">
        <f t="shared" si="586"/>
        <v>48.748151439102607</v>
      </c>
      <c r="D9334">
        <f t="shared" si="586"/>
        <v>10.086580195790576</v>
      </c>
      <c r="E9334">
        <f t="shared" si="586"/>
        <v>0</v>
      </c>
      <c r="F9334">
        <f t="shared" si="585"/>
        <v>58.834731634893181</v>
      </c>
      <c r="G9334">
        <f t="shared" si="587"/>
        <v>49.387983290970162</v>
      </c>
    </row>
    <row r="9335" spans="2:7" x14ac:dyDescent="0.25">
      <c r="B9335">
        <f t="shared" si="584"/>
        <v>46.600000000005387</v>
      </c>
      <c r="C9335">
        <f t="shared" si="586"/>
        <v>48.567592655304054</v>
      </c>
      <c r="D9335">
        <f t="shared" si="586"/>
        <v>12.565307586413061</v>
      </c>
      <c r="E9335">
        <f t="shared" si="586"/>
        <v>0</v>
      </c>
      <c r="F9335">
        <f t="shared" si="585"/>
        <v>61.132900241717117</v>
      </c>
      <c r="G9335">
        <f t="shared" si="587"/>
        <v>52.324212528656901</v>
      </c>
    </row>
    <row r="9336" spans="2:7" x14ac:dyDescent="0.25">
      <c r="B9336">
        <f t="shared" si="584"/>
        <v>46.60500000000539</v>
      </c>
      <c r="C9336">
        <f t="shared" si="586"/>
        <v>48.375062691492928</v>
      </c>
      <c r="D9336">
        <f t="shared" si="586"/>
        <v>4.69453721468384</v>
      </c>
      <c r="E9336">
        <f t="shared" si="586"/>
        <v>0</v>
      </c>
      <c r="F9336">
        <f t="shared" si="585"/>
        <v>53.069599906176769</v>
      </c>
      <c r="G9336">
        <f t="shared" si="587"/>
        <v>52.51055937303687</v>
      </c>
    </row>
    <row r="9337" spans="2:7" x14ac:dyDescent="0.25">
      <c r="B9337">
        <f t="shared" si="584"/>
        <v>46.610000000005392</v>
      </c>
      <c r="C9337">
        <f t="shared" si="586"/>
        <v>48.170609003405211</v>
      </c>
      <c r="D9337">
        <f t="shared" si="586"/>
        <v>-7.0429194330688905</v>
      </c>
      <c r="E9337">
        <f t="shared" si="586"/>
        <v>0</v>
      </c>
      <c r="F9337">
        <f t="shared" si="585"/>
        <v>41.127689570336322</v>
      </c>
      <c r="G9337">
        <f t="shared" si="587"/>
        <v>49.664841922361731</v>
      </c>
    </row>
    <row r="9338" spans="2:7" x14ac:dyDescent="0.25">
      <c r="B9338">
        <f t="shared" si="584"/>
        <v>46.615000000005395</v>
      </c>
      <c r="C9338">
        <f t="shared" si="586"/>
        <v>47.954281985795319</v>
      </c>
      <c r="D9338">
        <f t="shared" si="586"/>
        <v>-12.979429433760641</v>
      </c>
      <c r="E9338">
        <f t="shared" si="586"/>
        <v>0</v>
      </c>
      <c r="F9338">
        <f t="shared" si="585"/>
        <v>34.974852552034676</v>
      </c>
      <c r="G9338">
        <f t="shared" si="587"/>
        <v>45.992344579779967</v>
      </c>
    </row>
    <row r="9339" spans="2:7" x14ac:dyDescent="0.25">
      <c r="B9339">
        <f t="shared" si="584"/>
        <v>46.620000000005398</v>
      </c>
      <c r="C9339">
        <f t="shared" si="586"/>
        <v>47.726134960014541</v>
      </c>
      <c r="D9339">
        <f t="shared" si="586"/>
        <v>-8.2253475044498146</v>
      </c>
      <c r="E9339">
        <f t="shared" si="586"/>
        <v>0</v>
      </c>
      <c r="F9339">
        <f t="shared" si="585"/>
        <v>39.500787455564726</v>
      </c>
      <c r="G9339">
        <f t="shared" si="587"/>
        <v>44.369455298726159</v>
      </c>
    </row>
    <row r="9340" spans="2:7" x14ac:dyDescent="0.25">
      <c r="B9340">
        <f t="shared" si="584"/>
        <v>46.6250000000054</v>
      </c>
      <c r="C9340">
        <f t="shared" si="586"/>
        <v>47.486224160868154</v>
      </c>
      <c r="D9340">
        <f t="shared" si="586"/>
        <v>3.3035956852346282</v>
      </c>
      <c r="E9340">
        <f t="shared" si="586"/>
        <v>0</v>
      </c>
      <c r="F9340">
        <f t="shared" si="585"/>
        <v>50.78981984610278</v>
      </c>
      <c r="G9340">
        <f t="shared" si="587"/>
        <v>45.974546435570311</v>
      </c>
    </row>
    <row r="9341" spans="2:7" x14ac:dyDescent="0.25">
      <c r="B9341">
        <f t="shared" si="584"/>
        <v>46.630000000005403</v>
      </c>
      <c r="C9341">
        <f t="shared" si="586"/>
        <v>47.234608722754331</v>
      </c>
      <c r="D9341">
        <f t="shared" si="586"/>
        <v>12.111510685435753</v>
      </c>
      <c r="E9341">
        <f t="shared" si="586"/>
        <v>0</v>
      </c>
      <c r="F9341">
        <f t="shared" si="585"/>
        <v>59.346119408190084</v>
      </c>
      <c r="G9341">
        <f t="shared" si="587"/>
        <v>49.31743967872525</v>
      </c>
    </row>
    <row r="9342" spans="2:7" x14ac:dyDescent="0.25">
      <c r="B9342">
        <f t="shared" si="584"/>
        <v>46.635000000005405</v>
      </c>
      <c r="C9342">
        <f t="shared" si="586"/>
        <v>46.971350665088472</v>
      </c>
      <c r="D9342">
        <f t="shared" si="586"/>
        <v>10.943700708329654</v>
      </c>
      <c r="E9342">
        <f t="shared" si="586"/>
        <v>0</v>
      </c>
      <c r="F9342">
        <f t="shared" si="585"/>
        <v>57.915051373418123</v>
      </c>
      <c r="G9342">
        <f t="shared" si="587"/>
        <v>51.466842602398472</v>
      </c>
    </row>
    <row r="9343" spans="2:7" x14ac:dyDescent="0.25">
      <c r="B9343">
        <f t="shared" si="584"/>
        <v>46.640000000005408</v>
      </c>
      <c r="C9343">
        <f t="shared" si="586"/>
        <v>46.696514877016334</v>
      </c>
      <c r="D9343">
        <f t="shared" si="586"/>
        <v>0.76204007824191355</v>
      </c>
      <c r="E9343">
        <f t="shared" si="586"/>
        <v>0</v>
      </c>
      <c r="F9343">
        <f t="shared" si="585"/>
        <v>47.458554955258251</v>
      </c>
      <c r="G9343">
        <f t="shared" si="587"/>
        <v>50.46477069061342</v>
      </c>
    </row>
    <row r="9344" spans="2:7" x14ac:dyDescent="0.25">
      <c r="B9344">
        <f t="shared" si="584"/>
        <v>46.64500000000541</v>
      </c>
      <c r="C9344">
        <f t="shared" si="586"/>
        <v>46.410169101420315</v>
      </c>
      <c r="D9344">
        <f t="shared" si="586"/>
        <v>-10.04727984552798</v>
      </c>
      <c r="E9344">
        <f t="shared" si="586"/>
        <v>0</v>
      </c>
      <c r="F9344">
        <f t="shared" si="585"/>
        <v>36.362889255892334</v>
      </c>
      <c r="G9344">
        <f t="shared" si="587"/>
        <v>46.939300331933147</v>
      </c>
    </row>
    <row r="9345" spans="2:7" x14ac:dyDescent="0.25">
      <c r="B9345">
        <f t="shared" si="584"/>
        <v>46.650000000005413</v>
      </c>
      <c r="C9345">
        <f t="shared" si="586"/>
        <v>46.112383918219834</v>
      </c>
      <c r="D9345">
        <f t="shared" si="586"/>
        <v>-12.581092021968455</v>
      </c>
      <c r="E9345">
        <f t="shared" si="586"/>
        <v>0</v>
      </c>
      <c r="F9345">
        <f t="shared" si="585"/>
        <v>33.531291896251375</v>
      </c>
      <c r="G9345">
        <f t="shared" si="587"/>
        <v>43.587298223012702</v>
      </c>
    </row>
    <row r="9346" spans="2:7" x14ac:dyDescent="0.25">
      <c r="B9346">
        <f t="shared" si="584"/>
        <v>46.655000000005415</v>
      </c>
      <c r="C9346">
        <f t="shared" si="586"/>
        <v>45.803232726977491</v>
      </c>
      <c r="D9346">
        <f t="shared" si="586"/>
        <v>-4.7524054825072577</v>
      </c>
      <c r="E9346">
        <f t="shared" si="586"/>
        <v>0</v>
      </c>
      <c r="F9346">
        <f t="shared" si="585"/>
        <v>41.050827244470234</v>
      </c>
      <c r="G9346">
        <f t="shared" si="587"/>
        <v>42.953180478377085</v>
      </c>
    </row>
    <row r="9347" spans="2:7" x14ac:dyDescent="0.25">
      <c r="B9347">
        <f t="shared" si="584"/>
        <v>46.660000000005418</v>
      </c>
      <c r="C9347">
        <f t="shared" si="586"/>
        <v>45.482791728805154</v>
      </c>
      <c r="D9347">
        <f t="shared" si="586"/>
        <v>6.990630910210287</v>
      </c>
      <c r="E9347">
        <f t="shared" si="586"/>
        <v>0</v>
      </c>
      <c r="F9347">
        <f t="shared" si="585"/>
        <v>52.473422639015439</v>
      </c>
      <c r="G9347">
        <f t="shared" si="587"/>
        <v>45.333241018536675</v>
      </c>
    </row>
    <row r="9348" spans="2:7" x14ac:dyDescent="0.25">
      <c r="B9348">
        <f t="shared" si="584"/>
        <v>46.665000000005421</v>
      </c>
      <c r="C9348">
        <f t="shared" si="586"/>
        <v>45.151139907582063</v>
      </c>
      <c r="D9348">
        <f t="shared" si="586"/>
        <v>12.975788439629651</v>
      </c>
      <c r="E9348">
        <f t="shared" si="586"/>
        <v>0</v>
      </c>
      <c r="F9348">
        <f t="shared" si="585"/>
        <v>58.126928347211717</v>
      </c>
      <c r="G9348">
        <f t="shared" si="587"/>
        <v>48.531662850705438</v>
      </c>
    </row>
    <row r="9349" spans="2:7" x14ac:dyDescent="0.25">
      <c r="B9349">
        <f t="shared" si="584"/>
        <v>46.670000000005423</v>
      </c>
      <c r="C9349">
        <f t="shared" si="586"/>
        <v>44.808359010486448</v>
      </c>
      <c r="D9349">
        <f t="shared" si="586"/>
        <v>8.2733529676721211</v>
      </c>
      <c r="E9349">
        <f t="shared" si="586"/>
        <v>0</v>
      </c>
      <c r="F9349">
        <f t="shared" si="585"/>
        <v>53.081711978158566</v>
      </c>
      <c r="G9349">
        <f t="shared" si="587"/>
        <v>49.669175132568718</v>
      </c>
    </row>
    <row r="9350" spans="2:7" x14ac:dyDescent="0.25">
      <c r="B9350">
        <f t="shared" si="584"/>
        <v>46.675000000005426</v>
      </c>
      <c r="C9350">
        <f t="shared" si="586"/>
        <v>44.45453352784611</v>
      </c>
      <c r="D9350">
        <f t="shared" si="586"/>
        <v>-3.2434837783431631</v>
      </c>
      <c r="E9350">
        <f t="shared" si="586"/>
        <v>0</v>
      </c>
      <c r="F9350">
        <f t="shared" si="585"/>
        <v>41.211049749502948</v>
      </c>
      <c r="G9350">
        <f t="shared" si="587"/>
        <v>47.554643786802274</v>
      </c>
    </row>
    <row r="9351" spans="2:7" x14ac:dyDescent="0.25">
      <c r="B9351">
        <f t="shared" si="584"/>
        <v>46.680000000005428</v>
      </c>
      <c r="C9351">
        <f t="shared" si="586"/>
        <v>44.089750672312825</v>
      </c>
      <c r="D9351">
        <f t="shared" si="586"/>
        <v>-12.088803900105241</v>
      </c>
      <c r="E9351">
        <f t="shared" si="586"/>
        <v>0</v>
      </c>
      <c r="F9351">
        <f t="shared" si="585"/>
        <v>32.000946772207584</v>
      </c>
      <c r="G9351">
        <f t="shared" si="587"/>
        <v>43.666219533153601</v>
      </c>
    </row>
    <row r="9352" spans="2:7" x14ac:dyDescent="0.25">
      <c r="B9352">
        <f t="shared" si="584"/>
        <v>46.685000000005431</v>
      </c>
      <c r="C9352">
        <f t="shared" si="586"/>
        <v>43.71410035736573</v>
      </c>
      <c r="D9352">
        <f t="shared" si="586"/>
        <v>-10.977101636762061</v>
      </c>
      <c r="E9352">
        <f t="shared" si="586"/>
        <v>0</v>
      </c>
      <c r="F9352">
        <f t="shared" si="585"/>
        <v>32.736998720603665</v>
      </c>
      <c r="G9352">
        <f t="shared" si="587"/>
        <v>40.933914330016115</v>
      </c>
    </row>
    <row r="9353" spans="2:7" x14ac:dyDescent="0.25">
      <c r="B9353">
        <f t="shared" si="584"/>
        <v>46.690000000005433</v>
      </c>
      <c r="C9353">
        <f t="shared" si="586"/>
        <v>43.327675175149025</v>
      </c>
      <c r="D9353">
        <f t="shared" si="586"/>
        <v>-0.8240378273139024</v>
      </c>
      <c r="E9353">
        <f t="shared" si="586"/>
        <v>0</v>
      </c>
      <c r="F9353">
        <f t="shared" si="585"/>
        <v>42.503637347835124</v>
      </c>
      <c r="G9353">
        <f t="shared" si="587"/>
        <v>41.326345084470866</v>
      </c>
    </row>
    <row r="9354" spans="2:7" x14ac:dyDescent="0.25">
      <c r="B9354">
        <f t="shared" si="584"/>
        <v>46.695000000005436</v>
      </c>
      <c r="C9354">
        <f t="shared" si="586"/>
        <v>42.930570373649353</v>
      </c>
      <c r="D9354">
        <f t="shared" si="586"/>
        <v>10.007750127248739</v>
      </c>
      <c r="E9354">
        <f t="shared" si="586"/>
        <v>0</v>
      </c>
      <c r="F9354">
        <f t="shared" si="585"/>
        <v>52.938320500898094</v>
      </c>
      <c r="G9354">
        <f t="shared" si="587"/>
        <v>44.229338938577669</v>
      </c>
    </row>
    <row r="9355" spans="2:7" x14ac:dyDescent="0.25">
      <c r="B9355">
        <f t="shared" si="584"/>
        <v>46.700000000005438</v>
      </c>
      <c r="C9355">
        <f t="shared" si="586"/>
        <v>42.522883833218685</v>
      </c>
      <c r="D9355">
        <f t="shared" si="586"/>
        <v>12.596589245458523</v>
      </c>
      <c r="E9355">
        <f t="shared" si="586"/>
        <v>0</v>
      </c>
      <c r="F9355">
        <f t="shared" si="585"/>
        <v>55.11947307867721</v>
      </c>
      <c r="G9355">
        <f t="shared" si="587"/>
        <v>46.951872473602556</v>
      </c>
    </row>
    <row r="9356" spans="2:7" x14ac:dyDescent="0.25">
      <c r="B9356">
        <f t="shared" si="584"/>
        <v>46.705000000005441</v>
      </c>
      <c r="C9356">
        <f t="shared" si="586"/>
        <v>42.104716042448231</v>
      </c>
      <c r="D9356">
        <f t="shared" si="586"/>
        <v>4.8101652582824395</v>
      </c>
      <c r="E9356">
        <f t="shared" si="586"/>
        <v>0</v>
      </c>
      <c r="F9356">
        <f t="shared" si="585"/>
        <v>46.91488130073067</v>
      </c>
      <c r="G9356">
        <f t="shared" si="587"/>
        <v>46.942624680384583</v>
      </c>
    </row>
    <row r="9357" spans="2:7" x14ac:dyDescent="0.25">
      <c r="B9357">
        <f t="shared" si="584"/>
        <v>46.710000000005444</v>
      </c>
      <c r="C9357">
        <f t="shared" si="586"/>
        <v>41.676170073399518</v>
      </c>
      <c r="D9357">
        <f t="shared" si="586"/>
        <v>-6.9381827991779597</v>
      </c>
      <c r="E9357">
        <f t="shared" si="586"/>
        <v>0</v>
      </c>
      <c r="F9357">
        <f t="shared" si="585"/>
        <v>34.73798727422156</v>
      </c>
      <c r="G9357">
        <f t="shared" si="587"/>
        <v>43.891465328843829</v>
      </c>
    </row>
    <row r="9358" spans="2:7" x14ac:dyDescent="0.25">
      <c r="B9358">
        <f t="shared" si="584"/>
        <v>46.715000000005446</v>
      </c>
      <c r="C9358">
        <f t="shared" si="586"/>
        <v>41.237351556198696</v>
      </c>
      <c r="D9358">
        <f t="shared" si="586"/>
        <v>-12.971851222966363</v>
      </c>
      <c r="E9358">
        <f t="shared" si="586"/>
        <v>0</v>
      </c>
      <c r="F9358">
        <f t="shared" si="585"/>
        <v>28.265500333232332</v>
      </c>
      <c r="G9358">
        <f t="shared" si="587"/>
        <v>39.984974079940955</v>
      </c>
    </row>
    <row r="9359" spans="2:7" x14ac:dyDescent="0.25">
      <c r="B9359">
        <f t="shared" ref="B9359:B9422" si="588">B9358+$B$13</f>
        <v>46.720000000005449</v>
      </c>
      <c r="C9359">
        <f t="shared" si="586"/>
        <v>40.788368653000305</v>
      </c>
      <c r="D9359">
        <f t="shared" si="586"/>
        <v>-8.3211695596493822</v>
      </c>
      <c r="E9359">
        <f t="shared" si="586"/>
        <v>0</v>
      </c>
      <c r="F9359">
        <f t="shared" ref="F9359:F9422" si="589">C9359+D9359+E9359</f>
        <v>32.467199093350921</v>
      </c>
      <c r="G9359">
        <f t="shared" si="587"/>
        <v>38.105530333293444</v>
      </c>
    </row>
    <row r="9360" spans="2:7" x14ac:dyDescent="0.25">
      <c r="B9360">
        <f t="shared" si="588"/>
        <v>46.725000000005451</v>
      </c>
      <c r="C9360">
        <f t="shared" ref="C9360:E9423" si="590">C$6*SIN(C$7*6.28*$B9360+C$8)</f>
        <v>40.329332031326928</v>
      </c>
      <c r="D9360">
        <f t="shared" si="590"/>
        <v>3.1832978264192167</v>
      </c>
      <c r="E9360">
        <f t="shared" si="590"/>
        <v>0</v>
      </c>
      <c r="F9360">
        <f t="shared" si="589"/>
        <v>43.512629857746141</v>
      </c>
      <c r="G9360">
        <f t="shared" ref="G9360:G9423" si="591">G9359+$B$13*(F9360-G9359)/$G$7</f>
        <v>39.457305214406617</v>
      </c>
    </row>
    <row r="9361" spans="2:7" x14ac:dyDescent="0.25">
      <c r="B9361">
        <f t="shared" si="588"/>
        <v>46.730000000005454</v>
      </c>
      <c r="C9361">
        <f t="shared" si="590"/>
        <v>39.860354836791309</v>
      </c>
      <c r="D9361">
        <f t="shared" si="590"/>
        <v>12.065821141094853</v>
      </c>
      <c r="E9361">
        <f t="shared" si="590"/>
        <v>0</v>
      </c>
      <c r="F9361">
        <f t="shared" si="589"/>
        <v>51.92617597788616</v>
      </c>
      <c r="G9361">
        <f t="shared" si="591"/>
        <v>42.574522905276503</v>
      </c>
    </row>
    <row r="9362" spans="2:7" x14ac:dyDescent="0.25">
      <c r="B9362">
        <f t="shared" si="588"/>
        <v>46.735000000005456</v>
      </c>
      <c r="C9362">
        <f t="shared" si="590"/>
        <v>39.381552665208524</v>
      </c>
      <c r="D9362">
        <f t="shared" si="590"/>
        <v>11.010251970428756</v>
      </c>
      <c r="E9362">
        <f t="shared" si="590"/>
        <v>0</v>
      </c>
      <c r="F9362">
        <f t="shared" si="589"/>
        <v>50.391804635637278</v>
      </c>
      <c r="G9362">
        <f t="shared" si="591"/>
        <v>44.528843337866697</v>
      </c>
    </row>
    <row r="9363" spans="2:7" x14ac:dyDescent="0.25">
      <c r="B9363">
        <f t="shared" si="588"/>
        <v>46.740000000005459</v>
      </c>
      <c r="C9363">
        <f t="shared" si="590"/>
        <v>38.893043534099924</v>
      </c>
      <c r="D9363">
        <f t="shared" si="590"/>
        <v>0.88601676456064848</v>
      </c>
      <c r="E9363">
        <f t="shared" si="590"/>
        <v>0</v>
      </c>
      <c r="F9363">
        <f t="shared" si="589"/>
        <v>39.779060298660575</v>
      </c>
      <c r="G9363">
        <f t="shared" si="591"/>
        <v>43.34139757806517</v>
      </c>
    </row>
    <row r="9364" spans="2:7" x14ac:dyDescent="0.25">
      <c r="B9364">
        <f t="shared" si="588"/>
        <v>46.745000000005462</v>
      </c>
      <c r="C9364">
        <f t="shared" si="590"/>
        <v>38.394947853608734</v>
      </c>
      <c r="D9364">
        <f t="shared" si="590"/>
        <v>-9.9679919434015822</v>
      </c>
      <c r="E9364">
        <f t="shared" si="590"/>
        <v>0</v>
      </c>
      <c r="F9364">
        <f t="shared" si="589"/>
        <v>28.426955910207152</v>
      </c>
      <c r="G9364">
        <f t="shared" si="591"/>
        <v>39.612787161100663</v>
      </c>
    </row>
    <row r="9365" spans="2:7" x14ac:dyDescent="0.25">
      <c r="B9365">
        <f t="shared" si="588"/>
        <v>46.750000000005464</v>
      </c>
      <c r="C9365">
        <f t="shared" si="590"/>
        <v>37.887388396817343</v>
      </c>
      <c r="D9365">
        <f t="shared" si="590"/>
        <v>-12.611798903105297</v>
      </c>
      <c r="E9365">
        <f t="shared" si="590"/>
        <v>0</v>
      </c>
      <c r="F9365">
        <f t="shared" si="589"/>
        <v>25.275589493712047</v>
      </c>
      <c r="G9365">
        <f t="shared" si="591"/>
        <v>36.028487744253511</v>
      </c>
    </row>
    <row r="9366" spans="2:7" x14ac:dyDescent="0.25">
      <c r="B9366">
        <f t="shared" si="588"/>
        <v>46.755000000005467</v>
      </c>
      <c r="C9366">
        <f t="shared" si="590"/>
        <v>37.370490269486446</v>
      </c>
      <c r="D9366">
        <f t="shared" si="590"/>
        <v>-4.8678152234632037</v>
      </c>
      <c r="E9366">
        <f t="shared" si="590"/>
        <v>0</v>
      </c>
      <c r="F9366">
        <f t="shared" si="589"/>
        <v>32.502675046023242</v>
      </c>
      <c r="G9366">
        <f t="shared" si="591"/>
        <v>35.147034569695947</v>
      </c>
    </row>
    <row r="9367" spans="2:7" x14ac:dyDescent="0.25">
      <c r="B9367">
        <f t="shared" si="588"/>
        <v>46.760000000005469</v>
      </c>
      <c r="C9367">
        <f t="shared" si="590"/>
        <v>36.844380879218356</v>
      </c>
      <c r="D9367">
        <f t="shared" si="590"/>
        <v>6.8855762972827286</v>
      </c>
      <c r="E9367">
        <f t="shared" si="590"/>
        <v>0</v>
      </c>
      <c r="F9367">
        <f t="shared" si="589"/>
        <v>43.729957176501088</v>
      </c>
      <c r="G9367">
        <f t="shared" si="591"/>
        <v>37.292765221397232</v>
      </c>
    </row>
    <row r="9368" spans="2:7" x14ac:dyDescent="0.25">
      <c r="B9368">
        <f t="shared" si="588"/>
        <v>46.765000000005472</v>
      </c>
      <c r="C9368">
        <f t="shared" si="590"/>
        <v>36.309189904052971</v>
      </c>
      <c r="D9368">
        <f t="shared" si="590"/>
        <v>12.967617873655964</v>
      </c>
      <c r="E9368">
        <f t="shared" si="590"/>
        <v>0</v>
      </c>
      <c r="F9368">
        <f t="shared" si="589"/>
        <v>49.276807777708939</v>
      </c>
      <c r="G9368">
        <f t="shared" si="591"/>
        <v>40.288775860475155</v>
      </c>
    </row>
    <row r="9369" spans="2:7" x14ac:dyDescent="0.25">
      <c r="B9369">
        <f t="shared" si="588"/>
        <v>46.770000000005474</v>
      </c>
      <c r="C9369">
        <f t="shared" si="590"/>
        <v>35.765049260504028</v>
      </c>
      <c r="D9369">
        <f t="shared" si="590"/>
        <v>8.3687961887466304</v>
      </c>
      <c r="E9369">
        <f t="shared" si="590"/>
        <v>0</v>
      </c>
      <c r="F9369">
        <f t="shared" si="589"/>
        <v>44.133845449250657</v>
      </c>
      <c r="G9369">
        <f t="shared" si="591"/>
        <v>41.250043257669027</v>
      </c>
    </row>
    <row r="9370" spans="2:7" x14ac:dyDescent="0.25">
      <c r="B9370">
        <f t="shared" si="588"/>
        <v>46.775000000005477</v>
      </c>
      <c r="C9370">
        <f t="shared" si="590"/>
        <v>35.212093071043746</v>
      </c>
      <c r="D9370">
        <f t="shared" si="590"/>
        <v>-3.1230392033939731</v>
      </c>
      <c r="E9370">
        <f t="shared" si="590"/>
        <v>0</v>
      </c>
      <c r="F9370">
        <f t="shared" si="589"/>
        <v>32.089053867649774</v>
      </c>
      <c r="G9370">
        <f t="shared" si="591"/>
        <v>38.959795910164218</v>
      </c>
    </row>
    <row r="9371" spans="2:7" x14ac:dyDescent="0.25">
      <c r="B9371">
        <f t="shared" si="588"/>
        <v>46.780000000005479</v>
      </c>
      <c r="C9371">
        <f t="shared" si="590"/>
        <v>34.650457631043601</v>
      </c>
      <c r="D9371">
        <f t="shared" si="590"/>
        <v>-12.042562933066</v>
      </c>
      <c r="E9371">
        <f t="shared" si="590"/>
        <v>0</v>
      </c>
      <c r="F9371">
        <f t="shared" si="589"/>
        <v>22.607894697977599</v>
      </c>
      <c r="G9371">
        <f t="shared" si="591"/>
        <v>34.871820607117563</v>
      </c>
    </row>
    <row r="9372" spans="2:7" x14ac:dyDescent="0.25">
      <c r="B9372">
        <f t="shared" si="588"/>
        <v>46.785000000005482</v>
      </c>
      <c r="C9372">
        <f t="shared" si="590"/>
        <v>34.080281375179617</v>
      </c>
      <c r="D9372">
        <f t="shared" si="590"/>
        <v>-11.043150952519985</v>
      </c>
      <c r="E9372">
        <f t="shared" si="590"/>
        <v>0</v>
      </c>
      <c r="F9372">
        <f t="shared" si="589"/>
        <v>23.037130422659629</v>
      </c>
      <c r="G9372">
        <f t="shared" si="591"/>
        <v>31.913148061003078</v>
      </c>
    </row>
    <row r="9373" spans="2:7" x14ac:dyDescent="0.25">
      <c r="B9373">
        <f t="shared" si="588"/>
        <v>46.790000000005485</v>
      </c>
      <c r="C9373">
        <f t="shared" si="590"/>
        <v>33.501704843310243</v>
      </c>
      <c r="D9373">
        <f t="shared" si="590"/>
        <v>-0.94797547502613033</v>
      </c>
      <c r="E9373">
        <f t="shared" si="590"/>
        <v>0</v>
      </c>
      <c r="F9373">
        <f t="shared" si="589"/>
        <v>32.55372936828411</v>
      </c>
      <c r="G9373">
        <f t="shared" si="591"/>
        <v>32.073293387823334</v>
      </c>
    </row>
    <row r="9374" spans="2:7" x14ac:dyDescent="0.25">
      <c r="B9374">
        <f t="shared" si="588"/>
        <v>46.795000000005487</v>
      </c>
      <c r="C9374">
        <f t="shared" si="590"/>
        <v>32.914870645835457</v>
      </c>
      <c r="D9374">
        <f t="shared" si="590"/>
        <v>9.92800620160574</v>
      </c>
      <c r="E9374">
        <f t="shared" si="590"/>
        <v>0</v>
      </c>
      <c r="F9374">
        <f t="shared" si="589"/>
        <v>42.842876847441197</v>
      </c>
      <c r="G9374">
        <f t="shared" si="591"/>
        <v>34.765689252727796</v>
      </c>
    </row>
    <row r="9375" spans="2:7" x14ac:dyDescent="0.25">
      <c r="B9375">
        <f t="shared" si="588"/>
        <v>46.80000000000549</v>
      </c>
      <c r="C9375">
        <f t="shared" si="590"/>
        <v>32.319923428545415</v>
      </c>
      <c r="D9375">
        <f t="shared" si="590"/>
        <v>12.626720647695175</v>
      </c>
      <c r="E9375">
        <f t="shared" si="590"/>
        <v>0</v>
      </c>
      <c r="F9375">
        <f t="shared" si="589"/>
        <v>44.946644076240588</v>
      </c>
      <c r="G9375">
        <f t="shared" si="591"/>
        <v>37.310927958605994</v>
      </c>
    </row>
    <row r="9376" spans="2:7" x14ac:dyDescent="0.25">
      <c r="B9376">
        <f t="shared" si="588"/>
        <v>46.805000000005492</v>
      </c>
      <c r="C9376">
        <f t="shared" si="590"/>
        <v>31.717009836967442</v>
      </c>
      <c r="D9376">
        <f t="shared" si="590"/>
        <v>4.9253540619223459</v>
      </c>
      <c r="E9376">
        <f t="shared" si="590"/>
        <v>0</v>
      </c>
      <c r="F9376">
        <f t="shared" si="589"/>
        <v>36.642363898889791</v>
      </c>
      <c r="G9376">
        <f t="shared" si="591"/>
        <v>37.143786943676943</v>
      </c>
    </row>
    <row r="9377" spans="2:7" x14ac:dyDescent="0.25">
      <c r="B9377">
        <f t="shared" si="588"/>
        <v>46.810000000005495</v>
      </c>
      <c r="C9377">
        <f t="shared" si="590"/>
        <v>31.106278480220134</v>
      </c>
      <c r="D9377">
        <f t="shared" si="590"/>
        <v>-6.8328126055114122</v>
      </c>
      <c r="E9377">
        <f t="shared" si="590"/>
        <v>0</v>
      </c>
      <c r="F9377">
        <f t="shared" si="589"/>
        <v>24.27346587470872</v>
      </c>
      <c r="G9377">
        <f t="shared" si="591"/>
        <v>33.926206676434887</v>
      </c>
    </row>
    <row r="9378" spans="2:7" x14ac:dyDescent="0.25">
      <c r="B9378">
        <f t="shared" si="588"/>
        <v>46.815000000005497</v>
      </c>
      <c r="C9378">
        <f t="shared" si="590"/>
        <v>30.48787989438344</v>
      </c>
      <c r="D9378">
        <f t="shared" si="590"/>
        <v>-12.963088488339571</v>
      </c>
      <c r="E9378">
        <f t="shared" si="590"/>
        <v>0</v>
      </c>
      <c r="F9378">
        <f t="shared" si="589"/>
        <v>17.524791406043867</v>
      </c>
      <c r="G9378">
        <f t="shared" si="591"/>
        <v>29.825852858837131</v>
      </c>
    </row>
    <row r="9379" spans="2:7" x14ac:dyDescent="0.25">
      <c r="B9379">
        <f t="shared" si="588"/>
        <v>46.8200000000055</v>
      </c>
      <c r="C9379">
        <f t="shared" si="590"/>
        <v>29.861966505393799</v>
      </c>
      <c r="D9379">
        <f t="shared" si="590"/>
        <v>-8.4162317677382159</v>
      </c>
      <c r="E9379">
        <f t="shared" si="590"/>
        <v>0</v>
      </c>
      <c r="F9379">
        <f t="shared" si="589"/>
        <v>21.445734737655584</v>
      </c>
      <c r="G9379">
        <f t="shared" si="591"/>
        <v>27.730823328541746</v>
      </c>
    </row>
    <row r="9380" spans="2:7" x14ac:dyDescent="0.25">
      <c r="B9380">
        <f t="shared" si="588"/>
        <v>46.825000000005502</v>
      </c>
      <c r="C9380">
        <f t="shared" si="590"/>
        <v>29.228692591474566</v>
      </c>
      <c r="D9380">
        <f t="shared" si="590"/>
        <v>3.0627092849493218</v>
      </c>
      <c r="E9380">
        <f t="shared" si="590"/>
        <v>0</v>
      </c>
      <c r="F9380">
        <f t="shared" si="589"/>
        <v>32.29140187642389</v>
      </c>
      <c r="G9380">
        <f t="shared" si="591"/>
        <v>28.870967965512282</v>
      </c>
    </row>
    <row r="9381" spans="2:7" x14ac:dyDescent="0.25">
      <c r="B9381">
        <f t="shared" si="588"/>
        <v>46.830000000005505</v>
      </c>
      <c r="C9381">
        <f t="shared" si="590"/>
        <v>28.588214245104176</v>
      </c>
      <c r="D9381">
        <f t="shared" si="590"/>
        <v>12.019029806994896</v>
      </c>
      <c r="E9381">
        <f t="shared" si="590"/>
        <v>0</v>
      </c>
      <c r="F9381">
        <f t="shared" si="589"/>
        <v>40.60724405209907</v>
      </c>
      <c r="G9381">
        <f t="shared" si="591"/>
        <v>31.805036987158978</v>
      </c>
    </row>
    <row r="9382" spans="2:7" x14ac:dyDescent="0.25">
      <c r="B9382">
        <f t="shared" si="588"/>
        <v>46.835000000005508</v>
      </c>
      <c r="C9382">
        <f t="shared" si="590"/>
        <v>27.94068933454859</v>
      </c>
      <c r="D9382">
        <f t="shared" si="590"/>
        <v>11.075797832001978</v>
      </c>
      <c r="E9382">
        <f t="shared" si="590"/>
        <v>0</v>
      </c>
      <c r="F9382">
        <f t="shared" si="589"/>
        <v>39.016487166550569</v>
      </c>
      <c r="G9382">
        <f t="shared" si="591"/>
        <v>33.607899532006876</v>
      </c>
    </row>
    <row r="9383" spans="2:7" x14ac:dyDescent="0.25">
      <c r="B9383">
        <f t="shared" si="588"/>
        <v>46.84000000000551</v>
      </c>
      <c r="C9383">
        <f t="shared" si="590"/>
        <v>27.286277464944547</v>
      </c>
      <c r="D9383">
        <f t="shared" si="590"/>
        <v>1.0099125443104466</v>
      </c>
      <c r="E9383">
        <f t="shared" si="590"/>
        <v>0</v>
      </c>
      <c r="F9383">
        <f t="shared" si="589"/>
        <v>28.296190009254993</v>
      </c>
      <c r="G9383">
        <f t="shared" si="591"/>
        <v>32.279972151318901</v>
      </c>
    </row>
    <row r="9384" spans="2:7" x14ac:dyDescent="0.25">
      <c r="B9384">
        <f t="shared" si="588"/>
        <v>46.845000000005513</v>
      </c>
      <c r="C9384">
        <f t="shared" si="590"/>
        <v>26.625139938960444</v>
      </c>
      <c r="D9384">
        <f t="shared" si="590"/>
        <v>-9.8877938146749838</v>
      </c>
      <c r="E9384">
        <f t="shared" si="590"/>
        <v>0</v>
      </c>
      <c r="F9384">
        <f t="shared" si="589"/>
        <v>16.737346124285459</v>
      </c>
      <c r="G9384">
        <f t="shared" si="591"/>
        <v>28.394315644560542</v>
      </c>
    </row>
    <row r="9385" spans="2:7" x14ac:dyDescent="0.25">
      <c r="B9385">
        <f t="shared" si="588"/>
        <v>46.850000000005515</v>
      </c>
      <c r="C9385">
        <f t="shared" si="590"/>
        <v>25.95743971703769</v>
      </c>
      <c r="D9385">
        <f t="shared" si="590"/>
        <v>-12.641354138570289</v>
      </c>
      <c r="E9385">
        <f t="shared" si="590"/>
        <v>0</v>
      </c>
      <c r="F9385">
        <f t="shared" si="589"/>
        <v>13.316085578467401</v>
      </c>
      <c r="G9385">
        <f t="shared" si="591"/>
        <v>24.624758128037257</v>
      </c>
    </row>
    <row r="9386" spans="2:7" x14ac:dyDescent="0.25">
      <c r="B9386">
        <f t="shared" si="588"/>
        <v>46.855000000005518</v>
      </c>
      <c r="C9386">
        <f t="shared" si="590"/>
        <v>25.283341377223362</v>
      </c>
      <c r="D9386">
        <f t="shared" si="590"/>
        <v>-4.982780460135424</v>
      </c>
      <c r="E9386">
        <f t="shared" si="590"/>
        <v>0</v>
      </c>
      <c r="F9386">
        <f t="shared" si="589"/>
        <v>20.300560917087939</v>
      </c>
      <c r="G9386">
        <f t="shared" si="591"/>
        <v>23.543708825299927</v>
      </c>
    </row>
    <row r="9387" spans="2:7" x14ac:dyDescent="0.25">
      <c r="B9387">
        <f t="shared" si="588"/>
        <v>46.86000000000552</v>
      </c>
      <c r="C9387">
        <f t="shared" si="590"/>
        <v>24.603011074604247</v>
      </c>
      <c r="D9387">
        <f t="shared" si="590"/>
        <v>6.7798929283590672</v>
      </c>
      <c r="E9387">
        <f t="shared" si="590"/>
        <v>0</v>
      </c>
      <c r="F9387">
        <f t="shared" si="589"/>
        <v>31.382904002963315</v>
      </c>
      <c r="G9387">
        <f t="shared" si="591"/>
        <v>25.503507619715773</v>
      </c>
    </row>
    <row r="9388" spans="2:7" x14ac:dyDescent="0.25">
      <c r="B9388">
        <f t="shared" si="588"/>
        <v>46.865000000005523</v>
      </c>
      <c r="C9388">
        <f t="shared" si="590"/>
        <v>23.916616500352074</v>
      </c>
      <c r="D9388">
        <f t="shared" si="590"/>
        <v>12.958263170416021</v>
      </c>
      <c r="E9388">
        <f t="shared" si="590"/>
        <v>0</v>
      </c>
      <c r="F9388">
        <f t="shared" si="589"/>
        <v>36.874879670768095</v>
      </c>
      <c r="G9388">
        <f t="shared" si="591"/>
        <v>28.346350632478853</v>
      </c>
    </row>
    <row r="9389" spans="2:7" x14ac:dyDescent="0.25">
      <c r="B9389">
        <f t="shared" si="588"/>
        <v>46.870000000005525</v>
      </c>
      <c r="C9389">
        <f t="shared" si="590"/>
        <v>23.224326840390184</v>
      </c>
      <c r="D9389">
        <f t="shared" si="590"/>
        <v>8.4634752136875626</v>
      </c>
      <c r="E9389">
        <f t="shared" si="590"/>
        <v>0</v>
      </c>
      <c r="F9389">
        <f t="shared" si="589"/>
        <v>31.687802054077746</v>
      </c>
      <c r="G9389">
        <f t="shared" si="591"/>
        <v>29.181713487878575</v>
      </c>
    </row>
    <row r="9390" spans="2:7" x14ac:dyDescent="0.25">
      <c r="B9390">
        <f t="shared" si="588"/>
        <v>46.875000000005528</v>
      </c>
      <c r="C9390">
        <f t="shared" si="590"/>
        <v>22.526312733691757</v>
      </c>
      <c r="D9390">
        <f t="shared" si="590"/>
        <v>-3.0023094483259376</v>
      </c>
      <c r="E9390">
        <f t="shared" si="590"/>
        <v>0</v>
      </c>
      <c r="F9390">
        <f t="shared" si="589"/>
        <v>19.524003285365819</v>
      </c>
      <c r="G9390">
        <f t="shared" si="591"/>
        <v>26.767285937250385</v>
      </c>
    </row>
    <row r="9391" spans="2:7" x14ac:dyDescent="0.25">
      <c r="B9391">
        <f t="shared" si="588"/>
        <v>46.880000000005531</v>
      </c>
      <c r="C9391">
        <f t="shared" si="590"/>
        <v>21.822746230219856</v>
      </c>
      <c r="D9391">
        <f t="shared" si="590"/>
        <v>-11.995222300098201</v>
      </c>
      <c r="E9391">
        <f t="shared" si="590"/>
        <v>0</v>
      </c>
      <c r="F9391">
        <f t="shared" si="589"/>
        <v>9.8275239301216555</v>
      </c>
      <c r="G9391">
        <f t="shared" si="591"/>
        <v>22.532345435468201</v>
      </c>
    </row>
    <row r="9392" spans="2:7" x14ac:dyDescent="0.25">
      <c r="B9392">
        <f t="shared" si="588"/>
        <v>46.885000000005533</v>
      </c>
      <c r="C9392">
        <f t="shared" si="590"/>
        <v>21.113800748519722</v>
      </c>
      <c r="D9392">
        <f t="shared" si="590"/>
        <v>-11.108191863595792</v>
      </c>
      <c r="E9392">
        <f t="shared" si="590"/>
        <v>0</v>
      </c>
      <c r="F9392">
        <f t="shared" si="589"/>
        <v>10.00560888492393</v>
      </c>
      <c r="G9392">
        <f t="shared" si="591"/>
        <v>19.400661297832134</v>
      </c>
    </row>
    <row r="9393" spans="2:7" x14ac:dyDescent="0.25">
      <c r="B9393">
        <f t="shared" si="588"/>
        <v>46.890000000005536</v>
      </c>
      <c r="C9393">
        <f t="shared" si="590"/>
        <v>20.399651032973694</v>
      </c>
      <c r="D9393">
        <f t="shared" si="590"/>
        <v>-1.0718265584134059</v>
      </c>
      <c r="E9393">
        <f t="shared" si="590"/>
        <v>0</v>
      </c>
      <c r="F9393">
        <f t="shared" si="589"/>
        <v>19.327824474560288</v>
      </c>
      <c r="G9393">
        <f t="shared" si="591"/>
        <v>19.382452092014173</v>
      </c>
    </row>
    <row r="9394" spans="2:7" x14ac:dyDescent="0.25">
      <c r="B9394">
        <f t="shared" si="588"/>
        <v>46.895000000005538</v>
      </c>
      <c r="C9394">
        <f t="shared" si="590"/>
        <v>19.68047311072937</v>
      </c>
      <c r="D9394">
        <f t="shared" si="590"/>
        <v>9.8473557006431101</v>
      </c>
      <c r="E9394">
        <f t="shared" si="590"/>
        <v>0</v>
      </c>
      <c r="F9394">
        <f t="shared" si="589"/>
        <v>29.52782881137248</v>
      </c>
      <c r="G9394">
        <f t="shared" si="591"/>
        <v>21.918796271853751</v>
      </c>
    </row>
    <row r="9395" spans="2:7" x14ac:dyDescent="0.25">
      <c r="B9395">
        <f t="shared" si="588"/>
        <v>46.900000000005541</v>
      </c>
      <c r="C9395">
        <f t="shared" si="590"/>
        <v>18.956444248311559</v>
      </c>
      <c r="D9395">
        <f t="shared" si="590"/>
        <v>12.655699041670381</v>
      </c>
      <c r="E9395">
        <f t="shared" si="590"/>
        <v>0</v>
      </c>
      <c r="F9395">
        <f t="shared" si="589"/>
        <v>31.61214328998194</v>
      </c>
      <c r="G9395">
        <f t="shared" si="591"/>
        <v>24.342133026385799</v>
      </c>
    </row>
    <row r="9396" spans="2:7" x14ac:dyDescent="0.25">
      <c r="B9396">
        <f t="shared" si="588"/>
        <v>46.905000000005543</v>
      </c>
      <c r="C9396">
        <f t="shared" si="590"/>
        <v>18.22774290792875</v>
      </c>
      <c r="D9396">
        <f t="shared" si="590"/>
        <v>5.0400931071447053</v>
      </c>
      <c r="E9396">
        <f t="shared" si="590"/>
        <v>0</v>
      </c>
      <c r="F9396">
        <f t="shared" si="589"/>
        <v>23.267836015073456</v>
      </c>
      <c r="G9396">
        <f t="shared" si="591"/>
        <v>24.073558773557714</v>
      </c>
    </row>
    <row r="9397" spans="2:7" x14ac:dyDescent="0.25">
      <c r="B9397">
        <f t="shared" si="588"/>
        <v>46.910000000005546</v>
      </c>
      <c r="C9397">
        <f t="shared" si="590"/>
        <v>17.49454870348487</v>
      </c>
      <c r="D9397">
        <f t="shared" si="590"/>
        <v>-6.7268184739621839</v>
      </c>
      <c r="E9397">
        <f t="shared" si="590"/>
        <v>0</v>
      </c>
      <c r="F9397">
        <f t="shared" si="589"/>
        <v>10.767730229522687</v>
      </c>
      <c r="G9397">
        <f t="shared" si="591"/>
        <v>20.747101637548958</v>
      </c>
    </row>
    <row r="9398" spans="2:7" x14ac:dyDescent="0.25">
      <c r="B9398">
        <f t="shared" si="588"/>
        <v>46.915000000005548</v>
      </c>
      <c r="C9398">
        <f t="shared" si="590"/>
        <v>16.757042356308496</v>
      </c>
      <c r="D9398">
        <f t="shared" si="590"/>
        <v>-12.953142030045525</v>
      </c>
      <c r="E9398">
        <f t="shared" si="590"/>
        <v>0</v>
      </c>
      <c r="F9398">
        <f t="shared" si="589"/>
        <v>3.8039003262629709</v>
      </c>
      <c r="G9398">
        <f t="shared" si="591"/>
        <v>16.511301309727461</v>
      </c>
    </row>
    <row r="9399" spans="2:7" x14ac:dyDescent="0.25">
      <c r="B9399">
        <f t="shared" si="588"/>
        <v>46.920000000005551</v>
      </c>
      <c r="C9399">
        <f t="shared" si="590"/>
        <v>16.015405650602432</v>
      </c>
      <c r="D9399">
        <f t="shared" si="590"/>
        <v>-8.5105254480984822</v>
      </c>
      <c r="E9399">
        <f t="shared" si="590"/>
        <v>0</v>
      </c>
      <c r="F9399">
        <f t="shared" si="589"/>
        <v>7.5048802025039496</v>
      </c>
      <c r="G9399">
        <f t="shared" si="591"/>
        <v>14.259696032921584</v>
      </c>
    </row>
    <row r="9400" spans="2:7" x14ac:dyDescent="0.25">
      <c r="B9400">
        <f t="shared" si="588"/>
        <v>46.925000000005554</v>
      </c>
      <c r="C9400">
        <f t="shared" si="590"/>
        <v>15.269821388644642</v>
      </c>
      <c r="D9400">
        <f t="shared" si="590"/>
        <v>2.9418410723605413</v>
      </c>
      <c r="E9400">
        <f t="shared" si="590"/>
        <v>0</v>
      </c>
      <c r="F9400">
        <f t="shared" si="589"/>
        <v>18.211662461005183</v>
      </c>
      <c r="G9400">
        <f t="shared" si="591"/>
        <v>15.247687639942484</v>
      </c>
    </row>
    <row r="9401" spans="2:7" x14ac:dyDescent="0.25">
      <c r="B9401">
        <f t="shared" si="588"/>
        <v>46.930000000005556</v>
      </c>
      <c r="C9401">
        <f t="shared" si="590"/>
        <v>14.520473345724911</v>
      </c>
      <c r="D9401">
        <f t="shared" si="590"/>
        <v>11.971140955892411</v>
      </c>
      <c r="E9401">
        <f t="shared" si="590"/>
        <v>0</v>
      </c>
      <c r="F9401">
        <f t="shared" si="589"/>
        <v>26.491614301617322</v>
      </c>
      <c r="G9401">
        <f t="shared" si="591"/>
        <v>18.058669305361192</v>
      </c>
    </row>
    <row r="9402" spans="2:7" x14ac:dyDescent="0.25">
      <c r="B9402">
        <f t="shared" si="588"/>
        <v>46.935000000005559</v>
      </c>
      <c r="C9402">
        <f t="shared" si="590"/>
        <v>13.767546224848337</v>
      </c>
      <c r="D9402">
        <f t="shared" si="590"/>
        <v>11.140332307757767</v>
      </c>
      <c r="E9402">
        <f t="shared" si="590"/>
        <v>0</v>
      </c>
      <c r="F9402">
        <f t="shared" si="589"/>
        <v>24.907878532606105</v>
      </c>
      <c r="G9402">
        <f t="shared" si="591"/>
        <v>19.770971612172421</v>
      </c>
    </row>
    <row r="9403" spans="2:7" x14ac:dyDescent="0.25">
      <c r="B9403">
        <f t="shared" si="588"/>
        <v>46.940000000005561</v>
      </c>
      <c r="C9403">
        <f t="shared" si="590"/>
        <v>13.011225611208824</v>
      </c>
      <c r="D9403">
        <f t="shared" si="590"/>
        <v>1.1337161039318835</v>
      </c>
      <c r="E9403">
        <f t="shared" si="590"/>
        <v>0</v>
      </c>
      <c r="F9403">
        <f t="shared" si="589"/>
        <v>14.144941715140707</v>
      </c>
      <c r="G9403">
        <f t="shared" si="591"/>
        <v>18.364464137914492</v>
      </c>
    </row>
    <row r="9404" spans="2:7" x14ac:dyDescent="0.25">
      <c r="B9404">
        <f t="shared" si="588"/>
        <v>46.945000000005564</v>
      </c>
      <c r="C9404">
        <f t="shared" si="590"/>
        <v>12.251697926445127</v>
      </c>
      <c r="D9404">
        <f t="shared" si="590"/>
        <v>-9.8066927826356043</v>
      </c>
      <c r="E9404">
        <f t="shared" si="590"/>
        <v>0</v>
      </c>
      <c r="F9404">
        <f t="shared" si="589"/>
        <v>2.4450051438095226</v>
      </c>
      <c r="G9404">
        <f t="shared" si="591"/>
        <v>14.384599389388249</v>
      </c>
    </row>
    <row r="9405" spans="2:7" x14ac:dyDescent="0.25">
      <c r="B9405">
        <f t="shared" si="588"/>
        <v>46.950000000005566</v>
      </c>
      <c r="C9405">
        <f t="shared" si="590"/>
        <v>11.489150382690719</v>
      </c>
      <c r="D9405">
        <f t="shared" si="590"/>
        <v>-12.669755029522879</v>
      </c>
      <c r="E9405">
        <f t="shared" si="590"/>
        <v>0</v>
      </c>
      <c r="F9405">
        <f t="shared" si="589"/>
        <v>-1.18060464683216</v>
      </c>
      <c r="G9405">
        <f t="shared" si="591"/>
        <v>10.493298380333147</v>
      </c>
    </row>
    <row r="9406" spans="2:7" x14ac:dyDescent="0.25">
      <c r="B9406">
        <f t="shared" si="588"/>
        <v>46.955000000005569</v>
      </c>
      <c r="C9406">
        <f t="shared" si="590"/>
        <v>10.723770936428833</v>
      </c>
      <c r="D9406">
        <f t="shared" si="590"/>
        <v>-5.0972906945238359</v>
      </c>
      <c r="E9406">
        <f t="shared" si="590"/>
        <v>0</v>
      </c>
      <c r="F9406">
        <f t="shared" si="589"/>
        <v>5.6264802419049973</v>
      </c>
      <c r="G9406">
        <f t="shared" si="591"/>
        <v>9.2765938457261097</v>
      </c>
    </row>
    <row r="9407" spans="2:7" x14ac:dyDescent="0.25">
      <c r="B9407">
        <f t="shared" si="588"/>
        <v>46.960000000005572</v>
      </c>
      <c r="C9407">
        <f t="shared" si="590"/>
        <v>9.9557482421640113</v>
      </c>
      <c r="D9407">
        <f t="shared" si="590"/>
        <v>6.6735904539302355</v>
      </c>
      <c r="E9407">
        <f t="shared" si="590"/>
        <v>0</v>
      </c>
      <c r="F9407">
        <f t="shared" si="589"/>
        <v>16.629338696094248</v>
      </c>
      <c r="G9407">
        <f t="shared" si="591"/>
        <v>11.114780058318145</v>
      </c>
    </row>
    <row r="9408" spans="2:7" x14ac:dyDescent="0.25">
      <c r="B9408">
        <f t="shared" si="588"/>
        <v>46.965000000005574</v>
      </c>
      <c r="C9408">
        <f t="shared" si="590"/>
        <v>9.18527160592161</v>
      </c>
      <c r="D9408">
        <f t="shared" si="590"/>
        <v>12.947725184134008</v>
      </c>
      <c r="E9408">
        <f t="shared" si="590"/>
        <v>0</v>
      </c>
      <c r="F9408">
        <f t="shared" si="589"/>
        <v>22.132996790055618</v>
      </c>
      <c r="G9408">
        <f t="shared" si="591"/>
        <v>13.869334241252513</v>
      </c>
    </row>
    <row r="9409" spans="2:7" x14ac:dyDescent="0.25">
      <c r="B9409">
        <f t="shared" si="588"/>
        <v>46.970000000005577</v>
      </c>
      <c r="C9409">
        <f t="shared" si="590"/>
        <v>8.412530938586718</v>
      </c>
      <c r="D9409">
        <f t="shared" si="590"/>
        <v>8.557381396885301</v>
      </c>
      <c r="E9409">
        <f t="shared" si="590"/>
        <v>0</v>
      </c>
      <c r="F9409">
        <f t="shared" si="589"/>
        <v>16.969912335472017</v>
      </c>
      <c r="G9409">
        <f t="shared" si="591"/>
        <v>14.644478764807388</v>
      </c>
    </row>
    <row r="9410" spans="2:7" x14ac:dyDescent="0.25">
      <c r="B9410">
        <f t="shared" si="588"/>
        <v>46.975000000005579</v>
      </c>
      <c r="C9410">
        <f t="shared" si="590"/>
        <v>7.6377167090939935</v>
      </c>
      <c r="D9410">
        <f t="shared" si="590"/>
        <v>-2.8813055375236041</v>
      </c>
      <c r="E9410">
        <f t="shared" si="590"/>
        <v>0</v>
      </c>
      <c r="F9410">
        <f t="shared" si="589"/>
        <v>4.7564111715703898</v>
      </c>
      <c r="G9410">
        <f t="shared" si="591"/>
        <v>12.172461866498139</v>
      </c>
    </row>
    <row r="9411" spans="2:7" x14ac:dyDescent="0.25">
      <c r="B9411">
        <f t="shared" si="588"/>
        <v>46.980000000005582</v>
      </c>
      <c r="C9411">
        <f t="shared" si="590"/>
        <v>6.8610198974799221</v>
      </c>
      <c r="D9411">
        <f t="shared" si="590"/>
        <v>-11.946786324118289</v>
      </c>
      <c r="E9411">
        <f t="shared" si="590"/>
        <v>0</v>
      </c>
      <c r="F9411">
        <f t="shared" si="589"/>
        <v>-5.0857664266383669</v>
      </c>
      <c r="G9411">
        <f t="shared" si="591"/>
        <v>7.8579047932140131</v>
      </c>
    </row>
    <row r="9412" spans="2:7" x14ac:dyDescent="0.25">
      <c r="B9412">
        <f t="shared" si="588"/>
        <v>46.985000000005584</v>
      </c>
      <c r="C9412">
        <f t="shared" si="590"/>
        <v>6.0826319478091335</v>
      </c>
      <c r="D9412">
        <f t="shared" si="590"/>
        <v>-11.172218430782495</v>
      </c>
      <c r="E9412">
        <f t="shared" si="590"/>
        <v>0</v>
      </c>
      <c r="F9412">
        <f t="shared" si="589"/>
        <v>-5.0895864829733615</v>
      </c>
      <c r="G9412">
        <f t="shared" si="591"/>
        <v>4.6210319741671695</v>
      </c>
    </row>
    <row r="9413" spans="2:7" x14ac:dyDescent="0.25">
      <c r="B9413">
        <f t="shared" si="588"/>
        <v>46.990000000005587</v>
      </c>
      <c r="C9413">
        <f t="shared" si="590"/>
        <v>5.3027447209863086</v>
      </c>
      <c r="D9413">
        <f t="shared" si="590"/>
        <v>-1.1955797680213074</v>
      </c>
      <c r="E9413">
        <f t="shared" si="590"/>
        <v>0</v>
      </c>
      <c r="F9413">
        <f t="shared" si="589"/>
        <v>4.1071649529650012</v>
      </c>
      <c r="G9413">
        <f t="shared" si="591"/>
        <v>4.492565218866627</v>
      </c>
    </row>
    <row r="9414" spans="2:7" x14ac:dyDescent="0.25">
      <c r="B9414">
        <f t="shared" si="588"/>
        <v>46.995000000005589</v>
      </c>
      <c r="C9414">
        <f t="shared" si="590"/>
        <v>4.5215504474653656</v>
      </c>
      <c r="D9414">
        <f t="shared" si="590"/>
        <v>9.7658059889717155</v>
      </c>
      <c r="E9414">
        <f t="shared" si="590"/>
        <v>0</v>
      </c>
      <c r="F9414">
        <f t="shared" si="589"/>
        <v>14.287356436437081</v>
      </c>
      <c r="G9414">
        <f t="shared" si="591"/>
        <v>6.9412630232592409</v>
      </c>
    </row>
    <row r="9415" spans="2:7" x14ac:dyDescent="0.25">
      <c r="B9415">
        <f t="shared" si="588"/>
        <v>47.000000000005592</v>
      </c>
      <c r="C9415">
        <f t="shared" si="590"/>
        <v>3.7392416798675452</v>
      </c>
      <c r="D9415">
        <f t="shared" si="590"/>
        <v>12.683521781234825</v>
      </c>
      <c r="E9415">
        <f t="shared" si="590"/>
        <v>0</v>
      </c>
      <c r="F9415">
        <f t="shared" si="589"/>
        <v>16.42276346110237</v>
      </c>
      <c r="G9415">
        <f t="shared" si="591"/>
        <v>9.3116381327200237</v>
      </c>
    </row>
    <row r="9416" spans="2:7" x14ac:dyDescent="0.25">
      <c r="B9416">
        <f t="shared" si="588"/>
        <v>47.005000000005595</v>
      </c>
      <c r="C9416">
        <f t="shared" si="590"/>
        <v>2.9560112455200889</v>
      </c>
      <c r="D9416">
        <f t="shared" si="590"/>
        <v>5.1543719165603274</v>
      </c>
      <c r="E9416">
        <f t="shared" si="590"/>
        <v>0</v>
      </c>
      <c r="F9416">
        <f t="shared" si="589"/>
        <v>8.1103831620804172</v>
      </c>
      <c r="G9416">
        <f t="shared" si="591"/>
        <v>9.0113243900601212</v>
      </c>
    </row>
    <row r="9417" spans="2:7" x14ac:dyDescent="0.25">
      <c r="B9417">
        <f t="shared" si="588"/>
        <v>47.010000000005597</v>
      </c>
      <c r="C9417">
        <f t="shared" si="590"/>
        <v>2.1720521989286303</v>
      </c>
      <c r="D9417">
        <f t="shared" si="590"/>
        <v>-6.6202100833781872</v>
      </c>
      <c r="E9417">
        <f t="shared" si="590"/>
        <v>0</v>
      </c>
      <c r="F9417">
        <f t="shared" si="589"/>
        <v>-4.4481578844495573</v>
      </c>
      <c r="G9417">
        <f t="shared" si="591"/>
        <v>5.6464538214327016</v>
      </c>
    </row>
    <row r="9418" spans="2:7" x14ac:dyDescent="0.25">
      <c r="B9418">
        <f t="shared" si="588"/>
        <v>47.0150000000056</v>
      </c>
      <c r="C9418">
        <f t="shared" si="590"/>
        <v>1.387557774186488</v>
      </c>
      <c r="D9418">
        <f t="shared" si="590"/>
        <v>-12.94201275634604</v>
      </c>
      <c r="E9418">
        <f t="shared" si="590"/>
        <v>0</v>
      </c>
      <c r="F9418">
        <f t="shared" si="589"/>
        <v>-11.554454982159552</v>
      </c>
      <c r="G9418">
        <f t="shared" si="591"/>
        <v>1.3462266205346385</v>
      </c>
    </row>
    <row r="9419" spans="2:7" x14ac:dyDescent="0.25">
      <c r="B9419">
        <f t="shared" si="588"/>
        <v>47.020000000005602</v>
      </c>
      <c r="C9419">
        <f t="shared" si="590"/>
        <v>0.60272133735388567</v>
      </c>
      <c r="D9419">
        <f t="shared" si="590"/>
        <v>-8.6040419903441805</v>
      </c>
      <c r="E9419">
        <f t="shared" si="590"/>
        <v>0</v>
      </c>
      <c r="F9419">
        <f t="shared" si="589"/>
        <v>-8.0013206529902945</v>
      </c>
      <c r="G9419">
        <f t="shared" si="591"/>
        <v>-0.99066019784659476</v>
      </c>
    </row>
    <row r="9420" spans="2:7" x14ac:dyDescent="0.25">
      <c r="B9420">
        <f t="shared" si="588"/>
        <v>47.025000000005605</v>
      </c>
      <c r="C9420">
        <f t="shared" si="590"/>
        <v>-0.18226366120954182</v>
      </c>
      <c r="D9420">
        <f t="shared" si="590"/>
        <v>2.8207042257497092</v>
      </c>
      <c r="E9420">
        <f t="shared" si="590"/>
        <v>0</v>
      </c>
      <c r="F9420">
        <f t="shared" si="589"/>
        <v>2.6384405645401676</v>
      </c>
      <c r="G9420">
        <f t="shared" si="591"/>
        <v>-8.3385007249904164E-2</v>
      </c>
    </row>
    <row r="9421" spans="2:7" x14ac:dyDescent="0.25">
      <c r="B9421">
        <f t="shared" si="588"/>
        <v>47.030000000005607</v>
      </c>
      <c r="C9421">
        <f t="shared" si="590"/>
        <v>-0.967203734525931</v>
      </c>
      <c r="D9421">
        <f t="shared" si="590"/>
        <v>11.922158960755025</v>
      </c>
      <c r="E9421">
        <f t="shared" si="590"/>
        <v>0</v>
      </c>
      <c r="F9421">
        <f t="shared" si="589"/>
        <v>10.954955226229094</v>
      </c>
      <c r="G9421">
        <f t="shared" si="591"/>
        <v>2.6762000511198454</v>
      </c>
    </row>
    <row r="9422" spans="2:7" x14ac:dyDescent="0.25">
      <c r="B9422">
        <f t="shared" si="588"/>
        <v>47.03500000000561</v>
      </c>
      <c r="C9422">
        <f t="shared" si="590"/>
        <v>-1.7519054066908155</v>
      </c>
      <c r="D9422">
        <f t="shared" si="590"/>
        <v>11.20384950472168</v>
      </c>
      <c r="E9422">
        <f t="shared" si="590"/>
        <v>0</v>
      </c>
      <c r="F9422">
        <f t="shared" si="589"/>
        <v>9.4519440980308644</v>
      </c>
      <c r="G9422">
        <f t="shared" si="591"/>
        <v>4.3701360628475996</v>
      </c>
    </row>
    <row r="9423" spans="2:7" x14ac:dyDescent="0.25">
      <c r="B9423">
        <f t="shared" ref="B9423:B9486" si="592">B9422+$B$13</f>
        <v>47.040000000005612</v>
      </c>
      <c r="C9423">
        <f t="shared" si="590"/>
        <v>-2.5361752605620214</v>
      </c>
      <c r="D9423">
        <f t="shared" si="590"/>
        <v>1.2574161383572993</v>
      </c>
      <c r="E9423">
        <f t="shared" si="590"/>
        <v>0</v>
      </c>
      <c r="F9423">
        <f t="shared" ref="F9423:F9486" si="593">C9423+D9423+E9423</f>
        <v>-1.2787591222047221</v>
      </c>
      <c r="G9423">
        <f t="shared" si="591"/>
        <v>2.9579122665845192</v>
      </c>
    </row>
    <row r="9424" spans="2:7" x14ac:dyDescent="0.25">
      <c r="B9424">
        <f t="shared" si="592"/>
        <v>47.045000000005615</v>
      </c>
      <c r="C9424">
        <f t="shared" ref="C9424:E9487" si="594">C$6*SIN(C$7*6.28*$B9424+C$8)</f>
        <v>-3.3198199854340791</v>
      </c>
      <c r="D9424">
        <f t="shared" si="594"/>
        <v>-9.7246962530351269</v>
      </c>
      <c r="E9424">
        <f t="shared" si="594"/>
        <v>0</v>
      </c>
      <c r="F9424">
        <f t="shared" si="593"/>
        <v>-13.044516238469207</v>
      </c>
      <c r="G9424">
        <f t="shared" ref="G9424:G9487" si="595">G9423+$B$13*(F9424-G9423)/$G$7</f>
        <v>-1.0426948596789121</v>
      </c>
    </row>
    <row r="9425" spans="2:7" x14ac:dyDescent="0.25">
      <c r="B9425">
        <f t="shared" si="592"/>
        <v>47.050000000005618</v>
      </c>
      <c r="C9425">
        <f t="shared" si="594"/>
        <v>-4.1026464246864016</v>
      </c>
      <c r="D9425">
        <f t="shared" si="594"/>
        <v>-12.696998982537375</v>
      </c>
      <c r="E9425">
        <f t="shared" si="594"/>
        <v>0</v>
      </c>
      <c r="F9425">
        <f t="shared" si="593"/>
        <v>-16.799645407223778</v>
      </c>
      <c r="G9425">
        <f t="shared" si="595"/>
        <v>-4.9819324965651282</v>
      </c>
    </row>
    <row r="9426" spans="2:7" x14ac:dyDescent="0.25">
      <c r="B9426">
        <f t="shared" si="592"/>
        <v>47.05500000000562</v>
      </c>
      <c r="C9426">
        <f t="shared" si="594"/>
        <v>-4.8844616233934817</v>
      </c>
      <c r="D9426">
        <f t="shared" si="594"/>
        <v>-5.2113354701111705</v>
      </c>
      <c r="E9426">
        <f t="shared" si="594"/>
        <v>0</v>
      </c>
      <c r="F9426">
        <f t="shared" si="593"/>
        <v>-10.095797093504652</v>
      </c>
      <c r="G9426">
        <f t="shared" si="595"/>
        <v>-6.2603986458000094</v>
      </c>
    </row>
    <row r="9427" spans="2:7" x14ac:dyDescent="0.25">
      <c r="B9427">
        <f t="shared" si="592"/>
        <v>47.060000000005623</v>
      </c>
      <c r="C9427">
        <f t="shared" si="594"/>
        <v>-5.6650728758853734</v>
      </c>
      <c r="D9427">
        <f t="shared" si="594"/>
        <v>6.566678580959989</v>
      </c>
      <c r="E9427">
        <f t="shared" si="594"/>
        <v>0</v>
      </c>
      <c r="F9427">
        <f t="shared" si="593"/>
        <v>0.90160570507461557</v>
      </c>
      <c r="G9427">
        <f t="shared" si="595"/>
        <v>-4.4698975580813531</v>
      </c>
    </row>
    <row r="9428" spans="2:7" x14ac:dyDescent="0.25">
      <c r="B9428">
        <f t="shared" si="592"/>
        <v>47.065000000005625</v>
      </c>
      <c r="C9428">
        <f t="shared" si="594"/>
        <v>-6.444287773246737</v>
      </c>
      <c r="D9428">
        <f t="shared" si="594"/>
        <v>12.936004877087862</v>
      </c>
      <c r="E9428">
        <f t="shared" si="594"/>
        <v>0</v>
      </c>
      <c r="F9428">
        <f t="shared" si="593"/>
        <v>6.4917171038411254</v>
      </c>
      <c r="G9428">
        <f t="shared" si="595"/>
        <v>-1.7294938926007335</v>
      </c>
    </row>
    <row r="9429" spans="2:7" x14ac:dyDescent="0.25">
      <c r="B9429">
        <f t="shared" si="592"/>
        <v>47.070000000005628</v>
      </c>
      <c r="C9429">
        <f t="shared" si="594"/>
        <v>-7.2219142507427421</v>
      </c>
      <c r="D9429">
        <f t="shared" si="594"/>
        <v>8.6505061633022322</v>
      </c>
      <c r="E9429">
        <f t="shared" si="594"/>
        <v>0</v>
      </c>
      <c r="F9429">
        <f t="shared" si="593"/>
        <v>1.4285919125594901</v>
      </c>
      <c r="G9429">
        <f t="shared" si="595"/>
        <v>-0.93997244131067748</v>
      </c>
    </row>
    <row r="9430" spans="2:7" x14ac:dyDescent="0.25">
      <c r="B9430">
        <f t="shared" si="592"/>
        <v>47.07500000000563</v>
      </c>
      <c r="C9430">
        <f t="shared" si="594"/>
        <v>-7.9977606351601258</v>
      </c>
      <c r="D9430">
        <f t="shared" si="594"/>
        <v>-2.7600385204749518</v>
      </c>
      <c r="E9430">
        <f t="shared" si="594"/>
        <v>0</v>
      </c>
      <c r="F9430">
        <f t="shared" si="593"/>
        <v>-10.757799155635077</v>
      </c>
      <c r="G9430">
        <f t="shared" si="595"/>
        <v>-3.3944291198917771</v>
      </c>
    </row>
    <row r="9431" spans="2:7" x14ac:dyDescent="0.25">
      <c r="B9431">
        <f t="shared" si="592"/>
        <v>47.080000000005633</v>
      </c>
      <c r="C9431">
        <f t="shared" si="594"/>
        <v>-8.7716356920517544</v>
      </c>
      <c r="D9431">
        <f t="shared" si="594"/>
        <v>-11.89725942803614</v>
      </c>
      <c r="E9431">
        <f t="shared" si="594"/>
        <v>0</v>
      </c>
      <c r="F9431">
        <f t="shared" si="593"/>
        <v>-20.668895120087896</v>
      </c>
      <c r="G9431">
        <f t="shared" si="595"/>
        <v>-7.7130456199408073</v>
      </c>
    </row>
    <row r="9432" spans="2:7" x14ac:dyDescent="0.25">
      <c r="B9432">
        <f t="shared" si="592"/>
        <v>47.085000000005635</v>
      </c>
      <c r="C9432">
        <f t="shared" si="594"/>
        <v>-9.5433486728730372</v>
      </c>
      <c r="D9432">
        <f t="shared" si="594"/>
        <v>-11.23522480748597</v>
      </c>
      <c r="E9432">
        <f t="shared" si="594"/>
        <v>0</v>
      </c>
      <c r="F9432">
        <f t="shared" si="593"/>
        <v>-20.778573480359007</v>
      </c>
      <c r="G9432">
        <f t="shared" si="595"/>
        <v>-10.979427585045357</v>
      </c>
    </row>
    <row r="9433" spans="2:7" x14ac:dyDescent="0.25">
      <c r="B9433">
        <f t="shared" si="592"/>
        <v>47.090000000005638</v>
      </c>
      <c r="C9433">
        <f t="shared" si="594"/>
        <v>-10.31270936199857</v>
      </c>
      <c r="D9433">
        <f t="shared" si="594"/>
        <v>-1.319223803332751</v>
      </c>
      <c r="E9433">
        <f t="shared" si="594"/>
        <v>0</v>
      </c>
      <c r="F9433">
        <f t="shared" si="593"/>
        <v>-11.63193316533132</v>
      </c>
      <c r="G9433">
        <f t="shared" si="595"/>
        <v>-11.142553980116848</v>
      </c>
    </row>
    <row r="9434" spans="2:7" x14ac:dyDescent="0.25">
      <c r="B9434">
        <f t="shared" si="592"/>
        <v>47.095000000005641</v>
      </c>
      <c r="C9434">
        <f t="shared" si="594"/>
        <v>-11.079528123607412</v>
      </c>
      <c r="D9434">
        <f t="shared" si="594"/>
        <v>9.6833645132986987</v>
      </c>
      <c r="E9434">
        <f t="shared" si="594"/>
        <v>0</v>
      </c>
      <c r="F9434">
        <f t="shared" si="593"/>
        <v>-1.3961636103087134</v>
      </c>
      <c r="G9434">
        <f t="shared" si="595"/>
        <v>-8.7059563876648145</v>
      </c>
    </row>
    <row r="9435" spans="2:7" x14ac:dyDescent="0.25">
      <c r="B9435">
        <f t="shared" si="592"/>
        <v>47.100000000005643</v>
      </c>
      <c r="C9435">
        <f t="shared" si="594"/>
        <v>-11.843615948424095</v>
      </c>
      <c r="D9435">
        <f t="shared" si="594"/>
        <v>12.710186325751049</v>
      </c>
      <c r="E9435">
        <f t="shared" si="594"/>
        <v>0</v>
      </c>
      <c r="F9435">
        <f t="shared" si="593"/>
        <v>0.86657037732695485</v>
      </c>
      <c r="G9435">
        <f t="shared" si="595"/>
        <v>-6.3128246964168717</v>
      </c>
    </row>
    <row r="9436" spans="2:7" x14ac:dyDescent="0.25">
      <c r="B9436">
        <f t="shared" si="592"/>
        <v>47.105000000005646</v>
      </c>
      <c r="C9436">
        <f t="shared" si="594"/>
        <v>-12.604784500312066</v>
      </c>
      <c r="D9436">
        <f t="shared" si="594"/>
        <v>5.2681800547848079</v>
      </c>
      <c r="E9436">
        <f t="shared" si="594"/>
        <v>0</v>
      </c>
      <c r="F9436">
        <f t="shared" si="593"/>
        <v>-7.3366044455272581</v>
      </c>
      <c r="G9436">
        <f t="shared" si="595"/>
        <v>-6.5687696336944681</v>
      </c>
    </row>
    <row r="9437" spans="2:7" x14ac:dyDescent="0.25">
      <c r="B9437">
        <f t="shared" si="592"/>
        <v>47.110000000005648</v>
      </c>
      <c r="C9437">
        <f t="shared" si="594"/>
        <v>-13.36284616268744</v>
      </c>
      <c r="D9437">
        <f t="shared" si="594"/>
        <v>-6.5129971686983588</v>
      </c>
      <c r="E9437">
        <f t="shared" si="594"/>
        <v>0</v>
      </c>
      <c r="F9437">
        <f t="shared" si="593"/>
        <v>-19.875843331385799</v>
      </c>
      <c r="G9437">
        <f t="shared" si="595"/>
        <v>-9.8955380581172996</v>
      </c>
    </row>
    <row r="9438" spans="2:7" x14ac:dyDescent="0.25">
      <c r="B9438">
        <f t="shared" si="592"/>
        <v>47.115000000005651</v>
      </c>
      <c r="C9438">
        <f t="shared" si="594"/>
        <v>-14.117614084769169</v>
      </c>
      <c r="D9438">
        <f t="shared" si="594"/>
        <v>-12.929701683510089</v>
      </c>
      <c r="E9438">
        <f t="shared" si="594"/>
        <v>0</v>
      </c>
      <c r="F9438">
        <f t="shared" si="593"/>
        <v>-27.047315768279258</v>
      </c>
      <c r="G9438">
        <f t="shared" si="595"/>
        <v>-14.183482485657789</v>
      </c>
    </row>
    <row r="9439" spans="2:7" x14ac:dyDescent="0.25">
      <c r="B9439">
        <f t="shared" si="592"/>
        <v>47.120000000005653</v>
      </c>
      <c r="C9439">
        <f t="shared" si="594"/>
        <v>-14.86890222763359</v>
      </c>
      <c r="D9439">
        <f t="shared" si="594"/>
        <v>-8.6967728549997112</v>
      </c>
      <c r="E9439">
        <f t="shared" si="594"/>
        <v>0</v>
      </c>
      <c r="F9439">
        <f t="shared" si="593"/>
        <v>-23.565675082633302</v>
      </c>
      <c r="G9439">
        <f t="shared" si="595"/>
        <v>-16.529030634901666</v>
      </c>
    </row>
    <row r="9440" spans="2:7" x14ac:dyDescent="0.25">
      <c r="B9440">
        <f t="shared" si="592"/>
        <v>47.125000000005656</v>
      </c>
      <c r="C9440">
        <f t="shared" si="594"/>
        <v>-15.616525410070183</v>
      </c>
      <c r="D9440">
        <f t="shared" si="594"/>
        <v>2.6993098066747576</v>
      </c>
      <c r="E9440">
        <f t="shared" si="594"/>
        <v>0</v>
      </c>
      <c r="F9440">
        <f t="shared" si="593"/>
        <v>-12.917215603395427</v>
      </c>
      <c r="G9440">
        <f t="shared" si="595"/>
        <v>-15.626076877025106</v>
      </c>
    </row>
    <row r="9441" spans="2:7" x14ac:dyDescent="0.25">
      <c r="B9441">
        <f t="shared" si="592"/>
        <v>47.130000000005658</v>
      </c>
      <c r="C9441">
        <f t="shared" si="594"/>
        <v>-16.360299354225983</v>
      </c>
      <c r="D9441">
        <f t="shared" si="594"/>
        <v>11.872088294380394</v>
      </c>
      <c r="E9441">
        <f t="shared" si="594"/>
        <v>0</v>
      </c>
      <c r="F9441">
        <f t="shared" si="593"/>
        <v>-4.4882110598455895</v>
      </c>
      <c r="G9441">
        <f t="shared" si="595"/>
        <v>-12.841610422730227</v>
      </c>
    </row>
    <row r="9442" spans="2:7" x14ac:dyDescent="0.25">
      <c r="B9442">
        <f t="shared" si="592"/>
        <v>47.135000000005661</v>
      </c>
      <c r="C9442">
        <f t="shared" si="594"/>
        <v>-17.100040731027271</v>
      </c>
      <c r="D9442">
        <f t="shared" si="594"/>
        <v>11.266343622824595</v>
      </c>
      <c r="E9442">
        <f t="shared" si="594"/>
        <v>0</v>
      </c>
      <c r="F9442">
        <f t="shared" si="593"/>
        <v>-5.8336971082026761</v>
      </c>
      <c r="G9442">
        <f t="shared" si="595"/>
        <v>-11.08963209409834</v>
      </c>
    </row>
    <row r="9443" spans="2:7" x14ac:dyDescent="0.25">
      <c r="B9443">
        <f t="shared" si="592"/>
        <v>47.140000000005664</v>
      </c>
      <c r="C9443">
        <f t="shared" si="594"/>
        <v>-17.835567205367433</v>
      </c>
      <c r="D9443">
        <f t="shared" si="594"/>
        <v>1.3810013519017232</v>
      </c>
      <c r="E9443">
        <f t="shared" si="594"/>
        <v>0</v>
      </c>
      <c r="F9443">
        <f t="shared" si="593"/>
        <v>-16.454565853465709</v>
      </c>
      <c r="G9443">
        <f t="shared" si="595"/>
        <v>-12.430865533940182</v>
      </c>
    </row>
    <row r="9444" spans="2:7" x14ac:dyDescent="0.25">
      <c r="B9444">
        <f t="shared" si="592"/>
        <v>47.145000000005666</v>
      </c>
      <c r="C9444">
        <f t="shared" si="594"/>
        <v>-18.566697481049836</v>
      </c>
      <c r="D9444">
        <f t="shared" si="594"/>
        <v>-9.6418117133506325</v>
      </c>
      <c r="E9444">
        <f t="shared" si="594"/>
        <v>0</v>
      </c>
      <c r="F9444">
        <f t="shared" si="593"/>
        <v>-28.20850919440047</v>
      </c>
      <c r="G9444">
        <f t="shared" si="595"/>
        <v>-16.375276449055253</v>
      </c>
    </row>
    <row r="9445" spans="2:7" x14ac:dyDescent="0.25">
      <c r="B9445">
        <f t="shared" si="592"/>
        <v>47.150000000005669</v>
      </c>
      <c r="C9445">
        <f t="shared" si="594"/>
        <v>-19.293251345474594</v>
      </c>
      <c r="D9445">
        <f t="shared" si="594"/>
        <v>-12.723083509828948</v>
      </c>
      <c r="E9445">
        <f t="shared" si="594"/>
        <v>0</v>
      </c>
      <c r="F9445">
        <f t="shared" si="593"/>
        <v>-32.016334855303541</v>
      </c>
      <c r="G9445">
        <f t="shared" si="595"/>
        <v>-20.285541050617326</v>
      </c>
    </row>
    <row r="9446" spans="2:7" x14ac:dyDescent="0.25">
      <c r="B9446">
        <f t="shared" si="592"/>
        <v>47.155000000005671</v>
      </c>
      <c r="C9446">
        <f t="shared" si="594"/>
        <v>-20.015049714058247</v>
      </c>
      <c r="D9446">
        <f t="shared" si="594"/>
        <v>-5.3249043729054275</v>
      </c>
      <c r="E9446">
        <f t="shared" si="594"/>
        <v>0</v>
      </c>
      <c r="F9446">
        <f t="shared" si="593"/>
        <v>-25.339954086963672</v>
      </c>
      <c r="G9446">
        <f t="shared" si="595"/>
        <v>-21.549144309703912</v>
      </c>
    </row>
    <row r="9447" spans="2:7" x14ac:dyDescent="0.25">
      <c r="B9447">
        <f t="shared" si="592"/>
        <v>47.160000000005674</v>
      </c>
      <c r="C9447">
        <f t="shared" si="594"/>
        <v>-20.731914674375442</v>
      </c>
      <c r="D9447">
        <f t="shared" si="594"/>
        <v>6.4591670721199179</v>
      </c>
      <c r="E9447">
        <f t="shared" si="594"/>
        <v>0</v>
      </c>
      <c r="F9447">
        <f t="shared" si="593"/>
        <v>-14.272747602255524</v>
      </c>
      <c r="G9447">
        <f t="shared" si="595"/>
        <v>-19.730045132841816</v>
      </c>
    </row>
    <row r="9448" spans="2:7" x14ac:dyDescent="0.25">
      <c r="B9448">
        <f t="shared" si="592"/>
        <v>47.165000000005676</v>
      </c>
      <c r="C9448">
        <f t="shared" si="594"/>
        <v>-21.44366953001165</v>
      </c>
      <c r="D9448">
        <f t="shared" si="594"/>
        <v>12.923103319512277</v>
      </c>
      <c r="E9448">
        <f t="shared" si="594"/>
        <v>0</v>
      </c>
      <c r="F9448">
        <f t="shared" si="593"/>
        <v>-8.5205662104993731</v>
      </c>
      <c r="G9448">
        <f t="shared" si="595"/>
        <v>-16.927675402256206</v>
      </c>
    </row>
    <row r="9449" spans="2:7" x14ac:dyDescent="0.25">
      <c r="B9449">
        <f t="shared" si="592"/>
        <v>47.170000000005679</v>
      </c>
      <c r="C9449">
        <f t="shared" si="594"/>
        <v>-22.150138844116164</v>
      </c>
      <c r="D9449">
        <f t="shared" si="594"/>
        <v>8.7428410092382638</v>
      </c>
      <c r="E9449">
        <f t="shared" si="594"/>
        <v>0</v>
      </c>
      <c r="F9449">
        <f t="shared" si="593"/>
        <v>-13.4072978348779</v>
      </c>
      <c r="G9449">
        <f t="shared" si="595"/>
        <v>-16.04758101041163</v>
      </c>
    </row>
    <row r="9450" spans="2:7" x14ac:dyDescent="0.25">
      <c r="B9450">
        <f t="shared" si="592"/>
        <v>47.175000000005681</v>
      </c>
      <c r="C9450">
        <f t="shared" si="594"/>
        <v>-22.85114848264465</v>
      </c>
      <c r="D9450">
        <f t="shared" si="594"/>
        <v>-2.6385194706705359</v>
      </c>
      <c r="E9450">
        <f t="shared" si="594"/>
        <v>0</v>
      </c>
      <c r="F9450">
        <f t="shared" si="593"/>
        <v>-25.489667953315184</v>
      </c>
      <c r="G9450">
        <f t="shared" si="595"/>
        <v>-18.408102746137519</v>
      </c>
    </row>
    <row r="9451" spans="2:7" x14ac:dyDescent="0.25">
      <c r="B9451">
        <f t="shared" si="592"/>
        <v>47.180000000005684</v>
      </c>
      <c r="C9451">
        <f t="shared" si="594"/>
        <v>-23.546525657280569</v>
      </c>
      <c r="D9451">
        <f t="shared" si="594"/>
        <v>-11.846646134406477</v>
      </c>
      <c r="E9451">
        <f t="shared" si="594"/>
        <v>0</v>
      </c>
      <c r="F9451">
        <f t="shared" si="593"/>
        <v>-35.393171791687045</v>
      </c>
      <c r="G9451">
        <f t="shared" si="595"/>
        <v>-22.6543700075249</v>
      </c>
    </row>
    <row r="9452" spans="2:7" x14ac:dyDescent="0.25">
      <c r="B9452">
        <f t="shared" si="592"/>
        <v>47.185000000005687</v>
      </c>
      <c r="C9452">
        <f t="shared" si="594"/>
        <v>-24.236098968024894</v>
      </c>
      <c r="D9452">
        <f t="shared" si="594"/>
        <v>-11.297205240306603</v>
      </c>
      <c r="E9452">
        <f t="shared" si="594"/>
        <v>0</v>
      </c>
      <c r="F9452">
        <f t="shared" si="593"/>
        <v>-35.533304208331501</v>
      </c>
      <c r="G9452">
        <f t="shared" si="595"/>
        <v>-25.874103557726549</v>
      </c>
    </row>
    <row r="9453" spans="2:7" x14ac:dyDescent="0.25">
      <c r="B9453">
        <f t="shared" si="592"/>
        <v>47.190000000005689</v>
      </c>
      <c r="C9453">
        <f t="shared" si="594"/>
        <v>-24.919698445442371</v>
      </c>
      <c r="D9453">
        <f t="shared" si="594"/>
        <v>-1.4427473737763967</v>
      </c>
      <c r="E9453">
        <f t="shared" si="594"/>
        <v>0</v>
      </c>
      <c r="F9453">
        <f t="shared" si="593"/>
        <v>-26.362445819218767</v>
      </c>
      <c r="G9453">
        <f t="shared" si="595"/>
        <v>-25.996189123099605</v>
      </c>
    </row>
    <row r="9454" spans="2:7" x14ac:dyDescent="0.25">
      <c r="B9454">
        <f t="shared" si="592"/>
        <v>47.195000000005692</v>
      </c>
      <c r="C9454">
        <f t="shared" si="594"/>
        <v>-25.59715559256141</v>
      </c>
      <c r="D9454">
        <f t="shared" si="594"/>
        <v>9.6000388017625777</v>
      </c>
      <c r="E9454">
        <f t="shared" si="594"/>
        <v>0</v>
      </c>
      <c r="F9454">
        <f t="shared" si="593"/>
        <v>-15.997116790798833</v>
      </c>
      <c r="G9454">
        <f t="shared" si="595"/>
        <v>-23.496421040024412</v>
      </c>
    </row>
    <row r="9455" spans="2:7" x14ac:dyDescent="0.25">
      <c r="B9455">
        <f t="shared" si="592"/>
        <v>47.200000000005694</v>
      </c>
      <c r="C9455">
        <f t="shared" si="594"/>
        <v>-26.268303426398582</v>
      </c>
      <c r="D9455">
        <f t="shared" si="594"/>
        <v>12.735690240347735</v>
      </c>
      <c r="E9455">
        <f t="shared" si="594"/>
        <v>0</v>
      </c>
      <c r="F9455">
        <f t="shared" si="593"/>
        <v>-13.532613186050847</v>
      </c>
      <c r="G9455">
        <f t="shared" si="595"/>
        <v>-21.005469076531021</v>
      </c>
    </row>
    <row r="9456" spans="2:7" x14ac:dyDescent="0.25">
      <c r="B9456">
        <f t="shared" si="592"/>
        <v>47.205000000005697</v>
      </c>
      <c r="C9456">
        <f t="shared" si="594"/>
        <v>-26.932976519122388</v>
      </c>
      <c r="D9456">
        <f t="shared" si="594"/>
        <v>5.3815071294780017</v>
      </c>
      <c r="E9456">
        <f t="shared" si="594"/>
        <v>0</v>
      </c>
      <c r="F9456">
        <f t="shared" si="593"/>
        <v>-21.551469389644385</v>
      </c>
      <c r="G9456">
        <f t="shared" si="595"/>
        <v>-21.141969154809363</v>
      </c>
    </row>
    <row r="9457" spans="2:7" x14ac:dyDescent="0.25">
      <c r="B9457">
        <f t="shared" si="592"/>
        <v>47.210000000005699</v>
      </c>
      <c r="C9457">
        <f t="shared" si="594"/>
        <v>-27.591011038827485</v>
      </c>
      <c r="D9457">
        <f t="shared" si="594"/>
        <v>-6.4051895200842992</v>
      </c>
      <c r="E9457">
        <f t="shared" si="594"/>
        <v>0</v>
      </c>
      <c r="F9457">
        <f t="shared" si="593"/>
        <v>-33.996200558911781</v>
      </c>
      <c r="G9457">
        <f t="shared" si="595"/>
        <v>-24.355527005834968</v>
      </c>
    </row>
    <row r="9458" spans="2:7" x14ac:dyDescent="0.25">
      <c r="B9458">
        <f t="shared" si="592"/>
        <v>47.215000000005702</v>
      </c>
      <c r="C9458">
        <f t="shared" si="594"/>
        <v>-28.242244789916793</v>
      </c>
      <c r="D9458">
        <f t="shared" si="594"/>
        <v>-12.916209935722566</v>
      </c>
      <c r="E9458">
        <f t="shared" si="594"/>
        <v>0</v>
      </c>
      <c r="F9458">
        <f t="shared" si="593"/>
        <v>-41.158454725639359</v>
      </c>
      <c r="G9458">
        <f t="shared" si="595"/>
        <v>-28.556258935786065</v>
      </c>
    </row>
    <row r="9459" spans="2:7" x14ac:dyDescent="0.25">
      <c r="B9459">
        <f t="shared" si="592"/>
        <v>47.220000000005705</v>
      </c>
      <c r="C9459">
        <f t="shared" si="594"/>
        <v>-28.886517253080246</v>
      </c>
      <c r="D9459">
        <f t="shared" si="594"/>
        <v>-8.788709574351607</v>
      </c>
      <c r="E9459">
        <f t="shared" si="594"/>
        <v>0</v>
      </c>
      <c r="F9459">
        <f t="shared" si="593"/>
        <v>-37.675226827431857</v>
      </c>
      <c r="G9459">
        <f t="shared" si="595"/>
        <v>-30.836000908697514</v>
      </c>
    </row>
    <row r="9460" spans="2:7" x14ac:dyDescent="0.25">
      <c r="B9460">
        <f t="shared" si="592"/>
        <v>47.225000000005707</v>
      </c>
      <c r="C9460">
        <f t="shared" si="594"/>
        <v>-29.523669624860389</v>
      </c>
      <c r="D9460">
        <f t="shared" si="594"/>
        <v>2.5776689002829847</v>
      </c>
      <c r="E9460">
        <f t="shared" si="594"/>
        <v>0</v>
      </c>
      <c r="F9460">
        <f t="shared" si="593"/>
        <v>-26.946000724577406</v>
      </c>
      <c r="G9460">
        <f t="shared" si="595"/>
        <v>-29.863500862667486</v>
      </c>
    </row>
    <row r="9461" spans="2:7" x14ac:dyDescent="0.25">
      <c r="B9461">
        <f t="shared" si="592"/>
        <v>47.23000000000571</v>
      </c>
      <c r="C9461">
        <f t="shared" si="594"/>
        <v>-30.153544856795051</v>
      </c>
      <c r="D9461">
        <f t="shared" si="594"/>
        <v>11.820933528949418</v>
      </c>
      <c r="E9461">
        <f t="shared" si="594"/>
        <v>0</v>
      </c>
      <c r="F9461">
        <f t="shared" si="593"/>
        <v>-18.332611327845633</v>
      </c>
      <c r="G9461">
        <f t="shared" si="595"/>
        <v>-26.980778478962023</v>
      </c>
    </row>
    <row r="9462" spans="2:7" x14ac:dyDescent="0.25">
      <c r="B9462">
        <f t="shared" si="592"/>
        <v>47.235000000005712</v>
      </c>
      <c r="C9462">
        <f t="shared" si="594"/>
        <v>-30.775987694127409</v>
      </c>
      <c r="D9462">
        <f t="shared" si="594"/>
        <v>11.32780895541978</v>
      </c>
      <c r="E9462">
        <f t="shared" si="594"/>
        <v>0</v>
      </c>
      <c r="F9462">
        <f t="shared" si="593"/>
        <v>-19.448178738707629</v>
      </c>
      <c r="G9462">
        <f t="shared" si="595"/>
        <v>-25.097628543898423</v>
      </c>
    </row>
    <row r="9463" spans="2:7" x14ac:dyDescent="0.25">
      <c r="B9463">
        <f t="shared" si="592"/>
        <v>47.240000000005715</v>
      </c>
      <c r="C9463">
        <f t="shared" si="594"/>
        <v>-31.390844714073967</v>
      </c>
      <c r="D9463">
        <f t="shared" si="594"/>
        <v>1.5044604593886226</v>
      </c>
      <c r="E9463">
        <f t="shared" si="594"/>
        <v>0</v>
      </c>
      <c r="F9463">
        <f t="shared" si="593"/>
        <v>-29.886384254685346</v>
      </c>
      <c r="G9463">
        <f t="shared" si="595"/>
        <v>-26.294817471595152</v>
      </c>
    </row>
    <row r="9464" spans="2:7" x14ac:dyDescent="0.25">
      <c r="B9464">
        <f t="shared" si="592"/>
        <v>47.245000000005717</v>
      </c>
      <c r="C9464">
        <f t="shared" si="594"/>
        <v>-31.997964363640939</v>
      </c>
      <c r="D9464">
        <f t="shared" si="594"/>
        <v>-9.5580467321945282</v>
      </c>
      <c r="E9464">
        <f t="shared" si="594"/>
        <v>0</v>
      </c>
      <c r="F9464">
        <f t="shared" si="593"/>
        <v>-41.556011095835466</v>
      </c>
      <c r="G9464">
        <f t="shared" si="595"/>
        <v>-30.110115877655232</v>
      </c>
    </row>
    <row r="9465" spans="2:7" x14ac:dyDescent="0.25">
      <c r="B9465">
        <f t="shared" si="592"/>
        <v>47.25000000000572</v>
      </c>
      <c r="C9465">
        <f t="shared" si="594"/>
        <v>-32.59719699697979</v>
      </c>
      <c r="D9465">
        <f t="shared" si="594"/>
        <v>-12.748006229500451</v>
      </c>
      <c r="E9465">
        <f t="shared" si="594"/>
        <v>0</v>
      </c>
      <c r="F9465">
        <f t="shared" si="593"/>
        <v>-45.345203226480237</v>
      </c>
      <c r="G9465">
        <f t="shared" si="595"/>
        <v>-33.918887714861484</v>
      </c>
    </row>
    <row r="9466" spans="2:7" x14ac:dyDescent="0.25">
      <c r="B9466">
        <f t="shared" si="592"/>
        <v>47.255000000005722</v>
      </c>
      <c r="C9466">
        <f t="shared" si="594"/>
        <v>-33.188394912272685</v>
      </c>
      <c r="D9466">
        <f t="shared" si="594"/>
        <v>-5.4379870323474249</v>
      </c>
      <c r="E9466">
        <f t="shared" si="594"/>
        <v>0</v>
      </c>
      <c r="F9466">
        <f t="shared" si="593"/>
        <v>-38.626381944620107</v>
      </c>
      <c r="G9466">
        <f t="shared" si="595"/>
        <v>-35.095761272301139</v>
      </c>
    </row>
    <row r="9467" spans="2:7" x14ac:dyDescent="0.25">
      <c r="B9467">
        <f t="shared" si="592"/>
        <v>47.260000000005725</v>
      </c>
      <c r="C9467">
        <f t="shared" si="594"/>
        <v>-33.771412388138749</v>
      </c>
      <c r="D9467">
        <f t="shared" si="594"/>
        <v>6.351065744817153</v>
      </c>
      <c r="E9467">
        <f t="shared" si="594"/>
        <v>0</v>
      </c>
      <c r="F9467">
        <f t="shared" si="593"/>
        <v>-27.420346643321597</v>
      </c>
      <c r="G9467">
        <f t="shared" si="595"/>
        <v>-33.176907615056251</v>
      </c>
    </row>
    <row r="9468" spans="2:7" x14ac:dyDescent="0.25">
      <c r="B9468">
        <f t="shared" si="592"/>
        <v>47.265000000005728</v>
      </c>
      <c r="C9468">
        <f t="shared" si="594"/>
        <v>-34.346105719552227</v>
      </c>
      <c r="D9468">
        <f t="shared" si="594"/>
        <v>12.909021689514342</v>
      </c>
      <c r="E9468">
        <f t="shared" si="594"/>
        <v>0</v>
      </c>
      <c r="F9468">
        <f t="shared" si="593"/>
        <v>-21.437084030037887</v>
      </c>
      <c r="G9468">
        <f t="shared" si="595"/>
        <v>-30.241951718801658</v>
      </c>
    </row>
    <row r="9469" spans="2:7" x14ac:dyDescent="0.25">
      <c r="B9469">
        <f t="shared" si="592"/>
        <v>47.27000000000573</v>
      </c>
      <c r="C9469">
        <f t="shared" si="594"/>
        <v>-34.912333253263569</v>
      </c>
      <c r="D9469">
        <f t="shared" si="594"/>
        <v>8.8343775031775067</v>
      </c>
      <c r="E9469">
        <f t="shared" si="594"/>
        <v>0</v>
      </c>
      <c r="F9469">
        <f t="shared" si="593"/>
        <v>-26.077955750086062</v>
      </c>
      <c r="G9469">
        <f t="shared" si="595"/>
        <v>-29.200952726622759</v>
      </c>
    </row>
    <row r="9470" spans="2:7" x14ac:dyDescent="0.25">
      <c r="B9470">
        <f t="shared" si="592"/>
        <v>47.275000000005733</v>
      </c>
      <c r="C9470">
        <f t="shared" si="594"/>
        <v>-35.469955422714833</v>
      </c>
      <c r="D9470">
        <f t="shared" si="594"/>
        <v>-2.516759484638468</v>
      </c>
      <c r="E9470">
        <f t="shared" si="594"/>
        <v>0</v>
      </c>
      <c r="F9470">
        <f t="shared" si="593"/>
        <v>-37.986714907353303</v>
      </c>
      <c r="G9470">
        <f t="shared" si="595"/>
        <v>-31.397393271805395</v>
      </c>
    </row>
    <row r="9471" spans="2:7" x14ac:dyDescent="0.25">
      <c r="B9471">
        <f t="shared" si="592"/>
        <v>47.280000000005735</v>
      </c>
      <c r="C9471">
        <f t="shared" si="594"/>
        <v>-36.018834782439761</v>
      </c>
      <c r="D9471">
        <f t="shared" si="594"/>
        <v>-11.794951064979246</v>
      </c>
      <c r="E9471">
        <f t="shared" si="594"/>
        <v>0</v>
      </c>
      <c r="F9471">
        <f t="shared" si="593"/>
        <v>-47.813785847419005</v>
      </c>
      <c r="G9471">
        <f t="shared" si="595"/>
        <v>-35.501491415708799</v>
      </c>
    </row>
    <row r="9472" spans="2:7" x14ac:dyDescent="0.25">
      <c r="B9472">
        <f t="shared" si="592"/>
        <v>47.285000000005738</v>
      </c>
      <c r="C9472">
        <f t="shared" si="594"/>
        <v>-36.558836041945987</v>
      </c>
      <c r="D9472">
        <f t="shared" si="594"/>
        <v>-11.358154069492718</v>
      </c>
      <c r="E9472">
        <f t="shared" si="594"/>
        <v>0</v>
      </c>
      <c r="F9472">
        <f t="shared" si="593"/>
        <v>-47.916990111438707</v>
      </c>
      <c r="G9472">
        <f t="shared" si="595"/>
        <v>-38.605366089641279</v>
      </c>
    </row>
    <row r="9473" spans="2:7" x14ac:dyDescent="0.25">
      <c r="B9473">
        <f t="shared" si="592"/>
        <v>47.29000000000574</v>
      </c>
      <c r="C9473">
        <f t="shared" si="594"/>
        <v>-37.089826099056111</v>
      </c>
      <c r="D9473">
        <f t="shared" si="594"/>
        <v>-1.5661391998516734</v>
      </c>
      <c r="E9473">
        <f t="shared" si="594"/>
        <v>0</v>
      </c>
      <c r="F9473">
        <f t="shared" si="593"/>
        <v>-38.655965298907788</v>
      </c>
      <c r="G9473">
        <f t="shared" si="595"/>
        <v>-38.61801589195791</v>
      </c>
    </row>
    <row r="9474" spans="2:7" x14ac:dyDescent="0.25">
      <c r="B9474">
        <f t="shared" si="592"/>
        <v>47.295000000005743</v>
      </c>
      <c r="C9474">
        <f t="shared" si="594"/>
        <v>-37.611674072719396</v>
      </c>
      <c r="D9474">
        <f t="shared" si="594"/>
        <v>9.5158364632619321</v>
      </c>
      <c r="E9474">
        <f t="shared" si="594"/>
        <v>0</v>
      </c>
      <c r="F9474">
        <f t="shared" si="593"/>
        <v>-28.095837609457462</v>
      </c>
      <c r="G9474">
        <f t="shared" si="595"/>
        <v>-35.987471321332798</v>
      </c>
    </row>
    <row r="9475" spans="2:7" x14ac:dyDescent="0.25">
      <c r="B9475">
        <f t="shared" si="592"/>
        <v>47.300000000005745</v>
      </c>
      <c r="C9475">
        <f t="shared" si="594"/>
        <v>-38.124251335270955</v>
      </c>
      <c r="D9475">
        <f t="shared" si="594"/>
        <v>12.760031196136412</v>
      </c>
      <c r="E9475">
        <f t="shared" si="594"/>
        <v>0</v>
      </c>
      <c r="F9475">
        <f t="shared" si="593"/>
        <v>-25.364220139134545</v>
      </c>
      <c r="G9475">
        <f t="shared" si="595"/>
        <v>-33.331658525783233</v>
      </c>
    </row>
    <row r="9476" spans="2:7" x14ac:dyDescent="0.25">
      <c r="B9476">
        <f t="shared" si="592"/>
        <v>47.305000000005748</v>
      </c>
      <c r="C9476">
        <f t="shared" si="594"/>
        <v>-38.627431544136563</v>
      </c>
      <c r="D9476">
        <f t="shared" si="594"/>
        <v>5.4943427921630139</v>
      </c>
      <c r="E9476">
        <f t="shared" si="594"/>
        <v>0</v>
      </c>
      <c r="F9476">
        <f t="shared" si="593"/>
        <v>-33.133088751973546</v>
      </c>
      <c r="G9476">
        <f t="shared" si="595"/>
        <v>-33.282016082330813</v>
      </c>
    </row>
    <row r="9477" spans="2:7" x14ac:dyDescent="0.25">
      <c r="B9477">
        <f t="shared" si="592"/>
        <v>47.310000000005751</v>
      </c>
      <c r="C9477">
        <f t="shared" si="594"/>
        <v>-39.121090672974184</v>
      </c>
      <c r="D9477">
        <f t="shared" si="594"/>
        <v>-6.2967969819440821</v>
      </c>
      <c r="E9477">
        <f t="shared" si="594"/>
        <v>0</v>
      </c>
      <c r="F9477">
        <f t="shared" si="593"/>
        <v>-45.417887654918268</v>
      </c>
      <c r="G9477">
        <f t="shared" si="595"/>
        <v>-36.315983975477678</v>
      </c>
    </row>
    <row r="9478" spans="2:7" x14ac:dyDescent="0.25">
      <c r="B9478">
        <f t="shared" si="592"/>
        <v>47.315000000005753</v>
      </c>
      <c r="C9478">
        <f t="shared" si="594"/>
        <v>-39.605107042244562</v>
      </c>
      <c r="D9478">
        <f t="shared" si="594"/>
        <v>-12.901538744984538</v>
      </c>
      <c r="E9478">
        <f t="shared" si="594"/>
        <v>0</v>
      </c>
      <c r="F9478">
        <f t="shared" si="593"/>
        <v>-52.506645787229104</v>
      </c>
      <c r="G9478">
        <f t="shared" si="595"/>
        <v>-40.363649428415535</v>
      </c>
    </row>
    <row r="9479" spans="2:7" x14ac:dyDescent="0.25">
      <c r="B9479">
        <f t="shared" si="592"/>
        <v>47.320000000005756</v>
      </c>
      <c r="C9479">
        <f t="shared" si="594"/>
        <v>-40.079361349203459</v>
      </c>
      <c r="D9479">
        <f t="shared" si="594"/>
        <v>-8.8798437532037244</v>
      </c>
      <c r="E9479">
        <f t="shared" si="594"/>
        <v>0</v>
      </c>
      <c r="F9479">
        <f t="shared" si="593"/>
        <v>-48.959205102407182</v>
      </c>
      <c r="G9479">
        <f t="shared" si="595"/>
        <v>-42.512538346913445</v>
      </c>
    </row>
    <row r="9480" spans="2:7" x14ac:dyDescent="0.25">
      <c r="B9480">
        <f t="shared" si="592"/>
        <v>47.325000000005758</v>
      </c>
      <c r="C9480">
        <f t="shared" si="594"/>
        <v>-40.543736697307921</v>
      </c>
      <c r="D9480">
        <f t="shared" si="594"/>
        <v>2.4557926142066293</v>
      </c>
      <c r="E9480">
        <f t="shared" si="594"/>
        <v>0</v>
      </c>
      <c r="F9480">
        <f t="shared" si="593"/>
        <v>-38.087944083101291</v>
      </c>
      <c r="G9480">
        <f t="shared" si="595"/>
        <v>-41.40638978096041</v>
      </c>
    </row>
    <row r="9481" spans="2:7" x14ac:dyDescent="0.25">
      <c r="B9481">
        <f t="shared" si="592"/>
        <v>47.330000000005761</v>
      </c>
      <c r="C9481">
        <f t="shared" si="594"/>
        <v>-40.998118625029569</v>
      </c>
      <c r="D9481">
        <f t="shared" si="594"/>
        <v>11.76869933566593</v>
      </c>
      <c r="E9481">
        <f t="shared" si="594"/>
        <v>0</v>
      </c>
      <c r="F9481">
        <f t="shared" si="593"/>
        <v>-29.229419289363641</v>
      </c>
      <c r="G9481">
        <f t="shared" si="595"/>
        <v>-38.362147158061219</v>
      </c>
    </row>
    <row r="9482" spans="2:7" x14ac:dyDescent="0.25">
      <c r="B9482">
        <f t="shared" si="592"/>
        <v>47.335000000005763</v>
      </c>
      <c r="C9482">
        <f t="shared" si="594"/>
        <v>-41.442395134067596</v>
      </c>
      <c r="D9482">
        <f t="shared" si="594"/>
        <v>11.388239889792588</v>
      </c>
      <c r="E9482">
        <f t="shared" si="594"/>
        <v>0</v>
      </c>
      <c r="F9482">
        <f t="shared" si="593"/>
        <v>-30.054155244275009</v>
      </c>
      <c r="G9482">
        <f t="shared" si="595"/>
        <v>-36.285149179614663</v>
      </c>
    </row>
    <row r="9483" spans="2:7" x14ac:dyDescent="0.25">
      <c r="B9483">
        <f t="shared" si="592"/>
        <v>47.340000000005766</v>
      </c>
      <c r="C9483">
        <f t="shared" si="594"/>
        <v>-41.876456716954699</v>
      </c>
      <c r="D9483">
        <f t="shared" si="594"/>
        <v>1.6277821871568321</v>
      </c>
      <c r="E9483">
        <f t="shared" si="594"/>
        <v>0</v>
      </c>
      <c r="F9483">
        <f t="shared" si="593"/>
        <v>-40.248674529797867</v>
      </c>
      <c r="G9483">
        <f t="shared" si="595"/>
        <v>-37.276030517160464</v>
      </c>
    </row>
    <row r="9484" spans="2:7" x14ac:dyDescent="0.25">
      <c r="B9484">
        <f t="shared" si="592"/>
        <v>47.345000000005768</v>
      </c>
      <c r="C9484">
        <f t="shared" si="594"/>
        <v>-42.300196384048981</v>
      </c>
      <c r="D9484">
        <f t="shared" si="594"/>
        <v>-9.4734089585611585</v>
      </c>
      <c r="E9484">
        <f t="shared" si="594"/>
        <v>0</v>
      </c>
      <c r="F9484">
        <f t="shared" si="593"/>
        <v>-51.773605342610139</v>
      </c>
      <c r="G9484">
        <f t="shared" si="595"/>
        <v>-40.900424223522883</v>
      </c>
    </row>
    <row r="9485" spans="2:7" x14ac:dyDescent="0.25">
      <c r="B9485">
        <f t="shared" si="592"/>
        <v>47.350000000005771</v>
      </c>
      <c r="C9485">
        <f t="shared" si="594"/>
        <v>-42.713509689905351</v>
      </c>
      <c r="D9485">
        <f t="shared" si="594"/>
        <v>-12.771764865730116</v>
      </c>
      <c r="E9485">
        <f t="shared" si="594"/>
        <v>0</v>
      </c>
      <c r="F9485">
        <f t="shared" si="593"/>
        <v>-55.485274555635471</v>
      </c>
      <c r="G9485">
        <f t="shared" si="595"/>
        <v>-44.546636806551028</v>
      </c>
    </row>
    <row r="9486" spans="2:7" x14ac:dyDescent="0.25">
      <c r="B9486">
        <f t="shared" si="592"/>
        <v>47.355000000005774</v>
      </c>
      <c r="C9486">
        <f t="shared" si="594"/>
        <v>-43.116294759019652</v>
      </c>
      <c r="D9486">
        <f t="shared" si="594"/>
        <v>-5.550573122343792</v>
      </c>
      <c r="E9486">
        <f t="shared" si="594"/>
        <v>0</v>
      </c>
      <c r="F9486">
        <f t="shared" si="593"/>
        <v>-48.666867881363444</v>
      </c>
      <c r="G9486">
        <f t="shared" si="595"/>
        <v>-45.57669457525413</v>
      </c>
    </row>
    <row r="9487" spans="2:7" x14ac:dyDescent="0.25">
      <c r="B9487">
        <f t="shared" ref="B9487:B9550" si="596">B9486+$B$13</f>
        <v>47.360000000005776</v>
      </c>
      <c r="C9487">
        <f t="shared" si="594"/>
        <v>-43.508452310939546</v>
      </c>
      <c r="D9487">
        <f t="shared" si="594"/>
        <v>6.2423844703388038</v>
      </c>
      <c r="E9487">
        <f t="shared" si="594"/>
        <v>0</v>
      </c>
      <c r="F9487">
        <f t="shared" ref="F9487:F9550" si="597">C9487+D9487+E9487</f>
        <v>-37.266067840600741</v>
      </c>
      <c r="G9487">
        <f t="shared" si="595"/>
        <v>-43.499037891590781</v>
      </c>
    </row>
    <row r="9488" spans="2:7" x14ac:dyDescent="0.25">
      <c r="B9488">
        <f t="shared" si="596"/>
        <v>47.365000000005779</v>
      </c>
      <c r="C9488">
        <f t="shared" ref="C9488:E9551" si="598">C$6*SIN(C$7*6.28*$B9488+C$8)</f>
        <v>-43.889885684735567</v>
      </c>
      <c r="D9488">
        <f t="shared" si="598"/>
        <v>12.893761272957276</v>
      </c>
      <c r="E9488">
        <f t="shared" si="598"/>
        <v>0</v>
      </c>
      <c r="F9488">
        <f t="shared" si="597"/>
        <v>-30.99612441177829</v>
      </c>
      <c r="G9488">
        <f t="shared" ref="G9488:G9551" si="599">G9487+$B$13*(F9488-G9487)/$G$7</f>
        <v>-40.373309521637658</v>
      </c>
    </row>
    <row r="9489" spans="2:7" x14ac:dyDescent="0.25">
      <c r="B9489">
        <f t="shared" si="596"/>
        <v>47.370000000005781</v>
      </c>
      <c r="C9489">
        <f t="shared" si="598"/>
        <v>-44.260500862825985</v>
      </c>
      <c r="D9489">
        <f t="shared" si="598"/>
        <v>8.925107286452727</v>
      </c>
      <c r="E9489">
        <f t="shared" si="598"/>
        <v>0</v>
      </c>
      <c r="F9489">
        <f t="shared" si="597"/>
        <v>-35.335393576373257</v>
      </c>
      <c r="G9489">
        <f t="shared" si="599"/>
        <v>-39.113830535321554</v>
      </c>
    </row>
    <row r="9490" spans="2:7" x14ac:dyDescent="0.25">
      <c r="B9490">
        <f t="shared" si="596"/>
        <v>47.375000000005784</v>
      </c>
      <c r="C9490">
        <f t="shared" si="598"/>
        <v>-44.620206494153329</v>
      </c>
      <c r="D9490">
        <f t="shared" si="598"/>
        <v>-2.3947696808383832</v>
      </c>
      <c r="E9490">
        <f t="shared" si="598"/>
        <v>0</v>
      </c>
      <c r="F9490">
        <f t="shared" si="597"/>
        <v>-47.014976174991716</v>
      </c>
      <c r="G9490">
        <f t="shared" si="599"/>
        <v>-41.089116945239098</v>
      </c>
    </row>
    <row r="9491" spans="2:7" x14ac:dyDescent="0.25">
      <c r="B9491">
        <f t="shared" si="596"/>
        <v>47.380000000005786</v>
      </c>
      <c r="C9491">
        <f t="shared" si="598"/>
        <v>-44.968913916697076</v>
      </c>
      <c r="D9491">
        <f t="shared" si="598"/>
        <v>-11.74217894029683</v>
      </c>
      <c r="E9491">
        <f t="shared" si="598"/>
        <v>0</v>
      </c>
      <c r="F9491">
        <f t="shared" si="597"/>
        <v>-56.711092856993908</v>
      </c>
      <c r="G9491">
        <f t="shared" si="599"/>
        <v>-44.994610923177802</v>
      </c>
    </row>
    <row r="9492" spans="2:7" x14ac:dyDescent="0.25">
      <c r="B9492">
        <f t="shared" si="596"/>
        <v>47.385000000005789</v>
      </c>
      <c r="C9492">
        <f t="shared" si="598"/>
        <v>-45.306537179330178</v>
      </c>
      <c r="D9492">
        <f t="shared" si="598"/>
        <v>-11.418065729505546</v>
      </c>
      <c r="E9492">
        <f t="shared" si="598"/>
        <v>0</v>
      </c>
      <c r="F9492">
        <f t="shared" si="597"/>
        <v>-56.72460290883572</v>
      </c>
      <c r="G9492">
        <f t="shared" si="599"/>
        <v>-47.927108919592285</v>
      </c>
    </row>
    <row r="9493" spans="2:7" x14ac:dyDescent="0.25">
      <c r="B9493">
        <f t="shared" si="596"/>
        <v>47.390000000005791</v>
      </c>
      <c r="C9493">
        <f t="shared" si="598"/>
        <v>-45.632993063004022</v>
      </c>
      <c r="D9493">
        <f t="shared" si="598"/>
        <v>-1.6893880140176889</v>
      </c>
      <c r="E9493">
        <f t="shared" si="598"/>
        <v>0</v>
      </c>
      <c r="F9493">
        <f t="shared" si="597"/>
        <v>-47.32238107702171</v>
      </c>
      <c r="G9493">
        <f t="shared" si="599"/>
        <v>-47.77592695894964</v>
      </c>
    </row>
    <row r="9494" spans="2:7" x14ac:dyDescent="0.25">
      <c r="B9494">
        <f t="shared" si="596"/>
        <v>47.395000000005794</v>
      </c>
      <c r="C9494">
        <f t="shared" si="598"/>
        <v>-45.948201101260722</v>
      </c>
      <c r="D9494">
        <f t="shared" si="598"/>
        <v>9.4307651866963109</v>
      </c>
      <c r="E9494">
        <f t="shared" si="598"/>
        <v>0</v>
      </c>
      <c r="F9494">
        <f t="shared" si="597"/>
        <v>-36.517435914564409</v>
      </c>
      <c r="G9494">
        <f t="shared" si="599"/>
        <v>-44.96130419785333</v>
      </c>
    </row>
    <row r="9495" spans="2:7" x14ac:dyDescent="0.25">
      <c r="B9495">
        <f t="shared" si="596"/>
        <v>47.400000000005797</v>
      </c>
      <c r="C9495">
        <f t="shared" si="598"/>
        <v>-46.25208360006684</v>
      </c>
      <c r="D9495">
        <f t="shared" si="598"/>
        <v>12.783206970419831</v>
      </c>
      <c r="E9495">
        <f t="shared" si="598"/>
        <v>0</v>
      </c>
      <c r="F9495">
        <f t="shared" si="597"/>
        <v>-33.468876629647006</v>
      </c>
      <c r="G9495">
        <f t="shared" si="599"/>
        <v>-42.088197305801749</v>
      </c>
    </row>
    <row r="9496" spans="2:7" x14ac:dyDescent="0.25">
      <c r="B9496">
        <f t="shared" si="596"/>
        <v>47.405000000005799</v>
      </c>
      <c r="C9496">
        <f t="shared" si="598"/>
        <v>-46.544565656963826</v>
      </c>
      <c r="D9496">
        <f t="shared" si="598"/>
        <v>5.60667673925792</v>
      </c>
      <c r="E9496">
        <f t="shared" si="598"/>
        <v>0</v>
      </c>
      <c r="F9496">
        <f t="shared" si="597"/>
        <v>-40.937888917705905</v>
      </c>
      <c r="G9496">
        <f t="shared" si="599"/>
        <v>-41.800620208777787</v>
      </c>
    </row>
    <row r="9497" spans="2:7" x14ac:dyDescent="0.25">
      <c r="B9497">
        <f t="shared" si="596"/>
        <v>47.410000000005802</v>
      </c>
      <c r="C9497">
        <f t="shared" si="598"/>
        <v>-46.82557517953034</v>
      </c>
      <c r="D9497">
        <f t="shared" si="598"/>
        <v>-6.1878294521564401</v>
      </c>
      <c r="E9497">
        <f t="shared" si="598"/>
        <v>0</v>
      </c>
      <c r="F9497">
        <f t="shared" si="597"/>
        <v>-53.013404631686782</v>
      </c>
      <c r="G9497">
        <f t="shared" si="599"/>
        <v>-44.603816314505039</v>
      </c>
    </row>
    <row r="9498" spans="2:7" x14ac:dyDescent="0.25">
      <c r="B9498">
        <f t="shared" si="596"/>
        <v>47.415000000005804</v>
      </c>
      <c r="C9498">
        <f t="shared" si="598"/>
        <v>-47.095042903151921</v>
      </c>
      <c r="D9498">
        <f t="shared" si="598"/>
        <v>-12.885689450989339</v>
      </c>
      <c r="E9498">
        <f t="shared" si="598"/>
        <v>0</v>
      </c>
      <c r="F9498">
        <f t="shared" si="597"/>
        <v>-59.98073235414126</v>
      </c>
      <c r="G9498">
        <f t="shared" si="599"/>
        <v>-48.448045324414096</v>
      </c>
    </row>
    <row r="9499" spans="2:7" x14ac:dyDescent="0.25">
      <c r="B9499">
        <f t="shared" si="596"/>
        <v>47.420000000005807</v>
      </c>
      <c r="C9499">
        <f t="shared" si="598"/>
        <v>-47.352902408093719</v>
      </c>
      <c r="D9499">
        <f t="shared" si="598"/>
        <v>-8.9701670696267453</v>
      </c>
      <c r="E9499">
        <f t="shared" si="598"/>
        <v>0</v>
      </c>
      <c r="F9499">
        <f t="shared" si="597"/>
        <v>-56.323069477720466</v>
      </c>
      <c r="G9499">
        <f t="shared" si="599"/>
        <v>-50.416801362740685</v>
      </c>
    </row>
    <row r="9500" spans="2:7" x14ac:dyDescent="0.25">
      <c r="B9500">
        <f t="shared" si="596"/>
        <v>47.425000000005809</v>
      </c>
      <c r="C9500">
        <f t="shared" si="598"/>
        <v>-47.599090135871904</v>
      </c>
      <c r="D9500">
        <f t="shared" si="598"/>
        <v>2.3336920775716132</v>
      </c>
      <c r="E9500">
        <f t="shared" si="598"/>
        <v>0</v>
      </c>
      <c r="F9500">
        <f t="shared" si="597"/>
        <v>-45.265398058300292</v>
      </c>
      <c r="G9500">
        <f t="shared" si="599"/>
        <v>-49.128950536630583</v>
      </c>
    </row>
    <row r="9501" spans="2:7" x14ac:dyDescent="0.25">
      <c r="B9501">
        <f t="shared" si="596"/>
        <v>47.430000000005812</v>
      </c>
      <c r="C9501">
        <f t="shared" si="598"/>
        <v>-47.833545404919946</v>
      </c>
      <c r="D9501">
        <f t="shared" si="598"/>
        <v>11.715390484292234</v>
      </c>
      <c r="E9501">
        <f t="shared" si="598"/>
        <v>0</v>
      </c>
      <c r="F9501">
        <f t="shared" si="597"/>
        <v>-36.11815492062771</v>
      </c>
      <c r="G9501">
        <f t="shared" si="599"/>
        <v>-45.876251632629867</v>
      </c>
    </row>
    <row r="9502" spans="2:7" x14ac:dyDescent="0.25">
      <c r="B9502">
        <f t="shared" si="596"/>
        <v>47.435000000005815</v>
      </c>
      <c r="C9502">
        <f t="shared" si="598"/>
        <v>-48.056210425545629</v>
      </c>
      <c r="D9502">
        <f t="shared" si="598"/>
        <v>11.447630907718795</v>
      </c>
      <c r="E9502">
        <f t="shared" si="598"/>
        <v>0</v>
      </c>
      <c r="F9502">
        <f t="shared" si="597"/>
        <v>-36.608579517826833</v>
      </c>
      <c r="G9502">
        <f t="shared" si="599"/>
        <v>-43.559333603929105</v>
      </c>
    </row>
    <row r="9503" spans="2:7" x14ac:dyDescent="0.25">
      <c r="B9503">
        <f t="shared" si="596"/>
        <v>47.440000000005817</v>
      </c>
      <c r="C9503">
        <f t="shared" si="598"/>
        <v>-48.267030314175372</v>
      </c>
      <c r="D9503">
        <f t="shared" si="598"/>
        <v>1.7509552740665753</v>
      </c>
      <c r="E9503">
        <f t="shared" si="598"/>
        <v>0</v>
      </c>
      <c r="F9503">
        <f t="shared" si="597"/>
        <v>-46.516075040108795</v>
      </c>
      <c r="G9503">
        <f t="shared" si="599"/>
        <v>-44.298518962974029</v>
      </c>
    </row>
    <row r="9504" spans="2:7" x14ac:dyDescent="0.25">
      <c r="B9504">
        <f t="shared" si="596"/>
        <v>47.44500000000582</v>
      </c>
      <c r="C9504">
        <f t="shared" si="598"/>
        <v>-48.465953106882246</v>
      </c>
      <c r="D9504">
        <f t="shared" si="598"/>
        <v>-9.3879061211438639</v>
      </c>
      <c r="E9504">
        <f t="shared" si="598"/>
        <v>0</v>
      </c>
      <c r="F9504">
        <f t="shared" si="597"/>
        <v>-57.85385922802611</v>
      </c>
      <c r="G9504">
        <f t="shared" si="599"/>
        <v>-47.687354029237049</v>
      </c>
    </row>
    <row r="9505" spans="2:7" x14ac:dyDescent="0.25">
      <c r="B9505">
        <f t="shared" si="596"/>
        <v>47.450000000005822</v>
      </c>
      <c r="C9505">
        <f t="shared" si="598"/>
        <v>-48.652929772194227</v>
      </c>
      <c r="D9505">
        <f t="shared" si="598"/>
        <v>-12.794357248999473</v>
      </c>
      <c r="E9505">
        <f t="shared" si="598"/>
        <v>0</v>
      </c>
      <c r="F9505">
        <f t="shared" si="597"/>
        <v>-61.447287021193702</v>
      </c>
      <c r="G9505">
        <f t="shared" si="599"/>
        <v>-51.127337277226211</v>
      </c>
    </row>
    <row r="9506" spans="2:7" x14ac:dyDescent="0.25">
      <c r="B9506">
        <f t="shared" si="596"/>
        <v>47.455000000005825</v>
      </c>
      <c r="C9506">
        <f t="shared" si="598"/>
        <v>-48.827914223179754</v>
      </c>
      <c r="D9506">
        <f t="shared" si="598"/>
        <v>-5.6626523620807481</v>
      </c>
      <c r="E9506">
        <f t="shared" si="598"/>
        <v>0</v>
      </c>
      <c r="F9506">
        <f t="shared" si="597"/>
        <v>-54.490566585260503</v>
      </c>
      <c r="G9506">
        <f t="shared" si="599"/>
        <v>-51.96814460423478</v>
      </c>
    </row>
    <row r="9507" spans="2:7" x14ac:dyDescent="0.25">
      <c r="B9507">
        <f t="shared" si="596"/>
        <v>47.460000000005827</v>
      </c>
      <c r="C9507">
        <f t="shared" si="598"/>
        <v>-48.990863328807464</v>
      </c>
      <c r="D9507">
        <f t="shared" si="598"/>
        <v>6.1331331728677076</v>
      </c>
      <c r="E9507">
        <f t="shared" si="598"/>
        <v>0</v>
      </c>
      <c r="F9507">
        <f t="shared" si="597"/>
        <v>-42.857730155939755</v>
      </c>
      <c r="G9507">
        <f t="shared" si="599"/>
        <v>-49.690540992161026</v>
      </c>
    </row>
    <row r="9508" spans="2:7" x14ac:dyDescent="0.25">
      <c r="B9508">
        <f t="shared" si="596"/>
        <v>47.46500000000583</v>
      </c>
      <c r="C9508">
        <f t="shared" si="598"/>
        <v>-49.141736924577074</v>
      </c>
      <c r="D9508">
        <f t="shared" si="598"/>
        <v>12.877323463345123</v>
      </c>
      <c r="E9508">
        <f t="shared" si="598"/>
        <v>0</v>
      </c>
      <c r="F9508">
        <f t="shared" si="597"/>
        <v>-36.264413461231953</v>
      </c>
      <c r="G9508">
        <f t="shared" si="599"/>
        <v>-46.334009109428756</v>
      </c>
    </row>
    <row r="9509" spans="2:7" x14ac:dyDescent="0.25">
      <c r="B9509">
        <f t="shared" si="596"/>
        <v>47.470000000005832</v>
      </c>
      <c r="C9509">
        <f t="shared" si="598"/>
        <v>-49.280497822420386</v>
      </c>
      <c r="D9509">
        <f t="shared" si="598"/>
        <v>9.0150220740790807</v>
      </c>
      <c r="E9509">
        <f t="shared" si="598"/>
        <v>0</v>
      </c>
      <c r="F9509">
        <f t="shared" si="597"/>
        <v>-40.265475748341302</v>
      </c>
      <c r="G9509">
        <f t="shared" si="599"/>
        <v>-44.816875769156894</v>
      </c>
    </row>
    <row r="9510" spans="2:7" x14ac:dyDescent="0.25">
      <c r="B9510">
        <f t="shared" si="596"/>
        <v>47.475000000005835</v>
      </c>
      <c r="C9510">
        <f t="shared" si="598"/>
        <v>-49.407111819865968</v>
      </c>
      <c r="D9510">
        <f t="shared" si="598"/>
        <v>-2.2725611987852226</v>
      </c>
      <c r="E9510">
        <f t="shared" si="598"/>
        <v>0</v>
      </c>
      <c r="F9510">
        <f t="shared" si="597"/>
        <v>-51.679673018651187</v>
      </c>
      <c r="G9510">
        <f t="shared" si="599"/>
        <v>-46.532575081530467</v>
      </c>
    </row>
    <row r="9511" spans="2:7" x14ac:dyDescent="0.25">
      <c r="B9511">
        <f t="shared" si="596"/>
        <v>47.480000000005838</v>
      </c>
      <c r="C9511">
        <f t="shared" si="598"/>
        <v>-49.521547708470642</v>
      </c>
      <c r="D9511">
        <f t="shared" si="598"/>
        <v>-11.688334579222607</v>
      </c>
      <c r="E9511">
        <f t="shared" si="598"/>
        <v>0</v>
      </c>
      <c r="F9511">
        <f t="shared" si="597"/>
        <v>-61.209882287693247</v>
      </c>
      <c r="G9511">
        <f t="shared" si="599"/>
        <v>-50.201901883071159</v>
      </c>
    </row>
    <row r="9512" spans="2:7" x14ac:dyDescent="0.25">
      <c r="B9512">
        <f t="shared" si="596"/>
        <v>47.48500000000584</v>
      </c>
      <c r="C9512">
        <f t="shared" si="598"/>
        <v>-49.623777281511629</v>
      </c>
      <c r="D9512">
        <f t="shared" si="598"/>
        <v>-11.476934749504258</v>
      </c>
      <c r="E9512">
        <f t="shared" si="598"/>
        <v>0</v>
      </c>
      <c r="F9512">
        <f t="shared" si="597"/>
        <v>-61.100712031015888</v>
      </c>
      <c r="G9512">
        <f t="shared" si="599"/>
        <v>-52.926604420057345</v>
      </c>
    </row>
    <row r="9513" spans="2:7" x14ac:dyDescent="0.25">
      <c r="B9513">
        <f t="shared" si="596"/>
        <v>47.490000000005843</v>
      </c>
      <c r="C9513">
        <f t="shared" si="598"/>
        <v>-49.713775340939058</v>
      </c>
      <c r="D9513">
        <f t="shared" si="598"/>
        <v>-1.8124825618161997</v>
      </c>
      <c r="E9513">
        <f t="shared" si="598"/>
        <v>0</v>
      </c>
      <c r="F9513">
        <f t="shared" si="597"/>
        <v>-51.526257902755255</v>
      </c>
      <c r="G9513">
        <f t="shared" si="599"/>
        <v>-52.57651779073182</v>
      </c>
    </row>
    <row r="9514" spans="2:7" x14ac:dyDescent="0.25">
      <c r="B9514">
        <f t="shared" si="596"/>
        <v>47.495000000005845</v>
      </c>
      <c r="C9514">
        <f t="shared" si="598"/>
        <v>-49.791519703586928</v>
      </c>
      <c r="D9514">
        <f t="shared" si="598"/>
        <v>9.344832740360296</v>
      </c>
      <c r="E9514">
        <f t="shared" si="598"/>
        <v>0</v>
      </c>
      <c r="F9514">
        <f t="shared" si="597"/>
        <v>-40.446686963226632</v>
      </c>
      <c r="G9514">
        <f t="shared" si="599"/>
        <v>-49.544060083855527</v>
      </c>
    </row>
    <row r="9515" spans="2:7" x14ac:dyDescent="0.25">
      <c r="B9515">
        <f t="shared" si="596"/>
        <v>47.500000000005848</v>
      </c>
      <c r="C9515">
        <f t="shared" si="598"/>
        <v>-49.856991206640913</v>
      </c>
      <c r="D9515">
        <f t="shared" si="598"/>
        <v>12.805215446912344</v>
      </c>
      <c r="E9515">
        <f t="shared" si="598"/>
        <v>0</v>
      </c>
      <c r="F9515">
        <f t="shared" si="597"/>
        <v>-37.051775759728571</v>
      </c>
      <c r="G9515">
        <f t="shared" si="599"/>
        <v>-46.420989002823788</v>
      </c>
    </row>
    <row r="9516" spans="2:7" x14ac:dyDescent="0.25">
      <c r="B9516">
        <f t="shared" si="596"/>
        <v>47.50500000000585</v>
      </c>
      <c r="C9516">
        <f t="shared" si="598"/>
        <v>-49.910173712361718</v>
      </c>
      <c r="D9516">
        <f t="shared" si="598"/>
        <v>5.7184987129736857</v>
      </c>
      <c r="E9516">
        <f t="shared" si="598"/>
        <v>0</v>
      </c>
      <c r="F9516">
        <f t="shared" si="597"/>
        <v>-44.191674999388034</v>
      </c>
      <c r="G9516">
        <f t="shared" si="599"/>
        <v>-45.863660501964851</v>
      </c>
    </row>
    <row r="9517" spans="2:7" x14ac:dyDescent="0.25">
      <c r="B9517">
        <f t="shared" si="596"/>
        <v>47.510000000005853</v>
      </c>
      <c r="C9517">
        <f t="shared" si="598"/>
        <v>-49.951054112062778</v>
      </c>
      <c r="D9517">
        <f t="shared" si="598"/>
        <v>-6.0782968810849711</v>
      </c>
      <c r="E9517">
        <f t="shared" si="598"/>
        <v>0</v>
      </c>
      <c r="F9517">
        <f t="shared" si="597"/>
        <v>-56.029350993147752</v>
      </c>
      <c r="G9517">
        <f t="shared" si="599"/>
        <v>-48.40508312476058</v>
      </c>
    </row>
    <row r="9518" spans="2:7" x14ac:dyDescent="0.25">
      <c r="B9518">
        <f t="shared" si="596"/>
        <v>47.515000000005855</v>
      </c>
      <c r="C9518">
        <f t="shared" si="598"/>
        <v>-49.979622329341339</v>
      </c>
      <c r="D9518">
        <f t="shared" si="598"/>
        <v>-12.868663501017005</v>
      </c>
      <c r="E9518">
        <f t="shared" si="598"/>
        <v>0</v>
      </c>
      <c r="F9518">
        <f t="shared" si="597"/>
        <v>-62.848285830358343</v>
      </c>
      <c r="G9518">
        <f t="shared" si="599"/>
        <v>-52.015883801160022</v>
      </c>
    </row>
    <row r="9519" spans="2:7" x14ac:dyDescent="0.25">
      <c r="B9519">
        <f t="shared" si="596"/>
        <v>47.520000000005858</v>
      </c>
      <c r="C9519">
        <f t="shared" si="598"/>
        <v>-49.995871322562174</v>
      </c>
      <c r="D9519">
        <f t="shared" si="598"/>
        <v>-9.0596712757867124</v>
      </c>
      <c r="E9519">
        <f t="shared" si="598"/>
        <v>0</v>
      </c>
      <c r="F9519">
        <f t="shared" si="597"/>
        <v>-59.055542598348886</v>
      </c>
      <c r="G9519">
        <f t="shared" si="599"/>
        <v>-53.775798500457242</v>
      </c>
    </row>
    <row r="9520" spans="2:7" x14ac:dyDescent="0.25">
      <c r="B9520">
        <f t="shared" si="596"/>
        <v>47.525000000005861</v>
      </c>
      <c r="C9520">
        <f t="shared" si="598"/>
        <v>-49.999797086593205</v>
      </c>
      <c r="D9520">
        <f t="shared" si="598"/>
        <v>2.2113784400045864</v>
      </c>
      <c r="E9520">
        <f t="shared" si="598"/>
        <v>0</v>
      </c>
      <c r="F9520">
        <f t="shared" si="597"/>
        <v>-47.788418646588617</v>
      </c>
      <c r="G9520">
        <f t="shared" si="599"/>
        <v>-52.278953536990088</v>
      </c>
    </row>
    <row r="9521" spans="2:7" x14ac:dyDescent="0.25">
      <c r="B9521">
        <f t="shared" si="596"/>
        <v>47.530000000005863</v>
      </c>
      <c r="C9521">
        <f t="shared" si="598"/>
        <v>-49.99139865379275</v>
      </c>
      <c r="D9521">
        <f t="shared" si="598"/>
        <v>11.661011842722967</v>
      </c>
      <c r="E9521">
        <f t="shared" si="598"/>
        <v>0</v>
      </c>
      <c r="F9521">
        <f t="shared" si="597"/>
        <v>-38.330386811069786</v>
      </c>
      <c r="G9521">
        <f t="shared" si="599"/>
        <v>-48.791811855510012</v>
      </c>
    </row>
    <row r="9522" spans="2:7" x14ac:dyDescent="0.25">
      <c r="B9522">
        <f t="shared" si="596"/>
        <v>47.535000000005866</v>
      </c>
      <c r="C9522">
        <f t="shared" si="598"/>
        <v>-49.970678094247972</v>
      </c>
      <c r="D9522">
        <f t="shared" si="598"/>
        <v>11.505976585899473</v>
      </c>
      <c r="E9522">
        <f t="shared" si="598"/>
        <v>0</v>
      </c>
      <c r="F9522">
        <f t="shared" si="597"/>
        <v>-38.464701508348497</v>
      </c>
      <c r="G9522">
        <f t="shared" si="599"/>
        <v>-46.210034268719632</v>
      </c>
    </row>
    <row r="9523" spans="2:7" x14ac:dyDescent="0.25">
      <c r="B9523">
        <f t="shared" si="596"/>
        <v>47.540000000005868</v>
      </c>
      <c r="C9523">
        <f t="shared" si="598"/>
        <v>-49.93764051526469</v>
      </c>
      <c r="D9523">
        <f t="shared" si="598"/>
        <v>1.8739684726215309</v>
      </c>
      <c r="E9523">
        <f t="shared" si="598"/>
        <v>0</v>
      </c>
      <c r="F9523">
        <f t="shared" si="597"/>
        <v>-48.063672042643162</v>
      </c>
      <c r="G9523">
        <f t="shared" si="599"/>
        <v>-46.673443712200516</v>
      </c>
    </row>
    <row r="9524" spans="2:7" x14ac:dyDescent="0.25">
      <c r="B9524">
        <f t="shared" si="596"/>
        <v>47.545000000005871</v>
      </c>
      <c r="C9524">
        <f t="shared" si="598"/>
        <v>-49.892294060108476</v>
      </c>
      <c r="D9524">
        <f t="shared" si="598"/>
        <v>-9.3015460276457524</v>
      </c>
      <c r="E9524">
        <f t="shared" si="598"/>
        <v>0</v>
      </c>
      <c r="F9524">
        <f t="shared" si="597"/>
        <v>-59.193840087754225</v>
      </c>
      <c r="G9524">
        <f t="shared" si="599"/>
        <v>-49.803542806088942</v>
      </c>
    </row>
    <row r="9525" spans="2:7" x14ac:dyDescent="0.25">
      <c r="B9525">
        <f t="shared" si="596"/>
        <v>47.550000000005873</v>
      </c>
      <c r="C9525">
        <f t="shared" si="598"/>
        <v>-49.834649905997466</v>
      </c>
      <c r="D9525">
        <f t="shared" si="598"/>
        <v>-12.815781316286365</v>
      </c>
      <c r="E9525">
        <f t="shared" si="598"/>
        <v>0</v>
      </c>
      <c r="F9525">
        <f t="shared" si="597"/>
        <v>-62.650431222283828</v>
      </c>
      <c r="G9525">
        <f t="shared" si="599"/>
        <v>-53.015264910137667</v>
      </c>
    </row>
    <row r="9526" spans="2:7" x14ac:dyDescent="0.25">
      <c r="B9526">
        <f t="shared" si="596"/>
        <v>47.555000000005876</v>
      </c>
      <c r="C9526">
        <f t="shared" si="598"/>
        <v>-49.764722261347501</v>
      </c>
      <c r="D9526">
        <f t="shared" si="598"/>
        <v>-5.7742145170490815</v>
      </c>
      <c r="E9526">
        <f t="shared" si="598"/>
        <v>0</v>
      </c>
      <c r="F9526">
        <f t="shared" si="597"/>
        <v>-55.538936778396582</v>
      </c>
      <c r="G9526">
        <f t="shared" si="599"/>
        <v>-53.646182877202392</v>
      </c>
    </row>
    <row r="9527" spans="2:7" x14ac:dyDescent="0.25">
      <c r="B9527">
        <f t="shared" si="596"/>
        <v>47.560000000005878</v>
      </c>
      <c r="C9527">
        <f t="shared" si="598"/>
        <v>-49.682528362269387</v>
      </c>
      <c r="D9527">
        <f t="shared" si="598"/>
        <v>6.023321828700321</v>
      </c>
      <c r="E9527">
        <f t="shared" si="598"/>
        <v>0</v>
      </c>
      <c r="F9527">
        <f t="shared" si="597"/>
        <v>-43.659206533569069</v>
      </c>
      <c r="G9527">
        <f t="shared" si="599"/>
        <v>-51.14943879129406</v>
      </c>
    </row>
    <row r="9528" spans="2:7" x14ac:dyDescent="0.25">
      <c r="B9528">
        <f t="shared" si="596"/>
        <v>47.565000000005881</v>
      </c>
      <c r="C9528">
        <f t="shared" si="598"/>
        <v>-49.588088468321288</v>
      </c>
      <c r="D9528">
        <f t="shared" si="598"/>
        <v>12.859709761698971</v>
      </c>
      <c r="E9528">
        <f t="shared" si="598"/>
        <v>0</v>
      </c>
      <c r="F9528">
        <f t="shared" si="597"/>
        <v>-36.728378706622316</v>
      </c>
      <c r="G9528">
        <f t="shared" si="599"/>
        <v>-47.544173770126122</v>
      </c>
    </row>
    <row r="9529" spans="2:7" x14ac:dyDescent="0.25">
      <c r="B9529">
        <f t="shared" si="596"/>
        <v>47.570000000005884</v>
      </c>
      <c r="C9529">
        <f t="shared" si="598"/>
        <v>-49.481425857514502</v>
      </c>
      <c r="D9529">
        <f t="shared" si="598"/>
        <v>9.1041136554930056</v>
      </c>
      <c r="E9529">
        <f t="shared" si="598"/>
        <v>0</v>
      </c>
      <c r="F9529">
        <f t="shared" si="597"/>
        <v>-40.3773122020215</v>
      </c>
      <c r="G9529">
        <f t="shared" si="599"/>
        <v>-45.752458378099966</v>
      </c>
    </row>
    <row r="9530" spans="2:7" x14ac:dyDescent="0.25">
      <c r="B9530">
        <f t="shared" si="596"/>
        <v>47.575000000005886</v>
      </c>
      <c r="C9530">
        <f t="shared" si="598"/>
        <v>-49.362566820575928</v>
      </c>
      <c r="D9530">
        <f t="shared" si="598"/>
        <v>-2.1501451979393629</v>
      </c>
      <c r="E9530">
        <f t="shared" si="598"/>
        <v>0</v>
      </c>
      <c r="F9530">
        <f t="shared" si="597"/>
        <v>-51.512712018515288</v>
      </c>
      <c r="G9530">
        <f t="shared" si="599"/>
        <v>-47.192521788203798</v>
      </c>
    </row>
    <row r="9531" spans="2:7" x14ac:dyDescent="0.25">
      <c r="B9531">
        <f t="shared" si="596"/>
        <v>47.580000000005889</v>
      </c>
      <c r="C9531">
        <f t="shared" si="598"/>
        <v>-49.231540654467778</v>
      </c>
      <c r="D9531">
        <f t="shared" si="598"/>
        <v>-11.6334228985612</v>
      </c>
      <c r="E9531">
        <f t="shared" si="598"/>
        <v>0</v>
      </c>
      <c r="F9531">
        <f t="shared" si="597"/>
        <v>-60.864963553028979</v>
      </c>
      <c r="G9531">
        <f t="shared" si="599"/>
        <v>-50.610632229410093</v>
      </c>
    </row>
    <row r="9532" spans="2:7" x14ac:dyDescent="0.25">
      <c r="B9532">
        <f t="shared" si="596"/>
        <v>47.585000000005891</v>
      </c>
      <c r="C9532">
        <f t="shared" si="598"/>
        <v>-49.088379655166364</v>
      </c>
      <c r="D9532">
        <f t="shared" si="598"/>
        <v>-11.534755753890151</v>
      </c>
      <c r="E9532">
        <f t="shared" si="598"/>
        <v>0</v>
      </c>
      <c r="F9532">
        <f t="shared" si="597"/>
        <v>-60.623135409056516</v>
      </c>
      <c r="G9532">
        <f t="shared" si="599"/>
        <v>-53.113758024321697</v>
      </c>
    </row>
    <row r="9533" spans="2:7" x14ac:dyDescent="0.25">
      <c r="B9533">
        <f t="shared" si="596"/>
        <v>47.590000000005894</v>
      </c>
      <c r="C9533">
        <f t="shared" si="598"/>
        <v>-48.933119109701551</v>
      </c>
      <c r="D9533">
        <f t="shared" si="598"/>
        <v>-1.9354116028524035</v>
      </c>
      <c r="E9533">
        <f t="shared" si="598"/>
        <v>0</v>
      </c>
      <c r="F9533">
        <f t="shared" si="597"/>
        <v>-50.868530712553955</v>
      </c>
      <c r="G9533">
        <f t="shared" si="599"/>
        <v>-52.552451196379764</v>
      </c>
    </row>
    <row r="9534" spans="2:7" x14ac:dyDescent="0.25">
      <c r="B9534">
        <f t="shared" si="596"/>
        <v>47.595000000005896</v>
      </c>
      <c r="C9534">
        <f t="shared" si="598"/>
        <v>-48.765797287459108</v>
      </c>
      <c r="D9534">
        <f t="shared" si="598"/>
        <v>9.2580469711701827</v>
      </c>
      <c r="E9534">
        <f t="shared" si="598"/>
        <v>0</v>
      </c>
      <c r="F9534">
        <f t="shared" si="597"/>
        <v>-39.507750316288927</v>
      </c>
      <c r="G9534">
        <f t="shared" si="599"/>
        <v>-49.291275976357056</v>
      </c>
    </row>
    <row r="9535" spans="2:7" x14ac:dyDescent="0.25">
      <c r="B9535">
        <f t="shared" si="596"/>
        <v>47.600000000005899</v>
      </c>
      <c r="C9535">
        <f t="shared" si="598"/>
        <v>-48.586455430747819</v>
      </c>
      <c r="D9535">
        <f t="shared" si="598"/>
        <v>12.826054615906685</v>
      </c>
      <c r="E9535">
        <f t="shared" si="598"/>
        <v>0</v>
      </c>
      <c r="F9535">
        <f t="shared" si="597"/>
        <v>-35.760400814841134</v>
      </c>
      <c r="G9535">
        <f t="shared" si="599"/>
        <v>-45.908557185978076</v>
      </c>
    </row>
    <row r="9536" spans="2:7" x14ac:dyDescent="0.25">
      <c r="B9536">
        <f t="shared" si="596"/>
        <v>47.605000000005901</v>
      </c>
      <c r="C9536">
        <f t="shared" si="598"/>
        <v>-48.395137744633956</v>
      </c>
      <c r="D9536">
        <f t="shared" si="598"/>
        <v>5.8297985023359065</v>
      </c>
      <c r="E9536">
        <f t="shared" si="598"/>
        <v>0</v>
      </c>
      <c r="F9536">
        <f t="shared" si="597"/>
        <v>-42.565339242298052</v>
      </c>
      <c r="G9536">
        <f t="shared" si="599"/>
        <v>-45.072752700058068</v>
      </c>
    </row>
    <row r="9537" spans="2:7" x14ac:dyDescent="0.25">
      <c r="B9537">
        <f t="shared" si="596"/>
        <v>47.610000000005904</v>
      </c>
      <c r="C9537">
        <f t="shared" si="598"/>
        <v>-48.191891386045285</v>
      </c>
      <c r="D9537">
        <f t="shared" si="598"/>
        <v>-5.9682092707109922</v>
      </c>
      <c r="E9537">
        <f t="shared" si="598"/>
        <v>0</v>
      </c>
      <c r="F9537">
        <f t="shared" si="597"/>
        <v>-54.160100656756278</v>
      </c>
      <c r="G9537">
        <f t="shared" si="599"/>
        <v>-47.34458968923262</v>
      </c>
    </row>
    <row r="9538" spans="2:7" x14ac:dyDescent="0.25">
      <c r="B9538">
        <f t="shared" si="596"/>
        <v>47.615000000005907</v>
      </c>
      <c r="C9538">
        <f t="shared" si="598"/>
        <v>-47.976766452147693</v>
      </c>
      <c r="D9538">
        <f t="shared" si="598"/>
        <v>-12.850462449791156</v>
      </c>
      <c r="E9538">
        <f t="shared" si="598"/>
        <v>0</v>
      </c>
      <c r="F9538">
        <f t="shared" si="597"/>
        <v>-60.827228901938852</v>
      </c>
      <c r="G9538">
        <f t="shared" si="599"/>
        <v>-50.715249492409178</v>
      </c>
    </row>
    <row r="9539" spans="2:7" x14ac:dyDescent="0.25">
      <c r="B9539">
        <f t="shared" si="596"/>
        <v>47.620000000005909</v>
      </c>
      <c r="C9539">
        <f t="shared" si="598"/>
        <v>-47.749815967996959</v>
      </c>
      <c r="D9539">
        <f t="shared" si="598"/>
        <v>-9.1483481985950093</v>
      </c>
      <c r="E9539">
        <f t="shared" si="598"/>
        <v>0</v>
      </c>
      <c r="F9539">
        <f t="shared" si="597"/>
        <v>-56.898164166591968</v>
      </c>
      <c r="G9539">
        <f t="shared" si="599"/>
        <v>-52.260978160954878</v>
      </c>
    </row>
    <row r="9540" spans="2:7" x14ac:dyDescent="0.25">
      <c r="B9540">
        <f t="shared" si="596"/>
        <v>47.625000000005912</v>
      </c>
      <c r="C9540">
        <f t="shared" si="598"/>
        <v>-47.511095873468832</v>
      </c>
      <c r="D9540">
        <f t="shared" si="598"/>
        <v>2.088862870521631</v>
      </c>
      <c r="E9540">
        <f t="shared" si="598"/>
        <v>0</v>
      </c>
      <c r="F9540">
        <f t="shared" si="597"/>
        <v>-45.422233002947202</v>
      </c>
      <c r="G9540">
        <f t="shared" si="599"/>
        <v>-50.55129187145296</v>
      </c>
    </row>
    <row r="9541" spans="2:7" x14ac:dyDescent="0.25">
      <c r="B9541">
        <f t="shared" si="596"/>
        <v>47.630000000005914</v>
      </c>
      <c r="C9541">
        <f t="shared" si="598"/>
        <v>-47.260665009470777</v>
      </c>
      <c r="D9541">
        <f t="shared" si="598"/>
        <v>11.605568376551254</v>
      </c>
      <c r="E9541">
        <f t="shared" si="598"/>
        <v>0</v>
      </c>
      <c r="F9541">
        <f t="shared" si="597"/>
        <v>-35.655096632919523</v>
      </c>
      <c r="G9541">
        <f t="shared" si="599"/>
        <v>-46.827243061819601</v>
      </c>
    </row>
    <row r="9542" spans="2:7" x14ac:dyDescent="0.25">
      <c r="B9542">
        <f t="shared" si="596"/>
        <v>47.635000000005917</v>
      </c>
      <c r="C9542">
        <f t="shared" si="598"/>
        <v>-46.998585103438494</v>
      </c>
      <c r="D9542">
        <f t="shared" si="598"/>
        <v>11.563271596502442</v>
      </c>
      <c r="E9542">
        <f t="shared" si="598"/>
        <v>0</v>
      </c>
      <c r="F9542">
        <f t="shared" si="597"/>
        <v>-35.435313506936055</v>
      </c>
      <c r="G9542">
        <f t="shared" si="599"/>
        <v>-43.979260673098715</v>
      </c>
    </row>
    <row r="9543" spans="2:7" x14ac:dyDescent="0.25">
      <c r="B9543">
        <f t="shared" si="596"/>
        <v>47.640000000005919</v>
      </c>
      <c r="C9543">
        <f t="shared" si="598"/>
        <v>-46.724920754121115</v>
      </c>
      <c r="D9543">
        <f t="shared" si="598"/>
        <v>1.9968105498552202</v>
      </c>
      <c r="E9543">
        <f t="shared" si="598"/>
        <v>0</v>
      </c>
      <c r="F9543">
        <f t="shared" si="597"/>
        <v>-44.728110204265896</v>
      </c>
      <c r="G9543">
        <f t="shared" si="599"/>
        <v>-44.166473055890506</v>
      </c>
    </row>
    <row r="9544" spans="2:7" x14ac:dyDescent="0.25">
      <c r="B9544">
        <f t="shared" si="596"/>
        <v>47.645000000005922</v>
      </c>
      <c r="C9544">
        <f t="shared" si="598"/>
        <v>-46.439739415659027</v>
      </c>
      <c r="D9544">
        <f t="shared" si="598"/>
        <v>-9.2143365640008259</v>
      </c>
      <c r="E9544">
        <f t="shared" si="598"/>
        <v>0</v>
      </c>
      <c r="F9544">
        <f t="shared" si="597"/>
        <v>-55.654075979659851</v>
      </c>
      <c r="G9544">
        <f t="shared" si="599"/>
        <v>-47.038373786832842</v>
      </c>
    </row>
    <row r="9545" spans="2:7" x14ac:dyDescent="0.25">
      <c r="B9545">
        <f t="shared" si="596"/>
        <v>47.650000000005925</v>
      </c>
      <c r="C9545">
        <f t="shared" si="598"/>
        <v>-46.143111380955425</v>
      </c>
      <c r="D9545">
        <f t="shared" si="598"/>
        <v>-12.836035111249601</v>
      </c>
      <c r="E9545">
        <f t="shared" si="598"/>
        <v>0</v>
      </c>
      <c r="F9545">
        <f t="shared" si="597"/>
        <v>-58.979146492205025</v>
      </c>
      <c r="G9545">
        <f t="shared" si="599"/>
        <v>-50.023566963175888</v>
      </c>
    </row>
    <row r="9546" spans="2:7" x14ac:dyDescent="0.25">
      <c r="B9546">
        <f t="shared" si="596"/>
        <v>47.655000000005927</v>
      </c>
      <c r="C9546">
        <f t="shared" si="598"/>
        <v>-45.835109764353255</v>
      </c>
      <c r="D9546">
        <f t="shared" si="598"/>
        <v>-5.88524939995715</v>
      </c>
      <c r="E9546">
        <f t="shared" si="598"/>
        <v>0</v>
      </c>
      <c r="F9546">
        <f t="shared" si="597"/>
        <v>-51.720359164310409</v>
      </c>
      <c r="G9546">
        <f t="shared" si="599"/>
        <v>-50.447765013459517</v>
      </c>
    </row>
    <row r="9547" spans="2:7" x14ac:dyDescent="0.25">
      <c r="B9547">
        <f t="shared" si="596"/>
        <v>47.66000000000593</v>
      </c>
      <c r="C9547">
        <f t="shared" si="598"/>
        <v>-45.515810483611553</v>
      </c>
      <c r="D9547">
        <f t="shared" si="598"/>
        <v>5.9129604652531045</v>
      </c>
      <c r="E9547">
        <f t="shared" si="598"/>
        <v>0</v>
      </c>
      <c r="F9547">
        <f t="shared" si="597"/>
        <v>-39.602850018358446</v>
      </c>
      <c r="G9547">
        <f t="shared" si="599"/>
        <v>-47.736536264684247</v>
      </c>
    </row>
    <row r="9548" spans="2:7" x14ac:dyDescent="0.25">
      <c r="B9548">
        <f t="shared" si="596"/>
        <v>47.665000000005932</v>
      </c>
      <c r="C9548">
        <f t="shared" si="598"/>
        <v>-45.185292241193395</v>
      </c>
      <c r="D9548">
        <f t="shared" si="598"/>
        <v>12.840921776406244</v>
      </c>
      <c r="E9548">
        <f t="shared" si="598"/>
        <v>0</v>
      </c>
      <c r="F9548">
        <f t="shared" si="597"/>
        <v>-32.344370464787147</v>
      </c>
      <c r="G9548">
        <f t="shared" si="599"/>
        <v>-43.888494814709972</v>
      </c>
    </row>
    <row r="9549" spans="2:7" x14ac:dyDescent="0.25">
      <c r="B9549">
        <f t="shared" si="596"/>
        <v>47.670000000005935</v>
      </c>
      <c r="C9549">
        <f t="shared" si="598"/>
        <v>-44.843636504866907</v>
      </c>
      <c r="D9549">
        <f t="shared" si="598"/>
        <v>9.1923738952852432</v>
      </c>
      <c r="E9549">
        <f t="shared" si="598"/>
        <v>0</v>
      </c>
      <c r="F9549">
        <f t="shared" si="597"/>
        <v>-35.651262609581664</v>
      </c>
      <c r="G9549">
        <f t="shared" si="599"/>
        <v>-41.829186763427899</v>
      </c>
    </row>
    <row r="9550" spans="2:7" x14ac:dyDescent="0.25">
      <c r="B9550">
        <f t="shared" si="596"/>
        <v>47.675000000005937</v>
      </c>
      <c r="C9550">
        <f t="shared" si="598"/>
        <v>-44.490927487624724</v>
      </c>
      <c r="D9550">
        <f t="shared" si="598"/>
        <v>-2.0275328567107489</v>
      </c>
      <c r="E9550">
        <f t="shared" si="598"/>
        <v>0</v>
      </c>
      <c r="F9550">
        <f t="shared" si="597"/>
        <v>-46.518460344335473</v>
      </c>
      <c r="G9550">
        <f t="shared" si="599"/>
        <v>-43.001505158654794</v>
      </c>
    </row>
    <row r="9551" spans="2:7" x14ac:dyDescent="0.25">
      <c r="B9551">
        <f t="shared" ref="B9551:B9614" si="600">B9550+$B$13</f>
        <v>47.68000000000594</v>
      </c>
      <c r="C9551">
        <f t="shared" si="598"/>
        <v>-44.12725212692672</v>
      </c>
      <c r="D9551">
        <f t="shared" si="598"/>
        <v>-11.577448912569514</v>
      </c>
      <c r="E9551">
        <f t="shared" si="598"/>
        <v>0</v>
      </c>
      <c r="F9551">
        <f t="shared" ref="F9551:F9614" si="601">C9551+D9551+E9551</f>
        <v>-55.704701039496236</v>
      </c>
      <c r="G9551">
        <f t="shared" si="599"/>
        <v>-46.177304128865153</v>
      </c>
    </row>
    <row r="9552" spans="2:7" x14ac:dyDescent="0.25">
      <c r="B9552">
        <f t="shared" si="600"/>
        <v>47.685000000005942</v>
      </c>
      <c r="C9552">
        <f t="shared" ref="C9552:E9615" si="602">C$6*SIN(C$7*6.28*$B9552+C$8)</f>
        <v>-43.752700063271227</v>
      </c>
      <c r="D9552">
        <f t="shared" si="602"/>
        <v>-11.591523462730297</v>
      </c>
      <c r="E9552">
        <f t="shared" si="602"/>
        <v>0</v>
      </c>
      <c r="F9552">
        <f t="shared" si="601"/>
        <v>-55.344223526001528</v>
      </c>
      <c r="G9552">
        <f t="shared" ref="G9552:G9615" si="603">G9551+$B$13*(F9552-G9551)/$G$7</f>
        <v>-48.469033978149248</v>
      </c>
    </row>
    <row r="9553" spans="2:7" x14ac:dyDescent="0.25">
      <c r="B9553">
        <f t="shared" si="600"/>
        <v>47.690000000005945</v>
      </c>
      <c r="C9553">
        <f t="shared" si="602"/>
        <v>-43.367363618100043</v>
      </c>
      <c r="D9553">
        <f t="shared" si="602"/>
        <v>-2.0581639119149204</v>
      </c>
      <c r="E9553">
        <f t="shared" si="602"/>
        <v>0</v>
      </c>
      <c r="F9553">
        <f t="shared" si="601"/>
        <v>-45.425527530014961</v>
      </c>
      <c r="G9553">
        <f t="shared" si="603"/>
        <v>-47.708157366115678</v>
      </c>
    </row>
    <row r="9554" spans="2:7" x14ac:dyDescent="0.25">
      <c r="B9554">
        <f t="shared" si="600"/>
        <v>47.695000000005948</v>
      </c>
      <c r="C9554">
        <f t="shared" si="602"/>
        <v>-42.971337771042542</v>
      </c>
      <c r="D9554">
        <f t="shared" si="602"/>
        <v>9.170415803980168</v>
      </c>
      <c r="E9554">
        <f t="shared" si="602"/>
        <v>0</v>
      </c>
      <c r="F9554">
        <f t="shared" si="601"/>
        <v>-33.800921967062372</v>
      </c>
      <c r="G9554">
        <f t="shared" si="603"/>
        <v>-44.231348516352355</v>
      </c>
    </row>
    <row r="9555" spans="2:7" x14ac:dyDescent="0.25">
      <c r="B9555">
        <f t="shared" si="600"/>
        <v>47.70000000000595</v>
      </c>
      <c r="C9555">
        <f t="shared" si="602"/>
        <v>-42.564720136504668</v>
      </c>
      <c r="D9555">
        <f t="shared" si="602"/>
        <v>12.84572257447536</v>
      </c>
      <c r="E9555">
        <f t="shared" si="602"/>
        <v>0</v>
      </c>
      <c r="F9555">
        <f t="shared" si="601"/>
        <v>-29.718997562029308</v>
      </c>
      <c r="G9555">
        <f t="shared" si="603"/>
        <v>-40.603260777771595</v>
      </c>
    </row>
    <row r="9556" spans="2:7" x14ac:dyDescent="0.25">
      <c r="B9556">
        <f t="shared" si="600"/>
        <v>47.705000000005953</v>
      </c>
      <c r="C9556">
        <f t="shared" si="602"/>
        <v>-42.147610939608434</v>
      </c>
      <c r="D9556">
        <f t="shared" si="602"/>
        <v>5.940565943989502</v>
      </c>
      <c r="E9556">
        <f t="shared" si="602"/>
        <v>0</v>
      </c>
      <c r="F9556">
        <f t="shared" si="601"/>
        <v>-36.207044995618929</v>
      </c>
      <c r="G9556">
        <f t="shared" si="603"/>
        <v>-39.504206832233429</v>
      </c>
    </row>
    <row r="9557" spans="2:7" x14ac:dyDescent="0.25">
      <c r="B9557">
        <f t="shared" si="600"/>
        <v>47.710000000005955</v>
      </c>
      <c r="C9557">
        <f t="shared" si="602"/>
        <v>-41.720112991487909</v>
      </c>
      <c r="D9557">
        <f t="shared" si="602"/>
        <v>-5.8575766736362818</v>
      </c>
      <c r="E9557">
        <f t="shared" si="602"/>
        <v>0</v>
      </c>
      <c r="F9557">
        <f t="shared" si="601"/>
        <v>-47.57768966512419</v>
      </c>
      <c r="G9557">
        <f t="shared" si="603"/>
        <v>-41.522577540456119</v>
      </c>
    </row>
    <row r="9558" spans="2:7" x14ac:dyDescent="0.25">
      <c r="B9558">
        <f t="shared" si="600"/>
        <v>47.715000000005958</v>
      </c>
      <c r="C9558">
        <f t="shared" si="602"/>
        <v>-41.282331663947893</v>
      </c>
      <c r="D9558">
        <f t="shared" si="602"/>
        <v>-12.83108795934352</v>
      </c>
      <c r="E9558">
        <f t="shared" si="602"/>
        <v>0</v>
      </c>
      <c r="F9558">
        <f t="shared" si="601"/>
        <v>-54.113419623291414</v>
      </c>
      <c r="G9558">
        <f t="shared" si="603"/>
        <v>-44.670288061164939</v>
      </c>
    </row>
    <row r="9559" spans="2:7" x14ac:dyDescent="0.25">
      <c r="B9559">
        <f t="shared" si="600"/>
        <v>47.72000000000596</v>
      </c>
      <c r="C9559">
        <f t="shared" si="602"/>
        <v>-40.834374863491277</v>
      </c>
      <c r="D9559">
        <f t="shared" si="602"/>
        <v>-9.2361897405236331</v>
      </c>
      <c r="E9559">
        <f t="shared" si="602"/>
        <v>0</v>
      </c>
      <c r="F9559">
        <f t="shared" si="601"/>
        <v>-50.070564604014912</v>
      </c>
      <c r="G9559">
        <f t="shared" si="603"/>
        <v>-46.020357196877434</v>
      </c>
    </row>
    <row r="9560" spans="2:7" x14ac:dyDescent="0.25">
      <c r="B9560">
        <f t="shared" si="600"/>
        <v>47.725000000005963</v>
      </c>
      <c r="C9560">
        <f t="shared" si="602"/>
        <v>-40.376353004721786</v>
      </c>
      <c r="D9560">
        <f t="shared" si="602"/>
        <v>1.9661565566480581</v>
      </c>
      <c r="E9560">
        <f t="shared" si="602"/>
        <v>0</v>
      </c>
      <c r="F9560">
        <f t="shared" si="601"/>
        <v>-38.410196448073727</v>
      </c>
      <c r="G9560">
        <f t="shared" si="603"/>
        <v>-44.117817009676507</v>
      </c>
    </row>
    <row r="9561" spans="2:7" x14ac:dyDescent="0.25">
      <c r="B9561">
        <f t="shared" si="600"/>
        <v>47.730000000005965</v>
      </c>
      <c r="C9561">
        <f t="shared" si="602"/>
        <v>-39.908378983128387</v>
      </c>
      <c r="D9561">
        <f t="shared" si="602"/>
        <v>11.549065148572851</v>
      </c>
      <c r="E9561">
        <f t="shared" si="602"/>
        <v>0</v>
      </c>
      <c r="F9561">
        <f t="shared" si="601"/>
        <v>-28.359313834555536</v>
      </c>
      <c r="G9561">
        <f t="shared" si="603"/>
        <v>-40.178191215896263</v>
      </c>
    </row>
    <row r="9562" spans="2:7" x14ac:dyDescent="0.25">
      <c r="B9562">
        <f t="shared" si="600"/>
        <v>47.735000000005968</v>
      </c>
      <c r="C9562">
        <f t="shared" si="602"/>
        <v>-39.430568147259152</v>
      </c>
      <c r="D9562">
        <f t="shared" si="602"/>
        <v>11.619510707626562</v>
      </c>
      <c r="E9562">
        <f t="shared" si="602"/>
        <v>0</v>
      </c>
      <c r="F9562">
        <f t="shared" si="601"/>
        <v>-27.811057439632592</v>
      </c>
      <c r="G9562">
        <f t="shared" si="603"/>
        <v>-37.086407771830345</v>
      </c>
    </row>
    <row r="9563" spans="2:7" x14ac:dyDescent="0.25">
      <c r="B9563">
        <f t="shared" si="600"/>
        <v>47.740000000005971</v>
      </c>
      <c r="C9563">
        <f t="shared" si="602"/>
        <v>-38.943038270286095</v>
      </c>
      <c r="D9563">
        <f t="shared" si="602"/>
        <v>2.1194702884505596</v>
      </c>
      <c r="E9563">
        <f t="shared" si="602"/>
        <v>0</v>
      </c>
      <c r="F9563">
        <f t="shared" si="601"/>
        <v>-36.823567981835538</v>
      </c>
      <c r="G9563">
        <f t="shared" si="603"/>
        <v>-37.020697824331641</v>
      </c>
    </row>
    <row r="9564" spans="2:7" x14ac:dyDescent="0.25">
      <c r="B9564">
        <f t="shared" si="600"/>
        <v>47.745000000005973</v>
      </c>
      <c r="C9564">
        <f t="shared" si="602"/>
        <v>-38.445909520981054</v>
      </c>
      <c r="D9564">
        <f t="shared" si="602"/>
        <v>-9.1262856937525019</v>
      </c>
      <c r="E9564">
        <f t="shared" si="602"/>
        <v>0</v>
      </c>
      <c r="F9564">
        <f t="shared" si="601"/>
        <v>-47.572195214733554</v>
      </c>
      <c r="G9564">
        <f t="shared" si="603"/>
        <v>-39.658572171932121</v>
      </c>
    </row>
    <row r="9565" spans="2:7" x14ac:dyDescent="0.25">
      <c r="B9565">
        <f t="shared" si="600"/>
        <v>47.750000000005976</v>
      </c>
      <c r="C9565">
        <f t="shared" si="602"/>
        <v>-37.939304434092442</v>
      </c>
      <c r="D9565">
        <f t="shared" si="602"/>
        <v>-12.85511678442279</v>
      </c>
      <c r="E9565">
        <f t="shared" si="602"/>
        <v>0</v>
      </c>
      <c r="F9565">
        <f t="shared" si="601"/>
        <v>-50.794421218515232</v>
      </c>
      <c r="G9565">
        <f t="shared" si="603"/>
        <v>-42.442534433577897</v>
      </c>
    </row>
    <row r="9566" spans="2:7" x14ac:dyDescent="0.25">
      <c r="B9566">
        <f t="shared" si="600"/>
        <v>47.755000000005978</v>
      </c>
      <c r="C9566">
        <f t="shared" si="602"/>
        <v>-37.423347880143147</v>
      </c>
      <c r="D9566">
        <f t="shared" si="602"/>
        <v>-5.9957468716401463</v>
      </c>
      <c r="E9566">
        <f t="shared" si="602"/>
        <v>0</v>
      </c>
      <c r="F9566">
        <f t="shared" si="601"/>
        <v>-43.419094751783291</v>
      </c>
      <c r="G9566">
        <f t="shared" si="603"/>
        <v>-42.686674513129248</v>
      </c>
    </row>
    <row r="9567" spans="2:7" x14ac:dyDescent="0.25">
      <c r="B9567">
        <f t="shared" si="600"/>
        <v>47.760000000005981</v>
      </c>
      <c r="C9567">
        <f t="shared" si="602"/>
        <v>-36.898167034651841</v>
      </c>
      <c r="D9567">
        <f t="shared" si="602"/>
        <v>5.8020591601674925</v>
      </c>
      <c r="E9567">
        <f t="shared" si="602"/>
        <v>0</v>
      </c>
      <c r="F9567">
        <f t="shared" si="601"/>
        <v>-31.09610787448435</v>
      </c>
      <c r="G9567">
        <f t="shared" si="603"/>
        <v>-39.789032853468022</v>
      </c>
    </row>
    <row r="9568" spans="2:7" x14ac:dyDescent="0.25">
      <c r="B9568">
        <f t="shared" si="600"/>
        <v>47.765000000005983</v>
      </c>
      <c r="C9568">
        <f t="shared" si="602"/>
        <v>-36.36389134678609</v>
      </c>
      <c r="D9568">
        <f t="shared" si="602"/>
        <v>12.820961223093963</v>
      </c>
      <c r="E9568">
        <f t="shared" si="602"/>
        <v>0</v>
      </c>
      <c r="F9568">
        <f t="shared" si="601"/>
        <v>-23.542930123692127</v>
      </c>
      <c r="G9568">
        <f t="shared" si="603"/>
        <v>-35.727507171024051</v>
      </c>
    </row>
    <row r="9569" spans="2:7" x14ac:dyDescent="0.25">
      <c r="B9569">
        <f t="shared" si="600"/>
        <v>47.770000000005986</v>
      </c>
      <c r="C9569">
        <f t="shared" si="602"/>
        <v>-35.820652507455137</v>
      </c>
      <c r="D9569">
        <f t="shared" si="602"/>
        <v>9.2797947340107729</v>
      </c>
      <c r="E9569">
        <f t="shared" si="602"/>
        <v>0</v>
      </c>
      <c r="F9569">
        <f t="shared" si="601"/>
        <v>-26.540857773444365</v>
      </c>
      <c r="G9569">
        <f t="shared" si="603"/>
        <v>-33.43084482162913</v>
      </c>
    </row>
    <row r="9570" spans="2:7" x14ac:dyDescent="0.25">
      <c r="B9570">
        <f t="shared" si="600"/>
        <v>47.775000000005988</v>
      </c>
      <c r="C9570">
        <f t="shared" si="602"/>
        <v>-35.268584416850018</v>
      </c>
      <c r="D9570">
        <f t="shared" si="602"/>
        <v>-1.9047353714615258</v>
      </c>
      <c r="E9570">
        <f t="shared" si="602"/>
        <v>0</v>
      </c>
      <c r="F9570">
        <f t="shared" si="601"/>
        <v>-37.173319788311545</v>
      </c>
      <c r="G9570">
        <f t="shared" si="603"/>
        <v>-34.366463563299732</v>
      </c>
    </row>
    <row r="9571" spans="2:7" x14ac:dyDescent="0.25">
      <c r="B9571">
        <f t="shared" si="600"/>
        <v>47.780000000005991</v>
      </c>
      <c r="C9571">
        <f t="shared" si="602"/>
        <v>-34.707823151439236</v>
      </c>
      <c r="D9571">
        <f t="shared" si="602"/>
        <v>-11.520417732508792</v>
      </c>
      <c r="E9571">
        <f t="shared" si="602"/>
        <v>0</v>
      </c>
      <c r="F9571">
        <f t="shared" si="601"/>
        <v>-46.228240883948025</v>
      </c>
      <c r="G9571">
        <f t="shared" si="603"/>
        <v>-37.331907893461803</v>
      </c>
    </row>
    <row r="9572" spans="2:7" x14ac:dyDescent="0.25">
      <c r="B9572">
        <f t="shared" si="600"/>
        <v>47.785000000005994</v>
      </c>
      <c r="C9572">
        <f t="shared" si="602"/>
        <v>-34.13850693042793</v>
      </c>
      <c r="D9572">
        <f t="shared" si="602"/>
        <v>-11.647232692284687</v>
      </c>
      <c r="E9572">
        <f t="shared" si="602"/>
        <v>0</v>
      </c>
      <c r="F9572">
        <f t="shared" si="601"/>
        <v>-45.785739622712619</v>
      </c>
      <c r="G9572">
        <f t="shared" si="603"/>
        <v>-39.445365825774509</v>
      </c>
    </row>
    <row r="9573" spans="2:7" x14ac:dyDescent="0.25">
      <c r="B9573">
        <f t="shared" si="600"/>
        <v>47.790000000005996</v>
      </c>
      <c r="C9573">
        <f t="shared" si="602"/>
        <v>-33.560776081688928</v>
      </c>
      <c r="D9573">
        <f t="shared" si="602"/>
        <v>-2.1807282798604262</v>
      </c>
      <c r="E9573">
        <f t="shared" si="602"/>
        <v>0</v>
      </c>
      <c r="F9573">
        <f t="shared" si="601"/>
        <v>-35.741504361549353</v>
      </c>
      <c r="G9573">
        <f t="shared" si="603"/>
        <v>-38.51940045971822</v>
      </c>
    </row>
    <row r="9574" spans="2:7" x14ac:dyDescent="0.25">
      <c r="B9574">
        <f t="shared" si="600"/>
        <v>47.795000000005999</v>
      </c>
      <c r="C9574">
        <f t="shared" si="602"/>
        <v>-32.974773007174043</v>
      </c>
      <c r="D9574">
        <f t="shared" si="602"/>
        <v>9.0819472407917807</v>
      </c>
      <c r="E9574">
        <f t="shared" si="602"/>
        <v>0</v>
      </c>
      <c r="F9574">
        <f t="shared" si="601"/>
        <v>-23.892825766382263</v>
      </c>
      <c r="G9574">
        <f t="shared" si="603"/>
        <v>-34.862756786384232</v>
      </c>
    </row>
    <row r="9575" spans="2:7" x14ac:dyDescent="0.25">
      <c r="B9575">
        <f t="shared" si="600"/>
        <v>47.800000000006001</v>
      </c>
      <c r="C9575">
        <f t="shared" si="602"/>
        <v>-32.38064214781415</v>
      </c>
      <c r="D9575">
        <f t="shared" si="602"/>
        <v>12.864217526639885</v>
      </c>
      <c r="E9575">
        <f t="shared" si="602"/>
        <v>0</v>
      </c>
      <c r="F9575">
        <f t="shared" si="601"/>
        <v>-19.516424621174266</v>
      </c>
      <c r="G9575">
        <f t="shared" si="603"/>
        <v>-31.026173745081739</v>
      </c>
    </row>
    <row r="9576" spans="2:7" x14ac:dyDescent="0.25">
      <c r="B9576">
        <f t="shared" si="600"/>
        <v>47.805000000006004</v>
      </c>
      <c r="C9576">
        <f t="shared" si="602"/>
        <v>-31.778529947916628</v>
      </c>
      <c r="D9576">
        <f t="shared" si="602"/>
        <v>6.0507909232120296</v>
      </c>
      <c r="E9576">
        <f t="shared" si="602"/>
        <v>0</v>
      </c>
      <c r="F9576">
        <f t="shared" si="601"/>
        <v>-25.727739024704597</v>
      </c>
      <c r="G9576">
        <f t="shared" si="603"/>
        <v>-29.701565064987452</v>
      </c>
    </row>
    <row r="9577" spans="2:7" x14ac:dyDescent="0.25">
      <c r="B9577">
        <f t="shared" si="600"/>
        <v>47.810000000006006</v>
      </c>
      <c r="C9577">
        <f t="shared" si="602"/>
        <v>-31.16858481906911</v>
      </c>
      <c r="D9577">
        <f t="shared" si="602"/>
        <v>-5.7464091922908631</v>
      </c>
      <c r="E9577">
        <f t="shared" si="602"/>
        <v>0</v>
      </c>
      <c r="F9577">
        <f t="shared" si="601"/>
        <v>-36.914994011359973</v>
      </c>
      <c r="G9577">
        <f t="shared" si="603"/>
        <v>-31.504922301580581</v>
      </c>
    </row>
    <row r="9578" spans="2:7" x14ac:dyDescent="0.25">
      <c r="B9578">
        <f t="shared" si="600"/>
        <v>47.815000000006009</v>
      </c>
      <c r="C9578">
        <f t="shared" si="602"/>
        <v>-30.550957103558208</v>
      </c>
      <c r="D9578">
        <f t="shared" si="602"/>
        <v>-12.810541798847181</v>
      </c>
      <c r="E9578">
        <f t="shared" si="602"/>
        <v>0</v>
      </c>
      <c r="F9578">
        <f t="shared" si="601"/>
        <v>-43.361498902405387</v>
      </c>
      <c r="G9578">
        <f t="shared" si="603"/>
        <v>-34.46906645178678</v>
      </c>
    </row>
    <row r="9579" spans="2:7" x14ac:dyDescent="0.25">
      <c r="B9579">
        <f t="shared" si="600"/>
        <v>47.820000000006011</v>
      </c>
      <c r="C9579">
        <f t="shared" si="602"/>
        <v>-29.925799037312423</v>
      </c>
      <c r="D9579">
        <f t="shared" si="602"/>
        <v>-9.3231878803108472</v>
      </c>
      <c r="E9579">
        <f t="shared" si="602"/>
        <v>0</v>
      </c>
      <c r="F9579">
        <f t="shared" si="601"/>
        <v>-39.24898691762327</v>
      </c>
      <c r="G9579">
        <f t="shared" si="603"/>
        <v>-35.664046568245901</v>
      </c>
    </row>
    <row r="9580" spans="2:7" x14ac:dyDescent="0.25">
      <c r="B9580">
        <f t="shared" si="600"/>
        <v>47.825000000006014</v>
      </c>
      <c r="C9580">
        <f t="shared" si="602"/>
        <v>-29.293264712379447</v>
      </c>
      <c r="D9580">
        <f t="shared" si="602"/>
        <v>1.8432707033037281</v>
      </c>
      <c r="E9580">
        <f t="shared" si="602"/>
        <v>0</v>
      </c>
      <c r="F9580">
        <f t="shared" si="601"/>
        <v>-27.44999400907572</v>
      </c>
      <c r="G9580">
        <f t="shared" si="603"/>
        <v>-33.610533428453358</v>
      </c>
    </row>
    <row r="9581" spans="2:7" x14ac:dyDescent="0.25">
      <c r="B9581">
        <f t="shared" si="600"/>
        <v>47.830000000006017</v>
      </c>
      <c r="C9581">
        <f t="shared" si="602"/>
        <v>-28.653510038940166</v>
      </c>
      <c r="D9581">
        <f t="shared" si="602"/>
        <v>11.491507318387161</v>
      </c>
      <c r="E9581">
        <f t="shared" si="602"/>
        <v>0</v>
      </c>
      <c r="F9581">
        <f t="shared" si="601"/>
        <v>-17.162002720553005</v>
      </c>
      <c r="G9581">
        <f t="shared" si="603"/>
        <v>-29.498400751478272</v>
      </c>
    </row>
    <row r="9582" spans="2:7" x14ac:dyDescent="0.25">
      <c r="B9582">
        <f t="shared" si="600"/>
        <v>47.835000000006019</v>
      </c>
      <c r="C9582">
        <f t="shared" si="602"/>
        <v>-28.00669270688606</v>
      </c>
      <c r="D9582">
        <f t="shared" si="602"/>
        <v>11.674688783822104</v>
      </c>
      <c r="E9582">
        <f t="shared" si="602"/>
        <v>0</v>
      </c>
      <c r="F9582">
        <f t="shared" si="601"/>
        <v>-16.332003923063958</v>
      </c>
      <c r="G9582">
        <f t="shared" si="603"/>
        <v>-26.206801544374692</v>
      </c>
    </row>
    <row r="9583" spans="2:7" x14ac:dyDescent="0.25">
      <c r="B9583">
        <f t="shared" si="600"/>
        <v>47.840000000006022</v>
      </c>
      <c r="C9583">
        <f t="shared" si="602"/>
        <v>-27.352972146946431</v>
      </c>
      <c r="D9583">
        <f t="shared" si="602"/>
        <v>2.2419364877174139</v>
      </c>
      <c r="E9583">
        <f t="shared" si="602"/>
        <v>0</v>
      </c>
      <c r="F9583">
        <f t="shared" si="601"/>
        <v>-25.111035659229017</v>
      </c>
      <c r="G9583">
        <f t="shared" si="603"/>
        <v>-25.932860073088271</v>
      </c>
    </row>
    <row r="9584" spans="2:7" x14ac:dyDescent="0.25">
      <c r="B9584">
        <f t="shared" si="600"/>
        <v>47.845000000006024</v>
      </c>
      <c r="C9584">
        <f t="shared" si="602"/>
        <v>-26.692509491392265</v>
      </c>
      <c r="D9584">
        <f t="shared" si="602"/>
        <v>-9.0374014572608363</v>
      </c>
      <c r="E9584">
        <f t="shared" si="602"/>
        <v>0</v>
      </c>
      <c r="F9584">
        <f t="shared" si="601"/>
        <v>-35.729910948653099</v>
      </c>
      <c r="G9584">
        <f t="shared" si="603"/>
        <v>-28.382122791979477</v>
      </c>
    </row>
    <row r="9585" spans="2:7" x14ac:dyDescent="0.25">
      <c r="B9585">
        <f t="shared" si="600"/>
        <v>47.850000000006027</v>
      </c>
      <c r="C9585">
        <f t="shared" si="602"/>
        <v>-26.025467534319553</v>
      </c>
      <c r="D9585">
        <f t="shared" si="602"/>
        <v>-12.8730245933601</v>
      </c>
      <c r="E9585">
        <f t="shared" si="602"/>
        <v>0</v>
      </c>
      <c r="F9585">
        <f t="shared" si="601"/>
        <v>-38.898492127679653</v>
      </c>
      <c r="G9585">
        <f t="shared" si="603"/>
        <v>-31.011215125904521</v>
      </c>
    </row>
    <row r="9586" spans="2:7" x14ac:dyDescent="0.25">
      <c r="B9586">
        <f t="shared" si="600"/>
        <v>47.855000000006029</v>
      </c>
      <c r="C9586">
        <f t="shared" si="602"/>
        <v>-25.35201069152302</v>
      </c>
      <c r="D9586">
        <f t="shared" si="602"/>
        <v>-6.1056968420699844</v>
      </c>
      <c r="E9586">
        <f t="shared" si="602"/>
        <v>0</v>
      </c>
      <c r="F9586">
        <f t="shared" si="601"/>
        <v>-31.457707533593005</v>
      </c>
      <c r="G9586">
        <f t="shared" si="603"/>
        <v>-31.122838227826641</v>
      </c>
    </row>
    <row r="9587" spans="2:7" x14ac:dyDescent="0.25">
      <c r="B9587">
        <f t="shared" si="600"/>
        <v>47.860000000006032</v>
      </c>
      <c r="C9587">
        <f t="shared" si="602"/>
        <v>-24.672304959970091</v>
      </c>
      <c r="D9587">
        <f t="shared" si="602"/>
        <v>5.690628040410922</v>
      </c>
      <c r="E9587">
        <f t="shared" si="602"/>
        <v>0</v>
      </c>
      <c r="F9587">
        <f t="shared" si="601"/>
        <v>-18.98167691955917</v>
      </c>
      <c r="G9587">
        <f t="shared" si="603"/>
        <v>-28.087547900759773</v>
      </c>
    </row>
    <row r="9588" spans="2:7" x14ac:dyDescent="0.25">
      <c r="B9588">
        <f t="shared" si="600"/>
        <v>47.865000000006034</v>
      </c>
      <c r="C9588">
        <f t="shared" si="602"/>
        <v>-23.986517876885141</v>
      </c>
      <c r="D9588">
        <f t="shared" si="602"/>
        <v>12.79982992445888</v>
      </c>
      <c r="E9588">
        <f t="shared" si="602"/>
        <v>0</v>
      </c>
      <c r="F9588">
        <f t="shared" si="601"/>
        <v>-11.186687952426261</v>
      </c>
      <c r="G9588">
        <f t="shared" si="603"/>
        <v>-23.862332913676397</v>
      </c>
    </row>
    <row r="9589" spans="2:7" x14ac:dyDescent="0.25">
      <c r="B9589">
        <f t="shared" si="600"/>
        <v>47.870000000006037</v>
      </c>
      <c r="C9589">
        <f t="shared" si="602"/>
        <v>-23.294818478454093</v>
      </c>
      <c r="D9589">
        <f t="shared" si="602"/>
        <v>9.3663681888239445</v>
      </c>
      <c r="E9589">
        <f t="shared" si="602"/>
        <v>0</v>
      </c>
      <c r="F9589">
        <f t="shared" si="601"/>
        <v>-13.928450289630149</v>
      </c>
      <c r="G9589">
        <f t="shared" si="603"/>
        <v>-21.378862257664835</v>
      </c>
    </row>
    <row r="9590" spans="2:7" x14ac:dyDescent="0.25">
      <c r="B9590">
        <f t="shared" si="600"/>
        <v>47.87500000000604</v>
      </c>
      <c r="C9590">
        <f t="shared" si="602"/>
        <v>-22.59737725815954</v>
      </c>
      <c r="D9590">
        <f t="shared" si="602"/>
        <v>-1.7817639553901148</v>
      </c>
      <c r="E9590">
        <f t="shared" si="602"/>
        <v>0</v>
      </c>
      <c r="F9590">
        <f t="shared" si="601"/>
        <v>-24.379141213549655</v>
      </c>
      <c r="G9590">
        <f t="shared" si="603"/>
        <v>-22.128931996636041</v>
      </c>
    </row>
    <row r="9591" spans="2:7" x14ac:dyDescent="0.25">
      <c r="B9591">
        <f t="shared" si="600"/>
        <v>47.880000000006042</v>
      </c>
      <c r="C9591">
        <f t="shared" si="602"/>
        <v>-21.894366124756687</v>
      </c>
      <c r="D9591">
        <f t="shared" si="602"/>
        <v>-11.46233456618906</v>
      </c>
      <c r="E9591">
        <f t="shared" si="602"/>
        <v>0</v>
      </c>
      <c r="F9591">
        <f t="shared" si="601"/>
        <v>-33.356700690945743</v>
      </c>
      <c r="G9591">
        <f t="shared" si="603"/>
        <v>-24.935874170213467</v>
      </c>
    </row>
    <row r="9592" spans="2:7" x14ac:dyDescent="0.25">
      <c r="B9592">
        <f t="shared" si="600"/>
        <v>47.885000000006045</v>
      </c>
      <c r="C9592">
        <f t="shared" si="602"/>
        <v>-21.185958359900408</v>
      </c>
      <c r="D9592">
        <f t="shared" si="602"/>
        <v>-11.701878355468292</v>
      </c>
      <c r="E9592">
        <f t="shared" si="602"/>
        <v>0</v>
      </c>
      <c r="F9592">
        <f t="shared" si="601"/>
        <v>-32.887836715368699</v>
      </c>
      <c r="G9592">
        <f t="shared" si="603"/>
        <v>-26.923864806502273</v>
      </c>
    </row>
    <row r="9593" spans="2:7" x14ac:dyDescent="0.25">
      <c r="B9593">
        <f t="shared" si="600"/>
        <v>47.890000000006047</v>
      </c>
      <c r="C9593">
        <f t="shared" si="602"/>
        <v>-20.472328575433945</v>
      </c>
      <c r="D9593">
        <f t="shared" si="602"/>
        <v>-2.3030935147308433</v>
      </c>
      <c r="E9593">
        <f t="shared" si="602"/>
        <v>0</v>
      </c>
      <c r="F9593">
        <f t="shared" si="601"/>
        <v>-22.775422090164788</v>
      </c>
      <c r="G9593">
        <f t="shared" si="603"/>
        <v>-25.886754127417902</v>
      </c>
    </row>
    <row r="9594" spans="2:7" x14ac:dyDescent="0.25">
      <c r="B9594">
        <f t="shared" si="600"/>
        <v>47.89500000000605</v>
      </c>
      <c r="C9594">
        <f t="shared" si="602"/>
        <v>-19.75365267034972</v>
      </c>
      <c r="D9594">
        <f t="shared" si="602"/>
        <v>8.9926493601232895</v>
      </c>
      <c r="E9594">
        <f t="shared" si="602"/>
        <v>0</v>
      </c>
      <c r="F9594">
        <f t="shared" si="601"/>
        <v>-10.76100331022643</v>
      </c>
      <c r="G9594">
        <f t="shared" si="603"/>
        <v>-22.105316423120033</v>
      </c>
    </row>
    <row r="9595" spans="2:7" x14ac:dyDescent="0.25">
      <c r="B9595">
        <f t="shared" si="600"/>
        <v>47.900000000006052</v>
      </c>
      <c r="C9595">
        <f t="shared" si="602"/>
        <v>-19.030107787432868</v>
      </c>
      <c r="D9595">
        <f t="shared" si="602"/>
        <v>12.881537783531604</v>
      </c>
      <c r="E9595">
        <f t="shared" si="602"/>
        <v>0</v>
      </c>
      <c r="F9595">
        <f t="shared" si="601"/>
        <v>-6.1485700039012645</v>
      </c>
      <c r="G9595">
        <f t="shared" si="603"/>
        <v>-18.11612981831534</v>
      </c>
    </row>
    <row r="9596" spans="2:7" x14ac:dyDescent="0.25">
      <c r="B9596">
        <f t="shared" si="600"/>
        <v>47.905000000006055</v>
      </c>
      <c r="C9596">
        <f t="shared" si="602"/>
        <v>-18.301872269598224</v>
      </c>
      <c r="D9596">
        <f t="shared" si="602"/>
        <v>6.1604633748159703</v>
      </c>
      <c r="E9596">
        <f t="shared" si="602"/>
        <v>0</v>
      </c>
      <c r="F9596">
        <f t="shared" si="601"/>
        <v>-12.141408894782254</v>
      </c>
      <c r="G9596">
        <f t="shared" si="603"/>
        <v>-16.622449587432069</v>
      </c>
    </row>
    <row r="9597" spans="2:7" x14ac:dyDescent="0.25">
      <c r="B9597">
        <f t="shared" si="600"/>
        <v>47.910000000006058</v>
      </c>
      <c r="C9597">
        <f t="shared" si="602"/>
        <v>-17.569125615931473</v>
      </c>
      <c r="D9597">
        <f t="shared" si="602"/>
        <v>-5.6347169779267805</v>
      </c>
      <c r="E9597">
        <f t="shared" si="602"/>
        <v>0</v>
      </c>
      <c r="F9597">
        <f t="shared" si="601"/>
        <v>-23.203842593858255</v>
      </c>
      <c r="G9597">
        <f t="shared" si="603"/>
        <v>-18.267797839038614</v>
      </c>
    </row>
    <row r="9598" spans="2:7" x14ac:dyDescent="0.25">
      <c r="B9598">
        <f t="shared" si="600"/>
        <v>47.91500000000606</v>
      </c>
      <c r="C9598">
        <f t="shared" si="602"/>
        <v>-16.832048437446666</v>
      </c>
      <c r="D9598">
        <f t="shared" si="602"/>
        <v>-12.788825844477158</v>
      </c>
      <c r="E9598">
        <f t="shared" si="602"/>
        <v>0</v>
      </c>
      <c r="F9598">
        <f t="shared" si="601"/>
        <v>-29.620874281923825</v>
      </c>
      <c r="G9598">
        <f t="shared" si="603"/>
        <v>-21.106066949759917</v>
      </c>
    </row>
    <row r="9599" spans="2:7" x14ac:dyDescent="0.25">
      <c r="B9599">
        <f t="shared" si="600"/>
        <v>47.920000000006063</v>
      </c>
      <c r="C9599">
        <f t="shared" si="602"/>
        <v>-16.090822412562993</v>
      </c>
      <c r="D9599">
        <f t="shared" si="602"/>
        <v>-9.4093346737597319</v>
      </c>
      <c r="E9599">
        <f t="shared" si="602"/>
        <v>0</v>
      </c>
      <c r="F9599">
        <f t="shared" si="601"/>
        <v>-25.500157086322723</v>
      </c>
      <c r="G9599">
        <f t="shared" si="603"/>
        <v>-22.204589483900619</v>
      </c>
    </row>
    <row r="9600" spans="2:7" x14ac:dyDescent="0.25">
      <c r="B9600">
        <f t="shared" si="600"/>
        <v>47.925000000006065</v>
      </c>
      <c r="C9600">
        <f t="shared" si="602"/>
        <v>-15.345630242331776</v>
      </c>
      <c r="D9600">
        <f t="shared" si="602"/>
        <v>1.7202165318265774</v>
      </c>
      <c r="E9600">
        <f t="shared" si="602"/>
        <v>0</v>
      </c>
      <c r="F9600">
        <f t="shared" si="601"/>
        <v>-13.625413710505198</v>
      </c>
      <c r="G9600">
        <f t="shared" si="603"/>
        <v>-20.059795540551765</v>
      </c>
    </row>
    <row r="9601" spans="2:7" x14ac:dyDescent="0.25">
      <c r="B9601">
        <f t="shared" si="600"/>
        <v>47.930000000006068</v>
      </c>
      <c r="C9601">
        <f t="shared" si="602"/>
        <v>-14.596655605398098</v>
      </c>
      <c r="D9601">
        <f t="shared" si="602"/>
        <v>11.432900141884076</v>
      </c>
      <c r="E9601">
        <f t="shared" si="602"/>
        <v>0</v>
      </c>
      <c r="F9601">
        <f t="shared" si="601"/>
        <v>-3.1637554635140219</v>
      </c>
      <c r="G9601">
        <f t="shared" si="603"/>
        <v>-15.83578552129233</v>
      </c>
    </row>
    <row r="9602" spans="2:7" x14ac:dyDescent="0.25">
      <c r="B9602">
        <f t="shared" si="600"/>
        <v>47.93500000000607</v>
      </c>
      <c r="C9602">
        <f t="shared" si="602"/>
        <v>-13.844083112728105</v>
      </c>
      <c r="D9602">
        <f t="shared" si="602"/>
        <v>11.728800786495469</v>
      </c>
      <c r="E9602">
        <f t="shared" si="602"/>
        <v>0</v>
      </c>
      <c r="F9602">
        <f t="shared" si="601"/>
        <v>-2.1152823262326361</v>
      </c>
      <c r="G9602">
        <f t="shared" si="603"/>
        <v>-12.405659722527407</v>
      </c>
    </row>
    <row r="9603" spans="2:7" x14ac:dyDescent="0.25">
      <c r="B9603">
        <f t="shared" si="600"/>
        <v>47.940000000006073</v>
      </c>
      <c r="C9603">
        <f t="shared" si="602"/>
        <v>-13.088098262105193</v>
      </c>
      <c r="D9603">
        <f t="shared" si="602"/>
        <v>2.3641979647085969</v>
      </c>
      <c r="E9603">
        <f t="shared" si="602"/>
        <v>0</v>
      </c>
      <c r="F9603">
        <f t="shared" si="601"/>
        <v>-10.723900297396597</v>
      </c>
      <c r="G9603">
        <f t="shared" si="603"/>
        <v>-11.985219866244705</v>
      </c>
    </row>
    <row r="9604" spans="2:7" x14ac:dyDescent="0.25">
      <c r="B9604">
        <f t="shared" si="600"/>
        <v>47.945000000006075</v>
      </c>
      <c r="C9604">
        <f t="shared" si="602"/>
        <v>-12.328887392407587</v>
      </c>
      <c r="D9604">
        <f t="shared" si="602"/>
        <v>-8.9476919710018326</v>
      </c>
      <c r="E9604">
        <f t="shared" si="602"/>
        <v>0</v>
      </c>
      <c r="F9604">
        <f t="shared" si="601"/>
        <v>-21.276579363409418</v>
      </c>
      <c r="G9604">
        <f t="shared" si="603"/>
        <v>-14.308059740535883</v>
      </c>
    </row>
    <row r="9605" spans="2:7" x14ac:dyDescent="0.25">
      <c r="B9605">
        <f t="shared" si="600"/>
        <v>47.950000000006078</v>
      </c>
      <c r="C9605">
        <f t="shared" si="602"/>
        <v>-11.566637637678626</v>
      </c>
      <c r="D9605">
        <f t="shared" si="602"/>
        <v>-12.889756902811001</v>
      </c>
      <c r="E9605">
        <f t="shared" si="602"/>
        <v>0</v>
      </c>
      <c r="F9605">
        <f t="shared" si="601"/>
        <v>-24.456394540489626</v>
      </c>
      <c r="G9605">
        <f t="shared" si="603"/>
        <v>-16.845143440524318</v>
      </c>
    </row>
    <row r="9606" spans="2:7" x14ac:dyDescent="0.25">
      <c r="B9606">
        <f t="shared" si="600"/>
        <v>47.955000000006081</v>
      </c>
      <c r="C9606">
        <f t="shared" si="602"/>
        <v>-10.801536881001024</v>
      </c>
      <c r="D9606">
        <f t="shared" si="602"/>
        <v>-6.2150892711504726</v>
      </c>
      <c r="E9606">
        <f t="shared" si="602"/>
        <v>0</v>
      </c>
      <c r="F9606">
        <f t="shared" si="601"/>
        <v>-17.016626152151495</v>
      </c>
      <c r="G9606">
        <f t="shared" si="603"/>
        <v>-16.888014118431112</v>
      </c>
    </row>
    <row r="9607" spans="2:7" x14ac:dyDescent="0.25">
      <c r="B9607">
        <f t="shared" si="600"/>
        <v>47.960000000006083</v>
      </c>
      <c r="C9607">
        <f t="shared" si="602"/>
        <v>-10.033773708186542</v>
      </c>
      <c r="D9607">
        <f t="shared" si="602"/>
        <v>5.5786772812671419</v>
      </c>
      <c r="E9607">
        <f t="shared" si="602"/>
        <v>0</v>
      </c>
      <c r="F9607">
        <f t="shared" si="601"/>
        <v>-4.4550964269194004</v>
      </c>
      <c r="G9607">
        <f t="shared" si="603"/>
        <v>-13.779784695553184</v>
      </c>
    </row>
    <row r="9608" spans="2:7" x14ac:dyDescent="0.25">
      <c r="B9608">
        <f t="shared" si="600"/>
        <v>47.965000000006086</v>
      </c>
      <c r="C9608">
        <f t="shared" si="602"/>
        <v>-9.2635373612924088</v>
      </c>
      <c r="D9608">
        <f t="shared" si="602"/>
        <v>12.777529810108652</v>
      </c>
      <c r="E9608">
        <f t="shared" si="602"/>
        <v>0</v>
      </c>
      <c r="F9608">
        <f t="shared" si="601"/>
        <v>3.5139924488162428</v>
      </c>
      <c r="G9608">
        <f t="shared" si="603"/>
        <v>-9.456340409460827</v>
      </c>
    </row>
    <row r="9609" spans="2:7" x14ac:dyDescent="0.25">
      <c r="B9609">
        <f t="shared" si="600"/>
        <v>47.970000000006088</v>
      </c>
      <c r="C9609">
        <f t="shared" si="602"/>
        <v>-8.4910176919760119</v>
      </c>
      <c r="D9609">
        <f t="shared" si="602"/>
        <v>9.4520863542748099</v>
      </c>
      <c r="E9609">
        <f t="shared" si="602"/>
        <v>0</v>
      </c>
      <c r="F9609">
        <f t="shared" si="601"/>
        <v>0.96106866229879806</v>
      </c>
      <c r="G9609">
        <f t="shared" si="603"/>
        <v>-6.8519881415209207</v>
      </c>
    </row>
    <row r="9610" spans="2:7" x14ac:dyDescent="0.25">
      <c r="B9610">
        <f t="shared" si="600"/>
        <v>47.975000000006091</v>
      </c>
      <c r="C9610">
        <f t="shared" si="602"/>
        <v>-7.7164051146993202</v>
      </c>
      <c r="D9610">
        <f t="shared" si="602"/>
        <v>-1.6586298376475253</v>
      </c>
      <c r="E9610">
        <f t="shared" si="602"/>
        <v>0</v>
      </c>
      <c r="F9610">
        <f t="shared" si="601"/>
        <v>-9.3750349523468461</v>
      </c>
      <c r="G9610">
        <f t="shared" si="603"/>
        <v>-7.4827498442274019</v>
      </c>
    </row>
    <row r="9611" spans="2:7" x14ac:dyDescent="0.25">
      <c r="B9611">
        <f t="shared" si="600"/>
        <v>47.980000000006093</v>
      </c>
      <c r="C9611">
        <f t="shared" si="602"/>
        <v>-6.9398905597945912</v>
      </c>
      <c r="D9611">
        <f t="shared" si="602"/>
        <v>-11.403204717449135</v>
      </c>
      <c r="E9611">
        <f t="shared" si="602"/>
        <v>0</v>
      </c>
      <c r="F9611">
        <f t="shared" si="601"/>
        <v>-18.343095277243727</v>
      </c>
      <c r="G9611">
        <f t="shared" si="603"/>
        <v>-10.197836202481483</v>
      </c>
    </row>
    <row r="9612" spans="2:7" x14ac:dyDescent="0.25">
      <c r="B9612">
        <f t="shared" si="600"/>
        <v>47.985000000006096</v>
      </c>
      <c r="C9612">
        <f t="shared" si="602"/>
        <v>-6.1616654264029167</v>
      </c>
      <c r="D9612">
        <f t="shared" si="602"/>
        <v>-11.755455462305479</v>
      </c>
      <c r="E9612">
        <f t="shared" si="602"/>
        <v>0</v>
      </c>
      <c r="F9612">
        <f t="shared" si="601"/>
        <v>-17.917120888708396</v>
      </c>
      <c r="G9612">
        <f t="shared" si="603"/>
        <v>-12.127657374038211</v>
      </c>
    </row>
    <row r="9613" spans="2:7" x14ac:dyDescent="0.25">
      <c r="B9613">
        <f t="shared" si="600"/>
        <v>47.990000000006098</v>
      </c>
      <c r="C9613">
        <f t="shared" si="602"/>
        <v>-5.3819215352972201</v>
      </c>
      <c r="D9613">
        <f t="shared" si="602"/>
        <v>-2.4252484427519203</v>
      </c>
      <c r="E9613">
        <f t="shared" si="602"/>
        <v>0</v>
      </c>
      <c r="F9613">
        <f t="shared" si="601"/>
        <v>-7.8071699780491404</v>
      </c>
      <c r="G9613">
        <f t="shared" si="603"/>
        <v>-11.047535525040944</v>
      </c>
    </row>
    <row r="9614" spans="2:7" x14ac:dyDescent="0.25">
      <c r="B9614">
        <f t="shared" si="600"/>
        <v>47.995000000006101</v>
      </c>
      <c r="C9614">
        <f t="shared" si="602"/>
        <v>-4.6008510816013235</v>
      </c>
      <c r="D9614">
        <f t="shared" si="602"/>
        <v>8.9025303162054303</v>
      </c>
      <c r="E9614">
        <f t="shared" si="602"/>
        <v>0</v>
      </c>
      <c r="F9614">
        <f t="shared" si="601"/>
        <v>4.3016792346041068</v>
      </c>
      <c r="G9614">
        <f t="shared" si="603"/>
        <v>-7.2102318351296812</v>
      </c>
    </row>
    <row r="9615" spans="2:7" x14ac:dyDescent="0.25">
      <c r="B9615">
        <f t="shared" ref="B9615:B9678" si="604">B9614+$B$13</f>
        <v>48.000000000006104</v>
      </c>
      <c r="C9615">
        <f t="shared" si="602"/>
        <v>-3.8186465874167443</v>
      </c>
      <c r="D9615">
        <f t="shared" si="602"/>
        <v>12.897681763558863</v>
      </c>
      <c r="E9615">
        <f t="shared" si="602"/>
        <v>0</v>
      </c>
      <c r="F9615">
        <f t="shared" ref="F9615:F9678" si="605">C9615+D9615+E9615</f>
        <v>9.0790351761421189</v>
      </c>
      <c r="G9615">
        <f t="shared" si="603"/>
        <v>-3.1379150823117312</v>
      </c>
    </row>
    <row r="9616" spans="2:7" x14ac:dyDescent="0.25">
      <c r="B9616">
        <f t="shared" si="604"/>
        <v>48.005000000006106</v>
      </c>
      <c r="C9616">
        <f t="shared" ref="C9616:E9679" si="606">C$6*SIN(C$7*6.28*$B9616+C$8)</f>
        <v>-3.0355008543689013</v>
      </c>
      <c r="D9616">
        <f t="shared" si="606"/>
        <v>6.2695732840471186</v>
      </c>
      <c r="E9616">
        <f t="shared" si="606"/>
        <v>0</v>
      </c>
      <c r="F9616">
        <f t="shared" si="605"/>
        <v>3.2340724296782173</v>
      </c>
      <c r="G9616">
        <f t="shared" ref="G9616:G9679" si="607">G9615+$B$13*(F9616-G9615)/$G$7</f>
        <v>-1.544918204314244</v>
      </c>
    </row>
    <row r="9617" spans="2:7" x14ac:dyDescent="0.25">
      <c r="B9617">
        <f t="shared" si="604"/>
        <v>48.010000000006109</v>
      </c>
      <c r="C9617">
        <f t="shared" si="606"/>
        <v>-2.2516069160858319</v>
      </c>
      <c r="D9617">
        <f t="shared" si="606"/>
        <v>-5.5225102297120428</v>
      </c>
      <c r="E9617">
        <f t="shared" si="606"/>
        <v>0</v>
      </c>
      <c r="F9617">
        <f t="shared" si="605"/>
        <v>-7.7741171457978746</v>
      </c>
      <c r="G9617">
        <f t="shared" si="607"/>
        <v>-3.1022179396851515</v>
      </c>
    </row>
    <row r="9618" spans="2:7" x14ac:dyDescent="0.25">
      <c r="B9618">
        <f t="shared" si="604"/>
        <v>48.015000000006111</v>
      </c>
      <c r="C9618">
        <f t="shared" si="606"/>
        <v>-1.4671579906126375</v>
      </c>
      <c r="D9618">
        <f t="shared" si="606"/>
        <v>-12.765942079224548</v>
      </c>
      <c r="E9618">
        <f t="shared" si="606"/>
        <v>0</v>
      </c>
      <c r="F9618">
        <f t="shared" si="605"/>
        <v>-14.233100069837185</v>
      </c>
      <c r="G9618">
        <f t="shared" si="607"/>
        <v>-5.8849384722231601</v>
      </c>
    </row>
    <row r="9619" spans="2:7" x14ac:dyDescent="0.25">
      <c r="B9619">
        <f t="shared" si="604"/>
        <v>48.020000000006114</v>
      </c>
      <c r="C9619">
        <f t="shared" si="606"/>
        <v>-0.6823474327946577</v>
      </c>
      <c r="D9619">
        <f t="shared" si="606"/>
        <v>-9.4946222543642556</v>
      </c>
      <c r="E9619">
        <f t="shared" si="606"/>
        <v>0</v>
      </c>
      <c r="F9619">
        <f t="shared" si="605"/>
        <v>-10.176969687158913</v>
      </c>
      <c r="G9619">
        <f t="shared" si="607"/>
        <v>-6.9579462759570987</v>
      </c>
    </row>
    <row r="9620" spans="2:7" x14ac:dyDescent="0.25">
      <c r="B9620">
        <f t="shared" si="604"/>
        <v>48.025000000006116</v>
      </c>
      <c r="C9620">
        <f t="shared" si="606"/>
        <v>0.10263131338726025</v>
      </c>
      <c r="D9620">
        <f t="shared" si="606"/>
        <v>1.5970052788542171</v>
      </c>
      <c r="E9620">
        <f t="shared" si="606"/>
        <v>0</v>
      </c>
      <c r="F9620">
        <f t="shared" si="605"/>
        <v>1.6996365922414773</v>
      </c>
      <c r="G9620">
        <f t="shared" si="607"/>
        <v>-4.7935505589074552</v>
      </c>
    </row>
    <row r="9621" spans="2:7" x14ac:dyDescent="0.25">
      <c r="B9621">
        <f t="shared" si="604"/>
        <v>48.030000000006119</v>
      </c>
      <c r="C9621">
        <f t="shared" si="606"/>
        <v>0.88758476249637064</v>
      </c>
      <c r="D9621">
        <f t="shared" si="606"/>
        <v>11.373248970774483</v>
      </c>
      <c r="E9621">
        <f t="shared" si="606"/>
        <v>0</v>
      </c>
      <c r="F9621">
        <f t="shared" si="605"/>
        <v>12.260833733270854</v>
      </c>
      <c r="G9621">
        <f t="shared" si="607"/>
        <v>-0.52995448586287797</v>
      </c>
    </row>
    <row r="9622" spans="2:7" x14ac:dyDescent="0.25">
      <c r="B9622">
        <f t="shared" si="604"/>
        <v>48.035000000006121</v>
      </c>
      <c r="C9622">
        <f t="shared" si="606"/>
        <v>1.6723194353312754</v>
      </c>
      <c r="D9622">
        <f t="shared" si="606"/>
        <v>11.781841774412303</v>
      </c>
      <c r="E9622">
        <f t="shared" si="606"/>
        <v>0</v>
      </c>
      <c r="F9622">
        <f t="shared" si="605"/>
        <v>13.454161209743578</v>
      </c>
      <c r="G9622">
        <f t="shared" si="607"/>
        <v>2.9660744380387358</v>
      </c>
    </row>
    <row r="9623" spans="2:7" x14ac:dyDescent="0.25">
      <c r="B9623">
        <f t="shared" si="604"/>
        <v>48.040000000006124</v>
      </c>
      <c r="C9623">
        <f t="shared" si="606"/>
        <v>2.4566419066156326</v>
      </c>
      <c r="D9623">
        <f t="shared" si="606"/>
        <v>2.4862435551011703</v>
      </c>
      <c r="E9623">
        <f t="shared" si="606"/>
        <v>0</v>
      </c>
      <c r="F9623">
        <f t="shared" si="605"/>
        <v>4.942885461716803</v>
      </c>
      <c r="G9623">
        <f t="shared" si="607"/>
        <v>3.4602771939582526</v>
      </c>
    </row>
    <row r="9624" spans="2:7" x14ac:dyDescent="0.25">
      <c r="B9624">
        <f t="shared" si="604"/>
        <v>48.045000000006127</v>
      </c>
      <c r="C9624">
        <f t="shared" si="606"/>
        <v>3.2403588526745732</v>
      </c>
      <c r="D9624">
        <f t="shared" si="606"/>
        <v>-8.8571654267578204</v>
      </c>
      <c r="E9624">
        <f t="shared" si="606"/>
        <v>0</v>
      </c>
      <c r="F9624">
        <f t="shared" si="605"/>
        <v>-5.6168065740832471</v>
      </c>
      <c r="G9624">
        <f t="shared" si="607"/>
        <v>1.1910062519478775</v>
      </c>
    </row>
    <row r="9625" spans="2:7" x14ac:dyDescent="0.25">
      <c r="B9625">
        <f t="shared" si="604"/>
        <v>48.050000000006129</v>
      </c>
      <c r="C9625">
        <f t="shared" si="606"/>
        <v>4.0232770990860756</v>
      </c>
      <c r="D9625">
        <f t="shared" si="606"/>
        <v>-12.905312184862796</v>
      </c>
      <c r="E9625">
        <f t="shared" si="606"/>
        <v>0</v>
      </c>
      <c r="F9625">
        <f t="shared" si="605"/>
        <v>-8.882035085776721</v>
      </c>
      <c r="G9625">
        <f t="shared" si="607"/>
        <v>-1.3272540824832721</v>
      </c>
    </row>
    <row r="9626" spans="2:7" x14ac:dyDescent="0.25">
      <c r="B9626">
        <f t="shared" si="604"/>
        <v>48.055000000006132</v>
      </c>
      <c r="C9626">
        <f t="shared" si="606"/>
        <v>4.8052036682955501</v>
      </c>
      <c r="D9626">
        <f t="shared" si="606"/>
        <v>-6.3239141697183596</v>
      </c>
      <c r="E9626">
        <f t="shared" si="606"/>
        <v>0</v>
      </c>
      <c r="F9626">
        <f t="shared" si="605"/>
        <v>-1.5187105014228095</v>
      </c>
      <c r="G9626">
        <f t="shared" si="607"/>
        <v>-1.3751181872181566</v>
      </c>
    </row>
    <row r="9627" spans="2:7" x14ac:dyDescent="0.25">
      <c r="B9627">
        <f t="shared" si="604"/>
        <v>48.060000000006134</v>
      </c>
      <c r="C9627">
        <f t="shared" si="606"/>
        <v>5.5859458271819005</v>
      </c>
      <c r="D9627">
        <f t="shared" si="606"/>
        <v>5.4662171055343238</v>
      </c>
      <c r="E9627">
        <f t="shared" si="606"/>
        <v>0</v>
      </c>
      <c r="F9627">
        <f t="shared" si="605"/>
        <v>11.052162932716225</v>
      </c>
      <c r="G9627">
        <f t="shared" si="607"/>
        <v>1.7317020927654387</v>
      </c>
    </row>
    <row r="9628" spans="2:7" x14ac:dyDescent="0.25">
      <c r="B9628">
        <f t="shared" si="604"/>
        <v>48.065000000006137</v>
      </c>
      <c r="C9628">
        <f t="shared" si="606"/>
        <v>6.3653111345633322</v>
      </c>
      <c r="D9628">
        <f t="shared" si="606"/>
        <v>12.75406291636842</v>
      </c>
      <c r="E9628">
        <f t="shared" si="606"/>
        <v>0</v>
      </c>
      <c r="F9628">
        <f t="shared" si="605"/>
        <v>19.119374050931754</v>
      </c>
      <c r="G9628">
        <f t="shared" si="607"/>
        <v>6.0786200823070171</v>
      </c>
    </row>
    <row r="9629" spans="2:7" x14ac:dyDescent="0.25">
      <c r="B9629">
        <f t="shared" si="604"/>
        <v>48.070000000006139</v>
      </c>
      <c r="C9629">
        <f t="shared" si="606"/>
        <v>7.1431074886312107</v>
      </c>
      <c r="D9629">
        <f t="shared" si="606"/>
        <v>9.5369414029980391</v>
      </c>
      <c r="E9629">
        <f t="shared" si="606"/>
        <v>0</v>
      </c>
      <c r="F9629">
        <f t="shared" si="605"/>
        <v>16.680048891629248</v>
      </c>
      <c r="G9629">
        <f t="shared" si="607"/>
        <v>8.7289772846375744</v>
      </c>
    </row>
    <row r="9630" spans="2:7" x14ac:dyDescent="0.25">
      <c r="B9630">
        <f t="shared" si="604"/>
        <v>48.075000000006142</v>
      </c>
      <c r="C9630">
        <f t="shared" si="606"/>
        <v>7.9191431743002552</v>
      </c>
      <c r="D9630">
        <f t="shared" si="606"/>
        <v>-1.5353442622185043</v>
      </c>
      <c r="E9630">
        <f t="shared" si="606"/>
        <v>0</v>
      </c>
      <c r="F9630">
        <f t="shared" si="605"/>
        <v>6.3837989120817511</v>
      </c>
      <c r="G9630">
        <f t="shared" si="607"/>
        <v>8.142682691498619</v>
      </c>
    </row>
    <row r="9631" spans="2:7" x14ac:dyDescent="0.25">
      <c r="B9631">
        <f t="shared" si="604"/>
        <v>48.080000000006144</v>
      </c>
      <c r="C9631">
        <f t="shared" si="606"/>
        <v>8.6932269104634265</v>
      </c>
      <c r="D9631">
        <f t="shared" si="606"/>
        <v>-11.343033585738645</v>
      </c>
      <c r="E9631">
        <f t="shared" si="606"/>
        <v>0</v>
      </c>
      <c r="F9631">
        <f t="shared" si="605"/>
        <v>-2.6498066752752187</v>
      </c>
      <c r="G9631">
        <f t="shared" si="607"/>
        <v>5.44456034980516</v>
      </c>
    </row>
    <row r="9632" spans="2:7" x14ac:dyDescent="0.25">
      <c r="B9632">
        <f t="shared" si="604"/>
        <v>48.085000000006147</v>
      </c>
      <c r="C9632">
        <f t="shared" si="606"/>
        <v>9.465167897139839</v>
      </c>
      <c r="D9632">
        <f t="shared" si="606"/>
        <v>-11.807959120426275</v>
      </c>
      <c r="E9632">
        <f t="shared" si="606"/>
        <v>0</v>
      </c>
      <c r="F9632">
        <f t="shared" si="605"/>
        <v>-2.3427912232864365</v>
      </c>
      <c r="G9632">
        <f t="shared" si="607"/>
        <v>3.4977224565322609</v>
      </c>
    </row>
    <row r="9633" spans="2:7" x14ac:dyDescent="0.25">
      <c r="B9633">
        <f t="shared" si="604"/>
        <v>48.09000000000615</v>
      </c>
      <c r="C9633">
        <f t="shared" si="606"/>
        <v>10.234775862504076</v>
      </c>
      <c r="D9633">
        <f t="shared" si="606"/>
        <v>-2.5471819093303742</v>
      </c>
      <c r="E9633">
        <f t="shared" si="606"/>
        <v>0</v>
      </c>
      <c r="F9633">
        <f t="shared" si="605"/>
        <v>7.6875939531737014</v>
      </c>
      <c r="G9633">
        <f t="shared" si="607"/>
        <v>4.5451903306926216</v>
      </c>
    </row>
    <row r="9634" spans="2:7" x14ac:dyDescent="0.25">
      <c r="B9634">
        <f t="shared" si="604"/>
        <v>48.095000000006152</v>
      </c>
      <c r="C9634">
        <f t="shared" si="606"/>
        <v>11.001861109785329</v>
      </c>
      <c r="D9634">
        <f t="shared" si="606"/>
        <v>8.8115983382534235</v>
      </c>
      <c r="E9634">
        <f t="shared" si="606"/>
        <v>0</v>
      </c>
      <c r="F9634">
        <f t="shared" si="605"/>
        <v>19.813459448038753</v>
      </c>
      <c r="G9634">
        <f t="shared" si="607"/>
        <v>8.3622576100291539</v>
      </c>
    </row>
    <row r="9635" spans="2:7" x14ac:dyDescent="0.25">
      <c r="B9635">
        <f t="shared" si="604"/>
        <v>48.100000000006155</v>
      </c>
      <c r="C9635">
        <f t="shared" si="606"/>
        <v>11.766234564023424</v>
      </c>
      <c r="D9635">
        <f t="shared" si="606"/>
        <v>12.912647992531667</v>
      </c>
      <c r="E9635">
        <f t="shared" si="606"/>
        <v>0</v>
      </c>
      <c r="F9635">
        <f t="shared" si="605"/>
        <v>24.678882556555092</v>
      </c>
      <c r="G9635">
        <f t="shared" si="607"/>
        <v>12.441413846660637</v>
      </c>
    </row>
    <row r="9636" spans="2:7" x14ac:dyDescent="0.25">
      <c r="B9636">
        <f t="shared" si="604"/>
        <v>48.105000000006157</v>
      </c>
      <c r="C9636">
        <f t="shared" si="606"/>
        <v>12.527707818678465</v>
      </c>
      <c r="D9636">
        <f t="shared" si="606"/>
        <v>6.3781106875820432</v>
      </c>
      <c r="E9636">
        <f t="shared" si="606"/>
        <v>0</v>
      </c>
      <c r="F9636">
        <f t="shared" si="605"/>
        <v>18.905818506260509</v>
      </c>
      <c r="G9636">
        <f t="shared" si="607"/>
        <v>14.057515011560605</v>
      </c>
    </row>
    <row r="9637" spans="2:7" x14ac:dyDescent="0.25">
      <c r="B9637">
        <f t="shared" si="604"/>
        <v>48.11000000000616</v>
      </c>
      <c r="C9637">
        <f t="shared" si="606"/>
        <v>13.28609318206192</v>
      </c>
      <c r="D9637">
        <f t="shared" si="606"/>
        <v>-5.4097991938207919</v>
      </c>
      <c r="E9637">
        <f t="shared" si="606"/>
        <v>0</v>
      </c>
      <c r="F9637">
        <f t="shared" si="605"/>
        <v>7.8762939882411285</v>
      </c>
      <c r="G9637">
        <f t="shared" si="607"/>
        <v>12.512209755730737</v>
      </c>
    </row>
    <row r="9638" spans="2:7" x14ac:dyDescent="0.25">
      <c r="B9638">
        <f t="shared" si="604"/>
        <v>48.115000000006162</v>
      </c>
      <c r="C9638">
        <f t="shared" si="606"/>
        <v>14.041203723605323</v>
      </c>
      <c r="D9638">
        <f t="shared" si="606"/>
        <v>-12.741892592719038</v>
      </c>
      <c r="E9638">
        <f t="shared" si="606"/>
        <v>0</v>
      </c>
      <c r="F9638">
        <f t="shared" si="605"/>
        <v>1.2993111308862844</v>
      </c>
      <c r="G9638">
        <f t="shared" si="607"/>
        <v>9.708985099519623</v>
      </c>
    </row>
    <row r="9639" spans="2:7" x14ac:dyDescent="0.25">
      <c r="B9639">
        <f t="shared" si="604"/>
        <v>48.120000000006165</v>
      </c>
      <c r="C9639">
        <f t="shared" si="606"/>
        <v>14.792853319934462</v>
      </c>
      <c r="D9639">
        <f t="shared" si="606"/>
        <v>-9.5790428340939915</v>
      </c>
      <c r="E9639">
        <f t="shared" si="606"/>
        <v>0</v>
      </c>
      <c r="F9639">
        <f t="shared" si="605"/>
        <v>5.2138104858404706</v>
      </c>
      <c r="G9639">
        <f t="shared" si="607"/>
        <v>8.5851914460998344</v>
      </c>
    </row>
    <row r="9640" spans="2:7" x14ac:dyDescent="0.25">
      <c r="B9640">
        <f t="shared" si="604"/>
        <v>48.125000000006168</v>
      </c>
      <c r="C9640">
        <f t="shared" si="606"/>
        <v>15.540856700745998</v>
      </c>
      <c r="D9640">
        <f t="shared" si="606"/>
        <v>1.4736481954383998</v>
      </c>
      <c r="E9640">
        <f t="shared" si="606"/>
        <v>0</v>
      </c>
      <c r="F9640">
        <f t="shared" si="605"/>
        <v>17.014504896184398</v>
      </c>
      <c r="G9640">
        <f t="shared" si="607"/>
        <v>10.692519808620975</v>
      </c>
    </row>
    <row r="9641" spans="2:7" x14ac:dyDescent="0.25">
      <c r="B9641">
        <f t="shared" si="604"/>
        <v>48.13000000000617</v>
      </c>
      <c r="C9641">
        <f t="shared" si="606"/>
        <v>16.285029494473779</v>
      </c>
      <c r="D9641">
        <f t="shared" si="606"/>
        <v>11.312559252113228</v>
      </c>
      <c r="E9641">
        <f t="shared" si="606"/>
        <v>0</v>
      </c>
      <c r="F9641">
        <f t="shared" si="605"/>
        <v>27.597588746587007</v>
      </c>
      <c r="G9641">
        <f t="shared" si="607"/>
        <v>14.918787043112484</v>
      </c>
    </row>
    <row r="9642" spans="2:7" x14ac:dyDescent="0.25">
      <c r="B9642">
        <f t="shared" si="604"/>
        <v>48.135000000006173</v>
      </c>
      <c r="C9642">
        <f t="shared" si="606"/>
        <v>17.025188273733683</v>
      </c>
      <c r="D9642">
        <f t="shared" si="606"/>
        <v>11.833806904137903</v>
      </c>
      <c r="E9642">
        <f t="shared" si="606"/>
        <v>0</v>
      </c>
      <c r="F9642">
        <f t="shared" si="605"/>
        <v>28.858995177871584</v>
      </c>
      <c r="G9642">
        <f t="shared" si="607"/>
        <v>18.40383907680226</v>
      </c>
    </row>
    <row r="9643" spans="2:7" x14ac:dyDescent="0.25">
      <c r="B9643">
        <f t="shared" si="604"/>
        <v>48.140000000006175</v>
      </c>
      <c r="C9643">
        <f t="shared" si="606"/>
        <v>17.761150600535682</v>
      </c>
      <c r="D9643">
        <f t="shared" si="606"/>
        <v>2.6080621143091989</v>
      </c>
      <c r="E9643">
        <f t="shared" si="606"/>
        <v>0</v>
      </c>
      <c r="F9643">
        <f t="shared" si="605"/>
        <v>20.369212714844881</v>
      </c>
      <c r="G9643">
        <f t="shared" si="607"/>
        <v>18.895182486312915</v>
      </c>
    </row>
    <row r="9644" spans="2:7" x14ac:dyDescent="0.25">
      <c r="B9644">
        <f t="shared" si="604"/>
        <v>48.145000000006178</v>
      </c>
      <c r="C9644">
        <f t="shared" si="606"/>
        <v>18.492735071252071</v>
      </c>
      <c r="D9644">
        <f t="shared" si="606"/>
        <v>-8.7658300909718783</v>
      </c>
      <c r="E9644">
        <f t="shared" si="606"/>
        <v>0</v>
      </c>
      <c r="F9644">
        <f t="shared" si="605"/>
        <v>9.7269049802801923</v>
      </c>
      <c r="G9644">
        <f t="shared" si="607"/>
        <v>16.603113109804735</v>
      </c>
    </row>
    <row r="9645" spans="2:7" x14ac:dyDescent="0.25">
      <c r="B9645">
        <f t="shared" si="604"/>
        <v>48.15000000000618</v>
      </c>
      <c r="C9645">
        <f t="shared" si="606"/>
        <v>19.219761361330722</v>
      </c>
      <c r="D9645">
        <f t="shared" si="606"/>
        <v>-12.919689019091729</v>
      </c>
      <c r="E9645">
        <f t="shared" si="606"/>
        <v>0</v>
      </c>
      <c r="F9645">
        <f t="shared" si="605"/>
        <v>6.3000723422389928</v>
      </c>
      <c r="G9645">
        <f t="shared" si="607"/>
        <v>14.0273529179133</v>
      </c>
    </row>
    <row r="9646" spans="2:7" x14ac:dyDescent="0.25">
      <c r="B9646">
        <f t="shared" si="604"/>
        <v>48.155000000006183</v>
      </c>
      <c r="C9646">
        <f t="shared" si="606"/>
        <v>19.942050269742381</v>
      </c>
      <c r="D9646">
        <f t="shared" si="606"/>
        <v>-6.4321616004138598</v>
      </c>
      <c r="E9646">
        <f t="shared" si="606"/>
        <v>0</v>
      </c>
      <c r="F9646">
        <f t="shared" si="605"/>
        <v>13.509888669328522</v>
      </c>
      <c r="G9646">
        <f t="shared" si="607"/>
        <v>13.897986855767105</v>
      </c>
    </row>
    <row r="9647" spans="2:7" x14ac:dyDescent="0.25">
      <c r="B9647">
        <f t="shared" si="604"/>
        <v>48.160000000006185</v>
      </c>
      <c r="C9647">
        <f t="shared" si="606"/>
        <v>20.659423763151011</v>
      </c>
      <c r="D9647">
        <f t="shared" si="606"/>
        <v>5.3532577825068248</v>
      </c>
      <c r="E9647">
        <f t="shared" si="606"/>
        <v>0</v>
      </c>
      <c r="F9647">
        <f t="shared" si="605"/>
        <v>26.012681545657834</v>
      </c>
      <c r="G9647">
        <f t="shared" si="607"/>
        <v>16.926660528239786</v>
      </c>
    </row>
    <row r="9648" spans="2:7" x14ac:dyDescent="0.25">
      <c r="B9648">
        <f t="shared" si="604"/>
        <v>48.165000000006188</v>
      </c>
      <c r="C9648">
        <f t="shared" si="606"/>
        <v>21.371705019796327</v>
      </c>
      <c r="D9648">
        <f t="shared" si="606"/>
        <v>12.72943138612035</v>
      </c>
      <c r="E9648">
        <f t="shared" si="606"/>
        <v>0</v>
      </c>
      <c r="F9648">
        <f t="shared" si="605"/>
        <v>34.101136405916677</v>
      </c>
      <c r="G9648">
        <f t="shared" si="607"/>
        <v>21.220279497659007</v>
      </c>
    </row>
    <row r="9649" spans="2:7" x14ac:dyDescent="0.25">
      <c r="B9649">
        <f t="shared" si="604"/>
        <v>48.170000000006191</v>
      </c>
      <c r="C9649">
        <f t="shared" si="606"/>
        <v>22.078718473077714</v>
      </c>
      <c r="D9649">
        <f t="shared" si="606"/>
        <v>9.6209255864921381</v>
      </c>
      <c r="E9649">
        <f t="shared" si="606"/>
        <v>0</v>
      </c>
      <c r="F9649">
        <f t="shared" si="605"/>
        <v>31.699644059569852</v>
      </c>
      <c r="G9649">
        <f t="shared" si="607"/>
        <v>23.840120638136717</v>
      </c>
    </row>
    <row r="9650" spans="2:7" x14ac:dyDescent="0.25">
      <c r="B9650">
        <f t="shared" si="604"/>
        <v>48.175000000006193</v>
      </c>
      <c r="C9650">
        <f t="shared" si="606"/>
        <v>22.78028985482873</v>
      </c>
      <c r="D9650">
        <f t="shared" si="606"/>
        <v>-1.4119184869416543</v>
      </c>
      <c r="E9650">
        <f t="shared" si="606"/>
        <v>0</v>
      </c>
      <c r="F9650">
        <f t="shared" si="605"/>
        <v>21.368371367887075</v>
      </c>
      <c r="G9650">
        <f t="shared" si="607"/>
        <v>23.222183320574306</v>
      </c>
    </row>
    <row r="9651" spans="2:7" x14ac:dyDescent="0.25">
      <c r="B9651">
        <f t="shared" si="604"/>
        <v>48.180000000006196</v>
      </c>
      <c r="C9651">
        <f t="shared" si="606"/>
        <v>23.476246238271585</v>
      </c>
      <c r="D9651">
        <f t="shared" si="606"/>
        <v>-11.281826665580956</v>
      </c>
      <c r="E9651">
        <f t="shared" si="606"/>
        <v>0</v>
      </c>
      <c r="F9651">
        <f t="shared" si="605"/>
        <v>12.194419572690629</v>
      </c>
      <c r="G9651">
        <f t="shared" si="607"/>
        <v>20.465242383603385</v>
      </c>
    </row>
    <row r="9652" spans="2:7" x14ac:dyDescent="0.25">
      <c r="B9652">
        <f t="shared" si="604"/>
        <v>48.185000000006198</v>
      </c>
      <c r="C9652">
        <f t="shared" si="606"/>
        <v>24.166416080641003</v>
      </c>
      <c r="D9652">
        <f t="shared" si="606"/>
        <v>-11.85938453545192</v>
      </c>
      <c r="E9652">
        <f t="shared" si="606"/>
        <v>0</v>
      </c>
      <c r="F9652">
        <f t="shared" si="605"/>
        <v>12.307031545189083</v>
      </c>
      <c r="G9652">
        <f t="shared" si="607"/>
        <v>18.425689673999809</v>
      </c>
    </row>
    <row r="9653" spans="2:7" x14ac:dyDescent="0.25">
      <c r="B9653">
        <f t="shared" si="604"/>
        <v>48.190000000006201</v>
      </c>
      <c r="C9653">
        <f t="shared" si="606"/>
        <v>24.850629265465681</v>
      </c>
      <c r="D9653">
        <f t="shared" si="606"/>
        <v>-2.6688827801652701</v>
      </c>
      <c r="E9653">
        <f t="shared" si="606"/>
        <v>0</v>
      </c>
      <c r="F9653">
        <f t="shared" si="605"/>
        <v>22.181746485300412</v>
      </c>
      <c r="G9653">
        <f t="shared" si="607"/>
        <v>19.364703876824962</v>
      </c>
    </row>
    <row r="9654" spans="2:7" x14ac:dyDescent="0.25">
      <c r="B9654">
        <f t="shared" si="604"/>
        <v>48.195000000006203</v>
      </c>
      <c r="C9654">
        <f t="shared" si="606"/>
        <v>25.528717144504387</v>
      </c>
      <c r="D9654">
        <f t="shared" si="606"/>
        <v>8.7198617297330419</v>
      </c>
      <c r="E9654">
        <f t="shared" si="606"/>
        <v>0</v>
      </c>
      <c r="F9654">
        <f t="shared" si="605"/>
        <v>34.248578874237431</v>
      </c>
      <c r="G9654">
        <f t="shared" si="607"/>
        <v>23.085672626178081</v>
      </c>
    </row>
    <row r="9655" spans="2:7" x14ac:dyDescent="0.25">
      <c r="B9655">
        <f t="shared" si="604"/>
        <v>48.200000000006206</v>
      </c>
      <c r="C9655">
        <f t="shared" si="606"/>
        <v>26.200512579307777</v>
      </c>
      <c r="D9655">
        <f t="shared" si="606"/>
        <v>12.926435103809691</v>
      </c>
      <c r="E9655">
        <f t="shared" si="606"/>
        <v>0</v>
      </c>
      <c r="F9655">
        <f t="shared" si="605"/>
        <v>39.126947683117464</v>
      </c>
      <c r="G9655">
        <f t="shared" si="607"/>
        <v>27.095991390412927</v>
      </c>
    </row>
    <row r="9656" spans="2:7" x14ac:dyDescent="0.25">
      <c r="B9656">
        <f t="shared" si="604"/>
        <v>48.205000000006208</v>
      </c>
      <c r="C9656">
        <f t="shared" si="606"/>
        <v>26.865849982420475</v>
      </c>
      <c r="D9656">
        <f t="shared" si="606"/>
        <v>6.4860656743132772</v>
      </c>
      <c r="E9656">
        <f t="shared" si="606"/>
        <v>0</v>
      </c>
      <c r="F9656">
        <f t="shared" si="605"/>
        <v>33.351915656733752</v>
      </c>
      <c r="G9656">
        <f t="shared" si="607"/>
        <v>28.659972456993131</v>
      </c>
    </row>
    <row r="9657" spans="2:7" x14ac:dyDescent="0.25">
      <c r="B9657">
        <f t="shared" si="604"/>
        <v>48.210000000006211</v>
      </c>
      <c r="C9657">
        <f t="shared" si="606"/>
        <v>27.524565358194636</v>
      </c>
      <c r="D9657">
        <f t="shared" si="606"/>
        <v>-5.296594162411755</v>
      </c>
      <c r="E9657">
        <f t="shared" si="606"/>
        <v>0</v>
      </c>
      <c r="F9657">
        <f t="shared" si="605"/>
        <v>22.227971195782882</v>
      </c>
      <c r="G9657">
        <f t="shared" si="607"/>
        <v>27.05197214169057</v>
      </c>
    </row>
    <row r="9658" spans="2:7" x14ac:dyDescent="0.25">
      <c r="B9658">
        <f t="shared" si="604"/>
        <v>48.215000000006214</v>
      </c>
      <c r="C9658">
        <f t="shared" si="606"/>
        <v>28.176496343212403</v>
      </c>
      <c r="D9658">
        <f t="shared" si="606"/>
        <v>-12.716679581042987</v>
      </c>
      <c r="E9658">
        <f t="shared" si="606"/>
        <v>0</v>
      </c>
      <c r="F9658">
        <f t="shared" si="605"/>
        <v>15.459816762169416</v>
      </c>
      <c r="G9658">
        <f t="shared" si="607"/>
        <v>24.15393329681028</v>
      </c>
    </row>
    <row r="9659" spans="2:7" x14ac:dyDescent="0.25">
      <c r="B9659">
        <f t="shared" si="604"/>
        <v>48.220000000006216</v>
      </c>
      <c r="C9659">
        <f t="shared" si="606"/>
        <v>28.821482246306051</v>
      </c>
      <c r="D9659">
        <f t="shared" si="606"/>
        <v>-9.6625887040886465</v>
      </c>
      <c r="E9659">
        <f t="shared" si="606"/>
        <v>0</v>
      </c>
      <c r="F9659">
        <f t="shared" si="605"/>
        <v>19.158893542217406</v>
      </c>
      <c r="G9659">
        <f t="shared" si="607"/>
        <v>22.90517335816206</v>
      </c>
    </row>
    <row r="9660" spans="2:7" x14ac:dyDescent="0.25">
      <c r="B9660">
        <f t="shared" si="604"/>
        <v>48.225000000006219</v>
      </c>
      <c r="C9660">
        <f t="shared" si="606"/>
        <v>29.459364088165934</v>
      </c>
      <c r="D9660">
        <f t="shared" si="606"/>
        <v>1.3501565459239695</v>
      </c>
      <c r="E9660">
        <f t="shared" si="606"/>
        <v>0</v>
      </c>
      <c r="F9660">
        <f t="shared" si="605"/>
        <v>30.809520634089903</v>
      </c>
      <c r="G9660">
        <f t="shared" si="607"/>
        <v>24.881260177144021</v>
      </c>
    </row>
    <row r="9661" spans="2:7" x14ac:dyDescent="0.25">
      <c r="B9661">
        <f t="shared" si="604"/>
        <v>48.230000000006221</v>
      </c>
      <c r="C9661">
        <f t="shared" si="606"/>
        <v>30.089984640526492</v>
      </c>
      <c r="D9661">
        <f t="shared" si="606"/>
        <v>11.250836527755313</v>
      </c>
      <c r="E9661">
        <f t="shared" si="606"/>
        <v>0</v>
      </c>
      <c r="F9661">
        <f t="shared" si="605"/>
        <v>41.340821168281806</v>
      </c>
      <c r="G9661">
        <f t="shared" si="607"/>
        <v>28.996150424928466</v>
      </c>
    </row>
    <row r="9662" spans="2:7" x14ac:dyDescent="0.25">
      <c r="B9662">
        <f t="shared" si="604"/>
        <v>48.235000000006224</v>
      </c>
      <c r="C9662">
        <f t="shared" si="606"/>
        <v>30.713188464920648</v>
      </c>
      <c r="D9662">
        <f t="shared" si="606"/>
        <v>11.884691430469911</v>
      </c>
      <c r="E9662">
        <f t="shared" si="606"/>
        <v>0</v>
      </c>
      <c r="F9662">
        <f t="shared" si="605"/>
        <v>42.597879895390562</v>
      </c>
      <c r="G9662">
        <f t="shared" si="607"/>
        <v>32.396582792543988</v>
      </c>
    </row>
    <row r="9663" spans="2:7" x14ac:dyDescent="0.25">
      <c r="B9663">
        <f t="shared" si="604"/>
        <v>48.240000000006226</v>
      </c>
      <c r="C9663">
        <f t="shared" si="606"/>
        <v>31.328821950993053</v>
      </c>
      <c r="D9663">
        <f t="shared" si="606"/>
        <v>2.7296425184780881</v>
      </c>
      <c r="E9663">
        <f t="shared" si="606"/>
        <v>0</v>
      </c>
      <c r="F9663">
        <f t="shared" si="605"/>
        <v>34.05846446947114</v>
      </c>
      <c r="G9663">
        <f t="shared" si="607"/>
        <v>32.812053211775776</v>
      </c>
    </row>
    <row r="9664" spans="2:7" x14ac:dyDescent="0.25">
      <c r="B9664">
        <f t="shared" si="604"/>
        <v>48.245000000006229</v>
      </c>
      <c r="C9664">
        <f t="shared" si="606"/>
        <v>31.936733354362712</v>
      </c>
      <c r="D9664">
        <f t="shared" si="606"/>
        <v>-8.6736943039248402</v>
      </c>
      <c r="E9664">
        <f t="shared" si="606"/>
        <v>0</v>
      </c>
      <c r="F9664">
        <f t="shared" si="605"/>
        <v>23.263039050437872</v>
      </c>
      <c r="G9664">
        <f t="shared" si="607"/>
        <v>30.424799671441299</v>
      </c>
    </row>
    <row r="9665" spans="2:7" x14ac:dyDescent="0.25">
      <c r="B9665">
        <f t="shared" si="604"/>
        <v>48.250000000006231</v>
      </c>
      <c r="C9665">
        <f t="shared" si="606"/>
        <v>32.536772834025712</v>
      </c>
      <c r="D9665">
        <f t="shared" si="606"/>
        <v>-12.932886092674959</v>
      </c>
      <c r="E9665">
        <f t="shared" si="606"/>
        <v>0</v>
      </c>
      <c r="F9665">
        <f t="shared" si="605"/>
        <v>19.603886741350752</v>
      </c>
      <c r="G9665">
        <f t="shared" si="607"/>
        <v>27.719571438918663</v>
      </c>
    </row>
    <row r="9666" spans="2:7" x14ac:dyDescent="0.25">
      <c r="B9666">
        <f t="shared" si="604"/>
        <v>48.255000000006234</v>
      </c>
      <c r="C9666">
        <f t="shared" si="606"/>
        <v>33.128792489288749</v>
      </c>
      <c r="D9666">
        <f t="shared" si="606"/>
        <v>-6.5398216786703935</v>
      </c>
      <c r="E9666">
        <f t="shared" si="606"/>
        <v>0</v>
      </c>
      <c r="F9666">
        <f t="shared" si="605"/>
        <v>26.588970810618356</v>
      </c>
      <c r="G9666">
        <f t="shared" si="607"/>
        <v>27.436921281843588</v>
      </c>
    </row>
    <row r="9667" spans="2:7" x14ac:dyDescent="0.25">
      <c r="B9667">
        <f t="shared" si="604"/>
        <v>48.260000000006237</v>
      </c>
      <c r="C9667">
        <f t="shared" si="606"/>
        <v>33.712646396224436</v>
      </c>
      <c r="D9667">
        <f t="shared" si="606"/>
        <v>5.2398096270586088</v>
      </c>
      <c r="E9667">
        <f t="shared" si="606"/>
        <v>0</v>
      </c>
      <c r="F9667">
        <f t="shared" si="605"/>
        <v>38.952456023283048</v>
      </c>
      <c r="G9667">
        <f t="shared" si="607"/>
        <v>30.315804967203455</v>
      </c>
    </row>
    <row r="9668" spans="2:7" x14ac:dyDescent="0.25">
      <c r="B9668">
        <f t="shared" si="604"/>
        <v>48.265000000006239</v>
      </c>
      <c r="C9668">
        <f t="shared" si="606"/>
        <v>34.288190643639346</v>
      </c>
      <c r="D9668">
        <f t="shared" si="606"/>
        <v>12.703637468591179</v>
      </c>
      <c r="E9668">
        <f t="shared" si="606"/>
        <v>0</v>
      </c>
      <c r="F9668">
        <f t="shared" si="605"/>
        <v>46.991828112230522</v>
      </c>
      <c r="G9668">
        <f t="shared" si="607"/>
        <v>34.484810753460224</v>
      </c>
    </row>
    <row r="9669" spans="2:7" x14ac:dyDescent="0.25">
      <c r="B9669">
        <f t="shared" si="604"/>
        <v>48.270000000006242</v>
      </c>
      <c r="C9669">
        <f t="shared" si="606"/>
        <v>34.855283368545948</v>
      </c>
      <c r="D9669">
        <f t="shared" si="606"/>
        <v>9.7040312357300778</v>
      </c>
      <c r="E9669">
        <f t="shared" si="606"/>
        <v>0</v>
      </c>
      <c r="F9669">
        <f t="shared" si="605"/>
        <v>44.559314604276025</v>
      </c>
      <c r="G9669">
        <f t="shared" si="607"/>
        <v>37.003436716164174</v>
      </c>
    </row>
    <row r="9670" spans="2:7" x14ac:dyDescent="0.25">
      <c r="B9670">
        <f t="shared" si="604"/>
        <v>48.275000000006244</v>
      </c>
      <c r="C9670">
        <f t="shared" si="606"/>
        <v>35.413784791129707</v>
      </c>
      <c r="D9670">
        <f t="shared" si="606"/>
        <v>-1.2883637823874241</v>
      </c>
      <c r="E9670">
        <f t="shared" si="606"/>
        <v>0</v>
      </c>
      <c r="F9670">
        <f t="shared" si="605"/>
        <v>34.125421008742286</v>
      </c>
      <c r="G9670">
        <f t="shared" si="607"/>
        <v>36.2839327893087</v>
      </c>
    </row>
    <row r="9671" spans="2:7" x14ac:dyDescent="0.25">
      <c r="B9671">
        <f t="shared" si="604"/>
        <v>48.280000000006247</v>
      </c>
      <c r="C9671">
        <f t="shared" si="606"/>
        <v>35.963557249201713</v>
      </c>
      <c r="D9671">
        <f t="shared" si="606"/>
        <v>-11.21958954609434</v>
      </c>
      <c r="E9671">
        <f t="shared" si="606"/>
        <v>0</v>
      </c>
      <c r="F9671">
        <f t="shared" si="605"/>
        <v>24.743967703107373</v>
      </c>
      <c r="G9671">
        <f t="shared" si="607"/>
        <v>33.398941517758367</v>
      </c>
    </row>
    <row r="9672" spans="2:7" x14ac:dyDescent="0.25">
      <c r="B9672">
        <f t="shared" si="604"/>
        <v>48.285000000006249</v>
      </c>
      <c r="C9672">
        <f t="shared" si="606"/>
        <v>36.504465232134322</v>
      </c>
      <c r="D9672">
        <f t="shared" si="606"/>
        <v>-11.909727011473649</v>
      </c>
      <c r="E9672">
        <f t="shared" si="606"/>
        <v>0</v>
      </c>
      <c r="F9672">
        <f t="shared" si="605"/>
        <v>24.594738220660673</v>
      </c>
      <c r="G9672">
        <f t="shared" si="607"/>
        <v>31.197890693483942</v>
      </c>
    </row>
    <row r="9673" spans="2:7" x14ac:dyDescent="0.25">
      <c r="B9673">
        <f t="shared" si="604"/>
        <v>48.290000000006252</v>
      </c>
      <c r="C9673">
        <f t="shared" si="606"/>
        <v>37.036375414256447</v>
      </c>
      <c r="D9673">
        <f t="shared" si="606"/>
        <v>-2.7903399421254877</v>
      </c>
      <c r="E9673">
        <f t="shared" si="606"/>
        <v>0</v>
      </c>
      <c r="F9673">
        <f t="shared" si="605"/>
        <v>34.246035472130963</v>
      </c>
      <c r="G9673">
        <f t="shared" si="607"/>
        <v>31.959926888145695</v>
      </c>
    </row>
    <row r="9674" spans="2:7" x14ac:dyDescent="0.25">
      <c r="B9674">
        <f t="shared" si="604"/>
        <v>48.295000000006254</v>
      </c>
      <c r="C9674">
        <f t="shared" si="606"/>
        <v>37.559156687720396</v>
      </c>
      <c r="D9674">
        <f t="shared" si="606"/>
        <v>8.6273288675323911</v>
      </c>
      <c r="E9674">
        <f t="shared" si="606"/>
        <v>0</v>
      </c>
      <c r="F9674">
        <f t="shared" si="605"/>
        <v>46.186485555252787</v>
      </c>
      <c r="G9674">
        <f t="shared" si="607"/>
        <v>35.51656655492247</v>
      </c>
    </row>
    <row r="9675" spans="2:7" x14ac:dyDescent="0.25">
      <c r="B9675">
        <f t="shared" si="604"/>
        <v>48.300000000006257</v>
      </c>
      <c r="C9675">
        <f t="shared" si="606"/>
        <v>38.072680194816968</v>
      </c>
      <c r="D9675">
        <f t="shared" si="606"/>
        <v>12.939041838421394</v>
      </c>
      <c r="E9675">
        <f t="shared" si="606"/>
        <v>0</v>
      </c>
      <c r="F9675">
        <f t="shared" si="605"/>
        <v>51.011722033238364</v>
      </c>
      <c r="G9675">
        <f t="shared" si="607"/>
        <v>39.390355424501443</v>
      </c>
    </row>
    <row r="9676" spans="2:7" x14ac:dyDescent="0.25">
      <c r="B9676">
        <f t="shared" si="604"/>
        <v>48.30500000000626</v>
      </c>
      <c r="C9676">
        <f t="shared" si="606"/>
        <v>38.576819359736888</v>
      </c>
      <c r="D9676">
        <f t="shared" si="606"/>
        <v>6.5934283863375356</v>
      </c>
      <c r="E9676">
        <f t="shared" si="606"/>
        <v>0</v>
      </c>
      <c r="F9676">
        <f t="shared" si="605"/>
        <v>45.170247746074423</v>
      </c>
      <c r="G9676">
        <f t="shared" si="607"/>
        <v>40.83532850489469</v>
      </c>
    </row>
    <row r="9677" spans="2:7" x14ac:dyDescent="0.25">
      <c r="B9677">
        <f t="shared" si="604"/>
        <v>48.310000000006262</v>
      </c>
      <c r="C9677">
        <f t="shared" si="606"/>
        <v>39.071449919769883</v>
      </c>
      <c r="D9677">
        <f t="shared" si="606"/>
        <v>-5.1829054728171498</v>
      </c>
      <c r="E9677">
        <f t="shared" si="606"/>
        <v>0</v>
      </c>
      <c r="F9677">
        <f t="shared" si="605"/>
        <v>33.888544446952736</v>
      </c>
      <c r="G9677">
        <f t="shared" si="607"/>
        <v>39.098632490409202</v>
      </c>
    </row>
    <row r="9678" spans="2:7" x14ac:dyDescent="0.25">
      <c r="B9678">
        <f t="shared" si="604"/>
        <v>48.315000000006265</v>
      </c>
      <c r="C9678">
        <f t="shared" si="606"/>
        <v>39.556449955933573</v>
      </c>
      <c r="D9678">
        <f t="shared" si="606"/>
        <v>-12.690305346511483</v>
      </c>
      <c r="E9678">
        <f t="shared" si="606"/>
        <v>0</v>
      </c>
      <c r="F9678">
        <f t="shared" si="605"/>
        <v>26.86614460942209</v>
      </c>
      <c r="G9678">
        <f t="shared" si="607"/>
        <v>36.040510520162421</v>
      </c>
    </row>
    <row r="9679" spans="2:7" x14ac:dyDescent="0.25">
      <c r="B9679">
        <f t="shared" ref="B9679:B9742" si="608">B9678+$B$13</f>
        <v>48.320000000006267</v>
      </c>
      <c r="C9679">
        <f t="shared" si="606"/>
        <v>40.031699923024625</v>
      </c>
      <c r="D9679">
        <f t="shared" si="606"/>
        <v>-9.7452522353463511</v>
      </c>
      <c r="E9679">
        <f t="shared" si="606"/>
        <v>0</v>
      </c>
      <c r="F9679">
        <f t="shared" ref="F9679:F9742" si="609">C9679+D9679+E9679</f>
        <v>30.286447687678276</v>
      </c>
      <c r="G9679">
        <f t="shared" si="607"/>
        <v>34.601994812041383</v>
      </c>
    </row>
    <row r="9680" spans="2:7" x14ac:dyDescent="0.25">
      <c r="B9680">
        <f t="shared" si="608"/>
        <v>48.32500000000627</v>
      </c>
      <c r="C9680">
        <f t="shared" ref="C9680:E9743" si="610">C$6*SIN(C$7*6.28*$B9680+C$8)</f>
        <v>40.497082679084876</v>
      </c>
      <c r="D9680">
        <f t="shared" si="610"/>
        <v>1.2265416069436652</v>
      </c>
      <c r="E9680">
        <f t="shared" si="610"/>
        <v>0</v>
      </c>
      <c r="F9680">
        <f t="shared" si="609"/>
        <v>41.723624286028539</v>
      </c>
      <c r="G9680">
        <f t="shared" ref="G9680:G9743" si="611">G9679+$B$13*(F9680-G9679)/$G$7</f>
        <v>36.382402180538172</v>
      </c>
    </row>
    <row r="9681" spans="2:7" x14ac:dyDescent="0.25">
      <c r="B9681">
        <f t="shared" si="608"/>
        <v>48.330000000006272</v>
      </c>
      <c r="C9681">
        <f t="shared" si="610"/>
        <v>40.952483514275052</v>
      </c>
      <c r="D9681">
        <f t="shared" si="610"/>
        <v>11.188086433919144</v>
      </c>
      <c r="E9681">
        <f t="shared" si="610"/>
        <v>0</v>
      </c>
      <c r="F9681">
        <f t="shared" si="609"/>
        <v>52.140569948194198</v>
      </c>
      <c r="G9681">
        <f t="shared" si="611"/>
        <v>40.32194412245218</v>
      </c>
    </row>
    <row r="9682" spans="2:7" x14ac:dyDescent="0.25">
      <c r="B9682">
        <f t="shared" si="608"/>
        <v>48.335000000006275</v>
      </c>
      <c r="C9682">
        <f t="shared" si="610"/>
        <v>41.397790179148998</v>
      </c>
      <c r="D9682">
        <f t="shared" si="610"/>
        <v>11.934490706910157</v>
      </c>
      <c r="E9682">
        <f t="shared" si="610"/>
        <v>0</v>
      </c>
      <c r="F9682">
        <f t="shared" si="609"/>
        <v>53.332280886059152</v>
      </c>
      <c r="G9682">
        <f t="shared" si="611"/>
        <v>43.574528313353923</v>
      </c>
    </row>
    <row r="9683" spans="2:7" x14ac:dyDescent="0.25">
      <c r="B9683">
        <f t="shared" si="608"/>
        <v>48.340000000006278</v>
      </c>
      <c r="C9683">
        <f t="shared" si="610"/>
        <v>41.832892912321519</v>
      </c>
      <c r="D9683">
        <f t="shared" si="610"/>
        <v>2.8509736654772837</v>
      </c>
      <c r="E9683">
        <f t="shared" si="610"/>
        <v>0</v>
      </c>
      <c r="F9683">
        <f t="shared" si="609"/>
        <v>44.683866577798803</v>
      </c>
      <c r="G9683">
        <f t="shared" si="611"/>
        <v>43.851862879465145</v>
      </c>
    </row>
    <row r="9684" spans="2:7" x14ac:dyDescent="0.25">
      <c r="B9684">
        <f t="shared" si="608"/>
        <v>48.34500000000628</v>
      </c>
      <c r="C9684">
        <f t="shared" si="610"/>
        <v>42.257684467522864</v>
      </c>
      <c r="D9684">
        <f t="shared" si="610"/>
        <v>-8.5807664789907072</v>
      </c>
      <c r="E9684">
        <f t="shared" si="610"/>
        <v>0</v>
      </c>
      <c r="F9684">
        <f t="shared" si="609"/>
        <v>33.676917988532153</v>
      </c>
      <c r="G9684">
        <f t="shared" si="611"/>
        <v>41.308126656731901</v>
      </c>
    </row>
    <row r="9685" spans="2:7" x14ac:dyDescent="0.25">
      <c r="B9685">
        <f t="shared" si="608"/>
        <v>48.350000000006283</v>
      </c>
      <c r="C9685">
        <f t="shared" si="610"/>
        <v>42.672060140033352</v>
      </c>
      <c r="D9685">
        <f t="shared" si="610"/>
        <v>-12.944902200522481</v>
      </c>
      <c r="E9685">
        <f t="shared" si="610"/>
        <v>0</v>
      </c>
      <c r="F9685">
        <f t="shared" si="609"/>
        <v>29.727157939510871</v>
      </c>
      <c r="G9685">
        <f t="shared" si="611"/>
        <v>38.412884477426644</v>
      </c>
    </row>
    <row r="9686" spans="2:7" x14ac:dyDescent="0.25">
      <c r="B9686">
        <f t="shared" si="608"/>
        <v>48.355000000006285</v>
      </c>
      <c r="C9686">
        <f t="shared" si="610"/>
        <v>43.075917792491467</v>
      </c>
      <c r="D9686">
        <f t="shared" si="610"/>
        <v>-6.6468845734935611</v>
      </c>
      <c r="E9686">
        <f t="shared" si="610"/>
        <v>0</v>
      </c>
      <c r="F9686">
        <f t="shared" si="609"/>
        <v>36.429033218997908</v>
      </c>
      <c r="G9686">
        <f t="shared" si="611"/>
        <v>37.916921662819462</v>
      </c>
    </row>
    <row r="9687" spans="2:7" x14ac:dyDescent="0.25">
      <c r="B9687">
        <f t="shared" si="608"/>
        <v>48.360000000006288</v>
      </c>
      <c r="C9687">
        <f t="shared" si="610"/>
        <v>43.469157880069211</v>
      </c>
      <c r="D9687">
        <f t="shared" si="610"/>
        <v>5.125882998723073</v>
      </c>
      <c r="E9687">
        <f t="shared" si="610"/>
        <v>0</v>
      </c>
      <c r="F9687">
        <f t="shared" si="609"/>
        <v>48.595040878792283</v>
      </c>
      <c r="G9687">
        <f t="shared" si="611"/>
        <v>40.586451466812669</v>
      </c>
    </row>
    <row r="9688" spans="2:7" x14ac:dyDescent="0.25">
      <c r="B9688">
        <f t="shared" si="608"/>
        <v>48.36500000000629</v>
      </c>
      <c r="C9688">
        <f t="shared" si="610"/>
        <v>43.851683475008414</v>
      </c>
      <c r="D9688">
        <f t="shared" si="610"/>
        <v>12.676683519150973</v>
      </c>
      <c r="E9688">
        <f t="shared" si="610"/>
        <v>0</v>
      </c>
      <c r="F9688">
        <f t="shared" si="609"/>
        <v>56.528366994159384</v>
      </c>
      <c r="G9688">
        <f t="shared" si="611"/>
        <v>44.571930348649346</v>
      </c>
    </row>
    <row r="9689" spans="2:7" x14ac:dyDescent="0.25">
      <c r="B9689">
        <f t="shared" si="608"/>
        <v>48.370000000006293</v>
      </c>
      <c r="C9689">
        <f t="shared" si="610"/>
        <v>44.22340029051125</v>
      </c>
      <c r="D9689">
        <f t="shared" si="610"/>
        <v>9.7862507619243662</v>
      </c>
      <c r="E9689">
        <f t="shared" si="610"/>
        <v>0</v>
      </c>
      <c r="F9689">
        <f t="shared" si="609"/>
        <v>54.009651052435615</v>
      </c>
      <c r="G9689">
        <f t="shared" si="611"/>
        <v>46.931360524595917</v>
      </c>
    </row>
    <row r="9690" spans="2:7" x14ac:dyDescent="0.25">
      <c r="B9690">
        <f t="shared" si="608"/>
        <v>48.375000000006295</v>
      </c>
      <c r="C9690">
        <f t="shared" si="610"/>
        <v>44.584216703983252</v>
      </c>
      <c r="D9690">
        <f t="shared" si="610"/>
        <v>-1.164691430969901</v>
      </c>
      <c r="E9690">
        <f t="shared" si="610"/>
        <v>0</v>
      </c>
      <c r="F9690">
        <f t="shared" si="609"/>
        <v>43.419525273013349</v>
      </c>
      <c r="G9690">
        <f t="shared" si="611"/>
        <v>46.053401711700275</v>
      </c>
    </row>
    <row r="9691" spans="2:7" x14ac:dyDescent="0.25">
      <c r="B9691">
        <f t="shared" si="608"/>
        <v>48.380000000006298</v>
      </c>
      <c r="C9691">
        <f t="shared" si="610"/>
        <v>44.934043779612814</v>
      </c>
      <c r="D9691">
        <f t="shared" si="610"/>
        <v>-11.156327910434024</v>
      </c>
      <c r="E9691">
        <f t="shared" si="610"/>
        <v>0</v>
      </c>
      <c r="F9691">
        <f t="shared" si="609"/>
        <v>33.777715869178792</v>
      </c>
      <c r="G9691">
        <f t="shared" si="611"/>
        <v>42.984480251069904</v>
      </c>
    </row>
    <row r="9692" spans="2:7" x14ac:dyDescent="0.25">
      <c r="B9692">
        <f t="shared" si="608"/>
        <v>48.385000000006301</v>
      </c>
      <c r="C9692">
        <f t="shared" si="610"/>
        <v>45.272795290295264</v>
      </c>
      <c r="D9692">
        <f t="shared" si="610"/>
        <v>-11.958981951461944</v>
      </c>
      <c r="E9692">
        <f t="shared" si="610"/>
        <v>0</v>
      </c>
      <c r="F9692">
        <f t="shared" si="609"/>
        <v>33.31381333883332</v>
      </c>
      <c r="G9692">
        <f t="shared" si="611"/>
        <v>40.566813523010758</v>
      </c>
    </row>
    <row r="9693" spans="2:7" x14ac:dyDescent="0.25">
      <c r="B9693">
        <f t="shared" si="608"/>
        <v>48.390000000006303</v>
      </c>
      <c r="C9693">
        <f t="shared" si="610"/>
        <v>45.600387738885857</v>
      </c>
      <c r="D9693">
        <f t="shared" si="610"/>
        <v>-2.9115423043573991</v>
      </c>
      <c r="E9693">
        <f t="shared" si="610"/>
        <v>0</v>
      </c>
      <c r="F9693">
        <f t="shared" si="609"/>
        <v>42.68884543452846</v>
      </c>
      <c r="G9693">
        <f t="shared" si="611"/>
        <v>41.097321500890182</v>
      </c>
    </row>
    <row r="9694" spans="2:7" x14ac:dyDescent="0.25">
      <c r="B9694">
        <f t="shared" si="608"/>
        <v>48.395000000006306</v>
      </c>
      <c r="C9694">
        <f t="shared" si="610"/>
        <v>45.91674037878056</v>
      </c>
      <c r="D9694">
        <f t="shared" si="610"/>
        <v>8.5340082013017522</v>
      </c>
      <c r="E9694">
        <f t="shared" si="610"/>
        <v>0</v>
      </c>
      <c r="F9694">
        <f t="shared" si="609"/>
        <v>54.450748580082312</v>
      </c>
      <c r="G9694">
        <f t="shared" si="611"/>
        <v>44.435678270688214</v>
      </c>
    </row>
    <row r="9695" spans="2:7" x14ac:dyDescent="0.25">
      <c r="B9695">
        <f t="shared" si="608"/>
        <v>48.400000000006308</v>
      </c>
      <c r="C9695">
        <f t="shared" si="610"/>
        <v>46.221775233818875</v>
      </c>
      <c r="D9695">
        <f t="shared" si="610"/>
        <v>12.950467045188338</v>
      </c>
      <c r="E9695">
        <f t="shared" si="610"/>
        <v>0</v>
      </c>
      <c r="F9695">
        <f t="shared" si="609"/>
        <v>59.172242279007214</v>
      </c>
      <c r="G9695">
        <f t="shared" si="611"/>
        <v>48.119819272767963</v>
      </c>
    </row>
    <row r="9696" spans="2:7" x14ac:dyDescent="0.25">
      <c r="B9696">
        <f t="shared" si="608"/>
        <v>48.405000000006311</v>
      </c>
      <c r="C9696">
        <f t="shared" si="610"/>
        <v>46.515417117503802</v>
      </c>
      <c r="D9696">
        <f t="shared" si="610"/>
        <v>6.7001890198147933</v>
      </c>
      <c r="E9696">
        <f t="shared" si="610"/>
        <v>0</v>
      </c>
      <c r="F9696">
        <f t="shared" si="609"/>
        <v>53.215606137318595</v>
      </c>
      <c r="G9696">
        <f t="shared" si="611"/>
        <v>49.393765988905621</v>
      </c>
    </row>
    <row r="9697" spans="2:7" x14ac:dyDescent="0.25">
      <c r="B9697">
        <f t="shared" si="608"/>
        <v>48.410000000006313</v>
      </c>
      <c r="C9697">
        <f t="shared" si="610"/>
        <v>46.797593651534171</v>
      </c>
      <c r="D9697">
        <f t="shared" si="610"/>
        <v>-5.0687435065130027</v>
      </c>
      <c r="E9697">
        <f t="shared" si="610"/>
        <v>0</v>
      </c>
      <c r="F9697">
        <f t="shared" si="609"/>
        <v>41.72885014502117</v>
      </c>
      <c r="G9697">
        <f t="shared" si="611"/>
        <v>47.47753702793451</v>
      </c>
    </row>
    <row r="9698" spans="2:7" x14ac:dyDescent="0.25">
      <c r="B9698">
        <f t="shared" si="608"/>
        <v>48.415000000006316</v>
      </c>
      <c r="C9698">
        <f t="shared" si="610"/>
        <v>47.068235283644775</v>
      </c>
      <c r="D9698">
        <f t="shared" si="610"/>
        <v>-12.662772297490891</v>
      </c>
      <c r="E9698">
        <f t="shared" si="610"/>
        <v>0</v>
      </c>
      <c r="F9698">
        <f t="shared" si="609"/>
        <v>34.405462986153886</v>
      </c>
      <c r="G9698">
        <f t="shared" si="611"/>
        <v>44.209518517489357</v>
      </c>
    </row>
    <row r="9699" spans="2:7" x14ac:dyDescent="0.25">
      <c r="B9699">
        <f t="shared" si="608"/>
        <v>48.420000000006318</v>
      </c>
      <c r="C9699">
        <f t="shared" si="610"/>
        <v>47.327275304749982</v>
      </c>
      <c r="D9699">
        <f t="shared" si="610"/>
        <v>-9.8270258794830578</v>
      </c>
      <c r="E9699">
        <f t="shared" si="610"/>
        <v>0</v>
      </c>
      <c r="F9699">
        <f t="shared" si="609"/>
        <v>37.500249425266922</v>
      </c>
      <c r="G9699">
        <f t="shared" si="611"/>
        <v>42.53220124443375</v>
      </c>
    </row>
    <row r="9700" spans="2:7" x14ac:dyDescent="0.25">
      <c r="B9700">
        <f t="shared" si="608"/>
        <v>48.425000000006321</v>
      </c>
      <c r="C9700">
        <f t="shared" si="610"/>
        <v>47.574649865386547</v>
      </c>
      <c r="D9700">
        <f t="shared" si="610"/>
        <v>1.1028146664119578</v>
      </c>
      <c r="E9700">
        <f t="shared" si="610"/>
        <v>0</v>
      </c>
      <c r="F9700">
        <f t="shared" si="609"/>
        <v>48.677464531798506</v>
      </c>
      <c r="G9700">
        <f t="shared" si="611"/>
        <v>44.068517066274936</v>
      </c>
    </row>
    <row r="9701" spans="2:7" x14ac:dyDescent="0.25">
      <c r="B9701">
        <f t="shared" si="608"/>
        <v>48.430000000006324</v>
      </c>
      <c r="C9701">
        <f t="shared" si="610"/>
        <v>47.810297991451492</v>
      </c>
      <c r="D9701">
        <f t="shared" si="610"/>
        <v>11.124314700625865</v>
      </c>
      <c r="E9701">
        <f t="shared" si="610"/>
        <v>0</v>
      </c>
      <c r="F9701">
        <f t="shared" si="609"/>
        <v>58.934612692077359</v>
      </c>
      <c r="G9701">
        <f t="shared" si="611"/>
        <v>47.78504097272554</v>
      </c>
    </row>
    <row r="9702" spans="2:7" x14ac:dyDescent="0.25">
      <c r="B9702">
        <f t="shared" si="608"/>
        <v>48.435000000006326</v>
      </c>
      <c r="C9702">
        <f t="shared" si="610"/>
        <v>48.034161599231311</v>
      </c>
      <c r="D9702">
        <f t="shared" si="610"/>
        <v>11.983200186030842</v>
      </c>
      <c r="E9702">
        <f t="shared" si="610"/>
        <v>0</v>
      </c>
      <c r="F9702">
        <f t="shared" si="609"/>
        <v>60.017361785262153</v>
      </c>
      <c r="G9702">
        <f t="shared" si="611"/>
        <v>50.843121175859693</v>
      </c>
    </row>
    <row r="9703" spans="2:7" x14ac:dyDescent="0.25">
      <c r="B9703">
        <f t="shared" si="608"/>
        <v>48.440000000006329</v>
      </c>
      <c r="C9703">
        <f t="shared" si="610"/>
        <v>48.246185509718771</v>
      </c>
      <c r="D9703">
        <f t="shared" si="610"/>
        <v>2.9720444760063987</v>
      </c>
      <c r="E9703">
        <f t="shared" si="610"/>
        <v>0</v>
      </c>
      <c r="F9703">
        <f t="shared" si="609"/>
        <v>51.218229985725166</v>
      </c>
      <c r="G9703">
        <f t="shared" si="611"/>
        <v>50.936898378326063</v>
      </c>
    </row>
    <row r="9704" spans="2:7" x14ac:dyDescent="0.25">
      <c r="B9704">
        <f t="shared" si="608"/>
        <v>48.445000000006331</v>
      </c>
      <c r="C9704">
        <f t="shared" si="610"/>
        <v>48.446317462213663</v>
      </c>
      <c r="D9704">
        <f t="shared" si="610"/>
        <v>-8.4870551018862734</v>
      </c>
      <c r="E9704">
        <f t="shared" si="610"/>
        <v>0</v>
      </c>
      <c r="F9704">
        <f t="shared" si="609"/>
        <v>39.959262360327386</v>
      </c>
      <c r="G9704">
        <f t="shared" si="611"/>
        <v>48.19248937382639</v>
      </c>
    </row>
    <row r="9705" spans="2:7" x14ac:dyDescent="0.25">
      <c r="B9705">
        <f t="shared" si="608"/>
        <v>48.450000000006334</v>
      </c>
      <c r="C9705">
        <f t="shared" si="610"/>
        <v>48.634508127204299</v>
      </c>
      <c r="D9705">
        <f t="shared" si="610"/>
        <v>-12.955736245384111</v>
      </c>
      <c r="E9705">
        <f t="shared" si="610"/>
        <v>0</v>
      </c>
      <c r="F9705">
        <f t="shared" si="609"/>
        <v>35.67877188182019</v>
      </c>
      <c r="G9705">
        <f t="shared" si="611"/>
        <v>45.064060000824838</v>
      </c>
    </row>
    <row r="9706" spans="2:7" x14ac:dyDescent="0.25">
      <c r="B9706">
        <f t="shared" si="608"/>
        <v>48.455000000006336</v>
      </c>
      <c r="C9706">
        <f t="shared" si="610"/>
        <v>48.810711118526477</v>
      </c>
      <c r="D9706">
        <f t="shared" si="610"/>
        <v>-6.7533405084413962</v>
      </c>
      <c r="E9706">
        <f t="shared" si="610"/>
        <v>0</v>
      </c>
      <c r="F9706">
        <f t="shared" si="609"/>
        <v>42.05737061008508</v>
      </c>
      <c r="G9706">
        <f t="shared" si="611"/>
        <v>44.312387653139901</v>
      </c>
    </row>
    <row r="9707" spans="2:7" x14ac:dyDescent="0.25">
      <c r="B9707">
        <f t="shared" si="608"/>
        <v>48.460000000006339</v>
      </c>
      <c r="C9707">
        <f t="shared" si="610"/>
        <v>48.974883004797015</v>
      </c>
      <c r="D9707">
        <f t="shared" si="610"/>
        <v>5.0114883006602362</v>
      </c>
      <c r="E9707">
        <f t="shared" si="610"/>
        <v>0</v>
      </c>
      <c r="F9707">
        <f t="shared" si="609"/>
        <v>53.986371305457254</v>
      </c>
      <c r="G9707">
        <f t="shared" si="611"/>
        <v>46.730883566219241</v>
      </c>
    </row>
    <row r="9708" spans="2:7" x14ac:dyDescent="0.25">
      <c r="B9708">
        <f t="shared" si="608"/>
        <v>48.465000000006341</v>
      </c>
      <c r="C9708">
        <f t="shared" si="610"/>
        <v>49.126983320118605</v>
      </c>
      <c r="D9708">
        <f t="shared" si="610"/>
        <v>12.648571999103511</v>
      </c>
      <c r="E9708">
        <f t="shared" si="610"/>
        <v>0</v>
      </c>
      <c r="F9708">
        <f t="shared" si="609"/>
        <v>61.775555319222114</v>
      </c>
      <c r="G9708">
        <f t="shared" si="611"/>
        <v>50.492051504469963</v>
      </c>
    </row>
    <row r="9709" spans="2:7" x14ac:dyDescent="0.25">
      <c r="B9709">
        <f t="shared" si="608"/>
        <v>48.470000000006344</v>
      </c>
      <c r="C9709">
        <f t="shared" si="610"/>
        <v>49.266974574055169</v>
      </c>
      <c r="D9709">
        <f t="shared" si="610"/>
        <v>9.867576657203788</v>
      </c>
      <c r="E9709">
        <f t="shared" si="610"/>
        <v>0</v>
      </c>
      <c r="F9709">
        <f t="shared" si="609"/>
        <v>59.134551231258953</v>
      </c>
      <c r="G9709">
        <f t="shared" si="611"/>
        <v>52.652676436167212</v>
      </c>
    </row>
    <row r="9710" spans="2:7" x14ac:dyDescent="0.25">
      <c r="B9710">
        <f t="shared" si="608"/>
        <v>48.475000000006347</v>
      </c>
      <c r="C9710">
        <f t="shared" si="610"/>
        <v>49.39482226087101</v>
      </c>
      <c r="D9710">
        <f t="shared" si="610"/>
        <v>-1.0409127258226081</v>
      </c>
      <c r="E9710">
        <f t="shared" si="610"/>
        <v>0</v>
      </c>
      <c r="F9710">
        <f t="shared" si="609"/>
        <v>48.353909535048402</v>
      </c>
      <c r="G9710">
        <f t="shared" si="611"/>
        <v>51.577984710887506</v>
      </c>
    </row>
    <row r="9711" spans="2:7" x14ac:dyDescent="0.25">
      <c r="B9711">
        <f t="shared" si="608"/>
        <v>48.480000000006349</v>
      </c>
      <c r="C9711">
        <f t="shared" si="610"/>
        <v>49.510494868037128</v>
      </c>
      <c r="D9711">
        <f t="shared" si="610"/>
        <v>-11.092047535344307</v>
      </c>
      <c r="E9711">
        <f t="shared" si="610"/>
        <v>0</v>
      </c>
      <c r="F9711">
        <f t="shared" si="609"/>
        <v>38.418447332692821</v>
      </c>
      <c r="G9711">
        <f t="shared" si="611"/>
        <v>48.288100366338838</v>
      </c>
    </row>
    <row r="9712" spans="2:7" x14ac:dyDescent="0.25">
      <c r="B9712">
        <f t="shared" si="608"/>
        <v>48.485000000006352</v>
      </c>
      <c r="C9712">
        <f t="shared" si="610"/>
        <v>49.613963883998231</v>
      </c>
      <c r="D9712">
        <f t="shared" si="610"/>
        <v>-12.007144857723596</v>
      </c>
      <c r="E9712">
        <f t="shared" si="610"/>
        <v>0</v>
      </c>
      <c r="F9712">
        <f t="shared" si="609"/>
        <v>37.606819026274636</v>
      </c>
      <c r="G9712">
        <f t="shared" si="611"/>
        <v>45.617780031322788</v>
      </c>
    </row>
    <row r="9713" spans="2:7" x14ac:dyDescent="0.25">
      <c r="B9713">
        <f t="shared" si="608"/>
        <v>48.490000000006354</v>
      </c>
      <c r="C9713">
        <f t="shared" si="610"/>
        <v>49.705203805200441</v>
      </c>
      <c r="D9713">
        <f t="shared" si="610"/>
        <v>-3.0324787992743998</v>
      </c>
      <c r="E9713">
        <f t="shared" si="610"/>
        <v>0</v>
      </c>
      <c r="F9713">
        <f t="shared" si="609"/>
        <v>46.67272500592604</v>
      </c>
      <c r="G9713">
        <f t="shared" si="611"/>
        <v>45.881516274973599</v>
      </c>
    </row>
    <row r="9714" spans="2:7" x14ac:dyDescent="0.25">
      <c r="B9714">
        <f t="shared" si="608"/>
        <v>48.495000000006357</v>
      </c>
      <c r="C9714">
        <f t="shared" si="610"/>
        <v>49.784192142377549</v>
      </c>
      <c r="D9714">
        <f t="shared" si="610"/>
        <v>8.4399082526122875</v>
      </c>
      <c r="E9714">
        <f t="shared" si="610"/>
        <v>0</v>
      </c>
      <c r="F9714">
        <f t="shared" si="609"/>
        <v>58.224100394989833</v>
      </c>
      <c r="G9714">
        <f t="shared" si="611"/>
        <v>48.967162304977656</v>
      </c>
    </row>
    <row r="9715" spans="2:7" x14ac:dyDescent="0.25">
      <c r="B9715">
        <f t="shared" si="608"/>
        <v>48.500000000006359</v>
      </c>
      <c r="C9715">
        <f t="shared" si="610"/>
        <v>49.850909426094226</v>
      </c>
      <c r="D9715">
        <f t="shared" si="610"/>
        <v>12.960709680815926</v>
      </c>
      <c r="E9715">
        <f t="shared" si="610"/>
        <v>0</v>
      </c>
      <c r="F9715">
        <f t="shared" si="609"/>
        <v>62.81161910691015</v>
      </c>
      <c r="G9715">
        <f t="shared" si="611"/>
        <v>52.428276505460779</v>
      </c>
    </row>
    <row r="9716" spans="2:7" x14ac:dyDescent="0.25">
      <c r="B9716">
        <f t="shared" si="608"/>
        <v>48.505000000006362</v>
      </c>
      <c r="C9716">
        <f t="shared" si="610"/>
        <v>49.905339211545019</v>
      </c>
      <c r="D9716">
        <f t="shared" si="610"/>
        <v>6.8063378259447074</v>
      </c>
      <c r="E9716">
        <f t="shared" si="610"/>
        <v>0</v>
      </c>
      <c r="F9716">
        <f t="shared" si="609"/>
        <v>56.711677037489729</v>
      </c>
      <c r="G9716">
        <f t="shared" si="611"/>
        <v>53.499126638468013</v>
      </c>
    </row>
    <row r="9717" spans="2:7" x14ac:dyDescent="0.25">
      <c r="B9717">
        <f t="shared" si="608"/>
        <v>48.510000000006364</v>
      </c>
      <c r="C9717">
        <f t="shared" si="610"/>
        <v>49.947468082607692</v>
      </c>
      <c r="D9717">
        <f t="shared" si="610"/>
        <v>-4.9541186882144421</v>
      </c>
      <c r="E9717">
        <f t="shared" si="610"/>
        <v>0</v>
      </c>
      <c r="F9717">
        <f t="shared" si="609"/>
        <v>44.993349394393249</v>
      </c>
      <c r="G9717">
        <f t="shared" si="611"/>
        <v>51.372682327449326</v>
      </c>
    </row>
    <row r="9718" spans="2:7" x14ac:dyDescent="0.25">
      <c r="B9718">
        <f t="shared" si="608"/>
        <v>48.515000000006367</v>
      </c>
      <c r="C9718">
        <f t="shared" si="610"/>
        <v>49.977285655150119</v>
      </c>
      <c r="D9718">
        <f t="shared" si="610"/>
        <v>-12.634082948159971</v>
      </c>
      <c r="E9718">
        <f t="shared" si="610"/>
        <v>0</v>
      </c>
      <c r="F9718">
        <f t="shared" si="609"/>
        <v>37.343202706990148</v>
      </c>
      <c r="G9718">
        <f t="shared" si="611"/>
        <v>47.865312422334533</v>
      </c>
    </row>
    <row r="9719" spans="2:7" x14ac:dyDescent="0.25">
      <c r="B9719">
        <f t="shared" si="608"/>
        <v>48.52000000000637</v>
      </c>
      <c r="C9719">
        <f t="shared" si="610"/>
        <v>49.994784579589805</v>
      </c>
      <c r="D9719">
        <f t="shared" si="610"/>
        <v>-9.9079021693274285</v>
      </c>
      <c r="E9719">
        <f t="shared" si="610"/>
        <v>0</v>
      </c>
      <c r="F9719">
        <f t="shared" si="609"/>
        <v>40.086882410262376</v>
      </c>
      <c r="G9719">
        <f t="shared" si="611"/>
        <v>45.920704919316492</v>
      </c>
    </row>
    <row r="9720" spans="2:7" x14ac:dyDescent="0.25">
      <c r="B9720">
        <f t="shared" si="608"/>
        <v>48.525000000006372</v>
      </c>
      <c r="C9720">
        <f t="shared" si="610"/>
        <v>49.999960542705466</v>
      </c>
      <c r="D9720">
        <f t="shared" si="610"/>
        <v>0.97898702240006852</v>
      </c>
      <c r="E9720">
        <f t="shared" si="610"/>
        <v>0</v>
      </c>
      <c r="F9720">
        <f t="shared" si="609"/>
        <v>50.978947565105535</v>
      </c>
      <c r="G9720">
        <f t="shared" si="611"/>
        <v>47.185265580763755</v>
      </c>
    </row>
    <row r="9721" spans="2:7" x14ac:dyDescent="0.25">
      <c r="B9721">
        <f t="shared" si="608"/>
        <v>48.530000000006375</v>
      </c>
      <c r="C9721">
        <f t="shared" si="610"/>
        <v>49.992812268700156</v>
      </c>
      <c r="D9721">
        <f t="shared" si="610"/>
        <v>11.059527151199994</v>
      </c>
      <c r="E9721">
        <f t="shared" si="610"/>
        <v>0</v>
      </c>
      <c r="F9721">
        <f t="shared" si="609"/>
        <v>61.05233941990015</v>
      </c>
      <c r="G9721">
        <f t="shared" si="611"/>
        <v>50.652034040547854</v>
      </c>
    </row>
    <row r="9722" spans="2:7" x14ac:dyDescent="0.25">
      <c r="B9722">
        <f t="shared" si="608"/>
        <v>48.535000000006377</v>
      </c>
      <c r="C9722">
        <f t="shared" si="610"/>
        <v>49.973341519515749</v>
      </c>
      <c r="D9722">
        <f t="shared" si="610"/>
        <v>12.030815419928738</v>
      </c>
      <c r="E9722">
        <f t="shared" si="610"/>
        <v>0</v>
      </c>
      <c r="F9722">
        <f t="shared" si="609"/>
        <v>62.004156939444485</v>
      </c>
      <c r="G9722">
        <f t="shared" si="611"/>
        <v>53.49006476527201</v>
      </c>
    </row>
    <row r="9723" spans="2:7" x14ac:dyDescent="0.25">
      <c r="B9723">
        <f t="shared" si="608"/>
        <v>48.54000000000638</v>
      </c>
      <c r="C9723">
        <f t="shared" si="610"/>
        <v>49.941553094398635</v>
      </c>
      <c r="D9723">
        <f t="shared" si="610"/>
        <v>3.0928438944683432</v>
      </c>
      <c r="E9723">
        <f t="shared" si="610"/>
        <v>0</v>
      </c>
      <c r="F9723">
        <f t="shared" si="609"/>
        <v>53.03439698886698</v>
      </c>
      <c r="G9723">
        <f t="shared" si="611"/>
        <v>53.376147821170754</v>
      </c>
    </row>
    <row r="9724" spans="2:7" x14ac:dyDescent="0.25">
      <c r="B9724">
        <f t="shared" si="608"/>
        <v>48.545000000006382</v>
      </c>
      <c r="C9724">
        <f t="shared" si="610"/>
        <v>49.897454828716761</v>
      </c>
      <c r="D9724">
        <f t="shared" si="610"/>
        <v>-8.3925687298247755</v>
      </c>
      <c r="E9724">
        <f t="shared" si="610"/>
        <v>0</v>
      </c>
      <c r="F9724">
        <f t="shared" si="609"/>
        <v>41.504886098891987</v>
      </c>
      <c r="G9724">
        <f t="shared" si="611"/>
        <v>50.408332390601061</v>
      </c>
    </row>
    <row r="9725" spans="2:7" x14ac:dyDescent="0.25">
      <c r="B9725">
        <f t="shared" si="608"/>
        <v>48.550000000006385</v>
      </c>
      <c r="C9725">
        <f t="shared" si="610"/>
        <v>49.841057592028378</v>
      </c>
      <c r="D9725">
        <f t="shared" si="610"/>
        <v>-12.965387237947956</v>
      </c>
      <c r="E9725">
        <f t="shared" si="610"/>
        <v>0</v>
      </c>
      <c r="F9725">
        <f t="shared" si="609"/>
        <v>36.87567035408042</v>
      </c>
      <c r="G9725">
        <f t="shared" si="611"/>
        <v>47.025166881470902</v>
      </c>
    </row>
    <row r="9726" spans="2:7" x14ac:dyDescent="0.25">
      <c r="B9726">
        <f t="shared" si="608"/>
        <v>48.555000000006387</v>
      </c>
      <c r="C9726">
        <f t="shared" si="610"/>
        <v>49.77237528540293</v>
      </c>
      <c r="D9726">
        <f t="shared" si="610"/>
        <v>-6.8591797624964403</v>
      </c>
      <c r="E9726">
        <f t="shared" si="610"/>
        <v>0</v>
      </c>
      <c r="F9726">
        <f t="shared" si="609"/>
        <v>42.913195522906491</v>
      </c>
      <c r="G9726">
        <f t="shared" si="611"/>
        <v>45.997174041829801</v>
      </c>
    </row>
    <row r="9727" spans="2:7" x14ac:dyDescent="0.25">
      <c r="B9727">
        <f t="shared" si="608"/>
        <v>48.56000000000639</v>
      </c>
      <c r="C9727">
        <f t="shared" si="610"/>
        <v>49.691424837994205</v>
      </c>
      <c r="D9727">
        <f t="shared" si="610"/>
        <v>4.8966359788368896</v>
      </c>
      <c r="E9727">
        <f t="shared" si="610"/>
        <v>0</v>
      </c>
      <c r="F9727">
        <f t="shared" si="609"/>
        <v>54.588060816831096</v>
      </c>
      <c r="G9727">
        <f t="shared" si="611"/>
        <v>48.144895735580121</v>
      </c>
    </row>
    <row r="9728" spans="2:7" x14ac:dyDescent="0.25">
      <c r="B9728">
        <f t="shared" si="608"/>
        <v>48.565000000006393</v>
      </c>
      <c r="C9728">
        <f t="shared" si="610"/>
        <v>49.598226202868226</v>
      </c>
      <c r="D9728">
        <f t="shared" si="610"/>
        <v>12.619305475439898</v>
      </c>
      <c r="E9728">
        <f t="shared" si="610"/>
        <v>0</v>
      </c>
      <c r="F9728">
        <f t="shared" si="609"/>
        <v>62.21753167830812</v>
      </c>
      <c r="G9728">
        <f t="shared" si="611"/>
        <v>51.663054721262121</v>
      </c>
    </row>
    <row r="9729" spans="2:7" x14ac:dyDescent="0.25">
      <c r="B9729">
        <f t="shared" si="608"/>
        <v>48.570000000006395</v>
      </c>
      <c r="C9729">
        <f t="shared" si="610"/>
        <v>49.492802352084695</v>
      </c>
      <c r="D9729">
        <f t="shared" si="610"/>
        <v>9.9480014952837585</v>
      </c>
      <c r="E9729">
        <f t="shared" si="610"/>
        <v>0</v>
      </c>
      <c r="F9729">
        <f t="shared" si="609"/>
        <v>59.440803847368457</v>
      </c>
      <c r="G9729">
        <f t="shared" si="611"/>
        <v>53.607492002788703</v>
      </c>
    </row>
    <row r="9730" spans="2:7" x14ac:dyDescent="0.25">
      <c r="B9730">
        <f t="shared" si="608"/>
        <v>48.575000000006398</v>
      </c>
      <c r="C9730">
        <f t="shared" si="610"/>
        <v>49.375179271034838</v>
      </c>
      <c r="D9730">
        <f t="shared" si="610"/>
        <v>-0.91703896979075228</v>
      </c>
      <c r="E9730">
        <f t="shared" si="610"/>
        <v>0</v>
      </c>
      <c r="F9730">
        <f t="shared" si="609"/>
        <v>48.458140301244086</v>
      </c>
      <c r="G9730">
        <f t="shared" si="611"/>
        <v>52.320154077402549</v>
      </c>
    </row>
    <row r="9731" spans="2:7" x14ac:dyDescent="0.25">
      <c r="B9731">
        <f t="shared" si="608"/>
        <v>48.5800000000064</v>
      </c>
      <c r="C9731">
        <f t="shared" si="610"/>
        <v>49.245385952036351</v>
      </c>
      <c r="D9731">
        <f t="shared" si="610"/>
        <v>-11.026754290583877</v>
      </c>
      <c r="E9731">
        <f t="shared" si="610"/>
        <v>0</v>
      </c>
      <c r="F9731">
        <f t="shared" si="609"/>
        <v>38.218631661452477</v>
      </c>
      <c r="G9731">
        <f t="shared" si="611"/>
        <v>48.794773473415034</v>
      </c>
    </row>
    <row r="9732" spans="2:7" x14ac:dyDescent="0.25">
      <c r="B9732">
        <f t="shared" si="608"/>
        <v>48.585000000006403</v>
      </c>
      <c r="C9732">
        <f t="shared" si="610"/>
        <v>49.103454387187298</v>
      </c>
      <c r="D9732">
        <f t="shared" si="610"/>
        <v>-12.054211332256163</v>
      </c>
      <c r="E9732">
        <f t="shared" si="610"/>
        <v>0</v>
      </c>
      <c r="F9732">
        <f t="shared" si="609"/>
        <v>37.049243054931139</v>
      </c>
      <c r="G9732">
        <f t="shared" si="611"/>
        <v>45.858390868794061</v>
      </c>
    </row>
    <row r="9733" spans="2:7" x14ac:dyDescent="0.25">
      <c r="B9733">
        <f t="shared" si="608"/>
        <v>48.590000000006405</v>
      </c>
      <c r="C9733">
        <f t="shared" si="610"/>
        <v>48.949419560480472</v>
      </c>
      <c r="D9733">
        <f t="shared" si="610"/>
        <v>-3.1531383835446025</v>
      </c>
      <c r="E9733">
        <f t="shared" si="610"/>
        <v>0</v>
      </c>
      <c r="F9733">
        <f t="shared" si="609"/>
        <v>45.796281176935871</v>
      </c>
      <c r="G9733">
        <f t="shared" si="611"/>
        <v>45.842863445829515</v>
      </c>
    </row>
    <row r="9734" spans="2:7" x14ac:dyDescent="0.25">
      <c r="B9734">
        <f t="shared" si="608"/>
        <v>48.595000000006408</v>
      </c>
      <c r="C9734">
        <f t="shared" si="610"/>
        <v>48.783319439180431</v>
      </c>
      <c r="D9734">
        <f t="shared" si="610"/>
        <v>8.3450376141953004</v>
      </c>
      <c r="E9734">
        <f t="shared" si="610"/>
        <v>0</v>
      </c>
      <c r="F9734">
        <f t="shared" si="609"/>
        <v>57.12835705337573</v>
      </c>
      <c r="G9734">
        <f t="shared" si="611"/>
        <v>48.664236847716069</v>
      </c>
    </row>
    <row r="9735" spans="2:7" x14ac:dyDescent="0.25">
      <c r="B9735">
        <f t="shared" si="608"/>
        <v>48.600000000006411</v>
      </c>
      <c r="C9735">
        <f t="shared" si="610"/>
        <v>48.605194964465092</v>
      </c>
      <c r="D9735">
        <f t="shared" si="610"/>
        <v>12.969768809998488</v>
      </c>
      <c r="E9735">
        <f t="shared" si="610"/>
        <v>0</v>
      </c>
      <c r="F9735">
        <f t="shared" si="609"/>
        <v>61.574963774463583</v>
      </c>
      <c r="G9735">
        <f t="shared" si="611"/>
        <v>51.891918579402947</v>
      </c>
    </row>
    <row r="9736" spans="2:7" x14ac:dyDescent="0.25">
      <c r="B9736">
        <f t="shared" si="608"/>
        <v>48.605000000006413</v>
      </c>
      <c r="C9736">
        <f t="shared" si="610"/>
        <v>48.415090041334381</v>
      </c>
      <c r="D9736">
        <f t="shared" si="610"/>
        <v>6.9118651117348868</v>
      </c>
      <c r="E9736">
        <f t="shared" si="610"/>
        <v>0</v>
      </c>
      <c r="F9736">
        <f t="shared" si="609"/>
        <v>55.326955153069264</v>
      </c>
      <c r="G9736">
        <f t="shared" si="611"/>
        <v>52.750677722819525</v>
      </c>
    </row>
    <row r="9737" spans="2:7" x14ac:dyDescent="0.25">
      <c r="B9737">
        <f t="shared" si="608"/>
        <v>48.610000000006416</v>
      </c>
      <c r="C9737">
        <f t="shared" si="610"/>
        <v>48.213051527788274</v>
      </c>
      <c r="D9737">
        <f t="shared" si="610"/>
        <v>-4.8390414848363941</v>
      </c>
      <c r="E9737">
        <f t="shared" si="610"/>
        <v>0</v>
      </c>
      <c r="F9737">
        <f t="shared" si="609"/>
        <v>43.37401004295188</v>
      </c>
      <c r="G9737">
        <f t="shared" si="611"/>
        <v>50.406510802852615</v>
      </c>
    </row>
    <row r="9738" spans="2:7" x14ac:dyDescent="0.25">
      <c r="B9738">
        <f t="shared" si="608"/>
        <v>48.615000000006418</v>
      </c>
      <c r="C9738">
        <f t="shared" si="610"/>
        <v>47.999129223277052</v>
      </c>
      <c r="D9738">
        <f t="shared" si="610"/>
        <v>-12.604239918290769</v>
      </c>
      <c r="E9738">
        <f t="shared" si="610"/>
        <v>0</v>
      </c>
      <c r="F9738">
        <f t="shared" si="609"/>
        <v>35.394889304986279</v>
      </c>
      <c r="G9738">
        <f t="shared" si="611"/>
        <v>46.65360542838603</v>
      </c>
    </row>
    <row r="9739" spans="2:7" x14ac:dyDescent="0.25">
      <c r="B9739">
        <f t="shared" si="608"/>
        <v>48.620000000006421</v>
      </c>
      <c r="C9739">
        <f t="shared" si="610"/>
        <v>47.773375856426441</v>
      </c>
      <c r="D9739">
        <f t="shared" si="610"/>
        <v>-9.9878737196657923</v>
      </c>
      <c r="E9739">
        <f t="shared" si="610"/>
        <v>0</v>
      </c>
      <c r="F9739">
        <f t="shared" si="609"/>
        <v>37.785502136760648</v>
      </c>
      <c r="G9739">
        <f t="shared" si="611"/>
        <v>44.436579605479686</v>
      </c>
    </row>
    <row r="9740" spans="2:7" x14ac:dyDescent="0.25">
      <c r="B9740">
        <f t="shared" si="608"/>
        <v>48.625000000006423</v>
      </c>
      <c r="C9740">
        <f t="shared" si="610"/>
        <v>47.535847072040838</v>
      </c>
      <c r="D9740">
        <f t="shared" si="610"/>
        <v>0.85506998224559594</v>
      </c>
      <c r="E9740">
        <f t="shared" si="610"/>
        <v>0</v>
      </c>
      <c r="F9740">
        <f t="shared" si="609"/>
        <v>48.390917054286433</v>
      </c>
      <c r="G9740">
        <f t="shared" si="611"/>
        <v>45.425163967681371</v>
      </c>
    </row>
    <row r="9741" spans="2:7" x14ac:dyDescent="0.25">
      <c r="B9741">
        <f t="shared" si="608"/>
        <v>48.630000000006426</v>
      </c>
      <c r="C9741">
        <f t="shared" si="610"/>
        <v>47.286601417387672</v>
      </c>
      <c r="D9741">
        <f t="shared" si="610"/>
        <v>10.993729701688146</v>
      </c>
      <c r="E9741">
        <f t="shared" si="610"/>
        <v>0</v>
      </c>
      <c r="F9741">
        <f t="shared" si="609"/>
        <v>58.280331119075818</v>
      </c>
      <c r="G9741">
        <f t="shared" si="611"/>
        <v>48.638955755529985</v>
      </c>
    </row>
    <row r="9742" spans="2:7" x14ac:dyDescent="0.25">
      <c r="B9742">
        <f t="shared" si="608"/>
        <v>48.635000000006428</v>
      </c>
      <c r="C9742">
        <f t="shared" si="610"/>
        <v>47.025700327766423</v>
      </c>
      <c r="D9742">
        <f t="shared" si="610"/>
        <v>12.077332060612799</v>
      </c>
      <c r="E9742">
        <f t="shared" si="610"/>
        <v>0</v>
      </c>
      <c r="F9742">
        <f t="shared" si="609"/>
        <v>59.103032388379219</v>
      </c>
      <c r="G9742">
        <f t="shared" si="611"/>
        <v>51.254974913742295</v>
      </c>
    </row>
    <row r="9743" spans="2:7" x14ac:dyDescent="0.25">
      <c r="B9743">
        <f t="shared" ref="B9743:B9806" si="612">B9742+$B$13</f>
        <v>48.640000000006431</v>
      </c>
      <c r="C9743">
        <f t="shared" si="610"/>
        <v>46.753208111365709</v>
      </c>
      <c r="D9743">
        <f t="shared" si="610"/>
        <v>3.2133608900713004</v>
      </c>
      <c r="E9743">
        <f t="shared" si="610"/>
        <v>0</v>
      </c>
      <c r="F9743">
        <f t="shared" ref="F9743:F9806" si="613">C9743+D9743+E9743</f>
        <v>49.966569001437009</v>
      </c>
      <c r="G9743">
        <f t="shared" si="611"/>
        <v>50.932873435665975</v>
      </c>
    </row>
    <row r="9744" spans="2:7" x14ac:dyDescent="0.25">
      <c r="B9744">
        <f t="shared" si="612"/>
        <v>48.645000000006434</v>
      </c>
      <c r="C9744">
        <f t="shared" ref="C9744:E9807" si="614">C$6*SIN(C$7*6.28*$B9744+C$8)</f>
        <v>46.469191933412823</v>
      </c>
      <c r="D9744">
        <f t="shared" si="614"/>
        <v>-8.2973159908415042</v>
      </c>
      <c r="E9744">
        <f t="shared" si="614"/>
        <v>0</v>
      </c>
      <c r="F9744">
        <f t="shared" si="613"/>
        <v>38.171875942571319</v>
      </c>
      <c r="G9744">
        <f t="shared" ref="G9744:G9807" si="615">G9743+$B$13*(F9744-G9743)/$G$7</f>
        <v>47.742624062392309</v>
      </c>
    </row>
    <row r="9745" spans="2:7" x14ac:dyDescent="0.25">
      <c r="B9745">
        <f t="shared" si="612"/>
        <v>48.650000000006436</v>
      </c>
      <c r="C9745">
        <f t="shared" si="614"/>
        <v>46.173721799616445</v>
      </c>
      <c r="D9745">
        <f t="shared" si="614"/>
        <v>-12.973854296937867</v>
      </c>
      <c r="E9745">
        <f t="shared" si="614"/>
        <v>0</v>
      </c>
      <c r="F9745">
        <f t="shared" si="613"/>
        <v>33.199867502678579</v>
      </c>
      <c r="G9745">
        <f t="shared" si="615"/>
        <v>44.106934922463878</v>
      </c>
    </row>
    <row r="9746" spans="2:7" x14ac:dyDescent="0.25">
      <c r="B9746">
        <f t="shared" si="612"/>
        <v>48.655000000006439</v>
      </c>
      <c r="C9746">
        <f t="shared" si="614"/>
        <v>45.866870538914384</v>
      </c>
      <c r="D9746">
        <f t="shared" si="614"/>
        <v>-6.9643926709334396</v>
      </c>
      <c r="E9746">
        <f t="shared" si="614"/>
        <v>0</v>
      </c>
      <c r="F9746">
        <f t="shared" si="613"/>
        <v>38.902477867980942</v>
      </c>
      <c r="G9746">
        <f t="shared" si="615"/>
        <v>42.805820658843146</v>
      </c>
    </row>
    <row r="9747" spans="2:7" x14ac:dyDescent="0.25">
      <c r="B9747">
        <f t="shared" si="612"/>
        <v>48.660000000006441</v>
      </c>
      <c r="C9747">
        <f t="shared" si="614"/>
        <v>45.54871378552027</v>
      </c>
      <c r="D9747">
        <f t="shared" si="614"/>
        <v>4.7813365209860699</v>
      </c>
      <c r="E9747">
        <f t="shared" si="614"/>
        <v>0</v>
      </c>
      <c r="F9747">
        <f t="shared" si="613"/>
        <v>50.330050306506337</v>
      </c>
      <c r="G9747">
        <f t="shared" si="615"/>
        <v>44.686878070758944</v>
      </c>
    </row>
    <row r="9748" spans="2:7" x14ac:dyDescent="0.25">
      <c r="B9748">
        <f t="shared" si="612"/>
        <v>48.665000000006444</v>
      </c>
      <c r="C9748">
        <f t="shared" si="614"/>
        <v>45.219329960281414</v>
      </c>
      <c r="D9748">
        <f t="shared" si="614"/>
        <v>12.588886620636263</v>
      </c>
      <c r="E9748">
        <f t="shared" si="614"/>
        <v>0</v>
      </c>
      <c r="F9748">
        <f t="shared" si="613"/>
        <v>57.808216580917673</v>
      </c>
      <c r="G9748">
        <f t="shared" si="615"/>
        <v>47.967212698298624</v>
      </c>
    </row>
    <row r="9749" spans="2:7" x14ac:dyDescent="0.25">
      <c r="B9749">
        <f t="shared" si="612"/>
        <v>48.670000000006446</v>
      </c>
      <c r="C9749">
        <f t="shared" si="614"/>
        <v>44.87880025134919</v>
      </c>
      <c r="D9749">
        <f t="shared" si="614"/>
        <v>10.027517932205518</v>
      </c>
      <c r="E9749">
        <f t="shared" si="614"/>
        <v>0</v>
      </c>
      <c r="F9749">
        <f t="shared" si="613"/>
        <v>54.90631818355471</v>
      </c>
      <c r="G9749">
        <f t="shared" si="615"/>
        <v>49.701989069612644</v>
      </c>
    </row>
    <row r="9750" spans="2:7" x14ac:dyDescent="0.25">
      <c r="B9750">
        <f t="shared" si="612"/>
        <v>48.675000000006449</v>
      </c>
      <c r="C9750">
        <f t="shared" si="614"/>
        <v>44.527208594167426</v>
      </c>
      <c r="D9750">
        <f t="shared" si="614"/>
        <v>-0.79308147442270993</v>
      </c>
      <c r="E9750">
        <f t="shared" si="614"/>
        <v>0</v>
      </c>
      <c r="F9750">
        <f t="shared" si="613"/>
        <v>43.734127119744713</v>
      </c>
      <c r="G9750">
        <f t="shared" si="615"/>
        <v>48.210023582145659</v>
      </c>
    </row>
    <row r="9751" spans="2:7" x14ac:dyDescent="0.25">
      <c r="B9751">
        <f t="shared" si="612"/>
        <v>48.680000000006451</v>
      </c>
      <c r="C9751">
        <f t="shared" si="614"/>
        <v>44.16464165078358</v>
      </c>
      <c r="D9751">
        <f t="shared" si="614"/>
        <v>-10.960454138401554</v>
      </c>
      <c r="E9751">
        <f t="shared" si="614"/>
        <v>0</v>
      </c>
      <c r="F9751">
        <f t="shared" si="613"/>
        <v>33.204187512382028</v>
      </c>
      <c r="G9751">
        <f t="shared" si="615"/>
        <v>44.458564564704751</v>
      </c>
    </row>
    <row r="9752" spans="2:7" x14ac:dyDescent="0.25">
      <c r="B9752">
        <f t="shared" si="612"/>
        <v>48.685000000006454</v>
      </c>
      <c r="C9752">
        <f t="shared" si="614"/>
        <v>43.79118878848783</v>
      </c>
      <c r="D9752">
        <f t="shared" si="614"/>
        <v>-12.100177077187283</v>
      </c>
      <c r="E9752">
        <f t="shared" si="614"/>
        <v>0</v>
      </c>
      <c r="F9752">
        <f t="shared" si="613"/>
        <v>31.691011711300547</v>
      </c>
      <c r="G9752">
        <f t="shared" si="615"/>
        <v>41.266676351353702</v>
      </c>
    </row>
    <row r="9753" spans="2:7" x14ac:dyDescent="0.25">
      <c r="B9753">
        <f t="shared" si="612"/>
        <v>48.690000000006457</v>
      </c>
      <c r="C9753">
        <f t="shared" si="614"/>
        <v>43.406942057785365</v>
      </c>
      <c r="D9753">
        <f t="shared" si="614"/>
        <v>-3.2735100391910747</v>
      </c>
      <c r="E9753">
        <f t="shared" si="614"/>
        <v>0</v>
      </c>
      <c r="F9753">
        <f t="shared" si="613"/>
        <v>40.133432018594291</v>
      </c>
      <c r="G9753">
        <f t="shared" si="615"/>
        <v>40.983365268163851</v>
      </c>
    </row>
    <row r="9754" spans="2:7" x14ac:dyDescent="0.25">
      <c r="B9754">
        <f t="shared" si="612"/>
        <v>48.695000000006459</v>
      </c>
      <c r="C9754">
        <f t="shared" si="614"/>
        <v>43.01199616970738</v>
      </c>
      <c r="D9754">
        <f t="shared" si="614"/>
        <v>8.2494049491758545</v>
      </c>
      <c r="E9754">
        <f t="shared" si="614"/>
        <v>0</v>
      </c>
      <c r="F9754">
        <f t="shared" si="613"/>
        <v>51.261401118883235</v>
      </c>
      <c r="G9754">
        <f t="shared" si="615"/>
        <v>43.552874230843699</v>
      </c>
    </row>
    <row r="9755" spans="2:7" x14ac:dyDescent="0.25">
      <c r="B9755">
        <f t="shared" si="612"/>
        <v>48.700000000006462</v>
      </c>
      <c r="C9755">
        <f t="shared" si="614"/>
        <v>42.606448472466198</v>
      </c>
      <c r="D9755">
        <f t="shared" si="614"/>
        <v>12.977643605502172</v>
      </c>
      <c r="E9755">
        <f t="shared" si="614"/>
        <v>0</v>
      </c>
      <c r="F9755">
        <f t="shared" si="613"/>
        <v>55.584092077968371</v>
      </c>
      <c r="G9755">
        <f t="shared" si="615"/>
        <v>46.560678692624869</v>
      </c>
    </row>
    <row r="9756" spans="2:7" x14ac:dyDescent="0.25">
      <c r="B9756">
        <f t="shared" si="612"/>
        <v>48.705000000006464</v>
      </c>
      <c r="C9756">
        <f t="shared" si="614"/>
        <v>42.190398927460386</v>
      </c>
      <c r="D9756">
        <f t="shared" si="614"/>
        <v>7.0167612409674103</v>
      </c>
      <c r="E9756">
        <f t="shared" si="614"/>
        <v>0</v>
      </c>
      <c r="F9756">
        <f t="shared" si="613"/>
        <v>49.207160168427798</v>
      </c>
      <c r="G9756">
        <f t="shared" si="615"/>
        <v>47.222299061575598</v>
      </c>
    </row>
    <row r="9757" spans="2:7" x14ac:dyDescent="0.25">
      <c r="B9757">
        <f t="shared" si="612"/>
        <v>48.710000000006467</v>
      </c>
      <c r="C9757">
        <f t="shared" si="614"/>
        <v>41.763950084635802</v>
      </c>
      <c r="D9757">
        <f t="shared" si="614"/>
        <v>-4.723522404668719</v>
      </c>
      <c r="E9757">
        <f t="shared" si="614"/>
        <v>0</v>
      </c>
      <c r="F9757">
        <f t="shared" si="613"/>
        <v>37.040427679967081</v>
      </c>
      <c r="G9757">
        <f t="shared" si="615"/>
        <v>44.676831216173468</v>
      </c>
    </row>
    <row r="9758" spans="2:7" x14ac:dyDescent="0.25">
      <c r="B9758">
        <f t="shared" si="612"/>
        <v>48.715000000006469</v>
      </c>
      <c r="C9758">
        <f t="shared" si="614"/>
        <v>41.327207057208589</v>
      </c>
      <c r="D9758">
        <f t="shared" si="614"/>
        <v>-12.573245932986442</v>
      </c>
      <c r="E9758">
        <f t="shared" si="614"/>
        <v>0</v>
      </c>
      <c r="F9758">
        <f t="shared" si="613"/>
        <v>28.753961124222148</v>
      </c>
      <c r="G9758">
        <f t="shared" si="615"/>
        <v>40.696113693185637</v>
      </c>
    </row>
    <row r="9759" spans="2:7" x14ac:dyDescent="0.25">
      <c r="B9759">
        <f t="shared" si="612"/>
        <v>48.720000000006472</v>
      </c>
      <c r="C9759">
        <f t="shared" si="614"/>
        <v>40.880277495756303</v>
      </c>
      <c r="D9759">
        <f t="shared" si="614"/>
        <v>-10.066933227900719</v>
      </c>
      <c r="E9759">
        <f t="shared" si="614"/>
        <v>0</v>
      </c>
      <c r="F9759">
        <f t="shared" si="613"/>
        <v>30.813344267855584</v>
      </c>
      <c r="G9759">
        <f t="shared" si="615"/>
        <v>38.225421336853124</v>
      </c>
    </row>
    <row r="9760" spans="2:7" x14ac:dyDescent="0.25">
      <c r="B9760">
        <f t="shared" si="612"/>
        <v>48.725000000006474</v>
      </c>
      <c r="C9760">
        <f t="shared" si="614"/>
        <v>40.423271561683713</v>
      </c>
      <c r="D9760">
        <f t="shared" si="614"/>
        <v>0.73107486142580036</v>
      </c>
      <c r="E9760">
        <f t="shared" si="614"/>
        <v>0</v>
      </c>
      <c r="F9760">
        <f t="shared" si="613"/>
        <v>41.154346423109516</v>
      </c>
      <c r="G9760">
        <f t="shared" si="615"/>
        <v>38.95765260841722</v>
      </c>
    </row>
    <row r="9761" spans="2:7" x14ac:dyDescent="0.25">
      <c r="B9761">
        <f t="shared" si="612"/>
        <v>48.730000000006477</v>
      </c>
      <c r="C9761">
        <f t="shared" si="614"/>
        <v>39.956301900069668</v>
      </c>
      <c r="D9761">
        <f t="shared" si="614"/>
        <v>10.9269283603928</v>
      </c>
      <c r="E9761">
        <f t="shared" si="614"/>
        <v>0</v>
      </c>
      <c r="F9761">
        <f t="shared" si="613"/>
        <v>50.883230260462469</v>
      </c>
      <c r="G9761">
        <f t="shared" si="615"/>
        <v>41.939047021428536</v>
      </c>
    </row>
    <row r="9762" spans="2:7" x14ac:dyDescent="0.25">
      <c r="B9762">
        <f t="shared" si="612"/>
        <v>48.73500000000648</v>
      </c>
      <c r="C9762">
        <f t="shared" si="614"/>
        <v>39.479483611902623</v>
      </c>
      <c r="D9762">
        <f t="shared" si="614"/>
        <v>12.122745860436414</v>
      </c>
      <c r="E9762">
        <f t="shared" si="614"/>
        <v>0</v>
      </c>
      <c r="F9762">
        <f t="shared" si="613"/>
        <v>51.602229472339033</v>
      </c>
      <c r="G9762">
        <f t="shared" si="615"/>
        <v>44.354842634156157</v>
      </c>
    </row>
    <row r="9763" spans="2:7" x14ac:dyDescent="0.25">
      <c r="B9763">
        <f t="shared" si="612"/>
        <v>48.740000000006482</v>
      </c>
      <c r="C9763">
        <f t="shared" si="614"/>
        <v>38.992934225706541</v>
      </c>
      <c r="D9763">
        <f t="shared" si="614"/>
        <v>3.333584457790022</v>
      </c>
      <c r="E9763">
        <f t="shared" si="614"/>
        <v>0</v>
      </c>
      <c r="F9763">
        <f t="shared" si="613"/>
        <v>42.326518683496566</v>
      </c>
      <c r="G9763">
        <f t="shared" si="615"/>
        <v>43.847761646491257</v>
      </c>
    </row>
    <row r="9764" spans="2:7" x14ac:dyDescent="0.25">
      <c r="B9764">
        <f t="shared" si="612"/>
        <v>48.745000000006485</v>
      </c>
      <c r="C9764">
        <f t="shared" si="614"/>
        <v>38.496773668577042</v>
      </c>
      <c r="D9764">
        <f t="shared" si="614"/>
        <v>-8.2013055829347383</v>
      </c>
      <c r="E9764">
        <f t="shared" si="614"/>
        <v>0</v>
      </c>
      <c r="F9764">
        <f t="shared" si="613"/>
        <v>30.295468085642305</v>
      </c>
      <c r="G9764">
        <f t="shared" si="615"/>
        <v>40.459688256279023</v>
      </c>
    </row>
    <row r="9765" spans="2:7" x14ac:dyDescent="0.25">
      <c r="B9765">
        <f t="shared" si="612"/>
        <v>48.750000000006487</v>
      </c>
      <c r="C9765">
        <f t="shared" si="614"/>
        <v>37.991124236617765</v>
      </c>
      <c r="D9765">
        <f t="shared" si="614"/>
        <v>-12.981136649182899</v>
      </c>
      <c r="E9765">
        <f t="shared" si="614"/>
        <v>0</v>
      </c>
      <c r="F9765">
        <f t="shared" si="613"/>
        <v>25.009987587434864</v>
      </c>
      <c r="G9765">
        <f t="shared" si="615"/>
        <v>36.59726308906798</v>
      </c>
    </row>
    <row r="9766" spans="2:7" x14ac:dyDescent="0.25">
      <c r="B9766">
        <f t="shared" si="612"/>
        <v>48.75500000000649</v>
      </c>
      <c r="C9766">
        <f t="shared" si="614"/>
        <v>37.476110564797054</v>
      </c>
      <c r="D9766">
        <f t="shared" si="614"/>
        <v>-7.0689696262818806</v>
      </c>
      <c r="E9766">
        <f t="shared" si="614"/>
        <v>0</v>
      </c>
      <c r="F9766">
        <f t="shared" si="613"/>
        <v>30.407140938515173</v>
      </c>
      <c r="G9766">
        <f t="shared" si="615"/>
        <v>35.049732551429777</v>
      </c>
    </row>
    <row r="9767" spans="2:7" x14ac:dyDescent="0.25">
      <c r="B9767">
        <f t="shared" si="612"/>
        <v>48.760000000006492</v>
      </c>
      <c r="C9767">
        <f t="shared" si="614"/>
        <v>36.95185959622733</v>
      </c>
      <c r="D9767">
        <f t="shared" si="614"/>
        <v>4.6656004556930863</v>
      </c>
      <c r="E9767">
        <f t="shared" si="614"/>
        <v>0</v>
      </c>
      <c r="F9767">
        <f t="shared" si="613"/>
        <v>41.617460051920418</v>
      </c>
      <c r="G9767">
        <f t="shared" si="615"/>
        <v>36.691664426552435</v>
      </c>
    </row>
    <row r="9768" spans="2:7" x14ac:dyDescent="0.25">
      <c r="B9768">
        <f t="shared" si="612"/>
        <v>48.765000000006495</v>
      </c>
      <c r="C9768">
        <f t="shared" si="614"/>
        <v>36.418500550875507</v>
      </c>
      <c r="D9768">
        <f t="shared" si="614"/>
        <v>12.557318212388553</v>
      </c>
      <c r="E9768">
        <f t="shared" si="614"/>
        <v>0</v>
      </c>
      <c r="F9768">
        <f t="shared" si="613"/>
        <v>48.975818763264058</v>
      </c>
      <c r="G9768">
        <f t="shared" si="615"/>
        <v>39.762703010730341</v>
      </c>
    </row>
    <row r="9769" spans="2:7" x14ac:dyDescent="0.25">
      <c r="B9769">
        <f t="shared" si="612"/>
        <v>48.770000000006497</v>
      </c>
      <c r="C9769">
        <f t="shared" si="614"/>
        <v>35.87616489371225</v>
      </c>
      <c r="D9769">
        <f t="shared" si="614"/>
        <v>10.106118706914895</v>
      </c>
      <c r="E9769">
        <f t="shared" si="614"/>
        <v>0</v>
      </c>
      <c r="F9769">
        <f t="shared" si="613"/>
        <v>45.982283600627142</v>
      </c>
      <c r="G9769">
        <f t="shared" si="615"/>
        <v>41.31759815820454</v>
      </c>
    </row>
    <row r="9770" spans="2:7" x14ac:dyDescent="0.25">
      <c r="B9770">
        <f t="shared" si="612"/>
        <v>48.7750000000065</v>
      </c>
      <c r="C9770">
        <f t="shared" si="614"/>
        <v>35.324986302307806</v>
      </c>
      <c r="D9770">
        <f t="shared" si="614"/>
        <v>-0.66905155884271583</v>
      </c>
      <c r="E9770">
        <f t="shared" si="614"/>
        <v>0</v>
      </c>
      <c r="F9770">
        <f t="shared" si="613"/>
        <v>34.655934743465089</v>
      </c>
      <c r="G9770">
        <f t="shared" si="615"/>
        <v>39.652182304519677</v>
      </c>
    </row>
    <row r="9771" spans="2:7" x14ac:dyDescent="0.25">
      <c r="B9771">
        <f t="shared" si="612"/>
        <v>48.780000000006503</v>
      </c>
      <c r="C9771">
        <f t="shared" si="614"/>
        <v>34.765100633882518</v>
      </c>
      <c r="D9771">
        <f t="shared" si="614"/>
        <v>-10.89315313300475</v>
      </c>
      <c r="E9771">
        <f t="shared" si="614"/>
        <v>0</v>
      </c>
      <c r="F9771">
        <f t="shared" si="613"/>
        <v>23.871947500877766</v>
      </c>
      <c r="G9771">
        <f t="shared" si="615"/>
        <v>35.707123603609197</v>
      </c>
    </row>
    <row r="9772" spans="2:7" x14ac:dyDescent="0.25">
      <c r="B9772">
        <f t="shared" si="612"/>
        <v>48.785000000006505</v>
      </c>
      <c r="C9772">
        <f t="shared" si="614"/>
        <v>34.196645891820062</v>
      </c>
      <c r="D9772">
        <f t="shared" si="614"/>
        <v>-12.145037895157651</v>
      </c>
      <c r="E9772">
        <f t="shared" si="614"/>
        <v>0</v>
      </c>
      <c r="F9772">
        <f t="shared" si="613"/>
        <v>22.051607996662412</v>
      </c>
      <c r="G9772">
        <f t="shared" si="615"/>
        <v>32.293244701872503</v>
      </c>
    </row>
    <row r="9773" spans="2:7" x14ac:dyDescent="0.25">
      <c r="B9773">
        <f t="shared" si="612"/>
        <v>48.790000000006508</v>
      </c>
      <c r="C9773">
        <f t="shared" si="614"/>
        <v>33.619762191651674</v>
      </c>
      <c r="D9773">
        <f t="shared" si="614"/>
        <v>-3.3935827744601408</v>
      </c>
      <c r="E9773">
        <f t="shared" si="614"/>
        <v>0</v>
      </c>
      <c r="F9773">
        <f t="shared" si="613"/>
        <v>30.226179417191531</v>
      </c>
      <c r="G9773">
        <f t="shared" si="615"/>
        <v>31.776478380702258</v>
      </c>
    </row>
    <row r="9774" spans="2:7" x14ac:dyDescent="0.25">
      <c r="B9774">
        <f t="shared" si="612"/>
        <v>48.79500000000651</v>
      </c>
      <c r="C9774">
        <f t="shared" si="614"/>
        <v>33.034591726519814</v>
      </c>
      <c r="D9774">
        <f t="shared" si="614"/>
        <v>8.1530189902087447</v>
      </c>
      <c r="E9774">
        <f t="shared" si="614"/>
        <v>0</v>
      </c>
      <c r="F9774">
        <f t="shared" si="613"/>
        <v>41.187610716728557</v>
      </c>
      <c r="G9774">
        <f t="shared" si="615"/>
        <v>34.129261464708833</v>
      </c>
    </row>
    <row r="9775" spans="2:7" x14ac:dyDescent="0.25">
      <c r="B9775">
        <f t="shared" si="612"/>
        <v>48.800000000006513</v>
      </c>
      <c r="C9775">
        <f t="shared" si="614"/>
        <v>32.441278732129668</v>
      </c>
      <c r="D9775">
        <f t="shared" si="614"/>
        <v>12.984333348239327</v>
      </c>
      <c r="E9775">
        <f t="shared" si="614"/>
        <v>0</v>
      </c>
      <c r="F9775">
        <f t="shared" si="613"/>
        <v>45.425612080368992</v>
      </c>
      <c r="G9775">
        <f t="shared" si="615"/>
        <v>36.953349118623876</v>
      </c>
    </row>
    <row r="9776" spans="2:7" x14ac:dyDescent="0.25">
      <c r="B9776">
        <f t="shared" si="612"/>
        <v>48.805000000006515</v>
      </c>
      <c r="C9776">
        <f t="shared" si="614"/>
        <v>31.839969451197241</v>
      </c>
      <c r="D9776">
        <f t="shared" si="614"/>
        <v>7.1210166350583863</v>
      </c>
      <c r="E9776">
        <f t="shared" si="614"/>
        <v>0</v>
      </c>
      <c r="F9776">
        <f t="shared" si="613"/>
        <v>38.96098608625563</v>
      </c>
      <c r="G9776">
        <f t="shared" si="615"/>
        <v>37.455258360531815</v>
      </c>
    </row>
    <row r="9777" spans="2:7" x14ac:dyDescent="0.25">
      <c r="B9777">
        <f t="shared" si="612"/>
        <v>48.810000000006518</v>
      </c>
      <c r="C9777">
        <f t="shared" si="614"/>
        <v>31.230812097402733</v>
      </c>
      <c r="D9777">
        <f t="shared" si="614"/>
        <v>-4.6075719963294519</v>
      </c>
      <c r="E9777">
        <f t="shared" si="614"/>
        <v>0</v>
      </c>
      <c r="F9777">
        <f t="shared" si="613"/>
        <v>26.623240101073282</v>
      </c>
      <c r="G9777">
        <f t="shared" si="615"/>
        <v>34.747253795667184</v>
      </c>
    </row>
    <row r="9778" spans="2:7" x14ac:dyDescent="0.25">
      <c r="B9778">
        <f t="shared" si="612"/>
        <v>48.815000000006521</v>
      </c>
      <c r="C9778">
        <f t="shared" si="614"/>
        <v>30.613956818858057</v>
      </c>
      <c r="D9778">
        <f t="shared" si="614"/>
        <v>-12.541103822466518</v>
      </c>
      <c r="E9778">
        <f t="shared" si="614"/>
        <v>0</v>
      </c>
      <c r="F9778">
        <f t="shared" si="613"/>
        <v>18.072852996391539</v>
      </c>
      <c r="G9778">
        <f t="shared" si="615"/>
        <v>30.578653595848273</v>
      </c>
    </row>
    <row r="9779" spans="2:7" x14ac:dyDescent="0.25">
      <c r="B9779">
        <f t="shared" si="612"/>
        <v>48.820000000006523</v>
      </c>
      <c r="C9779">
        <f t="shared" si="614"/>
        <v>29.989555661097651</v>
      </c>
      <c r="D9779">
        <f t="shared" si="614"/>
        <v>-10.145073474703057</v>
      </c>
      <c r="E9779">
        <f t="shared" si="614"/>
        <v>0</v>
      </c>
      <c r="F9779">
        <f t="shared" si="613"/>
        <v>19.844482186394593</v>
      </c>
      <c r="G9779">
        <f t="shared" si="615"/>
        <v>27.895110743484853</v>
      </c>
    </row>
    <row r="9780" spans="2:7" x14ac:dyDescent="0.25">
      <c r="B9780">
        <f t="shared" si="612"/>
        <v>48.825000000006526</v>
      </c>
      <c r="C9780">
        <f t="shared" si="614"/>
        <v>29.357762529602649</v>
      </c>
      <c r="D9780">
        <f t="shared" si="614"/>
        <v>0.60701298254787328</v>
      </c>
      <c r="E9780">
        <f t="shared" si="614"/>
        <v>0</v>
      </c>
      <c r="F9780">
        <f t="shared" si="613"/>
        <v>29.964775512150521</v>
      </c>
      <c r="G9780">
        <f t="shared" si="615"/>
        <v>28.412526935651272</v>
      </c>
    </row>
    <row r="9781" spans="2:7" x14ac:dyDescent="0.25">
      <c r="B9781">
        <f t="shared" si="612"/>
        <v>48.830000000006528</v>
      </c>
      <c r="C9781">
        <f t="shared" si="614"/>
        <v>28.718733151860949</v>
      </c>
      <c r="D9781">
        <f t="shared" si="614"/>
        <v>10.859129227274527</v>
      </c>
      <c r="E9781">
        <f t="shared" si="614"/>
        <v>0</v>
      </c>
      <c r="F9781">
        <f t="shared" si="613"/>
        <v>39.577862379135475</v>
      </c>
      <c r="G9781">
        <f t="shared" si="615"/>
        <v>31.203860796522321</v>
      </c>
    </row>
    <row r="9782" spans="2:7" x14ac:dyDescent="0.25">
      <c r="B9782">
        <f t="shared" si="612"/>
        <v>48.835000000006531</v>
      </c>
      <c r="C9782">
        <f t="shared" si="614"/>
        <v>28.072625038989539</v>
      </c>
      <c r="D9782">
        <f t="shared" si="614"/>
        <v>12.167052672432158</v>
      </c>
      <c r="E9782">
        <f t="shared" si="614"/>
        <v>0</v>
      </c>
      <c r="F9782">
        <f t="shared" si="613"/>
        <v>40.239677711421699</v>
      </c>
      <c r="G9782">
        <f t="shared" si="615"/>
        <v>33.462815025247167</v>
      </c>
    </row>
    <row r="9783" spans="2:7" x14ac:dyDescent="0.25">
      <c r="B9783">
        <f t="shared" si="612"/>
        <v>48.840000000006533</v>
      </c>
      <c r="C9783">
        <f t="shared" si="614"/>
        <v>27.419597446905886</v>
      </c>
      <c r="D9783">
        <f t="shared" si="614"/>
        <v>3.4535036194622366</v>
      </c>
      <c r="E9783">
        <f t="shared" si="614"/>
        <v>0</v>
      </c>
      <c r="F9783">
        <f t="shared" si="613"/>
        <v>30.873101066368122</v>
      </c>
      <c r="G9783">
        <f t="shared" si="615"/>
        <v>32.815386535527409</v>
      </c>
    </row>
    <row r="9784" spans="2:7" x14ac:dyDescent="0.25">
      <c r="B9784">
        <f t="shared" si="612"/>
        <v>48.845000000006536</v>
      </c>
      <c r="C9784">
        <f t="shared" si="614"/>
        <v>26.759811337074837</v>
      </c>
      <c r="D9784">
        <f t="shared" si="614"/>
        <v>-8.1045462733077382</v>
      </c>
      <c r="E9784">
        <f t="shared" si="614"/>
        <v>0</v>
      </c>
      <c r="F9784">
        <f t="shared" si="613"/>
        <v>18.655265063767096</v>
      </c>
      <c r="G9784">
        <f t="shared" si="615"/>
        <v>29.275356167587333</v>
      </c>
    </row>
    <row r="9785" spans="2:7" x14ac:dyDescent="0.25">
      <c r="B9785">
        <f t="shared" si="612"/>
        <v>48.850000000006538</v>
      </c>
      <c r="C9785">
        <f t="shared" si="614"/>
        <v>26.093429336834056</v>
      </c>
      <c r="D9785">
        <f t="shared" si="614"/>
        <v>-12.987233629695485</v>
      </c>
      <c r="E9785">
        <f t="shared" si="614"/>
        <v>0</v>
      </c>
      <c r="F9785">
        <f t="shared" si="613"/>
        <v>13.106195707138571</v>
      </c>
      <c r="G9785">
        <f t="shared" si="615"/>
        <v>25.233066052475142</v>
      </c>
    </row>
    <row r="9786" spans="2:7" x14ac:dyDescent="0.25">
      <c r="B9786">
        <f t="shared" si="612"/>
        <v>48.855000000006541</v>
      </c>
      <c r="C9786">
        <f t="shared" si="614"/>
        <v>25.420615699308851</v>
      </c>
      <c r="D9786">
        <f t="shared" si="614"/>
        <v>-7.1729010790831298</v>
      </c>
      <c r="E9786">
        <f t="shared" si="614"/>
        <v>0</v>
      </c>
      <c r="F9786">
        <f t="shared" si="613"/>
        <v>18.247714620225722</v>
      </c>
      <c r="G9786">
        <f t="shared" si="615"/>
        <v>23.486728194412787</v>
      </c>
    </row>
    <row r="9787" spans="2:7" x14ac:dyDescent="0.25">
      <c r="B9787">
        <f t="shared" si="612"/>
        <v>48.860000000006544</v>
      </c>
      <c r="C9787">
        <f t="shared" si="614"/>
        <v>24.741536262926228</v>
      </c>
      <c r="D9787">
        <f t="shared" si="614"/>
        <v>4.5494383513458985</v>
      </c>
      <c r="E9787">
        <f t="shared" si="614"/>
        <v>0</v>
      </c>
      <c r="F9787">
        <f t="shared" si="613"/>
        <v>29.290974614272127</v>
      </c>
      <c r="G9787">
        <f t="shared" si="615"/>
        <v>24.937789799377622</v>
      </c>
    </row>
    <row r="9788" spans="2:7" x14ac:dyDescent="0.25">
      <c r="B9788">
        <f t="shared" si="612"/>
        <v>48.865000000006546</v>
      </c>
      <c r="C9788">
        <f t="shared" si="614"/>
        <v>24.056358410538241</v>
      </c>
      <c r="D9788">
        <f t="shared" si="614"/>
        <v>12.524603133370453</v>
      </c>
      <c r="E9788">
        <f t="shared" si="614"/>
        <v>0</v>
      </c>
      <c r="F9788">
        <f t="shared" si="613"/>
        <v>36.580961543908693</v>
      </c>
      <c r="G9788">
        <f t="shared" si="615"/>
        <v>27.848582735510391</v>
      </c>
    </row>
    <row r="9789" spans="2:7" x14ac:dyDescent="0.25">
      <c r="B9789">
        <f t="shared" si="612"/>
        <v>48.870000000006549</v>
      </c>
      <c r="C9789">
        <f t="shared" si="614"/>
        <v>23.365251028164625</v>
      </c>
      <c r="D9789">
        <f t="shared" si="614"/>
        <v>10.183796641986751</v>
      </c>
      <c r="E9789">
        <f t="shared" si="614"/>
        <v>0</v>
      </c>
      <c r="F9789">
        <f t="shared" si="613"/>
        <v>33.549047670151374</v>
      </c>
      <c r="G9789">
        <f t="shared" si="615"/>
        <v>29.273698969170638</v>
      </c>
    </row>
    <row r="9790" spans="2:7" x14ac:dyDescent="0.25">
      <c r="B9790">
        <f t="shared" si="612"/>
        <v>48.875000000006551</v>
      </c>
      <c r="C9790">
        <f t="shared" si="614"/>
        <v>22.668384463364934</v>
      </c>
      <c r="D9790">
        <f t="shared" si="614"/>
        <v>-0.54496054885883138</v>
      </c>
      <c r="E9790">
        <f t="shared" si="614"/>
        <v>0</v>
      </c>
      <c r="F9790">
        <f t="shared" si="613"/>
        <v>22.123423914506102</v>
      </c>
      <c r="G9790">
        <f t="shared" si="615"/>
        <v>27.486130205504505</v>
      </c>
    </row>
    <row r="9791" spans="2:7" x14ac:dyDescent="0.25">
      <c r="B9791">
        <f t="shared" si="612"/>
        <v>48.880000000006554</v>
      </c>
      <c r="C9791">
        <f t="shared" si="614"/>
        <v>21.965930483250435</v>
      </c>
      <c r="D9791">
        <f t="shared" si="614"/>
        <v>-10.824857419955212</v>
      </c>
      <c r="E9791">
        <f t="shared" si="614"/>
        <v>0</v>
      </c>
      <c r="F9791">
        <f t="shared" si="613"/>
        <v>11.141073063295224</v>
      </c>
      <c r="G9791">
        <f t="shared" si="615"/>
        <v>23.399865919952184</v>
      </c>
    </row>
    <row r="9792" spans="2:7" x14ac:dyDescent="0.25">
      <c r="B9792">
        <f t="shared" si="612"/>
        <v>48.885000000006556</v>
      </c>
      <c r="C9792">
        <f t="shared" si="614"/>
        <v>21.258062232146131</v>
      </c>
      <c r="D9792">
        <f t="shared" si="614"/>
        <v>-12.188789689696078</v>
      </c>
      <c r="E9792">
        <f t="shared" si="614"/>
        <v>0</v>
      </c>
      <c r="F9792">
        <f t="shared" si="613"/>
        <v>9.0692725424500527</v>
      </c>
      <c r="G9792">
        <f t="shared" si="615"/>
        <v>19.817217575576652</v>
      </c>
    </row>
    <row r="9793" spans="2:7" x14ac:dyDescent="0.25">
      <c r="B9793">
        <f t="shared" si="612"/>
        <v>48.890000000006559</v>
      </c>
      <c r="C9793">
        <f t="shared" si="614"/>
        <v>20.544954188913238</v>
      </c>
      <c r="D9793">
        <f t="shared" si="614"/>
        <v>-3.5133456249170143</v>
      </c>
      <c r="E9793">
        <f t="shared" si="614"/>
        <v>0</v>
      </c>
      <c r="F9793">
        <f t="shared" si="613"/>
        <v>17.031608563996222</v>
      </c>
      <c r="G9793">
        <f t="shared" si="615"/>
        <v>19.120815322681544</v>
      </c>
    </row>
    <row r="9794" spans="2:7" x14ac:dyDescent="0.25">
      <c r="B9794">
        <f t="shared" si="612"/>
        <v>48.895000000006561</v>
      </c>
      <c r="C9794">
        <f t="shared" si="614"/>
        <v>19.82678212394282</v>
      </c>
      <c r="D9794">
        <f t="shared" si="614"/>
        <v>8.0558885387902972</v>
      </c>
      <c r="E9794">
        <f t="shared" si="614"/>
        <v>0</v>
      </c>
      <c r="F9794">
        <f t="shared" si="613"/>
        <v>27.882670662733119</v>
      </c>
      <c r="G9794">
        <f t="shared" si="615"/>
        <v>21.311279157694436</v>
      </c>
    </row>
    <row r="9795" spans="2:7" x14ac:dyDescent="0.25">
      <c r="B9795">
        <f t="shared" si="612"/>
        <v>48.900000000006564</v>
      </c>
      <c r="C9795">
        <f t="shared" si="614"/>
        <v>19.103723055831022</v>
      </c>
      <c r="D9795">
        <f t="shared" si="614"/>
        <v>12.989837427339033</v>
      </c>
      <c r="E9795">
        <f t="shared" si="614"/>
        <v>0</v>
      </c>
      <c r="F9795">
        <f t="shared" si="613"/>
        <v>32.093560483170052</v>
      </c>
      <c r="G9795">
        <f t="shared" si="615"/>
        <v>24.006849489063342</v>
      </c>
    </row>
    <row r="9796" spans="2:7" x14ac:dyDescent="0.25">
      <c r="B9796">
        <f t="shared" si="612"/>
        <v>48.905000000006567</v>
      </c>
      <c r="C9796">
        <f t="shared" si="614"/>
        <v>18.375955207746642</v>
      </c>
      <c r="D9796">
        <f t="shared" si="614"/>
        <v>7.2246217739129532</v>
      </c>
      <c r="E9796">
        <f t="shared" si="614"/>
        <v>0</v>
      </c>
      <c r="F9796">
        <f t="shared" si="613"/>
        <v>25.600576981659596</v>
      </c>
      <c r="G9796">
        <f t="shared" si="615"/>
        <v>24.405281362212406</v>
      </c>
    </row>
    <row r="9797" spans="2:7" x14ac:dyDescent="0.25">
      <c r="B9797">
        <f t="shared" si="612"/>
        <v>48.910000000006569</v>
      </c>
      <c r="C9797">
        <f t="shared" si="614"/>
        <v>17.64365796350182</v>
      </c>
      <c r="D9797">
        <f t="shared" si="614"/>
        <v>-4.4912008478233352</v>
      </c>
      <c r="E9797">
        <f t="shared" si="614"/>
        <v>0</v>
      </c>
      <c r="F9797">
        <f t="shared" si="613"/>
        <v>13.152457115678484</v>
      </c>
      <c r="G9797">
        <f t="shared" si="615"/>
        <v>21.592075300578927</v>
      </c>
    </row>
    <row r="9798" spans="2:7" x14ac:dyDescent="0.25">
      <c r="B9798">
        <f t="shared" si="612"/>
        <v>48.915000000006572</v>
      </c>
      <c r="C9798">
        <f t="shared" si="614"/>
        <v>16.907011823336614</v>
      </c>
      <c r="D9798">
        <f t="shared" si="614"/>
        <v>-12.507816521785932</v>
      </c>
      <c r="E9798">
        <f t="shared" si="614"/>
        <v>0</v>
      </c>
      <c r="F9798">
        <f t="shared" si="613"/>
        <v>4.3991953015506819</v>
      </c>
      <c r="G9798">
        <f t="shared" si="615"/>
        <v>17.293855300821868</v>
      </c>
    </row>
    <row r="9799" spans="2:7" x14ac:dyDescent="0.25">
      <c r="B9799">
        <f t="shared" si="612"/>
        <v>48.920000000006574</v>
      </c>
      <c r="C9799">
        <f t="shared" si="614"/>
        <v>16.166198359429771</v>
      </c>
      <c r="D9799">
        <f t="shared" si="614"/>
        <v>-10.222287324730503</v>
      </c>
      <c r="E9799">
        <f t="shared" si="614"/>
        <v>0</v>
      </c>
      <c r="F9799">
        <f t="shared" si="613"/>
        <v>5.9439110346992674</v>
      </c>
      <c r="G9799">
        <f t="shared" si="615"/>
        <v>14.456369234291218</v>
      </c>
    </row>
    <row r="9800" spans="2:7" x14ac:dyDescent="0.25">
      <c r="B9800">
        <f t="shared" si="612"/>
        <v>48.925000000006577</v>
      </c>
      <c r="C9800">
        <f t="shared" si="614"/>
        <v>15.421400171138538</v>
      </c>
      <c r="D9800">
        <f t="shared" si="614"/>
        <v>0.48289567433864539</v>
      </c>
      <c r="E9800">
        <f t="shared" si="614"/>
        <v>0</v>
      </c>
      <c r="F9800">
        <f t="shared" si="613"/>
        <v>15.904295845477183</v>
      </c>
      <c r="G9800">
        <f t="shared" si="615"/>
        <v>14.818350887087709</v>
      </c>
    </row>
    <row r="9801" spans="2:7" x14ac:dyDescent="0.25">
      <c r="B9801">
        <f t="shared" si="612"/>
        <v>48.930000000006579</v>
      </c>
      <c r="C9801">
        <f t="shared" si="614"/>
        <v>14.67280083999872</v>
      </c>
      <c r="D9801">
        <f t="shared" si="614"/>
        <v>10.790338493407193</v>
      </c>
      <c r="E9801">
        <f t="shared" si="614"/>
        <v>0</v>
      </c>
      <c r="F9801">
        <f t="shared" si="613"/>
        <v>25.463139333405913</v>
      </c>
      <c r="G9801">
        <f t="shared" si="615"/>
        <v>17.479547998667261</v>
      </c>
    </row>
    <row r="9802" spans="2:7" x14ac:dyDescent="0.25">
      <c r="B9802">
        <f t="shared" si="612"/>
        <v>48.935000000006582</v>
      </c>
      <c r="C9802">
        <f t="shared" si="614"/>
        <v>13.920584884469243</v>
      </c>
      <c r="D9802">
        <f t="shared" si="614"/>
        <v>12.210248450726086</v>
      </c>
      <c r="E9802">
        <f t="shared" si="614"/>
        <v>0</v>
      </c>
      <c r="F9802">
        <f t="shared" si="613"/>
        <v>26.130833335195327</v>
      </c>
      <c r="G9802">
        <f t="shared" si="615"/>
        <v>19.642369332799277</v>
      </c>
    </row>
    <row r="9803" spans="2:7" x14ac:dyDescent="0.25">
      <c r="B9803">
        <f t="shared" si="612"/>
        <v>48.940000000006584</v>
      </c>
      <c r="C9803">
        <f t="shared" si="614"/>
        <v>13.16493771445246</v>
      </c>
      <c r="D9803">
        <f t="shared" si="614"/>
        <v>3.5731074246538093</v>
      </c>
      <c r="E9803">
        <f t="shared" si="614"/>
        <v>0</v>
      </c>
      <c r="F9803">
        <f t="shared" si="613"/>
        <v>16.738045139106269</v>
      </c>
      <c r="G9803">
        <f t="shared" si="615"/>
        <v>18.916288284376023</v>
      </c>
    </row>
    <row r="9804" spans="2:7" x14ac:dyDescent="0.25">
      <c r="B9804">
        <f t="shared" si="612"/>
        <v>48.945000000006587</v>
      </c>
      <c r="C9804">
        <f t="shared" si="614"/>
        <v>12.406045585593418</v>
      </c>
      <c r="D9804">
        <f t="shared" si="614"/>
        <v>-8.0070468974943552</v>
      </c>
      <c r="E9804">
        <f t="shared" si="614"/>
        <v>0</v>
      </c>
      <c r="F9804">
        <f t="shared" si="613"/>
        <v>4.3989986880990628</v>
      </c>
      <c r="G9804">
        <f t="shared" si="615"/>
        <v>15.286965885306783</v>
      </c>
    </row>
    <row r="9805" spans="2:7" x14ac:dyDescent="0.25">
      <c r="B9805">
        <f t="shared" si="612"/>
        <v>48.95000000000659</v>
      </c>
      <c r="C9805">
        <f t="shared" si="614"/>
        <v>11.644095553370638</v>
      </c>
      <c r="D9805">
        <f t="shared" si="614"/>
        <v>-12.992144681729384</v>
      </c>
      <c r="E9805">
        <f t="shared" si="614"/>
        <v>0</v>
      </c>
      <c r="F9805">
        <f t="shared" si="613"/>
        <v>-1.3480491283587455</v>
      </c>
      <c r="G9805">
        <f t="shared" si="615"/>
        <v>11.1282121318904</v>
      </c>
    </row>
    <row r="9806" spans="2:7" x14ac:dyDescent="0.25">
      <c r="B9806">
        <f t="shared" si="612"/>
        <v>48.955000000006592</v>
      </c>
      <c r="C9806">
        <f t="shared" si="614"/>
        <v>10.879275426989757</v>
      </c>
      <c r="D9806">
        <f t="shared" si="614"/>
        <v>-7.2761775388426617</v>
      </c>
      <c r="E9806">
        <f t="shared" si="614"/>
        <v>0</v>
      </c>
      <c r="F9806">
        <f t="shared" si="613"/>
        <v>3.6030978881470954</v>
      </c>
      <c r="G9806">
        <f t="shared" si="615"/>
        <v>9.2469335709545746</v>
      </c>
    </row>
    <row r="9807" spans="2:7" x14ac:dyDescent="0.25">
      <c r="B9807">
        <f t="shared" ref="B9807:B9870" si="616">B9806+$B$13</f>
        <v>48.960000000006595</v>
      </c>
      <c r="C9807">
        <f t="shared" si="614"/>
        <v>10.111773723091389</v>
      </c>
      <c r="D9807">
        <f t="shared" si="614"/>
        <v>4.4328608153022468</v>
      </c>
      <c r="E9807">
        <f t="shared" si="614"/>
        <v>0</v>
      </c>
      <c r="F9807">
        <f t="shared" ref="F9807:F9870" si="617">C9807+D9807+E9807</f>
        <v>14.544634538393636</v>
      </c>
      <c r="G9807">
        <f t="shared" si="615"/>
        <v>10.57135881281434</v>
      </c>
    </row>
    <row r="9808" spans="2:7" x14ac:dyDescent="0.25">
      <c r="B9808">
        <f t="shared" si="616"/>
        <v>48.965000000006597</v>
      </c>
      <c r="C9808">
        <f t="shared" ref="C9808:E9871" si="618">C$6*SIN(C$7*6.28*$B9808+C$8)</f>
        <v>9.3417796192846136</v>
      </c>
      <c r="D9808">
        <f t="shared" si="618"/>
        <v>12.490744370945032</v>
      </c>
      <c r="E9808">
        <f t="shared" si="618"/>
        <v>0</v>
      </c>
      <c r="F9808">
        <f t="shared" si="617"/>
        <v>21.832523990229646</v>
      </c>
      <c r="G9808">
        <f t="shared" ref="G9808:G9871" si="619">G9807+$B$13*(F9808-G9807)/$G$7</f>
        <v>13.386650107168167</v>
      </c>
    </row>
    <row r="9809" spans="2:7" x14ac:dyDescent="0.25">
      <c r="B9809">
        <f t="shared" si="616"/>
        <v>48.9700000000066</v>
      </c>
      <c r="C9809">
        <f t="shared" si="618"/>
        <v>8.5694829075175498</v>
      </c>
      <c r="D9809">
        <f t="shared" si="618"/>
        <v>10.260544644250476</v>
      </c>
      <c r="E9809">
        <f t="shared" si="618"/>
        <v>0</v>
      </c>
      <c r="F9809">
        <f t="shared" si="617"/>
        <v>18.830027551768026</v>
      </c>
      <c r="G9809">
        <f t="shared" si="619"/>
        <v>14.747494468318132</v>
      </c>
    </row>
    <row r="9810" spans="2:7" x14ac:dyDescent="0.25">
      <c r="B9810">
        <f t="shared" si="616"/>
        <v>48.975000000006602</v>
      </c>
      <c r="C9810">
        <f t="shared" si="618"/>
        <v>7.7950739472964869</v>
      </c>
      <c r="D9810">
        <f t="shared" si="618"/>
        <v>-0.4208197758343617</v>
      </c>
      <c r="E9810">
        <f t="shared" si="618"/>
        <v>0</v>
      </c>
      <c r="F9810">
        <f t="shared" si="617"/>
        <v>7.374254171462125</v>
      </c>
      <c r="G9810">
        <f t="shared" si="619"/>
        <v>12.90418439410413</v>
      </c>
    </row>
    <row r="9811" spans="2:7" x14ac:dyDescent="0.25">
      <c r="B9811">
        <f t="shared" si="616"/>
        <v>48.980000000006605</v>
      </c>
      <c r="C9811">
        <f t="shared" si="618"/>
        <v>7.0187436187651446</v>
      </c>
      <c r="D9811">
        <f t="shared" si="618"/>
        <v>-10.755573235684688</v>
      </c>
      <c r="E9811">
        <f t="shared" si="618"/>
        <v>0</v>
      </c>
      <c r="F9811">
        <f t="shared" si="617"/>
        <v>-3.7368296169195432</v>
      </c>
      <c r="G9811">
        <f t="shared" si="619"/>
        <v>8.7439308913482119</v>
      </c>
    </row>
    <row r="9812" spans="2:7" x14ac:dyDescent="0.25">
      <c r="B9812">
        <f t="shared" si="616"/>
        <v>48.985000000006607</v>
      </c>
      <c r="C9812">
        <f t="shared" si="618"/>
        <v>6.2406832756555897</v>
      </c>
      <c r="D9812">
        <f t="shared" si="618"/>
        <v>-12.231428465626669</v>
      </c>
      <c r="E9812">
        <f t="shared" si="618"/>
        <v>0</v>
      </c>
      <c r="F9812">
        <f t="shared" si="617"/>
        <v>-5.9907451899710793</v>
      </c>
      <c r="G9812">
        <f t="shared" si="619"/>
        <v>5.0602618710183886</v>
      </c>
    </row>
    <row r="9813" spans="2:7" x14ac:dyDescent="0.25">
      <c r="B9813">
        <f t="shared" si="616"/>
        <v>48.99000000000661</v>
      </c>
      <c r="C9813">
        <f t="shared" si="618"/>
        <v>5.4610846981224235</v>
      </c>
      <c r="D9813">
        <f t="shared" si="618"/>
        <v>-3.6327876544013211</v>
      </c>
      <c r="E9813">
        <f t="shared" si="618"/>
        <v>0</v>
      </c>
      <c r="F9813">
        <f t="shared" si="617"/>
        <v>1.8282970437211024</v>
      </c>
      <c r="G9813">
        <f t="shared" si="619"/>
        <v>4.2522706641940671</v>
      </c>
    </row>
    <row r="9814" spans="2:7" x14ac:dyDescent="0.25">
      <c r="B9814">
        <f t="shared" si="616"/>
        <v>48.995000000006613</v>
      </c>
      <c r="C9814">
        <f t="shared" si="618"/>
        <v>4.6801400454718607</v>
      </c>
      <c r="D9814">
        <f t="shared" si="618"/>
        <v>7.9580224643819921</v>
      </c>
      <c r="E9814">
        <f t="shared" si="618"/>
        <v>0</v>
      </c>
      <c r="F9814">
        <f t="shared" si="617"/>
        <v>12.638162509853853</v>
      </c>
      <c r="G9814">
        <f t="shared" si="619"/>
        <v>6.3487436256090133</v>
      </c>
    </row>
    <row r="9815" spans="2:7" x14ac:dyDescent="0.25">
      <c r="B9815">
        <f t="shared" si="616"/>
        <v>49.000000000006615</v>
      </c>
      <c r="C9815">
        <f t="shared" si="618"/>
        <v>3.8980418087973576</v>
      </c>
      <c r="D9815">
        <f t="shared" si="618"/>
        <v>12.994155340195245</v>
      </c>
      <c r="E9815">
        <f t="shared" si="618"/>
        <v>0</v>
      </c>
      <c r="F9815">
        <f t="shared" si="617"/>
        <v>16.892197148992604</v>
      </c>
      <c r="G9815">
        <f t="shared" si="619"/>
        <v>8.9846070064549117</v>
      </c>
    </row>
    <row r="9816" spans="2:7" x14ac:dyDescent="0.25">
      <c r="B9816">
        <f t="shared" si="616"/>
        <v>49.005000000006618</v>
      </c>
      <c r="C9816">
        <f t="shared" si="618"/>
        <v>3.1149827635334546</v>
      </c>
      <c r="D9816">
        <f t="shared" si="618"/>
        <v>7.3275671968733693</v>
      </c>
      <c r="E9816">
        <f t="shared" si="618"/>
        <v>0</v>
      </c>
      <c r="F9816">
        <f t="shared" si="617"/>
        <v>10.442549960406824</v>
      </c>
      <c r="G9816">
        <f t="shared" si="619"/>
        <v>9.3490927449428902</v>
      </c>
    </row>
    <row r="9817" spans="2:7" x14ac:dyDescent="0.25">
      <c r="B9817">
        <f t="shared" si="616"/>
        <v>49.01000000000662</v>
      </c>
      <c r="C9817">
        <f t="shared" si="618"/>
        <v>2.3311559219409581</v>
      </c>
      <c r="D9817">
        <f t="shared" si="618"/>
        <v>-4.3744195855972459</v>
      </c>
      <c r="E9817">
        <f t="shared" si="618"/>
        <v>0</v>
      </c>
      <c r="F9817">
        <f t="shared" si="617"/>
        <v>-2.0432636636562878</v>
      </c>
      <c r="G9817">
        <f t="shared" si="619"/>
        <v>6.5010036427930959</v>
      </c>
    </row>
    <row r="9818" spans="2:7" x14ac:dyDescent="0.25">
      <c r="B9818">
        <f t="shared" si="616"/>
        <v>49.015000000006623</v>
      </c>
      <c r="C9818">
        <f t="shared" si="618"/>
        <v>1.5467544855266453</v>
      </c>
      <c r="D9818">
        <f t="shared" si="618"/>
        <v>-12.473387070572597</v>
      </c>
      <c r="E9818">
        <f t="shared" si="618"/>
        <v>0</v>
      </c>
      <c r="F9818">
        <f t="shared" si="617"/>
        <v>-10.926632585045953</v>
      </c>
      <c r="G9818">
        <f t="shared" si="619"/>
        <v>2.1440945858333338</v>
      </c>
    </row>
    <row r="9819" spans="2:7" x14ac:dyDescent="0.25">
      <c r="B9819">
        <f t="shared" si="616"/>
        <v>49.020000000006625</v>
      </c>
      <c r="C9819">
        <f t="shared" si="618"/>
        <v>0.76197179743051813</v>
      </c>
      <c r="D9819">
        <f t="shared" si="618"/>
        <v>-10.298567727189898</v>
      </c>
      <c r="E9819">
        <f t="shared" si="618"/>
        <v>0</v>
      </c>
      <c r="F9819">
        <f t="shared" si="617"/>
        <v>-9.536595929759379</v>
      </c>
      <c r="G9819">
        <f t="shared" si="619"/>
        <v>-0.77607804306484418</v>
      </c>
    </row>
    <row r="9820" spans="2:7" x14ac:dyDescent="0.25">
      <c r="B9820">
        <f t="shared" si="616"/>
        <v>49.025000000006628</v>
      </c>
      <c r="C9820">
        <f t="shared" si="618"/>
        <v>-2.2998705236042517E-2</v>
      </c>
      <c r="D9820">
        <f t="shared" si="618"/>
        <v>0.35873427051559115</v>
      </c>
      <c r="E9820">
        <f t="shared" si="618"/>
        <v>0</v>
      </c>
      <c r="F9820">
        <f t="shared" si="617"/>
        <v>0.33573556527954862</v>
      </c>
      <c r="G9820">
        <f t="shared" si="619"/>
        <v>-0.49812464097874598</v>
      </c>
    </row>
    <row r="9821" spans="2:7" x14ac:dyDescent="0.25">
      <c r="B9821">
        <f t="shared" si="616"/>
        <v>49.030000000006631</v>
      </c>
      <c r="C9821">
        <f t="shared" si="618"/>
        <v>-0.80796353906819351</v>
      </c>
      <c r="D9821">
        <f t="shared" si="618"/>
        <v>10.720562440426002</v>
      </c>
      <c r="E9821">
        <f t="shared" si="618"/>
        <v>0</v>
      </c>
      <c r="F9821">
        <f t="shared" si="617"/>
        <v>9.9125989013578089</v>
      </c>
      <c r="G9821">
        <f t="shared" si="619"/>
        <v>2.1045562446053929</v>
      </c>
    </row>
    <row r="9822" spans="2:7" x14ac:dyDescent="0.25">
      <c r="B9822">
        <f t="shared" si="616"/>
        <v>49.035000000006633</v>
      </c>
      <c r="C9822">
        <f t="shared" si="618"/>
        <v>-1.5927292220583742</v>
      </c>
      <c r="D9822">
        <f t="shared" si="618"/>
        <v>12.252329250898239</v>
      </c>
      <c r="E9822">
        <f t="shared" si="618"/>
        <v>0</v>
      </c>
      <c r="F9822">
        <f t="shared" si="617"/>
        <v>10.659600028839865</v>
      </c>
      <c r="G9822">
        <f t="shared" si="619"/>
        <v>4.243317190664011</v>
      </c>
    </row>
    <row r="9823" spans="2:7" x14ac:dyDescent="0.25">
      <c r="B9823">
        <f t="shared" si="616"/>
        <v>49.040000000006636</v>
      </c>
      <c r="C9823">
        <f t="shared" si="618"/>
        <v>-2.377102321286706</v>
      </c>
      <c r="D9823">
        <f t="shared" si="618"/>
        <v>3.6923849517502774</v>
      </c>
      <c r="E9823">
        <f t="shared" si="618"/>
        <v>0</v>
      </c>
      <c r="F9823">
        <f t="shared" si="617"/>
        <v>1.3152826304635714</v>
      </c>
      <c r="G9823">
        <f t="shared" si="619"/>
        <v>3.5113085506139012</v>
      </c>
    </row>
    <row r="9824" spans="2:7" x14ac:dyDescent="0.25">
      <c r="B9824">
        <f t="shared" si="616"/>
        <v>49.045000000006638</v>
      </c>
      <c r="C9824">
        <f t="shared" si="618"/>
        <v>-3.1608895005992945</v>
      </c>
      <c r="D9824">
        <f t="shared" si="618"/>
        <v>-7.9088163586627305</v>
      </c>
      <c r="E9824">
        <f t="shared" si="618"/>
        <v>0</v>
      </c>
      <c r="F9824">
        <f t="shared" si="617"/>
        <v>-11.069705859262026</v>
      </c>
      <c r="G9824">
        <f t="shared" si="619"/>
        <v>-0.13394505185508088</v>
      </c>
    </row>
    <row r="9825" spans="2:7" x14ac:dyDescent="0.25">
      <c r="B9825">
        <f t="shared" si="616"/>
        <v>49.050000000006641</v>
      </c>
      <c r="C9825">
        <f t="shared" si="618"/>
        <v>-3.9438975682626798</v>
      </c>
      <c r="D9825">
        <f t="shared" si="618"/>
        <v>-12.995869356834035</v>
      </c>
      <c r="E9825">
        <f t="shared" si="618"/>
        <v>0</v>
      </c>
      <c r="F9825">
        <f t="shared" si="617"/>
        <v>-16.939766925096716</v>
      </c>
      <c r="G9825">
        <f t="shared" si="619"/>
        <v>-4.3354005201654893</v>
      </c>
    </row>
    <row r="9826" spans="2:7" x14ac:dyDescent="0.25">
      <c r="B9826">
        <f t="shared" si="616"/>
        <v>49.055000000006643</v>
      </c>
      <c r="C9826">
        <f t="shared" si="618"/>
        <v>-4.7259335245826861</v>
      </c>
      <c r="D9826">
        <f t="shared" si="618"/>
        <v>-7.3787895748766053</v>
      </c>
      <c r="E9826">
        <f t="shared" si="618"/>
        <v>0</v>
      </c>
      <c r="F9826">
        <f t="shared" si="617"/>
        <v>-12.104723099459292</v>
      </c>
      <c r="G9826">
        <f t="shared" si="619"/>
        <v>-6.27773116498894</v>
      </c>
    </row>
    <row r="9827" spans="2:7" x14ac:dyDescent="0.25">
      <c r="B9827">
        <f t="shared" si="616"/>
        <v>49.060000000006646</v>
      </c>
      <c r="C9827">
        <f t="shared" si="618"/>
        <v>-5.5068046094759406</v>
      </c>
      <c r="D9827">
        <f t="shared" si="618"/>
        <v>4.3158784928330043</v>
      </c>
      <c r="E9827">
        <f t="shared" si="618"/>
        <v>0</v>
      </c>
      <c r="F9827">
        <f t="shared" si="617"/>
        <v>-1.1909261166429363</v>
      </c>
      <c r="G9827">
        <f t="shared" si="619"/>
        <v>-5.0060299029024389</v>
      </c>
    </row>
    <row r="9828" spans="2:7" x14ac:dyDescent="0.25">
      <c r="B9828">
        <f t="shared" si="616"/>
        <v>49.065000000006648</v>
      </c>
      <c r="C9828">
        <f t="shared" si="618"/>
        <v>-6.2863183499823325</v>
      </c>
      <c r="D9828">
        <f t="shared" si="618"/>
        <v>12.455745016929317</v>
      </c>
      <c r="E9828">
        <f t="shared" si="618"/>
        <v>0</v>
      </c>
      <c r="F9828">
        <f t="shared" si="617"/>
        <v>6.1694266669469844</v>
      </c>
      <c r="G9828">
        <f t="shared" si="619"/>
        <v>-2.2121657604400831</v>
      </c>
    </row>
    <row r="9829" spans="2:7" x14ac:dyDescent="0.25">
      <c r="B9829">
        <f t="shared" si="616"/>
        <v>49.070000000006651</v>
      </c>
      <c r="C9829">
        <f t="shared" si="618"/>
        <v>-7.064282607706696</v>
      </c>
      <c r="D9829">
        <f t="shared" si="618"/>
        <v>10.336355705495963</v>
      </c>
      <c r="E9829">
        <f t="shared" si="618"/>
        <v>0</v>
      </c>
      <c r="F9829">
        <f t="shared" si="617"/>
        <v>3.2720730977892671</v>
      </c>
      <c r="G9829">
        <f t="shared" si="619"/>
        <v>-0.84110604588274551</v>
      </c>
    </row>
    <row r="9830" spans="2:7" x14ac:dyDescent="0.25">
      <c r="B9830">
        <f t="shared" si="616"/>
        <v>49.075000000006654</v>
      </c>
      <c r="C9830">
        <f t="shared" si="618"/>
        <v>-7.8405056261780279</v>
      </c>
      <c r="D9830">
        <f t="shared" si="618"/>
        <v>-0.29664057570036173</v>
      </c>
      <c r="E9830">
        <f t="shared" si="618"/>
        <v>0</v>
      </c>
      <c r="F9830">
        <f t="shared" si="617"/>
        <v>-8.1371462018783891</v>
      </c>
      <c r="G9830">
        <f t="shared" si="619"/>
        <v>-2.6651160848816566</v>
      </c>
    </row>
    <row r="9831" spans="2:7" x14ac:dyDescent="0.25">
      <c r="B9831">
        <f t="shared" si="616"/>
        <v>49.080000000006656</v>
      </c>
      <c r="C9831">
        <f t="shared" si="618"/>
        <v>-8.614796078114578</v>
      </c>
      <c r="D9831">
        <f t="shared" si="618"/>
        <v>-10.685306906874407</v>
      </c>
      <c r="E9831">
        <f t="shared" si="618"/>
        <v>0</v>
      </c>
      <c r="F9831">
        <f t="shared" si="617"/>
        <v>-19.300102984988985</v>
      </c>
      <c r="G9831">
        <f t="shared" si="619"/>
        <v>-6.8238628099084888</v>
      </c>
    </row>
    <row r="9832" spans="2:7" x14ac:dyDescent="0.25">
      <c r="B9832">
        <f t="shared" si="616"/>
        <v>49.085000000006659</v>
      </c>
      <c r="C9832">
        <f t="shared" si="618"/>
        <v>-9.3869631125831337</v>
      </c>
      <c r="D9832">
        <f t="shared" si="618"/>
        <v>-12.272950329383661</v>
      </c>
      <c r="E9832">
        <f t="shared" si="618"/>
        <v>0</v>
      </c>
      <c r="F9832">
        <f t="shared" si="617"/>
        <v>-21.659913441966793</v>
      </c>
      <c r="G9832">
        <f t="shared" si="619"/>
        <v>-10.532875467923065</v>
      </c>
    </row>
    <row r="9833" spans="2:7" x14ac:dyDescent="0.25">
      <c r="B9833">
        <f t="shared" si="616"/>
        <v>49.090000000006661</v>
      </c>
      <c r="C9833">
        <f t="shared" si="618"/>
        <v>-10.156816402040903</v>
      </c>
      <c r="D9833">
        <f t="shared" si="618"/>
        <v>-3.7518979561166081</v>
      </c>
      <c r="E9833">
        <f t="shared" si="618"/>
        <v>0</v>
      </c>
      <c r="F9833">
        <f t="shared" si="617"/>
        <v>-13.908714358157511</v>
      </c>
      <c r="G9833">
        <f t="shared" si="619"/>
        <v>-11.376835190481676</v>
      </c>
    </row>
    <row r="9834" spans="2:7" x14ac:dyDescent="0.25">
      <c r="B9834">
        <f t="shared" si="616"/>
        <v>49.095000000006664</v>
      </c>
      <c r="C9834">
        <f t="shared" si="618"/>
        <v>-10.924166189248384</v>
      </c>
      <c r="D9834">
        <f t="shared" si="618"/>
        <v>7.8594297036375149</v>
      </c>
      <c r="E9834">
        <f t="shared" si="618"/>
        <v>0</v>
      </c>
      <c r="F9834">
        <f t="shared" si="617"/>
        <v>-3.0647364856108688</v>
      </c>
      <c r="G9834">
        <f t="shared" si="619"/>
        <v>-9.298810514263975</v>
      </c>
    </row>
    <row r="9835" spans="2:7" x14ac:dyDescent="0.25">
      <c r="B9835">
        <f t="shared" si="616"/>
        <v>49.100000000006666</v>
      </c>
      <c r="C9835">
        <f t="shared" si="618"/>
        <v>-11.688823334040293</v>
      </c>
      <c r="D9835">
        <f t="shared" si="618"/>
        <v>12.997286692518005</v>
      </c>
      <c r="E9835">
        <f t="shared" si="618"/>
        <v>0</v>
      </c>
      <c r="F9835">
        <f t="shared" si="617"/>
        <v>1.3084633584777112</v>
      </c>
      <c r="G9835">
        <f t="shared" si="619"/>
        <v>-6.6469920460785534</v>
      </c>
    </row>
    <row r="9836" spans="2:7" x14ac:dyDescent="0.25">
      <c r="B9836">
        <f t="shared" si="616"/>
        <v>49.105000000006669</v>
      </c>
      <c r="C9836">
        <f t="shared" si="618"/>
        <v>-12.450599359951292</v>
      </c>
      <c r="D9836">
        <f t="shared" si="618"/>
        <v>7.4298435034645856</v>
      </c>
      <c r="E9836">
        <f t="shared" si="618"/>
        <v>0</v>
      </c>
      <c r="F9836">
        <f t="shared" si="617"/>
        <v>-5.0207558564867067</v>
      </c>
      <c r="G9836">
        <f t="shared" si="619"/>
        <v>-6.2404329986805918</v>
      </c>
    </row>
    <row r="9837" spans="2:7" x14ac:dyDescent="0.25">
      <c r="B9837">
        <f t="shared" si="616"/>
        <v>49.110000000006671</v>
      </c>
      <c r="C9837">
        <f t="shared" si="618"/>
        <v>-13.209306500664288</v>
      </c>
      <c r="D9837">
        <f t="shared" si="618"/>
        <v>-4.2572388734808397</v>
      </c>
      <c r="E9837">
        <f t="shared" si="618"/>
        <v>0</v>
      </c>
      <c r="F9837">
        <f t="shared" si="617"/>
        <v>-17.466545374145127</v>
      </c>
      <c r="G9837">
        <f t="shared" si="619"/>
        <v>-9.0469610925467254</v>
      </c>
    </row>
    <row r="9838" spans="2:7" x14ac:dyDescent="0.25">
      <c r="B9838">
        <f t="shared" si="616"/>
        <v>49.115000000006674</v>
      </c>
      <c r="C9838">
        <f t="shared" si="618"/>
        <v>-13.964757746297554</v>
      </c>
      <c r="D9838">
        <f t="shared" si="618"/>
        <v>-12.437818612756711</v>
      </c>
      <c r="E9838">
        <f t="shared" si="618"/>
        <v>0</v>
      </c>
      <c r="F9838">
        <f t="shared" si="617"/>
        <v>-26.402576359054265</v>
      </c>
      <c r="G9838">
        <f t="shared" si="619"/>
        <v>-13.385864909173611</v>
      </c>
    </row>
    <row r="9839" spans="2:7" x14ac:dyDescent="0.25">
      <c r="B9839">
        <f t="shared" si="616"/>
        <v>49.120000000006677</v>
      </c>
      <c r="C9839">
        <f t="shared" si="618"/>
        <v>-14.716766889498455</v>
      </c>
      <c r="D9839">
        <f t="shared" si="618"/>
        <v>-10.373907716540764</v>
      </c>
      <c r="E9839">
        <f t="shared" si="618"/>
        <v>0</v>
      </c>
      <c r="F9839">
        <f t="shared" si="617"/>
        <v>-25.090674606039219</v>
      </c>
      <c r="G9839">
        <f t="shared" si="619"/>
        <v>-16.312067333390011</v>
      </c>
    </row>
    <row r="9840" spans="2:7" x14ac:dyDescent="0.25">
      <c r="B9840">
        <f t="shared" si="616"/>
        <v>49.125000000006679</v>
      </c>
      <c r="C9840">
        <f t="shared" si="618"/>
        <v>-15.465148571340755</v>
      </c>
      <c r="D9840">
        <f t="shared" si="618"/>
        <v>0.23454010889364596</v>
      </c>
      <c r="E9840">
        <f t="shared" si="618"/>
        <v>0</v>
      </c>
      <c r="F9840">
        <f t="shared" si="617"/>
        <v>-15.23060846244711</v>
      </c>
      <c r="G9840">
        <f t="shared" si="619"/>
        <v>-16.041702615654287</v>
      </c>
    </row>
    <row r="9841" spans="2:7" x14ac:dyDescent="0.25">
      <c r="B9841">
        <f t="shared" si="616"/>
        <v>49.130000000006682</v>
      </c>
      <c r="C9841">
        <f t="shared" si="618"/>
        <v>-16.209718327012805</v>
      </c>
      <c r="D9841">
        <f t="shared" si="618"/>
        <v>10.649807439900586</v>
      </c>
      <c r="E9841">
        <f t="shared" si="618"/>
        <v>0</v>
      </c>
      <c r="F9841">
        <f t="shared" si="617"/>
        <v>-5.5599108871122187</v>
      </c>
      <c r="G9841">
        <f t="shared" si="619"/>
        <v>-13.42125468351877</v>
      </c>
    </row>
    <row r="9842" spans="2:7" x14ac:dyDescent="0.25">
      <c r="B9842">
        <f t="shared" si="616"/>
        <v>49.135000000006684</v>
      </c>
      <c r="C9842">
        <f t="shared" si="618"/>
        <v>-16.95029263128534</v>
      </c>
      <c r="D9842">
        <f t="shared" si="618"/>
        <v>12.29329123033512</v>
      </c>
      <c r="E9842">
        <f t="shared" si="618"/>
        <v>0</v>
      </c>
      <c r="F9842">
        <f t="shared" si="617"/>
        <v>-4.6570014009502199</v>
      </c>
      <c r="G9842">
        <f t="shared" si="619"/>
        <v>-11.230191362876631</v>
      </c>
    </row>
    <row r="9843" spans="2:7" x14ac:dyDescent="0.25">
      <c r="B9843">
        <f t="shared" si="616"/>
        <v>49.140000000006687</v>
      </c>
      <c r="C9843">
        <f t="shared" si="618"/>
        <v>-17.686688943747679</v>
      </c>
      <c r="D9843">
        <f t="shared" si="618"/>
        <v>3.8113253089312451</v>
      </c>
      <c r="E9843">
        <f t="shared" si="618"/>
        <v>0</v>
      </c>
      <c r="F9843">
        <f t="shared" si="617"/>
        <v>-13.875363634816434</v>
      </c>
      <c r="G9843">
        <f t="shared" si="619"/>
        <v>-11.891484430861581</v>
      </c>
    </row>
    <row r="9844" spans="2:7" x14ac:dyDescent="0.25">
      <c r="B9844">
        <f t="shared" si="616"/>
        <v>49.145000000006689</v>
      </c>
      <c r="C9844">
        <f t="shared" si="618"/>
        <v>-18.418725753801176</v>
      </c>
      <c r="D9844">
        <f t="shared" si="618"/>
        <v>-7.809863626728756</v>
      </c>
      <c r="E9844">
        <f t="shared" si="618"/>
        <v>0</v>
      </c>
      <c r="F9844">
        <f t="shared" si="617"/>
        <v>-26.228589380529932</v>
      </c>
      <c r="G9844">
        <f t="shared" si="619"/>
        <v>-15.475760668278669</v>
      </c>
    </row>
    <row r="9845" spans="2:7" x14ac:dyDescent="0.25">
      <c r="B9845">
        <f t="shared" si="616"/>
        <v>49.150000000006692</v>
      </c>
      <c r="C9845">
        <f t="shared" si="618"/>
        <v>-19.146222625398888</v>
      </c>
      <c r="D9845">
        <f t="shared" si="618"/>
        <v>-12.998407314889906</v>
      </c>
      <c r="E9845">
        <f t="shared" si="618"/>
        <v>0</v>
      </c>
      <c r="F9845">
        <f t="shared" si="617"/>
        <v>-32.144629940288795</v>
      </c>
      <c r="G9845">
        <f t="shared" si="619"/>
        <v>-19.642977986281203</v>
      </c>
    </row>
    <row r="9846" spans="2:7" x14ac:dyDescent="0.25">
      <c r="B9846">
        <f t="shared" si="616"/>
        <v>49.155000000006694</v>
      </c>
      <c r="C9846">
        <f t="shared" si="618"/>
        <v>-19.86900024152029</v>
      </c>
      <c r="D9846">
        <f t="shared" si="618"/>
        <v>-7.4807278171535652</v>
      </c>
      <c r="E9846">
        <f t="shared" si="618"/>
        <v>0</v>
      </c>
      <c r="F9846">
        <f t="shared" si="617"/>
        <v>-27.349728058673854</v>
      </c>
      <c r="G9846">
        <f t="shared" si="619"/>
        <v>-21.569665504379365</v>
      </c>
    </row>
    <row r="9847" spans="2:7" x14ac:dyDescent="0.25">
      <c r="B9847">
        <f t="shared" si="616"/>
        <v>49.160000000006697</v>
      </c>
      <c r="C9847">
        <f t="shared" si="618"/>
        <v>-20.586880448370266</v>
      </c>
      <c r="D9847">
        <f t="shared" si="618"/>
        <v>4.1985020661720931</v>
      </c>
      <c r="E9847">
        <f t="shared" si="618"/>
        <v>0</v>
      </c>
      <c r="F9847">
        <f t="shared" si="617"/>
        <v>-16.388378382198173</v>
      </c>
      <c r="G9847">
        <f t="shared" si="619"/>
        <v>-20.274343723834068</v>
      </c>
    </row>
    <row r="9848" spans="2:7" x14ac:dyDescent="0.25">
      <c r="B9848">
        <f t="shared" si="616"/>
        <v>49.1650000000067</v>
      </c>
      <c r="C9848">
        <f t="shared" si="618"/>
        <v>-21.299686299291299</v>
      </c>
      <c r="D9848">
        <f t="shared" si="618"/>
        <v>12.419608267287265</v>
      </c>
      <c r="E9848">
        <f t="shared" si="618"/>
        <v>0</v>
      </c>
      <c r="F9848">
        <f t="shared" si="617"/>
        <v>-8.8800780320040342</v>
      </c>
      <c r="G9848">
        <f t="shared" si="619"/>
        <v>-17.425777300876561</v>
      </c>
    </row>
    <row r="9849" spans="2:7" x14ac:dyDescent="0.25">
      <c r="B9849">
        <f t="shared" si="616"/>
        <v>49.170000000006702</v>
      </c>
      <c r="C9849">
        <f t="shared" si="618"/>
        <v>-22.007242098378178</v>
      </c>
      <c r="D9849">
        <f t="shared" si="618"/>
        <v>10.411222903025894</v>
      </c>
      <c r="E9849">
        <f t="shared" si="618"/>
        <v>0</v>
      </c>
      <c r="F9849">
        <f t="shared" si="617"/>
        <v>-11.596019195352284</v>
      </c>
      <c r="G9849">
        <f t="shared" si="619"/>
        <v>-15.968337774495492</v>
      </c>
    </row>
    <row r="9850" spans="2:7" x14ac:dyDescent="0.25">
      <c r="B9850">
        <f t="shared" si="616"/>
        <v>49.175000000006705</v>
      </c>
      <c r="C9850">
        <f t="shared" si="618"/>
        <v>-22.709373443784397</v>
      </c>
      <c r="D9850">
        <f t="shared" si="618"/>
        <v>-0.17243428782593986</v>
      </c>
      <c r="E9850">
        <f t="shared" si="618"/>
        <v>0</v>
      </c>
      <c r="F9850">
        <f t="shared" si="617"/>
        <v>-22.881807731610337</v>
      </c>
      <c r="G9850">
        <f t="shared" si="619"/>
        <v>-17.696705263774202</v>
      </c>
    </row>
    <row r="9851" spans="2:7" x14ac:dyDescent="0.25">
      <c r="B9851">
        <f t="shared" si="616"/>
        <v>49.180000000006707</v>
      </c>
      <c r="C9851">
        <f t="shared" si="618"/>
        <v>-23.405907270709562</v>
      </c>
      <c r="D9851">
        <f t="shared" si="618"/>
        <v>-10.614064849903722</v>
      </c>
      <c r="E9851">
        <f t="shared" si="618"/>
        <v>0</v>
      </c>
      <c r="F9851">
        <f t="shared" si="617"/>
        <v>-34.019972120613282</v>
      </c>
      <c r="G9851">
        <f t="shared" si="619"/>
        <v>-21.777521977983973</v>
      </c>
    </row>
    <row r="9852" spans="2:7" x14ac:dyDescent="0.25">
      <c r="B9852">
        <f t="shared" si="616"/>
        <v>49.18500000000671</v>
      </c>
      <c r="C9852">
        <f t="shared" si="618"/>
        <v>-24.096671894057273</v>
      </c>
      <c r="D9852">
        <f t="shared" si="618"/>
        <v>-12.313351489400501</v>
      </c>
      <c r="E9852">
        <f t="shared" si="618"/>
        <v>0</v>
      </c>
      <c r="F9852">
        <f t="shared" si="617"/>
        <v>-36.410023383457776</v>
      </c>
      <c r="G9852">
        <f t="shared" si="619"/>
        <v>-25.435647329352424</v>
      </c>
    </row>
    <row r="9853" spans="2:7" x14ac:dyDescent="0.25">
      <c r="B9853">
        <f t="shared" si="616"/>
        <v>49.190000000006712</v>
      </c>
      <c r="C9853">
        <f t="shared" si="618"/>
        <v>-24.781497050751675</v>
      </c>
      <c r="D9853">
        <f t="shared" si="618"/>
        <v>-3.8706656534898869</v>
      </c>
      <c r="E9853">
        <f t="shared" si="618"/>
        <v>0</v>
      </c>
      <c r="F9853">
        <f t="shared" si="617"/>
        <v>-28.652162704241562</v>
      </c>
      <c r="G9853">
        <f t="shared" si="619"/>
        <v>-26.239776173074709</v>
      </c>
    </row>
    <row r="9854" spans="2:7" x14ac:dyDescent="0.25">
      <c r="B9854">
        <f t="shared" si="616"/>
        <v>49.195000000006715</v>
      </c>
      <c r="C9854">
        <f t="shared" si="618"/>
        <v>-25.460213941709686</v>
      </c>
      <c r="D9854">
        <f t="shared" si="618"/>
        <v>7.7601192595115025</v>
      </c>
      <c r="E9854">
        <f t="shared" si="618"/>
        <v>0</v>
      </c>
      <c r="F9854">
        <f t="shared" si="617"/>
        <v>-17.700094682198184</v>
      </c>
      <c r="G9854">
        <f t="shared" si="619"/>
        <v>-24.10485580035558</v>
      </c>
    </row>
    <row r="9855" spans="2:7" x14ac:dyDescent="0.25">
      <c r="B9855">
        <f t="shared" si="616"/>
        <v>49.200000000006717</v>
      </c>
      <c r="C9855">
        <f t="shared" si="618"/>
        <v>-26.132655273440008</v>
      </c>
      <c r="D9855">
        <f t="shared" si="618"/>
        <v>12.999231198367797</v>
      </c>
      <c r="E9855">
        <f t="shared" si="618"/>
        <v>0</v>
      </c>
      <c r="F9855">
        <f t="shared" si="617"/>
        <v>-13.133424075072211</v>
      </c>
      <c r="G9855">
        <f t="shared" si="619"/>
        <v>-21.361997869034738</v>
      </c>
    </row>
    <row r="9856" spans="2:7" x14ac:dyDescent="0.25">
      <c r="B9856">
        <f t="shared" si="616"/>
        <v>49.20500000000672</v>
      </c>
      <c r="C9856">
        <f t="shared" si="618"/>
        <v>-26.798655299283386</v>
      </c>
      <c r="D9856">
        <f t="shared" si="618"/>
        <v>7.5314413543316601</v>
      </c>
      <c r="E9856">
        <f t="shared" si="618"/>
        <v>0</v>
      </c>
      <c r="F9856">
        <f t="shared" si="617"/>
        <v>-19.267213944951727</v>
      </c>
      <c r="G9856">
        <f t="shared" si="619"/>
        <v>-20.838301888013987</v>
      </c>
    </row>
    <row r="9857" spans="2:7" x14ac:dyDescent="0.25">
      <c r="B9857">
        <f t="shared" si="616"/>
        <v>49.210000000006723</v>
      </c>
      <c r="C9857">
        <f t="shared" si="618"/>
        <v>-27.458049860265465</v>
      </c>
      <c r="D9857">
        <f t="shared" si="618"/>
        <v>-4.1396694118461683</v>
      </c>
      <c r="E9857">
        <f t="shared" si="618"/>
        <v>0</v>
      </c>
      <c r="F9857">
        <f t="shared" si="617"/>
        <v>-31.597719272111632</v>
      </c>
      <c r="G9857">
        <f t="shared" si="619"/>
        <v>-23.528156234038399</v>
      </c>
    </row>
    <row r="9858" spans="2:7" x14ac:dyDescent="0.25">
      <c r="B9858">
        <f t="shared" si="616"/>
        <v>49.215000000006725</v>
      </c>
      <c r="C9858">
        <f t="shared" si="618"/>
        <v>-28.110676425559468</v>
      </c>
      <c r="D9858">
        <f t="shared" si="618"/>
        <v>-12.401114396256375</v>
      </c>
      <c r="E9858">
        <f t="shared" si="618"/>
        <v>0</v>
      </c>
      <c r="F9858">
        <f t="shared" si="617"/>
        <v>-40.511790821815843</v>
      </c>
      <c r="G9858">
        <f t="shared" si="619"/>
        <v>-27.77406488098276</v>
      </c>
    </row>
    <row r="9859" spans="2:7" x14ac:dyDescent="0.25">
      <c r="B9859">
        <f t="shared" si="616"/>
        <v>49.220000000006728</v>
      </c>
      <c r="C9859">
        <f t="shared" si="618"/>
        <v>-28.756374132547595</v>
      </c>
      <c r="D9859">
        <f t="shared" si="618"/>
        <v>-10.448300413102316</v>
      </c>
      <c r="E9859">
        <f t="shared" si="618"/>
        <v>0</v>
      </c>
      <c r="F9859">
        <f t="shared" si="617"/>
        <v>-39.204674545649908</v>
      </c>
      <c r="G9859">
        <f t="shared" si="619"/>
        <v>-30.631717297149546</v>
      </c>
    </row>
    <row r="9860" spans="2:7" x14ac:dyDescent="0.25">
      <c r="B9860">
        <f t="shared" si="616"/>
        <v>49.22500000000673</v>
      </c>
      <c r="C9860">
        <f t="shared" si="618"/>
        <v>-29.394983826471275</v>
      </c>
      <c r="D9860">
        <f t="shared" si="618"/>
        <v>0.11032453025540084</v>
      </c>
      <c r="E9860">
        <f t="shared" si="618"/>
        <v>0</v>
      </c>
      <c r="F9860">
        <f t="shared" si="617"/>
        <v>-29.284659296215874</v>
      </c>
      <c r="G9860">
        <f t="shared" si="619"/>
        <v>-30.294952796916128</v>
      </c>
    </row>
    <row r="9861" spans="2:7" x14ac:dyDescent="0.25">
      <c r="B9861">
        <f t="shared" si="616"/>
        <v>49.230000000006733</v>
      </c>
      <c r="C9861">
        <f t="shared" si="618"/>
        <v>-30.026348099660378</v>
      </c>
      <c r="D9861">
        <f t="shared" si="618"/>
        <v>10.578079952832855</v>
      </c>
      <c r="E9861">
        <f t="shared" si="618"/>
        <v>0</v>
      </c>
      <c r="F9861">
        <f t="shared" si="617"/>
        <v>-19.448268146827523</v>
      </c>
      <c r="G9861">
        <f t="shared" si="619"/>
        <v>-27.583281634393977</v>
      </c>
    </row>
    <row r="9862" spans="2:7" x14ac:dyDescent="0.25">
      <c r="B9862">
        <f t="shared" si="616"/>
        <v>49.235000000006735</v>
      </c>
      <c r="C9862">
        <f t="shared" si="618"/>
        <v>-30.650311330331835</v>
      </c>
      <c r="D9862">
        <f t="shared" si="618"/>
        <v>12.333130648611574</v>
      </c>
      <c r="E9862">
        <f t="shared" si="618"/>
        <v>0</v>
      </c>
      <c r="F9862">
        <f t="shared" si="617"/>
        <v>-18.317180681720259</v>
      </c>
      <c r="G9862">
        <f t="shared" si="619"/>
        <v>-25.266756396225546</v>
      </c>
    </row>
    <row r="9863" spans="2:7" x14ac:dyDescent="0.25">
      <c r="B9863">
        <f t="shared" si="616"/>
        <v>49.240000000006738</v>
      </c>
      <c r="C9863">
        <f t="shared" si="618"/>
        <v>-31.266719720948092</v>
      </c>
      <c r="D9863">
        <f t="shared" si="618"/>
        <v>3.9299176351424236</v>
      </c>
      <c r="E9863">
        <f t="shared" si="618"/>
        <v>0</v>
      </c>
      <c r="F9863">
        <f t="shared" si="617"/>
        <v>-27.336802085805669</v>
      </c>
      <c r="G9863">
        <f t="shared" si="619"/>
        <v>-25.784267818620577</v>
      </c>
    </row>
    <row r="9864" spans="2:7" x14ac:dyDescent="0.25">
      <c r="B9864">
        <f t="shared" si="616"/>
        <v>49.24500000000674</v>
      </c>
      <c r="C9864">
        <f t="shared" si="618"/>
        <v>-31.875421336125871</v>
      </c>
      <c r="D9864">
        <f t="shared" si="618"/>
        <v>-7.7101977375553519</v>
      </c>
      <c r="E9864">
        <f t="shared" si="618"/>
        <v>0</v>
      </c>
      <c r="F9864">
        <f t="shared" si="617"/>
        <v>-39.585619073681222</v>
      </c>
      <c r="G9864">
        <f t="shared" si="619"/>
        <v>-29.234605632385737</v>
      </c>
    </row>
    <row r="9865" spans="2:7" x14ac:dyDescent="0.25">
      <c r="B9865">
        <f t="shared" si="616"/>
        <v>49.250000000006743</v>
      </c>
      <c r="C9865">
        <f t="shared" si="618"/>
        <v>-32.476266140085933</v>
      </c>
      <c r="D9865">
        <f t="shared" si="618"/>
        <v>-12.999758324143501</v>
      </c>
      <c r="E9865">
        <f t="shared" si="618"/>
        <v>0</v>
      </c>
      <c r="F9865">
        <f t="shared" si="617"/>
        <v>-45.476024464229432</v>
      </c>
      <c r="G9865">
        <f t="shared" si="619"/>
        <v>-33.294960340346663</v>
      </c>
    </row>
    <row r="9866" spans="2:7" x14ac:dyDescent="0.25">
      <c r="B9866">
        <f t="shared" si="616"/>
        <v>49.255000000006746</v>
      </c>
      <c r="C9866">
        <f t="shared" si="618"/>
        <v>-33.069106033634668</v>
      </c>
      <c r="D9866">
        <f t="shared" si="618"/>
        <v>-7.5819829572277291</v>
      </c>
      <c r="E9866">
        <f t="shared" si="618"/>
        <v>0</v>
      </c>
      <c r="F9866">
        <f t="shared" si="617"/>
        <v>-40.651088990862398</v>
      </c>
      <c r="G9866">
        <f t="shared" si="619"/>
        <v>-35.133992502975595</v>
      </c>
    </row>
    <row r="9867" spans="2:7" x14ac:dyDescent="0.25">
      <c r="B9867">
        <f t="shared" si="616"/>
        <v>49.260000000006748</v>
      </c>
      <c r="C9867">
        <f t="shared" si="618"/>
        <v>-33.653794890668316</v>
      </c>
      <c r="D9867">
        <f t="shared" si="618"/>
        <v>4.0807422535634847</v>
      </c>
      <c r="E9867">
        <f t="shared" si="618"/>
        <v>0</v>
      </c>
      <c r="F9867">
        <f t="shared" si="617"/>
        <v>-29.57305263710483</v>
      </c>
      <c r="G9867">
        <f t="shared" si="619"/>
        <v>-33.7437575365079</v>
      </c>
    </row>
    <row r="9868" spans="2:7" x14ac:dyDescent="0.25">
      <c r="B9868">
        <f t="shared" si="616"/>
        <v>49.265000000006751</v>
      </c>
      <c r="C9868">
        <f t="shared" si="618"/>
        <v>-34.230188594190814</v>
      </c>
      <c r="D9868">
        <f t="shared" si="618"/>
        <v>12.382337421844055</v>
      </c>
      <c r="E9868">
        <f t="shared" si="618"/>
        <v>0</v>
      </c>
      <c r="F9868">
        <f t="shared" si="617"/>
        <v>-21.847851172346758</v>
      </c>
      <c r="G9868">
        <f t="shared" si="619"/>
        <v>-30.769780945467616</v>
      </c>
    </row>
    <row r="9869" spans="2:7" x14ac:dyDescent="0.25">
      <c r="B9869">
        <f t="shared" si="616"/>
        <v>49.270000000006753</v>
      </c>
      <c r="C9869">
        <f t="shared" si="618"/>
        <v>-34.798145071836508</v>
      </c>
      <c r="D9869">
        <f t="shared" si="618"/>
        <v>10.485139400346517</v>
      </c>
      <c r="E9869">
        <f t="shared" si="618"/>
        <v>0</v>
      </c>
      <c r="F9869">
        <f t="shared" si="617"/>
        <v>-24.313005671489989</v>
      </c>
      <c r="G9869">
        <f t="shared" si="619"/>
        <v>-29.155587126973209</v>
      </c>
    </row>
    <row r="9870" spans="2:7" x14ac:dyDescent="0.25">
      <c r="B9870">
        <f t="shared" si="616"/>
        <v>49.275000000006756</v>
      </c>
      <c r="C9870">
        <f t="shared" si="618"/>
        <v>-35.357524330888815</v>
      </c>
      <c r="D9870">
        <f t="shared" si="618"/>
        <v>-4.8212254124629553E-2</v>
      </c>
      <c r="E9870">
        <f t="shared" si="618"/>
        <v>0</v>
      </c>
      <c r="F9870">
        <f t="shared" si="617"/>
        <v>-35.405736585013443</v>
      </c>
      <c r="G9870">
        <f t="shared" si="619"/>
        <v>-30.718124491483266</v>
      </c>
    </row>
    <row r="9871" spans="2:7" x14ac:dyDescent="0.25">
      <c r="B9871">
        <f t="shared" ref="B9871:B9934" si="620">B9870+$B$13</f>
        <v>49.280000000006758</v>
      </c>
      <c r="C9871">
        <f t="shared" si="618"/>
        <v>-35.908188492785378</v>
      </c>
      <c r="D9871">
        <f t="shared" si="618"/>
        <v>-10.541853570209764</v>
      </c>
      <c r="E9871">
        <f t="shared" si="618"/>
        <v>0</v>
      </c>
      <c r="F9871">
        <f t="shared" ref="F9871:F9934" si="621">C9871+D9871+E9871</f>
        <v>-46.450042062995138</v>
      </c>
      <c r="G9871">
        <f t="shared" si="619"/>
        <v>-34.651103884361234</v>
      </c>
    </row>
    <row r="9872" spans="2:7" x14ac:dyDescent="0.25">
      <c r="B9872">
        <f t="shared" si="620"/>
        <v>49.285000000006761</v>
      </c>
      <c r="C9872">
        <f t="shared" ref="C9872:E9935" si="622">C$6*SIN(C$7*6.28*$B9872+C$8)</f>
        <v>-36.450001827106959</v>
      </c>
      <c r="D9872">
        <f t="shared" si="622"/>
        <v>-12.352628256447629</v>
      </c>
      <c r="E9872">
        <f t="shared" si="622"/>
        <v>0</v>
      </c>
      <c r="F9872">
        <f t="shared" si="621"/>
        <v>-48.80263008355459</v>
      </c>
      <c r="G9872">
        <f t="shared" ref="G9872:G9935" si="623">G9871+$B$13*(F9872-G9871)/$G$7</f>
        <v>-38.188985434159576</v>
      </c>
    </row>
    <row r="9873" spans="2:7" x14ac:dyDescent="0.25">
      <c r="B9873">
        <f t="shared" si="620"/>
        <v>49.290000000006764</v>
      </c>
      <c r="C9873">
        <f t="shared" si="622"/>
        <v>-36.982830785027019</v>
      </c>
      <c r="D9873">
        <f t="shared" si="622"/>
        <v>-3.9890799012558329</v>
      </c>
      <c r="E9873">
        <f t="shared" si="622"/>
        <v>0</v>
      </c>
      <c r="F9873">
        <f t="shared" si="621"/>
        <v>-40.971910686282854</v>
      </c>
      <c r="G9873">
        <f t="shared" si="623"/>
        <v>-38.884716747190396</v>
      </c>
    </row>
    <row r="9874" spans="2:7" x14ac:dyDescent="0.25">
      <c r="B9874">
        <f t="shared" si="620"/>
        <v>49.295000000006766</v>
      </c>
      <c r="C9874">
        <f t="shared" si="622"/>
        <v>-37.506544032233471</v>
      </c>
      <c r="D9874">
        <f t="shared" si="622"/>
        <v>7.6601002005500352</v>
      </c>
      <c r="E9874">
        <f t="shared" si="622"/>
        <v>0</v>
      </c>
      <c r="F9874">
        <f t="shared" si="621"/>
        <v>-29.846443831683438</v>
      </c>
      <c r="G9874">
        <f t="shared" si="623"/>
        <v>-36.625148518313658</v>
      </c>
    </row>
    <row r="9875" spans="2:7" x14ac:dyDescent="0.25">
      <c r="B9875">
        <f t="shared" si="620"/>
        <v>49.300000000006769</v>
      </c>
      <c r="C9875">
        <f t="shared" si="622"/>
        <v>-38.0210124812996</v>
      </c>
      <c r="D9875">
        <f t="shared" si="622"/>
        <v>12.999988680182929</v>
      </c>
      <c r="E9875">
        <f t="shared" si="622"/>
        <v>0</v>
      </c>
      <c r="F9875">
        <f t="shared" si="621"/>
        <v>-25.021023801116669</v>
      </c>
      <c r="G9875">
        <f t="shared" si="623"/>
        <v>-33.724117339014413</v>
      </c>
    </row>
    <row r="9876" spans="2:7" x14ac:dyDescent="0.25">
      <c r="B9876">
        <f t="shared" si="620"/>
        <v>49.305000000006771</v>
      </c>
      <c r="C9876">
        <f t="shared" si="622"/>
        <v>-38.52610932350219</v>
      </c>
      <c r="D9876">
        <f t="shared" si="622"/>
        <v>7.6323514720536512</v>
      </c>
      <c r="E9876">
        <f t="shared" si="622"/>
        <v>0</v>
      </c>
      <c r="F9876">
        <f t="shared" si="621"/>
        <v>-30.893757851448541</v>
      </c>
      <c r="G9876">
        <f t="shared" si="623"/>
        <v>-33.016527467122941</v>
      </c>
    </row>
    <row r="9877" spans="2:7" x14ac:dyDescent="0.25">
      <c r="B9877">
        <f t="shared" si="620"/>
        <v>49.310000000006774</v>
      </c>
      <c r="C9877">
        <f t="shared" si="622"/>
        <v>-39.021710060077943</v>
      </c>
      <c r="D9877">
        <f t="shared" si="622"/>
        <v>-4.0217219365417325</v>
      </c>
      <c r="E9877">
        <f t="shared" si="622"/>
        <v>0</v>
      </c>
      <c r="F9877">
        <f t="shared" si="621"/>
        <v>-43.043431996619674</v>
      </c>
      <c r="G9877">
        <f t="shared" si="623"/>
        <v>-35.523253599497124</v>
      </c>
    </row>
    <row r="9878" spans="2:7" x14ac:dyDescent="0.25">
      <c r="B9878">
        <f t="shared" si="620"/>
        <v>49.315000000006776</v>
      </c>
      <c r="C9878">
        <f t="shared" si="622"/>
        <v>-39.507692532910568</v>
      </c>
      <c r="D9878">
        <f t="shared" si="622"/>
        <v>-12.363277772721629</v>
      </c>
      <c r="E9878">
        <f t="shared" si="622"/>
        <v>0</v>
      </c>
      <c r="F9878">
        <f t="shared" si="621"/>
        <v>-51.870970305632198</v>
      </c>
      <c r="G9878">
        <f t="shared" si="623"/>
        <v>-39.610182776030896</v>
      </c>
    </row>
    <row r="9879" spans="2:7" x14ac:dyDescent="0.25">
      <c r="B9879">
        <f t="shared" si="620"/>
        <v>49.320000000006779</v>
      </c>
      <c r="C9879">
        <f t="shared" si="622"/>
        <v>-39.983936954640889</v>
      </c>
      <c r="D9879">
        <f t="shared" si="622"/>
        <v>-10.521739023738153</v>
      </c>
      <c r="E9879">
        <f t="shared" si="622"/>
        <v>0</v>
      </c>
      <c r="F9879">
        <f t="shared" si="621"/>
        <v>-50.505675978379045</v>
      </c>
      <c r="G9879">
        <f t="shared" si="623"/>
        <v>-42.334056076617934</v>
      </c>
    </row>
    <row r="9880" spans="2:7" x14ac:dyDescent="0.25">
      <c r="B9880">
        <f t="shared" si="620"/>
        <v>49.325000000006781</v>
      </c>
      <c r="C9880">
        <f t="shared" si="622"/>
        <v>-40.450325938192663</v>
      </c>
      <c r="D9880">
        <f t="shared" si="622"/>
        <v>-1.3901122637212895E-2</v>
      </c>
      <c r="E9880">
        <f t="shared" si="622"/>
        <v>0</v>
      </c>
      <c r="F9880">
        <f t="shared" si="621"/>
        <v>-40.464227060829877</v>
      </c>
      <c r="G9880">
        <f t="shared" si="623"/>
        <v>-41.866598822670916</v>
      </c>
    </row>
    <row r="9881" spans="2:7" x14ac:dyDescent="0.25">
      <c r="B9881">
        <f t="shared" si="620"/>
        <v>49.330000000006784</v>
      </c>
      <c r="C9881">
        <f t="shared" si="622"/>
        <v>-40.906744525706685</v>
      </c>
      <c r="D9881">
        <f t="shared" si="622"/>
        <v>10.505386529014089</v>
      </c>
      <c r="E9881">
        <f t="shared" si="622"/>
        <v>0</v>
      </c>
      <c r="F9881">
        <f t="shared" si="621"/>
        <v>-30.401357996692596</v>
      </c>
      <c r="G9881">
        <f t="shared" si="623"/>
        <v>-39.000288616176334</v>
      </c>
    </row>
    <row r="9882" spans="2:7" x14ac:dyDescent="0.25">
      <c r="B9882">
        <f t="shared" si="620"/>
        <v>49.335000000006787</v>
      </c>
      <c r="C9882">
        <f t="shared" si="622"/>
        <v>-41.353080216876201</v>
      </c>
      <c r="D9882">
        <f t="shared" si="622"/>
        <v>12.37184386778555</v>
      </c>
      <c r="E9882">
        <f t="shared" si="622"/>
        <v>0</v>
      </c>
      <c r="F9882">
        <f t="shared" si="621"/>
        <v>-28.981236349090651</v>
      </c>
      <c r="G9882">
        <f t="shared" si="623"/>
        <v>-36.495525549404917</v>
      </c>
    </row>
    <row r="9883" spans="2:7" x14ac:dyDescent="0.25">
      <c r="B9883">
        <f t="shared" si="620"/>
        <v>49.340000000006789</v>
      </c>
      <c r="C9883">
        <f t="shared" si="622"/>
        <v>-41.789222996676514</v>
      </c>
      <c r="D9883">
        <f t="shared" si="622"/>
        <v>4.0481511011776439</v>
      </c>
      <c r="E9883">
        <f t="shared" si="622"/>
        <v>0</v>
      </c>
      <c r="F9883">
        <f t="shared" si="621"/>
        <v>-37.74107189549887</v>
      </c>
      <c r="G9883">
        <f t="shared" si="623"/>
        <v>-36.806912135928407</v>
      </c>
    </row>
    <row r="9884" spans="2:7" x14ac:dyDescent="0.25">
      <c r="B9884">
        <f t="shared" si="620"/>
        <v>49.345000000006792</v>
      </c>
      <c r="C9884">
        <f t="shared" si="622"/>
        <v>-42.215065362482065</v>
      </c>
      <c r="D9884">
        <f t="shared" si="622"/>
        <v>-7.6098277921465201</v>
      </c>
      <c r="E9884">
        <f t="shared" si="622"/>
        <v>0</v>
      </c>
      <c r="F9884">
        <f t="shared" si="621"/>
        <v>-49.824893154628583</v>
      </c>
      <c r="G9884">
        <f t="shared" si="623"/>
        <v>-40.061407390603449</v>
      </c>
    </row>
    <row r="9885" spans="2:7" x14ac:dyDescent="0.25">
      <c r="B9885">
        <f t="shared" si="620"/>
        <v>49.350000000006794</v>
      </c>
      <c r="C9885">
        <f t="shared" si="622"/>
        <v>-42.630502350564164</v>
      </c>
      <c r="D9885">
        <f t="shared" si="622"/>
        <v>-12.999922261227491</v>
      </c>
      <c r="E9885">
        <f t="shared" si="622"/>
        <v>0</v>
      </c>
      <c r="F9885">
        <f t="shared" si="621"/>
        <v>-55.630424611791653</v>
      </c>
      <c r="G9885">
        <f t="shared" si="623"/>
        <v>-43.9536616959005</v>
      </c>
    </row>
    <row r="9886" spans="2:7" x14ac:dyDescent="0.25">
      <c r="B9886">
        <f t="shared" si="620"/>
        <v>49.355000000006797</v>
      </c>
      <c r="C9886">
        <f t="shared" si="622"/>
        <v>-43.035431561963009</v>
      </c>
      <c r="D9886">
        <f t="shared" si="622"/>
        <v>-7.6825457489724451</v>
      </c>
      <c r="E9886">
        <f t="shared" si="622"/>
        <v>0</v>
      </c>
      <c r="F9886">
        <f t="shared" si="621"/>
        <v>-50.717977310935453</v>
      </c>
      <c r="G9886">
        <f t="shared" si="623"/>
        <v>-45.644740599659237</v>
      </c>
    </row>
    <row r="9887" spans="2:7" x14ac:dyDescent="0.25">
      <c r="B9887">
        <f t="shared" si="620"/>
        <v>49.360000000006799</v>
      </c>
      <c r="C9887">
        <f t="shared" si="622"/>
        <v>-43.429753187727471</v>
      </c>
      <c r="D9887">
        <f t="shared" si="622"/>
        <v>3.9626098081927381</v>
      </c>
      <c r="E9887">
        <f t="shared" si="622"/>
        <v>0</v>
      </c>
      <c r="F9887">
        <f t="shared" si="621"/>
        <v>-39.467143379534733</v>
      </c>
      <c r="G9887">
        <f t="shared" si="623"/>
        <v>-44.100341294628109</v>
      </c>
    </row>
    <row r="9888" spans="2:7" x14ac:dyDescent="0.25">
      <c r="B9888">
        <f t="shared" si="620"/>
        <v>49.365000000006802</v>
      </c>
      <c r="C9888">
        <f t="shared" si="622"/>
        <v>-43.813370033516485</v>
      </c>
      <c r="D9888">
        <f t="shared" si="622"/>
        <v>12.34393588399217</v>
      </c>
      <c r="E9888">
        <f t="shared" si="622"/>
        <v>0</v>
      </c>
      <c r="F9888">
        <f t="shared" si="621"/>
        <v>-31.469434149524314</v>
      </c>
      <c r="G9888">
        <f t="shared" si="623"/>
        <v>-40.942614508352158</v>
      </c>
    </row>
    <row r="9889" spans="2:7" x14ac:dyDescent="0.25">
      <c r="B9889">
        <f t="shared" si="620"/>
        <v>49.370000000006804</v>
      </c>
      <c r="C9889">
        <f t="shared" si="622"/>
        <v>-44.186187543556017</v>
      </c>
      <c r="D9889">
        <f t="shared" si="622"/>
        <v>10.558098447777208</v>
      </c>
      <c r="E9889">
        <f t="shared" si="622"/>
        <v>0</v>
      </c>
      <c r="F9889">
        <f t="shared" si="621"/>
        <v>-33.628089095778805</v>
      </c>
      <c r="G9889">
        <f t="shared" si="623"/>
        <v>-39.113983155208821</v>
      </c>
    </row>
    <row r="9890" spans="2:7" x14ac:dyDescent="0.25">
      <c r="B9890">
        <f t="shared" si="620"/>
        <v>49.375000000006807</v>
      </c>
      <c r="C9890">
        <f t="shared" si="622"/>
        <v>-44.548113823944959</v>
      </c>
      <c r="D9890">
        <f t="shared" si="622"/>
        <v>7.6014182075841E-2</v>
      </c>
      <c r="E9890">
        <f t="shared" si="622"/>
        <v>0</v>
      </c>
      <c r="F9890">
        <f t="shared" si="621"/>
        <v>-44.472099641869121</v>
      </c>
      <c r="G9890">
        <f t="shared" si="623"/>
        <v>-40.453512276873894</v>
      </c>
    </row>
    <row r="9891" spans="2:7" x14ac:dyDescent="0.25">
      <c r="B9891">
        <f t="shared" si="620"/>
        <v>49.38000000000681</v>
      </c>
      <c r="C9891">
        <f t="shared" si="622"/>
        <v>-44.899059665308251</v>
      </c>
      <c r="D9891">
        <f t="shared" si="622"/>
        <v>-10.468679661774777</v>
      </c>
      <c r="E9891">
        <f t="shared" si="622"/>
        <v>0</v>
      </c>
      <c r="F9891">
        <f t="shared" si="621"/>
        <v>-55.367739327083029</v>
      </c>
      <c r="G9891">
        <f t="shared" si="623"/>
        <v>-44.182069039426182</v>
      </c>
    </row>
    <row r="9892" spans="2:7" x14ac:dyDescent="0.25">
      <c r="B9892">
        <f t="shared" si="620"/>
        <v>49.385000000006812</v>
      </c>
      <c r="C9892">
        <f t="shared" si="622"/>
        <v>-45.238938564781634</v>
      </c>
      <c r="D9892">
        <f t="shared" si="622"/>
        <v>-12.390777043962206</v>
      </c>
      <c r="E9892">
        <f t="shared" si="622"/>
        <v>0</v>
      </c>
      <c r="F9892">
        <f t="shared" si="621"/>
        <v>-57.629715608743837</v>
      </c>
      <c r="G9892">
        <f t="shared" si="623"/>
        <v>-47.543980681755599</v>
      </c>
    </row>
    <row r="9893" spans="2:7" x14ac:dyDescent="0.25">
      <c r="B9893">
        <f t="shared" si="620"/>
        <v>49.390000000006815</v>
      </c>
      <c r="C9893">
        <f t="shared" si="622"/>
        <v>-45.567666747336006</v>
      </c>
      <c r="D9893">
        <f t="shared" si="622"/>
        <v>-4.1071298864243486</v>
      </c>
      <c r="E9893">
        <f t="shared" si="622"/>
        <v>0</v>
      </c>
      <c r="F9893">
        <f t="shared" si="621"/>
        <v>-49.674796633760351</v>
      </c>
      <c r="G9893">
        <f t="shared" si="623"/>
        <v>-48.076684669756787</v>
      </c>
    </row>
    <row r="9894" spans="2:7" x14ac:dyDescent="0.25">
      <c r="B9894">
        <f t="shared" si="620"/>
        <v>49.395000000006817</v>
      </c>
      <c r="C9894">
        <f t="shared" si="622"/>
        <v>-45.885163186426034</v>
      </c>
      <c r="D9894">
        <f t="shared" si="622"/>
        <v>7.5593816599876256</v>
      </c>
      <c r="E9894">
        <f t="shared" si="622"/>
        <v>0</v>
      </c>
      <c r="F9894">
        <f t="shared" si="621"/>
        <v>-38.325781526438405</v>
      </c>
      <c r="G9894">
        <f t="shared" si="623"/>
        <v>-45.638958883927188</v>
      </c>
    </row>
    <row r="9895" spans="2:7" x14ac:dyDescent="0.25">
      <c r="B9895">
        <f t="shared" si="620"/>
        <v>49.40000000000682</v>
      </c>
      <c r="C9895">
        <f t="shared" si="622"/>
        <v>-46.191349623961941</v>
      </c>
      <c r="D9895">
        <f t="shared" si="622"/>
        <v>12.999559068793507</v>
      </c>
      <c r="E9895">
        <f t="shared" si="622"/>
        <v>0</v>
      </c>
      <c r="F9895">
        <f t="shared" si="621"/>
        <v>-33.191790555168431</v>
      </c>
      <c r="G9895">
        <f t="shared" si="623"/>
        <v>-42.527166801737501</v>
      </c>
    </row>
    <row r="9896" spans="2:7" x14ac:dyDescent="0.25">
      <c r="B9896">
        <f t="shared" si="620"/>
        <v>49.405000000006822</v>
      </c>
      <c r="C9896">
        <f t="shared" si="622"/>
        <v>-46.486150589598992</v>
      </c>
      <c r="D9896">
        <f t="shared" si="622"/>
        <v>7.7325646420674898</v>
      </c>
      <c r="E9896">
        <f t="shared" si="622"/>
        <v>0</v>
      </c>
      <c r="F9896">
        <f t="shared" si="621"/>
        <v>-38.753585947531505</v>
      </c>
      <c r="G9896">
        <f t="shared" si="623"/>
        <v>-41.583771588186003</v>
      </c>
    </row>
    <row r="9897" spans="2:7" x14ac:dyDescent="0.25">
      <c r="B9897">
        <f t="shared" si="620"/>
        <v>49.410000000006825</v>
      </c>
      <c r="C9897">
        <f t="shared" si="622"/>
        <v>-46.769493419339753</v>
      </c>
      <c r="D9897">
        <f t="shared" si="622"/>
        <v>-3.9034072179568833</v>
      </c>
      <c r="E9897">
        <f t="shared" si="622"/>
        <v>0</v>
      </c>
      <c r="F9897">
        <f t="shared" si="621"/>
        <v>-50.672900637296635</v>
      </c>
      <c r="G9897">
        <f t="shared" si="623"/>
        <v>-43.85605385046366</v>
      </c>
    </row>
    <row r="9898" spans="2:7" x14ac:dyDescent="0.25">
      <c r="B9898">
        <f t="shared" si="620"/>
        <v>49.415000000006827</v>
      </c>
      <c r="C9898">
        <f t="shared" si="622"/>
        <v>-47.041308273444713</v>
      </c>
      <c r="D9898">
        <f t="shared" si="622"/>
        <v>-12.324312197201536</v>
      </c>
      <c r="E9898">
        <f t="shared" si="622"/>
        <v>0</v>
      </c>
      <c r="F9898">
        <f t="shared" si="621"/>
        <v>-59.365620470646249</v>
      </c>
      <c r="G9898">
        <f t="shared" si="623"/>
        <v>-47.733445505509309</v>
      </c>
    </row>
    <row r="9899" spans="2:7" x14ac:dyDescent="0.25">
      <c r="B9899">
        <f t="shared" si="620"/>
        <v>49.42000000000683</v>
      </c>
      <c r="C9899">
        <f t="shared" si="622"/>
        <v>-47.3015281536467</v>
      </c>
      <c r="D9899">
        <f t="shared" si="622"/>
        <v>-10.594216842391592</v>
      </c>
      <c r="E9899">
        <f t="shared" si="622"/>
        <v>0</v>
      </c>
      <c r="F9899">
        <f t="shared" si="621"/>
        <v>-57.895744996038289</v>
      </c>
      <c r="G9899">
        <f t="shared" si="623"/>
        <v>-50.274020378141557</v>
      </c>
    </row>
    <row r="9900" spans="2:7" x14ac:dyDescent="0.25">
      <c r="B9900">
        <f t="shared" si="620"/>
        <v>49.425000000006833</v>
      </c>
      <c r="C9900">
        <f t="shared" si="622"/>
        <v>-47.550088919664951</v>
      </c>
      <c r="D9900">
        <f t="shared" si="622"/>
        <v>-0.1381255061732736</v>
      </c>
      <c r="E9900">
        <f t="shared" si="622"/>
        <v>0</v>
      </c>
      <c r="F9900">
        <f t="shared" si="621"/>
        <v>-47.688214425838225</v>
      </c>
      <c r="G9900">
        <f t="shared" si="623"/>
        <v>-49.627568890065724</v>
      </c>
    </row>
    <row r="9901" spans="2:7" x14ac:dyDescent="0.25">
      <c r="B9901">
        <f t="shared" si="620"/>
        <v>49.430000000006835</v>
      </c>
      <c r="C9901">
        <f t="shared" si="622"/>
        <v>-47.786929305014738</v>
      </c>
      <c r="D9901">
        <f t="shared" si="622"/>
        <v>10.431733806454133</v>
      </c>
      <c r="E9901">
        <f t="shared" si="622"/>
        <v>0</v>
      </c>
      <c r="F9901">
        <f t="shared" si="621"/>
        <v>-37.355195498560605</v>
      </c>
      <c r="G9901">
        <f t="shared" si="623"/>
        <v>-46.559475542189446</v>
      </c>
    </row>
    <row r="9902" spans="2:7" x14ac:dyDescent="0.25">
      <c r="B9902">
        <f t="shared" si="620"/>
        <v>49.435000000006838</v>
      </c>
      <c r="C9902">
        <f t="shared" si="622"/>
        <v>-48.011990932108603</v>
      </c>
      <c r="D9902">
        <f t="shared" si="622"/>
        <v>12.40942735276171</v>
      </c>
      <c r="E9902">
        <f t="shared" si="622"/>
        <v>0</v>
      </c>
      <c r="F9902">
        <f t="shared" si="621"/>
        <v>-35.602563579346892</v>
      </c>
      <c r="G9902">
        <f t="shared" si="623"/>
        <v>-43.820247551478808</v>
      </c>
    </row>
    <row r="9903" spans="2:7" x14ac:dyDescent="0.25">
      <c r="B9903">
        <f t="shared" si="620"/>
        <v>49.44000000000684</v>
      </c>
      <c r="C9903">
        <f t="shared" si="622"/>
        <v>-48.225218326645596</v>
      </c>
      <c r="D9903">
        <f t="shared" si="622"/>
        <v>4.1660149105322759</v>
      </c>
      <c r="E9903">
        <f t="shared" si="622"/>
        <v>0</v>
      </c>
      <c r="F9903">
        <f t="shared" si="621"/>
        <v>-44.05920341611332</v>
      </c>
      <c r="G9903">
        <f t="shared" si="623"/>
        <v>-43.879986517637434</v>
      </c>
    </row>
    <row r="9904" spans="2:7" x14ac:dyDescent="0.25">
      <c r="B9904">
        <f t="shared" si="620"/>
        <v>49.445000000006843</v>
      </c>
      <c r="C9904">
        <f t="shared" si="622"/>
        <v>-48.426558931284823</v>
      </c>
      <c r="D9904">
        <f t="shared" si="622"/>
        <v>-7.5087629557397335</v>
      </c>
      <c r="E9904">
        <f t="shared" si="622"/>
        <v>0</v>
      </c>
      <c r="F9904">
        <f t="shared" si="621"/>
        <v>-55.935321887024557</v>
      </c>
      <c r="G9904">
        <f t="shared" si="623"/>
        <v>-46.893820359984218</v>
      </c>
    </row>
    <row r="9905" spans="2:7" x14ac:dyDescent="0.25">
      <c r="B9905">
        <f t="shared" si="620"/>
        <v>49.450000000006845</v>
      </c>
      <c r="C9905">
        <f t="shared" si="622"/>
        <v>-48.615963118600042</v>
      </c>
      <c r="D9905">
        <f t="shared" si="622"/>
        <v>-12.99889911117228</v>
      </c>
      <c r="E9905">
        <f t="shared" si="622"/>
        <v>0</v>
      </c>
      <c r="F9905">
        <f t="shared" si="621"/>
        <v>-61.614862229772321</v>
      </c>
      <c r="G9905">
        <f t="shared" si="623"/>
        <v>-50.574080827431246</v>
      </c>
    </row>
    <row r="9906" spans="2:7" x14ac:dyDescent="0.25">
      <c r="B9906">
        <f t="shared" si="620"/>
        <v>49.455000000006848</v>
      </c>
      <c r="C9906">
        <f t="shared" si="622"/>
        <v>-48.793384203312087</v>
      </c>
      <c r="D9906">
        <f t="shared" si="622"/>
        <v>-7.782407009502279</v>
      </c>
      <c r="E9906">
        <f t="shared" si="622"/>
        <v>0</v>
      </c>
      <c r="F9906">
        <f t="shared" si="621"/>
        <v>-56.575791212814366</v>
      </c>
      <c r="G9906">
        <f t="shared" si="623"/>
        <v>-52.074508423777026</v>
      </c>
    </row>
    <row r="9907" spans="2:7" x14ac:dyDescent="0.25">
      <c r="B9907">
        <f t="shared" si="620"/>
        <v>49.46000000000685</v>
      </c>
      <c r="C9907">
        <f t="shared" si="622"/>
        <v>-48.958778453796079</v>
      </c>
      <c r="D9907">
        <f t="shared" si="622"/>
        <v>3.8441155173395583</v>
      </c>
      <c r="E9907">
        <f t="shared" si="622"/>
        <v>0</v>
      </c>
      <c r="F9907">
        <f t="shared" si="621"/>
        <v>-45.114662936456519</v>
      </c>
      <c r="G9907">
        <f t="shared" si="623"/>
        <v>-50.334547051946899</v>
      </c>
    </row>
    <row r="9908" spans="2:7" x14ac:dyDescent="0.25">
      <c r="B9908">
        <f t="shared" si="620"/>
        <v>49.465000000006853</v>
      </c>
      <c r="C9908">
        <f t="shared" si="622"/>
        <v>-49.112105102860369</v>
      </c>
      <c r="D9908">
        <f t="shared" si="622"/>
        <v>12.304407160351172</v>
      </c>
      <c r="E9908">
        <f t="shared" si="622"/>
        <v>0</v>
      </c>
      <c r="F9908">
        <f t="shared" si="621"/>
        <v>-36.807697942509193</v>
      </c>
      <c r="G9908">
        <f t="shared" si="623"/>
        <v>-46.952834774587473</v>
      </c>
    </row>
    <row r="9909" spans="2:7" x14ac:dyDescent="0.25">
      <c r="B9909">
        <f t="shared" si="620"/>
        <v>49.470000000006856</v>
      </c>
      <c r="C9909">
        <f t="shared" si="622"/>
        <v>-49.253326357796077</v>
      </c>
      <c r="D9909">
        <f t="shared" si="622"/>
        <v>10.630093383053214</v>
      </c>
      <c r="E9909">
        <f t="shared" si="622"/>
        <v>0</v>
      </c>
      <c r="F9909">
        <f t="shared" si="621"/>
        <v>-38.623232974742862</v>
      </c>
      <c r="G9909">
        <f t="shared" si="623"/>
        <v>-44.870434324626316</v>
      </c>
    </row>
    <row r="9910" spans="2:7" x14ac:dyDescent="0.25">
      <c r="B9910">
        <f t="shared" si="620"/>
        <v>49.475000000006858</v>
      </c>
      <c r="C9910">
        <f t="shared" si="622"/>
        <v>-49.382407409690785</v>
      </c>
      <c r="D9910">
        <f t="shared" si="622"/>
        <v>0.20023367704572961</v>
      </c>
      <c r="E9910">
        <f t="shared" si="622"/>
        <v>0</v>
      </c>
      <c r="F9910">
        <f t="shared" si="621"/>
        <v>-49.182173732645055</v>
      </c>
      <c r="G9910">
        <f t="shared" si="623"/>
        <v>-45.948369176631005</v>
      </c>
    </row>
    <row r="9911" spans="2:7" x14ac:dyDescent="0.25">
      <c r="B9911">
        <f t="shared" si="620"/>
        <v>49.480000000006861</v>
      </c>
      <c r="C9911">
        <f t="shared" si="622"/>
        <v>-49.499316442009587</v>
      </c>
      <c r="D9911">
        <f t="shared" si="622"/>
        <v>-10.394549806469923</v>
      </c>
      <c r="E9911">
        <f t="shared" si="622"/>
        <v>0</v>
      </c>
      <c r="F9911">
        <f t="shared" si="621"/>
        <v>-59.893866248479512</v>
      </c>
      <c r="G9911">
        <f t="shared" si="623"/>
        <v>-49.434743444593131</v>
      </c>
    </row>
    <row r="9912" spans="2:7" x14ac:dyDescent="0.25">
      <c r="B9912">
        <f t="shared" si="620"/>
        <v>49.485000000006863</v>
      </c>
      <c r="C9912">
        <f t="shared" si="622"/>
        <v>-49.604024638436996</v>
      </c>
      <c r="D9912">
        <f t="shared" si="622"/>
        <v>-12.427794368404465</v>
      </c>
      <c r="E9912">
        <f t="shared" si="622"/>
        <v>0</v>
      </c>
      <c r="F9912">
        <f t="shared" si="621"/>
        <v>-62.031819006841459</v>
      </c>
      <c r="G9912">
        <f t="shared" si="623"/>
        <v>-52.584012335155215</v>
      </c>
    </row>
    <row r="9913" spans="2:7" x14ac:dyDescent="0.25">
      <c r="B9913">
        <f t="shared" si="620"/>
        <v>49.490000000006866</v>
      </c>
      <c r="C9913">
        <f t="shared" si="622"/>
        <v>-49.696506189979836</v>
      </c>
      <c r="D9913">
        <f t="shared" si="622"/>
        <v>-4.2248048292455929</v>
      </c>
      <c r="E9913">
        <f t="shared" si="622"/>
        <v>0</v>
      </c>
      <c r="F9913">
        <f t="shared" si="621"/>
        <v>-53.921311019225428</v>
      </c>
      <c r="G9913">
        <f t="shared" si="623"/>
        <v>-52.91833700617277</v>
      </c>
    </row>
    <row r="9914" spans="2:7" x14ac:dyDescent="0.25">
      <c r="B9914">
        <f t="shared" si="620"/>
        <v>49.495000000006868</v>
      </c>
      <c r="C9914">
        <f t="shared" si="622"/>
        <v>-49.776738301328699</v>
      </c>
      <c r="D9914">
        <f t="shared" si="622"/>
        <v>7.4579728349319012</v>
      </c>
      <c r="E9914">
        <f t="shared" si="622"/>
        <v>0</v>
      </c>
      <c r="F9914">
        <f t="shared" si="621"/>
        <v>-42.318765466396798</v>
      </c>
      <c r="G9914">
        <f t="shared" si="623"/>
        <v>-50.268444121228775</v>
      </c>
    </row>
    <row r="9915" spans="2:7" x14ac:dyDescent="0.25">
      <c r="B9915">
        <f t="shared" si="620"/>
        <v>49.500000000006871</v>
      </c>
      <c r="C9915">
        <f t="shared" si="622"/>
        <v>-49.844701196476684</v>
      </c>
      <c r="D9915">
        <f t="shared" si="622"/>
        <v>12.997942403429471</v>
      </c>
      <c r="E9915">
        <f t="shared" si="622"/>
        <v>0</v>
      </c>
      <c r="F9915">
        <f t="shared" si="621"/>
        <v>-36.846758793047215</v>
      </c>
      <c r="G9915">
        <f t="shared" si="623"/>
        <v>-46.913022789183387</v>
      </c>
    </row>
    <row r="9916" spans="2:7" x14ac:dyDescent="0.25">
      <c r="B9916">
        <f t="shared" si="620"/>
        <v>49.505000000006874</v>
      </c>
      <c r="C9916">
        <f t="shared" si="622"/>
        <v>-49.900378123593875</v>
      </c>
      <c r="D9916">
        <f t="shared" si="622"/>
        <v>7.8320717133941518</v>
      </c>
      <c r="E9916">
        <f t="shared" si="622"/>
        <v>0</v>
      </c>
      <c r="F9916">
        <f t="shared" si="621"/>
        <v>-42.068306410199725</v>
      </c>
      <c r="G9916">
        <f t="shared" si="623"/>
        <v>-45.701843694437471</v>
      </c>
    </row>
    <row r="9917" spans="2:7" x14ac:dyDescent="0.25">
      <c r="B9917">
        <f t="shared" si="620"/>
        <v>49.510000000006876</v>
      </c>
      <c r="C9917">
        <f t="shared" si="622"/>
        <v>-49.943755359156391</v>
      </c>
      <c r="D9917">
        <f t="shared" si="622"/>
        <v>-3.7847360599481736</v>
      </c>
      <c r="E9917">
        <f t="shared" si="622"/>
        <v>0</v>
      </c>
      <c r="F9917">
        <f t="shared" si="621"/>
        <v>-53.728491419104564</v>
      </c>
      <c r="G9917">
        <f t="shared" si="623"/>
        <v>-47.708505625604246</v>
      </c>
    </row>
    <row r="9918" spans="2:7" x14ac:dyDescent="0.25">
      <c r="B9918">
        <f t="shared" si="620"/>
        <v>49.515000000006879</v>
      </c>
      <c r="C9918">
        <f t="shared" si="622"/>
        <v>-49.974822211329055</v>
      </c>
      <c r="D9918">
        <f t="shared" si="622"/>
        <v>-12.284221227835339</v>
      </c>
      <c r="E9918">
        <f t="shared" si="622"/>
        <v>0</v>
      </c>
      <c r="F9918">
        <f t="shared" si="621"/>
        <v>-62.259043439164394</v>
      </c>
      <c r="G9918">
        <f t="shared" si="623"/>
        <v>-51.346140078994281</v>
      </c>
    </row>
    <row r="9919" spans="2:7" x14ac:dyDescent="0.25">
      <c r="B9919">
        <f t="shared" si="620"/>
        <v>49.520000000006881</v>
      </c>
      <c r="C9919">
        <f t="shared" si="622"/>
        <v>-49.993571022600783</v>
      </c>
      <c r="D9919">
        <f t="shared" si="622"/>
        <v>-10.665727250754871</v>
      </c>
      <c r="E9919">
        <f t="shared" si="622"/>
        <v>0</v>
      </c>
      <c r="F9919">
        <f t="shared" si="621"/>
        <v>-60.659298273355652</v>
      </c>
      <c r="G9919">
        <f t="shared" si="623"/>
        <v>-53.674429627584622</v>
      </c>
    </row>
    <row r="9920" spans="2:7" x14ac:dyDescent="0.25">
      <c r="B9920">
        <f t="shared" si="620"/>
        <v>49.525000000006884</v>
      </c>
      <c r="C9920">
        <f t="shared" si="622"/>
        <v>-49.999997171672007</v>
      </c>
      <c r="D9920">
        <f t="shared" si="622"/>
        <v>-0.262337276786832</v>
      </c>
      <c r="E9920">
        <f t="shared" si="622"/>
        <v>0</v>
      </c>
      <c r="F9920">
        <f t="shared" si="621"/>
        <v>-50.262334448458837</v>
      </c>
      <c r="G9920">
        <f t="shared" si="623"/>
        <v>-52.82140583280318</v>
      </c>
    </row>
    <row r="9921" spans="2:7" x14ac:dyDescent="0.25">
      <c r="B9921">
        <f t="shared" si="620"/>
        <v>49.530000000006886</v>
      </c>
      <c r="C9921">
        <f t="shared" si="622"/>
        <v>-49.994099074593777</v>
      </c>
      <c r="D9921">
        <f t="shared" si="622"/>
        <v>10.357128510718997</v>
      </c>
      <c r="E9921">
        <f t="shared" si="622"/>
        <v>0</v>
      </c>
      <c r="F9921">
        <f t="shared" si="621"/>
        <v>-39.636970563874783</v>
      </c>
      <c r="G9921">
        <f t="shared" si="623"/>
        <v>-49.525297015571084</v>
      </c>
    </row>
    <row r="9922" spans="2:7" x14ac:dyDescent="0.25">
      <c r="B9922">
        <f t="shared" si="620"/>
        <v>49.535000000006889</v>
      </c>
      <c r="C9922">
        <f t="shared" si="622"/>
        <v>-49.97587818515818</v>
      </c>
      <c r="D9922">
        <f t="shared" si="622"/>
        <v>12.445877671599494</v>
      </c>
      <c r="E9922">
        <f t="shared" si="622"/>
        <v>0</v>
      </c>
      <c r="F9922">
        <f t="shared" si="621"/>
        <v>-37.53000051355869</v>
      </c>
      <c r="G9922">
        <f t="shared" si="623"/>
        <v>-46.526472890067986</v>
      </c>
    </row>
    <row r="9923" spans="2:7" x14ac:dyDescent="0.25">
      <c r="B9923">
        <f t="shared" si="620"/>
        <v>49.540000000006891</v>
      </c>
      <c r="C9923">
        <f t="shared" si="622"/>
        <v>-49.945338994539988</v>
      </c>
      <c r="D9923">
        <f t="shared" si="622"/>
        <v>4.2834983004794731</v>
      </c>
      <c r="E9923">
        <f t="shared" si="622"/>
        <v>0</v>
      </c>
      <c r="F9923">
        <f t="shared" si="621"/>
        <v>-45.661840694060515</v>
      </c>
      <c r="G9923">
        <f t="shared" si="623"/>
        <v>-46.310314841066116</v>
      </c>
    </row>
    <row r="9924" spans="2:7" x14ac:dyDescent="0.25">
      <c r="B9924">
        <f t="shared" si="620"/>
        <v>49.545000000006894</v>
      </c>
      <c r="C9924">
        <f t="shared" si="622"/>
        <v>-49.902489030189692</v>
      </c>
      <c r="D9924">
        <f t="shared" si="622"/>
        <v>-7.4070124570836438</v>
      </c>
      <c r="E9924">
        <f t="shared" si="622"/>
        <v>0</v>
      </c>
      <c r="F9924">
        <f t="shared" si="621"/>
        <v>-57.309501487273337</v>
      </c>
      <c r="G9924">
        <f t="shared" si="623"/>
        <v>-49.060111502617922</v>
      </c>
    </row>
    <row r="9925" spans="2:7" x14ac:dyDescent="0.25">
      <c r="B9925">
        <f t="shared" si="620"/>
        <v>49.550000000006897</v>
      </c>
      <c r="C9925">
        <f t="shared" si="622"/>
        <v>-49.847338853978052</v>
      </c>
      <c r="D9925">
        <f t="shared" si="622"/>
        <v>-12.996688967406364</v>
      </c>
      <c r="E9925">
        <f t="shared" si="622"/>
        <v>0</v>
      </c>
      <c r="F9925">
        <f t="shared" si="621"/>
        <v>-62.844027821384415</v>
      </c>
      <c r="G9925">
        <f t="shared" si="623"/>
        <v>-52.506090582309547</v>
      </c>
    </row>
    <row r="9926" spans="2:7" x14ac:dyDescent="0.25">
      <c r="B9926">
        <f t="shared" si="620"/>
        <v>49.555000000006899</v>
      </c>
      <c r="C9926">
        <f t="shared" si="622"/>
        <v>-49.779902059592892</v>
      </c>
      <c r="D9926">
        <f t="shared" si="622"/>
        <v>-7.8815576199732691</v>
      </c>
      <c r="E9926">
        <f t="shared" si="622"/>
        <v>0</v>
      </c>
      <c r="F9926">
        <f t="shared" si="621"/>
        <v>-57.661459679566164</v>
      </c>
      <c r="G9926">
        <f t="shared" si="623"/>
        <v>-53.794932856623703</v>
      </c>
    </row>
    <row r="9927" spans="2:7" x14ac:dyDescent="0.25">
      <c r="B9927">
        <f t="shared" si="620"/>
        <v>49.560000000006902</v>
      </c>
      <c r="C9927">
        <f t="shared" si="622"/>
        <v>-49.700195269187986</v>
      </c>
      <c r="D9927">
        <f t="shared" si="622"/>
        <v>3.7252702013031715</v>
      </c>
      <c r="E9927">
        <f t="shared" si="622"/>
        <v>0</v>
      </c>
      <c r="F9927">
        <f t="shared" si="621"/>
        <v>-45.974925067884811</v>
      </c>
      <c r="G9927">
        <f t="shared" si="623"/>
        <v>-51.839930909438976</v>
      </c>
    </row>
    <row r="9928" spans="2:7" x14ac:dyDescent="0.25">
      <c r="B9928">
        <f t="shared" si="620"/>
        <v>49.565000000006904</v>
      </c>
      <c r="C9928">
        <f t="shared" si="622"/>
        <v>-49.608238129286654</v>
      </c>
      <c r="D9928">
        <f t="shared" si="622"/>
        <v>12.263754860491344</v>
      </c>
      <c r="E9928">
        <f t="shared" si="622"/>
        <v>0</v>
      </c>
      <c r="F9928">
        <f t="shared" si="621"/>
        <v>-37.344483268795308</v>
      </c>
      <c r="G9928">
        <f t="shared" si="623"/>
        <v>-48.216068999278058</v>
      </c>
    </row>
    <row r="9929" spans="2:7" x14ac:dyDescent="0.25">
      <c r="B9929">
        <f t="shared" si="620"/>
        <v>49.570000000006907</v>
      </c>
      <c r="C9929">
        <f t="shared" si="622"/>
        <v>-49.504053305938726</v>
      </c>
      <c r="D9929">
        <f t="shared" si="622"/>
        <v>10.701117631988652</v>
      </c>
      <c r="E9929">
        <f t="shared" si="622"/>
        <v>0</v>
      </c>
      <c r="F9929">
        <f t="shared" si="621"/>
        <v>-38.802935673950074</v>
      </c>
      <c r="G9929">
        <f t="shared" si="623"/>
        <v>-45.862785667946063</v>
      </c>
    </row>
    <row r="9930" spans="2:7" x14ac:dyDescent="0.25">
      <c r="B9930">
        <f t="shared" si="620"/>
        <v>49.575000000006909</v>
      </c>
      <c r="C9930">
        <f t="shared" si="622"/>
        <v>-49.387666479133799</v>
      </c>
      <c r="D9930">
        <f t="shared" si="622"/>
        <v>0.32443488766549261</v>
      </c>
      <c r="E9930">
        <f t="shared" si="622"/>
        <v>0</v>
      </c>
      <c r="F9930">
        <f t="shared" si="621"/>
        <v>-49.063231591468309</v>
      </c>
      <c r="G9930">
        <f t="shared" si="623"/>
        <v>-46.662897148826623</v>
      </c>
    </row>
    <row r="9931" spans="2:7" x14ac:dyDescent="0.25">
      <c r="B9931">
        <f t="shared" si="620"/>
        <v>49.580000000006912</v>
      </c>
      <c r="C9931">
        <f t="shared" si="622"/>
        <v>-49.259106336471561</v>
      </c>
      <c r="D9931">
        <f t="shared" si="622"/>
        <v>-10.319470773458596</v>
      </c>
      <c r="E9931">
        <f t="shared" si="622"/>
        <v>0</v>
      </c>
      <c r="F9931">
        <f t="shared" si="621"/>
        <v>-59.578577109930158</v>
      </c>
      <c r="G9931">
        <f t="shared" si="623"/>
        <v>-49.891817139102507</v>
      </c>
    </row>
    <row r="9932" spans="2:7" x14ac:dyDescent="0.25">
      <c r="B9932">
        <f t="shared" si="620"/>
        <v>49.585000000006914</v>
      </c>
      <c r="C9932">
        <f t="shared" si="622"/>
        <v>-49.118404566090653</v>
      </c>
      <c r="D9932">
        <f t="shared" si="622"/>
        <v>-12.46367684953222</v>
      </c>
      <c r="E9932">
        <f t="shared" si="622"/>
        <v>0</v>
      </c>
      <c r="F9932">
        <f t="shared" si="621"/>
        <v>-61.582081415622874</v>
      </c>
      <c r="G9932">
        <f t="shared" si="623"/>
        <v>-52.814383208232599</v>
      </c>
    </row>
    <row r="9933" spans="2:7" x14ac:dyDescent="0.25">
      <c r="B9933">
        <f t="shared" si="620"/>
        <v>49.590000000006917</v>
      </c>
      <c r="C9933">
        <f t="shared" si="622"/>
        <v>-48.965595848858072</v>
      </c>
      <c r="D9933">
        <f t="shared" si="622"/>
        <v>-4.3420939842838573</v>
      </c>
      <c r="E9933">
        <f t="shared" si="622"/>
        <v>0</v>
      </c>
      <c r="F9933">
        <f t="shared" si="621"/>
        <v>-53.307689833141929</v>
      </c>
      <c r="G9933">
        <f t="shared" si="623"/>
        <v>-52.937709864459933</v>
      </c>
    </row>
    <row r="9934" spans="2:7" x14ac:dyDescent="0.25">
      <c r="B9934">
        <f t="shared" si="620"/>
        <v>49.59500000000692</v>
      </c>
      <c r="C9934">
        <f t="shared" si="622"/>
        <v>-48.800717849820856</v>
      </c>
      <c r="D9934">
        <f t="shared" si="622"/>
        <v>7.3558829855432775</v>
      </c>
      <c r="E9934">
        <f t="shared" si="622"/>
        <v>0</v>
      </c>
      <c r="F9934">
        <f t="shared" si="621"/>
        <v>-41.444834864277581</v>
      </c>
      <c r="G9934">
        <f t="shared" si="623"/>
        <v>-50.064491114414345</v>
      </c>
    </row>
    <row r="9935" spans="2:7" x14ac:dyDescent="0.25">
      <c r="B9935">
        <f t="shared" ref="B9935:B9998" si="624">B9934+$B$13</f>
        <v>49.600000000006922</v>
      </c>
      <c r="C9935">
        <f t="shared" si="622"/>
        <v>-48.623811208922199</v>
      </c>
      <c r="D9935">
        <f t="shared" si="622"/>
        <v>12.995138831716524</v>
      </c>
      <c r="E9935">
        <f t="shared" si="622"/>
        <v>0</v>
      </c>
      <c r="F9935">
        <f t="shared" ref="F9935:F9998" si="625">C9935+D9935+E9935</f>
        <v>-35.628672377205675</v>
      </c>
      <c r="G9935">
        <f t="shared" si="623"/>
        <v>-46.455536430112176</v>
      </c>
    </row>
    <row r="9936" spans="2:7" x14ac:dyDescent="0.25">
      <c r="B9936">
        <f t="shared" si="624"/>
        <v>49.605000000006925</v>
      </c>
      <c r="C9936">
        <f t="shared" ref="C9936:E9999" si="626">C$6*SIN(C$7*6.28*$B9936+C$8)</f>
        <v>-48.434919530984317</v>
      </c>
      <c r="D9936">
        <f t="shared" si="626"/>
        <v>7.9308635995512535</v>
      </c>
      <c r="E9936">
        <f t="shared" si="626"/>
        <v>0</v>
      </c>
      <c r="F9936">
        <f t="shared" si="625"/>
        <v>-40.504055931433065</v>
      </c>
      <c r="G9936">
        <f t="shared" ref="G9936:G9999" si="627">G9935+$B$13*(F9936-G9935)/$G$7</f>
        <v>-44.9676663054424</v>
      </c>
    </row>
    <row r="9937" spans="2:7" x14ac:dyDescent="0.25">
      <c r="B9937">
        <f t="shared" si="624"/>
        <v>49.610000000006927</v>
      </c>
      <c r="C9937">
        <f t="shared" si="626"/>
        <v>-48.23408937496054</v>
      </c>
      <c r="D9937">
        <f t="shared" si="626"/>
        <v>-3.6657192989879275</v>
      </c>
      <c r="E9937">
        <f t="shared" si="626"/>
        <v>0</v>
      </c>
      <c r="F9937">
        <f t="shared" si="625"/>
        <v>-51.899808673948471</v>
      </c>
      <c r="G9937">
        <f t="shared" si="627"/>
        <v>-46.700701897568919</v>
      </c>
    </row>
    <row r="9938" spans="2:7" x14ac:dyDescent="0.25">
      <c r="B9938">
        <f t="shared" si="624"/>
        <v>49.61500000000693</v>
      </c>
      <c r="C9938">
        <f t="shared" si="626"/>
        <v>-48.021370242459213</v>
      </c>
      <c r="D9938">
        <f t="shared" si="626"/>
        <v>-12.243008525535508</v>
      </c>
      <c r="E9938">
        <f t="shared" si="626"/>
        <v>0</v>
      </c>
      <c r="F9938">
        <f t="shared" si="625"/>
        <v>-60.264378767994721</v>
      </c>
      <c r="G9938">
        <f t="shared" si="627"/>
        <v>-50.091621115175371</v>
      </c>
    </row>
    <row r="9939" spans="2:7" x14ac:dyDescent="0.25">
      <c r="B9939">
        <f t="shared" si="624"/>
        <v>49.620000000006932</v>
      </c>
      <c r="C9939">
        <f t="shared" si="626"/>
        <v>-47.796814565542292</v>
      </c>
      <c r="D9939">
        <f t="shared" si="626"/>
        <v>-10.736263718859243</v>
      </c>
      <c r="E9939">
        <f t="shared" si="626"/>
        <v>0</v>
      </c>
      <c r="F9939">
        <f t="shared" si="625"/>
        <v>-58.533078284401533</v>
      </c>
      <c r="G9939">
        <f t="shared" si="627"/>
        <v>-52.201985407481914</v>
      </c>
    </row>
    <row r="9940" spans="2:7" x14ac:dyDescent="0.25">
      <c r="B9940">
        <f t="shared" si="624"/>
        <v>49.625000000006935</v>
      </c>
      <c r="C9940">
        <f t="shared" si="626"/>
        <v>-47.56047769380163</v>
      </c>
      <c r="D9940">
        <f t="shared" si="626"/>
        <v>-0.38652509208733316</v>
      </c>
      <c r="E9940">
        <f t="shared" si="626"/>
        <v>0</v>
      </c>
      <c r="F9940">
        <f t="shared" si="625"/>
        <v>-47.947002785888962</v>
      </c>
      <c r="G9940">
        <f t="shared" si="627"/>
        <v>-51.138239752083678</v>
      </c>
    </row>
    <row r="9941" spans="2:7" x14ac:dyDescent="0.25">
      <c r="B9941">
        <f t="shared" si="624"/>
        <v>49.630000000006937</v>
      </c>
      <c r="C9941">
        <f t="shared" si="626"/>
        <v>-47.312417880716161</v>
      </c>
      <c r="D9941">
        <f t="shared" si="626"/>
        <v>10.281577454400814</v>
      </c>
      <c r="E9941">
        <f t="shared" si="626"/>
        <v>0</v>
      </c>
      <c r="F9941">
        <f t="shared" si="625"/>
        <v>-37.030840426315351</v>
      </c>
      <c r="G9941">
        <f t="shared" si="627"/>
        <v>-47.611389920641599</v>
      </c>
    </row>
    <row r="9942" spans="2:7" x14ac:dyDescent="0.25">
      <c r="B9942">
        <f t="shared" si="624"/>
        <v>49.63500000000694</v>
      </c>
      <c r="C9942">
        <f t="shared" si="626"/>
        <v>-47.052696269293278</v>
      </c>
      <c r="D9942">
        <f t="shared" si="626"/>
        <v>12.48119149585405</v>
      </c>
      <c r="E9942">
        <f t="shared" si="626"/>
        <v>0</v>
      </c>
      <c r="F9942">
        <f t="shared" si="625"/>
        <v>-34.57150477343923</v>
      </c>
      <c r="G9942">
        <f t="shared" si="627"/>
        <v>-44.351418633841007</v>
      </c>
    </row>
    <row r="9943" spans="2:7" x14ac:dyDescent="0.25">
      <c r="B9943">
        <f t="shared" si="624"/>
        <v>49.640000000006943</v>
      </c>
      <c r="C9943">
        <f t="shared" si="626"/>
        <v>-46.781376876997967</v>
      </c>
      <c r="D9943">
        <f t="shared" si="626"/>
        <v>4.4005905430081178</v>
      </c>
      <c r="E9943">
        <f t="shared" si="626"/>
        <v>0</v>
      </c>
      <c r="F9943">
        <f t="shared" si="625"/>
        <v>-42.380786333989846</v>
      </c>
      <c r="G9943">
        <f t="shared" si="627"/>
        <v>-43.858760558878217</v>
      </c>
    </row>
    <row r="9944" spans="2:7" x14ac:dyDescent="0.25">
      <c r="B9944">
        <f t="shared" si="624"/>
        <v>49.645000000006945</v>
      </c>
      <c r="C9944">
        <f t="shared" si="626"/>
        <v>-46.498526579974083</v>
      </c>
      <c r="D9944">
        <f t="shared" si="626"/>
        <v>-7.3045855875190746</v>
      </c>
      <c r="E9944">
        <f t="shared" si="626"/>
        <v>0</v>
      </c>
      <c r="F9944">
        <f t="shared" si="625"/>
        <v>-53.803112167493154</v>
      </c>
      <c r="G9944">
        <f t="shared" si="627"/>
        <v>-46.344848461031951</v>
      </c>
    </row>
    <row r="9945" spans="2:7" x14ac:dyDescent="0.25">
      <c r="B9945">
        <f t="shared" si="624"/>
        <v>49.650000000006948</v>
      </c>
      <c r="C9945">
        <f t="shared" si="626"/>
        <v>-46.204215096558194</v>
      </c>
      <c r="D9945">
        <f t="shared" si="626"/>
        <v>-12.993292031748974</v>
      </c>
      <c r="E9945">
        <f t="shared" si="626"/>
        <v>0</v>
      </c>
      <c r="F9945">
        <f t="shared" si="625"/>
        <v>-59.197507128307166</v>
      </c>
      <c r="G9945">
        <f t="shared" si="627"/>
        <v>-49.558013127850757</v>
      </c>
    </row>
    <row r="9946" spans="2:7" x14ac:dyDescent="0.25">
      <c r="B9946">
        <f t="shared" si="624"/>
        <v>49.65500000000695</v>
      </c>
      <c r="C9946">
        <f t="shared" si="626"/>
        <v>-45.898514970098248</v>
      </c>
      <c r="D9946">
        <f t="shared" si="626"/>
        <v>-7.9799885264909802</v>
      </c>
      <c r="E9946">
        <f t="shared" si="626"/>
        <v>0</v>
      </c>
      <c r="F9946">
        <f t="shared" si="625"/>
        <v>-53.878503496589225</v>
      </c>
      <c r="G9946">
        <f t="shared" si="627"/>
        <v>-50.638135720035372</v>
      </c>
    </row>
    <row r="9947" spans="2:7" x14ac:dyDescent="0.25">
      <c r="B9947">
        <f t="shared" si="624"/>
        <v>49.660000000006953</v>
      </c>
      <c r="C9947">
        <f t="shared" si="626"/>
        <v>-45.581501551070623</v>
      </c>
      <c r="D9947">
        <f t="shared" si="626"/>
        <v>3.6060847124593662</v>
      </c>
      <c r="E9947">
        <f t="shared" si="626"/>
        <v>0</v>
      </c>
      <c r="F9947">
        <f t="shared" si="625"/>
        <v>-41.97541683861126</v>
      </c>
      <c r="G9947">
        <f t="shared" si="627"/>
        <v>-48.47245599967934</v>
      </c>
    </row>
    <row r="9948" spans="2:7" x14ac:dyDescent="0.25">
      <c r="B9948">
        <f t="shared" si="624"/>
        <v>49.665000000006955</v>
      </c>
      <c r="C9948">
        <f t="shared" si="626"/>
        <v>-45.25325297850793</v>
      </c>
      <c r="D9948">
        <f t="shared" si="626"/>
        <v>12.221982696575065</v>
      </c>
      <c r="E9948">
        <f t="shared" si="626"/>
        <v>0</v>
      </c>
      <c r="F9948">
        <f t="shared" si="625"/>
        <v>-33.031270281932862</v>
      </c>
      <c r="G9948">
        <f t="shared" si="627"/>
        <v>-44.612159570242724</v>
      </c>
    </row>
    <row r="9949" spans="2:7" x14ac:dyDescent="0.25">
      <c r="B9949">
        <f t="shared" si="624"/>
        <v>49.670000000006958</v>
      </c>
      <c r="C9949">
        <f t="shared" si="626"/>
        <v>-44.91385016073886</v>
      </c>
      <c r="D9949">
        <f t="shared" si="626"/>
        <v>10.77116470899459</v>
      </c>
      <c r="E9949">
        <f t="shared" si="626"/>
        <v>0</v>
      </c>
      <c r="F9949">
        <f t="shared" si="625"/>
        <v>-34.142685451744271</v>
      </c>
      <c r="G9949">
        <f t="shared" si="627"/>
        <v>-41.994791040618111</v>
      </c>
    </row>
    <row r="9950" spans="2:7" x14ac:dyDescent="0.25">
      <c r="B9950">
        <f t="shared" si="624"/>
        <v>49.67500000000696</v>
      </c>
      <c r="C9950">
        <f t="shared" si="626"/>
        <v>-44.563376755445553</v>
      </c>
      <c r="D9950">
        <f t="shared" si="626"/>
        <v>0.44860647255614389</v>
      </c>
      <c r="E9950">
        <f t="shared" si="626"/>
        <v>0</v>
      </c>
      <c r="F9950">
        <f t="shared" si="625"/>
        <v>-44.11477028288941</v>
      </c>
      <c r="G9950">
        <f t="shared" si="627"/>
        <v>-42.524785851185939</v>
      </c>
    </row>
    <row r="9951" spans="2:7" x14ac:dyDescent="0.25">
      <c r="B9951">
        <f t="shared" si="624"/>
        <v>49.680000000006963</v>
      </c>
      <c r="C9951">
        <f t="shared" si="626"/>
        <v>-44.201919149043214</v>
      </c>
      <c r="D9951">
        <f t="shared" si="626"/>
        <v>-10.243449418592853</v>
      </c>
      <c r="E9951">
        <f t="shared" si="626"/>
        <v>0</v>
      </c>
      <c r="F9951">
        <f t="shared" si="625"/>
        <v>-54.445368567636066</v>
      </c>
      <c r="G9951">
        <f t="shared" si="627"/>
        <v>-45.504931530298471</v>
      </c>
    </row>
    <row r="9952" spans="2:7" x14ac:dyDescent="0.25">
      <c r="B9952">
        <f t="shared" si="624"/>
        <v>49.685000000006966</v>
      </c>
      <c r="C9952">
        <f t="shared" si="626"/>
        <v>-43.829566435387143</v>
      </c>
      <c r="D9952">
        <f t="shared" si="626"/>
        <v>-12.498421210738812</v>
      </c>
      <c r="E9952">
        <f t="shared" si="626"/>
        <v>0</v>
      </c>
      <c r="F9952">
        <f t="shared" si="625"/>
        <v>-56.327987646125955</v>
      </c>
      <c r="G9952">
        <f t="shared" si="627"/>
        <v>-48.210695559255342</v>
      </c>
    </row>
    <row r="9953" spans="2:7" x14ac:dyDescent="0.25">
      <c r="B9953">
        <f t="shared" si="624"/>
        <v>49.690000000006968</v>
      </c>
      <c r="C9953">
        <f t="shared" si="626"/>
        <v>-43.446410393812499</v>
      </c>
      <c r="D9953">
        <f t="shared" si="626"/>
        <v>-4.4589866412643868</v>
      </c>
      <c r="E9953">
        <f t="shared" si="626"/>
        <v>0</v>
      </c>
      <c r="F9953">
        <f t="shared" si="625"/>
        <v>-47.905397035076888</v>
      </c>
      <c r="G9953">
        <f t="shared" si="627"/>
        <v>-48.134370928210728</v>
      </c>
    </row>
    <row r="9954" spans="2:7" x14ac:dyDescent="0.25">
      <c r="B9954">
        <f t="shared" si="624"/>
        <v>49.695000000006971</v>
      </c>
      <c r="C9954">
        <f t="shared" si="626"/>
        <v>-43.052545466512022</v>
      </c>
      <c r="D9954">
        <f t="shared" si="626"/>
        <v>7.2531214341115016</v>
      </c>
      <c r="E9954">
        <f t="shared" si="626"/>
        <v>0</v>
      </c>
      <c r="F9954">
        <f t="shared" si="625"/>
        <v>-35.799424032400523</v>
      </c>
      <c r="G9954">
        <f t="shared" si="627"/>
        <v>-45.050634204258174</v>
      </c>
    </row>
    <row r="9955" spans="2:7" x14ac:dyDescent="0.25">
      <c r="B9955">
        <f t="shared" si="624"/>
        <v>49.700000000006973</v>
      </c>
      <c r="C9955">
        <f t="shared" si="626"/>
        <v>-42.648068735257475</v>
      </c>
      <c r="D9955">
        <f t="shared" si="626"/>
        <v>12.991148609663524</v>
      </c>
      <c r="E9955">
        <f t="shared" si="626"/>
        <v>0</v>
      </c>
      <c r="F9955">
        <f t="shared" si="625"/>
        <v>-29.656920125593949</v>
      </c>
      <c r="G9955">
        <f t="shared" si="627"/>
        <v>-41.202205684592116</v>
      </c>
    </row>
    <row r="9956" spans="2:7" x14ac:dyDescent="0.25">
      <c r="B9956">
        <f t="shared" si="624"/>
        <v>49.705000000006976</v>
      </c>
      <c r="C9956">
        <f t="shared" si="626"/>
        <v>-42.233079897470446</v>
      </c>
      <c r="D9956">
        <f t="shared" si="626"/>
        <v>8.0289312793634959</v>
      </c>
      <c r="E9956">
        <f t="shared" si="626"/>
        <v>0</v>
      </c>
      <c r="F9956">
        <f t="shared" si="625"/>
        <v>-34.204148618106949</v>
      </c>
      <c r="G9956">
        <f t="shared" si="627"/>
        <v>-39.452691417970826</v>
      </c>
    </row>
    <row r="9957" spans="2:7" x14ac:dyDescent="0.25">
      <c r="B9957">
        <f t="shared" si="624"/>
        <v>49.710000000006978</v>
      </c>
      <c r="C9957">
        <f t="shared" si="626"/>
        <v>-41.807681241648453</v>
      </c>
      <c r="D9957">
        <f t="shared" si="626"/>
        <v>-3.546367803084701</v>
      </c>
      <c r="E9957">
        <f t="shared" si="626"/>
        <v>0</v>
      </c>
      <c r="F9957">
        <f t="shared" si="625"/>
        <v>-45.354049044733152</v>
      </c>
      <c r="G9957">
        <f t="shared" si="627"/>
        <v>-40.928030824661406</v>
      </c>
    </row>
    <row r="9958" spans="2:7" x14ac:dyDescent="0.25">
      <c r="B9958">
        <f t="shared" si="624"/>
        <v>49.715000000006981</v>
      </c>
      <c r="C9958">
        <f t="shared" si="626"/>
        <v>-41.371977622152336</v>
      </c>
      <c r="D9958">
        <f t="shared" si="626"/>
        <v>-12.200677853621848</v>
      </c>
      <c r="E9958">
        <f t="shared" si="626"/>
        <v>0</v>
      </c>
      <c r="F9958">
        <f t="shared" si="625"/>
        <v>-53.572655475774184</v>
      </c>
      <c r="G9958">
        <f t="shared" si="627"/>
        <v>-44.089186987439604</v>
      </c>
    </row>
    <row r="9959" spans="2:7" x14ac:dyDescent="0.25">
      <c r="B9959">
        <f t="shared" si="624"/>
        <v>49.720000000006983</v>
      </c>
      <c r="C9959">
        <f t="shared" si="626"/>
        <v>-40.926076433361288</v>
      </c>
      <c r="D9959">
        <f t="shared" si="626"/>
        <v>-10.805819805658109</v>
      </c>
      <c r="E9959">
        <f t="shared" si="626"/>
        <v>0</v>
      </c>
      <c r="F9959">
        <f t="shared" si="625"/>
        <v>-51.731896239019399</v>
      </c>
      <c r="G9959">
        <f t="shared" si="627"/>
        <v>-45.999864300334551</v>
      </c>
    </row>
    <row r="9960" spans="2:7" x14ac:dyDescent="0.25">
      <c r="B9960">
        <f t="shared" si="624"/>
        <v>49.725000000006986</v>
      </c>
      <c r="C9960">
        <f t="shared" si="626"/>
        <v>-40.470087583201689</v>
      </c>
      <c r="D9960">
        <f t="shared" si="626"/>
        <v>-0.51067761187170002</v>
      </c>
      <c r="E9960">
        <f t="shared" si="626"/>
        <v>0</v>
      </c>
      <c r="F9960">
        <f t="shared" si="625"/>
        <v>-40.980765195073388</v>
      </c>
      <c r="G9960">
        <f t="shared" si="627"/>
        <v>-44.745089524019264</v>
      </c>
    </row>
    <row r="9961" spans="2:7" x14ac:dyDescent="0.25">
      <c r="B9961">
        <f t="shared" si="624"/>
        <v>49.730000000006989</v>
      </c>
      <c r="C9961">
        <f t="shared" si="626"/>
        <v>-40.004123466056505</v>
      </c>
      <c r="D9961">
        <f t="shared" si="626"/>
        <v>10.205087536439867</v>
      </c>
      <c r="E9961">
        <f t="shared" si="626"/>
        <v>0</v>
      </c>
      <c r="F9961">
        <f t="shared" si="625"/>
        <v>-29.799035929616636</v>
      </c>
      <c r="G9961">
        <f t="shared" si="627"/>
        <v>-41.008576125418607</v>
      </c>
    </row>
    <row r="9962" spans="2:7" x14ac:dyDescent="0.25">
      <c r="B9962">
        <f t="shared" si="624"/>
        <v>49.735000000006991</v>
      </c>
      <c r="C9962">
        <f t="shared" si="626"/>
        <v>-39.528298935062658</v>
      </c>
      <c r="D9962">
        <f t="shared" si="626"/>
        <v>12.515365600838539</v>
      </c>
      <c r="E9962">
        <f t="shared" si="626"/>
        <v>0</v>
      </c>
      <c r="F9962">
        <f t="shared" si="625"/>
        <v>-27.012933334224119</v>
      </c>
      <c r="G9962">
        <f t="shared" si="627"/>
        <v>-37.509665427619986</v>
      </c>
    </row>
    <row r="9963" spans="2:7" x14ac:dyDescent="0.25">
      <c r="B9963">
        <f t="shared" si="624"/>
        <v>49.740000000006994</v>
      </c>
      <c r="C9963">
        <f t="shared" si="626"/>
        <v>-39.042731273797919</v>
      </c>
      <c r="D9963">
        <f t="shared" si="626"/>
        <v>4.5172809458915211</v>
      </c>
      <c r="E9963">
        <f t="shared" si="626"/>
        <v>0</v>
      </c>
      <c r="F9963">
        <f t="shared" si="625"/>
        <v>-34.525450327906398</v>
      </c>
      <c r="G9963">
        <f t="shared" si="627"/>
        <v>-36.763611652691587</v>
      </c>
    </row>
    <row r="9964" spans="2:7" x14ac:dyDescent="0.25">
      <c r="B9964">
        <f t="shared" si="624"/>
        <v>49.745000000006996</v>
      </c>
      <c r="C9964">
        <f t="shared" si="626"/>
        <v>-38.547540167377505</v>
      </c>
      <c r="D9964">
        <f t="shared" si="626"/>
        <v>-7.2014917001496181</v>
      </c>
      <c r="E9964">
        <f t="shared" si="626"/>
        <v>0</v>
      </c>
      <c r="F9964">
        <f t="shared" si="625"/>
        <v>-45.749031867527123</v>
      </c>
      <c r="G9964">
        <f t="shared" si="627"/>
        <v>-39.009966706400469</v>
      </c>
    </row>
    <row r="9965" spans="2:7" x14ac:dyDescent="0.25">
      <c r="B9965">
        <f t="shared" si="624"/>
        <v>49.750000000006999</v>
      </c>
      <c r="C9965">
        <f t="shared" si="626"/>
        <v>-38.042847672950067</v>
      </c>
      <c r="D9965">
        <f t="shared" si="626"/>
        <v>-12.98870861439109</v>
      </c>
      <c r="E9965">
        <f t="shared" si="626"/>
        <v>0</v>
      </c>
      <c r="F9965">
        <f t="shared" si="625"/>
        <v>-51.031556287341161</v>
      </c>
      <c r="G9965">
        <f t="shared" si="627"/>
        <v>-42.01536410163564</v>
      </c>
    </row>
    <row r="9966" spans="2:7" x14ac:dyDescent="0.25">
      <c r="B9966">
        <f t="shared" si="624"/>
        <v>49.755000000007001</v>
      </c>
      <c r="C9966">
        <f t="shared" si="626"/>
        <v>-37.528778189613242</v>
      </c>
      <c r="D9966">
        <f t="shared" si="626"/>
        <v>-8.0776907408240088</v>
      </c>
      <c r="E9966">
        <f t="shared" si="626"/>
        <v>0</v>
      </c>
      <c r="F9966">
        <f t="shared" si="625"/>
        <v>-45.606468930437252</v>
      </c>
      <c r="G9966">
        <f t="shared" si="627"/>
        <v>-42.913140308836041</v>
      </c>
    </row>
    <row r="9967" spans="2:7" x14ac:dyDescent="0.25">
      <c r="B9967">
        <f t="shared" si="624"/>
        <v>49.760000000007004</v>
      </c>
      <c r="C9967">
        <f t="shared" si="626"/>
        <v>-37.005458427751222</v>
      </c>
      <c r="D9967">
        <f t="shared" si="626"/>
        <v>3.4865699341786982</v>
      </c>
      <c r="E9967">
        <f t="shared" si="626"/>
        <v>0</v>
      </c>
      <c r="F9967">
        <f t="shared" si="625"/>
        <v>-33.518888493572526</v>
      </c>
      <c r="G9967">
        <f t="shared" si="627"/>
        <v>-40.564577355020162</v>
      </c>
    </row>
    <row r="9968" spans="2:7" x14ac:dyDescent="0.25">
      <c r="B9968">
        <f t="shared" si="624"/>
        <v>49.765000000007007</v>
      </c>
      <c r="C9968">
        <f t="shared" si="626"/>
        <v>-36.473017377802499</v>
      </c>
      <c r="D9968">
        <f t="shared" si="626"/>
        <v>12.179094483033307</v>
      </c>
      <c r="E9968">
        <f t="shared" si="626"/>
        <v>0</v>
      </c>
      <c r="F9968">
        <f t="shared" si="625"/>
        <v>-24.293922894769192</v>
      </c>
      <c r="G9968">
        <f t="shared" si="627"/>
        <v>-36.496913739957421</v>
      </c>
    </row>
    <row r="9969" spans="2:7" x14ac:dyDescent="0.25">
      <c r="B9969">
        <f t="shared" si="624"/>
        <v>49.770000000007009</v>
      </c>
      <c r="C9969">
        <f t="shared" si="626"/>
        <v>-35.931586278465701</v>
      </c>
      <c r="D9969">
        <f t="shared" si="626"/>
        <v>10.840228217726301</v>
      </c>
      <c r="E9969">
        <f t="shared" si="626"/>
        <v>0</v>
      </c>
      <c r="F9969">
        <f t="shared" si="625"/>
        <v>-25.091358060739402</v>
      </c>
      <c r="G9969">
        <f t="shared" si="627"/>
        <v>-33.645524820152914</v>
      </c>
    </row>
    <row r="9970" spans="2:7" x14ac:dyDescent="0.25">
      <c r="B9970">
        <f t="shared" si="624"/>
        <v>49.775000000007012</v>
      </c>
      <c r="C9970">
        <f t="shared" si="626"/>
        <v>-35.381298584351192</v>
      </c>
      <c r="D9970">
        <f t="shared" si="626"/>
        <v>0.57273709297304132</v>
      </c>
      <c r="E9970">
        <f t="shared" si="626"/>
        <v>0</v>
      </c>
      <c r="F9970">
        <f t="shared" si="625"/>
        <v>-34.80856149137815</v>
      </c>
      <c r="G9970">
        <f t="shared" si="627"/>
        <v>-33.936283987959222</v>
      </c>
    </row>
    <row r="9971" spans="2:7" x14ac:dyDescent="0.25">
      <c r="B9971">
        <f t="shared" si="624"/>
        <v>49.780000000007014</v>
      </c>
      <c r="C9971">
        <f t="shared" si="626"/>
        <v>-34.822289933086545</v>
      </c>
      <c r="D9971">
        <f t="shared" si="626"/>
        <v>-10.166492683729318</v>
      </c>
      <c r="E9971">
        <f t="shared" si="626"/>
        <v>0</v>
      </c>
      <c r="F9971">
        <f t="shared" si="625"/>
        <v>-44.988782616815861</v>
      </c>
      <c r="G9971">
        <f t="shared" si="627"/>
        <v>-36.699408645173378</v>
      </c>
    </row>
    <row r="9972" spans="2:7" x14ac:dyDescent="0.25">
      <c r="B9972">
        <f t="shared" si="624"/>
        <v>49.785000000007017</v>
      </c>
      <c r="C9972">
        <f t="shared" si="626"/>
        <v>-34.254698111883911</v>
      </c>
      <c r="D9972">
        <f t="shared" si="626"/>
        <v>-12.532024279338643</v>
      </c>
      <c r="E9972">
        <f t="shared" si="626"/>
        <v>0</v>
      </c>
      <c r="F9972">
        <f t="shared" si="625"/>
        <v>-46.786722391222554</v>
      </c>
      <c r="G9972">
        <f t="shared" si="627"/>
        <v>-39.221237081685672</v>
      </c>
    </row>
    <row r="9973" spans="2:7" x14ac:dyDescent="0.25">
      <c r="B9973">
        <f t="shared" si="624"/>
        <v>49.790000000007019</v>
      </c>
      <c r="C9973">
        <f t="shared" si="626"/>
        <v>-33.678663023577556</v>
      </c>
      <c r="D9973">
        <f t="shared" si="626"/>
        <v>-4.575472126141058</v>
      </c>
      <c r="E9973">
        <f t="shared" si="626"/>
        <v>0</v>
      </c>
      <c r="F9973">
        <f t="shared" si="625"/>
        <v>-38.254135149718614</v>
      </c>
      <c r="G9973">
        <f t="shared" si="627"/>
        <v>-38.979461598693909</v>
      </c>
    </row>
    <row r="9974" spans="2:7" x14ac:dyDescent="0.25">
      <c r="B9974">
        <f t="shared" si="624"/>
        <v>49.795000000007022</v>
      </c>
      <c r="C9974">
        <f t="shared" si="626"/>
        <v>-33.094326652139891</v>
      </c>
      <c r="D9974">
        <f t="shared" si="626"/>
        <v>7.1496975643209932</v>
      </c>
      <c r="E9974">
        <f t="shared" si="626"/>
        <v>0</v>
      </c>
      <c r="F9974">
        <f t="shared" si="625"/>
        <v>-25.944629087818896</v>
      </c>
      <c r="G9974">
        <f t="shared" si="627"/>
        <v>-35.720753470975154</v>
      </c>
    </row>
    <row r="9975" spans="2:7" x14ac:dyDescent="0.25">
      <c r="B9975">
        <f t="shared" si="624"/>
        <v>49.800000000007024</v>
      </c>
      <c r="C9975">
        <f t="shared" si="626"/>
        <v>-32.501833027684555</v>
      </c>
      <c r="D9975">
        <f t="shared" si="626"/>
        <v>12.985972101635847</v>
      </c>
      <c r="E9975">
        <f t="shared" si="626"/>
        <v>0</v>
      </c>
      <c r="F9975">
        <f t="shared" si="625"/>
        <v>-19.51586092604871</v>
      </c>
      <c r="G9975">
        <f t="shared" si="627"/>
        <v>-31.669530334743541</v>
      </c>
    </row>
    <row r="9976" spans="2:7" x14ac:dyDescent="0.25">
      <c r="B9976">
        <f t="shared" si="624"/>
        <v>49.805000000007027</v>
      </c>
      <c r="C9976">
        <f t="shared" si="626"/>
        <v>-31.901328190965234</v>
      </c>
      <c r="D9976">
        <f t="shared" si="626"/>
        <v>8.1262657977679886</v>
      </c>
      <c r="E9976">
        <f t="shared" si="626"/>
        <v>0</v>
      </c>
      <c r="F9976">
        <f t="shared" si="625"/>
        <v>-23.775062393197246</v>
      </c>
      <c r="G9976">
        <f t="shared" si="627"/>
        <v>-29.695913349356967</v>
      </c>
    </row>
    <row r="9977" spans="2:7" x14ac:dyDescent="0.25">
      <c r="B9977">
        <f t="shared" si="624"/>
        <v>49.81000000000703</v>
      </c>
      <c r="C9977">
        <f t="shared" si="626"/>
        <v>-31.292960157378708</v>
      </c>
      <c r="D9977">
        <f t="shared" si="626"/>
        <v>-3.4266924708133457</v>
      </c>
      <c r="E9977">
        <f t="shared" si="626"/>
        <v>0</v>
      </c>
      <c r="F9977">
        <f t="shared" si="625"/>
        <v>-34.719652628192051</v>
      </c>
      <c r="G9977">
        <f t="shared" si="627"/>
        <v>-30.951848169065737</v>
      </c>
    </row>
    <row r="9978" spans="2:7" x14ac:dyDescent="0.25">
      <c r="B9978">
        <f t="shared" si="624"/>
        <v>49.815000000007032</v>
      </c>
      <c r="C9978">
        <f t="shared" si="626"/>
        <v>-30.676878880481382</v>
      </c>
      <c r="D9978">
        <f t="shared" si="626"/>
        <v>-12.157233077524927</v>
      </c>
      <c r="E9978">
        <f t="shared" si="626"/>
        <v>0</v>
      </c>
      <c r="F9978">
        <f t="shared" si="625"/>
        <v>-42.834111958006311</v>
      </c>
      <c r="G9978">
        <f t="shared" si="627"/>
        <v>-33.922414116300878</v>
      </c>
    </row>
    <row r="9979" spans="2:7" x14ac:dyDescent="0.25">
      <c r="B9979">
        <f t="shared" si="624"/>
        <v>49.820000000007035</v>
      </c>
      <c r="C9979">
        <f t="shared" si="626"/>
        <v>-30.053236215027933</v>
      </c>
      <c r="D9979">
        <f t="shared" si="626"/>
        <v>-10.874389159667956</v>
      </c>
      <c r="E9979">
        <f t="shared" si="626"/>
        <v>0</v>
      </c>
      <c r="F9979">
        <f t="shared" si="625"/>
        <v>-40.927625374695893</v>
      </c>
      <c r="G9979">
        <f t="shared" si="627"/>
        <v>-35.67371693089963</v>
      </c>
    </row>
    <row r="9980" spans="2:7" x14ac:dyDescent="0.25">
      <c r="B9980">
        <f t="shared" si="624"/>
        <v>49.825000000007037</v>
      </c>
      <c r="C9980">
        <f t="shared" si="626"/>
        <v>-29.422185879542578</v>
      </c>
      <c r="D9980">
        <f t="shared" si="626"/>
        <v>-0.63478349913624521</v>
      </c>
      <c r="E9980">
        <f t="shared" si="626"/>
        <v>0</v>
      </c>
      <c r="F9980">
        <f t="shared" si="625"/>
        <v>-30.056969378678822</v>
      </c>
      <c r="G9980">
        <f t="shared" si="627"/>
        <v>-34.26953004284443</v>
      </c>
    </row>
    <row r="9981" spans="2:7" x14ac:dyDescent="0.25">
      <c r="B9981">
        <f t="shared" si="624"/>
        <v>49.83000000000704</v>
      </c>
      <c r="C9981">
        <f t="shared" si="626"/>
        <v>-28.783883418425159</v>
      </c>
      <c r="D9981">
        <f t="shared" si="626"/>
        <v>10.12766574150853</v>
      </c>
      <c r="E9981">
        <f t="shared" si="626"/>
        <v>0</v>
      </c>
      <c r="F9981">
        <f t="shared" si="625"/>
        <v>-18.656217676916629</v>
      </c>
      <c r="G9981">
        <f t="shared" si="627"/>
        <v>-30.366201951362481</v>
      </c>
    </row>
    <row r="9982" spans="2:7" x14ac:dyDescent="0.25">
      <c r="B9982">
        <f t="shared" si="624"/>
        <v>49.835000000007042</v>
      </c>
      <c r="C9982">
        <f t="shared" si="626"/>
        <v>-28.138486163618705</v>
      </c>
      <c r="D9982">
        <f t="shared" si="626"/>
        <v>12.548396865946566</v>
      </c>
      <c r="E9982">
        <f t="shared" si="626"/>
        <v>0</v>
      </c>
      <c r="F9982">
        <f t="shared" si="625"/>
        <v>-15.590089297672138</v>
      </c>
      <c r="G9982">
        <f t="shared" si="627"/>
        <v>-26.672173787939894</v>
      </c>
    </row>
    <row r="9983" spans="2:7" x14ac:dyDescent="0.25">
      <c r="B9983">
        <f t="shared" si="624"/>
        <v>49.840000000007045</v>
      </c>
      <c r="C9983">
        <f t="shared" si="626"/>
        <v>-27.486153195824848</v>
      </c>
      <c r="D9983">
        <f t="shared" si="626"/>
        <v>4.6335588535300545</v>
      </c>
      <c r="E9983">
        <f t="shared" si="626"/>
        <v>0</v>
      </c>
      <c r="F9983">
        <f t="shared" si="625"/>
        <v>-22.852594342294793</v>
      </c>
      <c r="G9983">
        <f t="shared" si="627"/>
        <v>-25.717278926528618</v>
      </c>
    </row>
    <row r="9984" spans="2:7" x14ac:dyDescent="0.25">
      <c r="B9984">
        <f t="shared" si="624"/>
        <v>49.845000000007047</v>
      </c>
      <c r="C9984">
        <f t="shared" si="626"/>
        <v>-26.827045305294018</v>
      </c>
      <c r="D9984">
        <f t="shared" si="626"/>
        <v>-7.0977402090073687</v>
      </c>
      <c r="E9984">
        <f t="shared" si="626"/>
        <v>0</v>
      </c>
      <c r="F9984">
        <f t="shared" si="625"/>
        <v>-33.924785514301384</v>
      </c>
      <c r="G9984">
        <f t="shared" si="627"/>
        <v>-27.76915557347181</v>
      </c>
    </row>
    <row r="9985" spans="2:7" x14ac:dyDescent="0.25">
      <c r="B9985">
        <f t="shared" si="624"/>
        <v>49.85000000000705</v>
      </c>
      <c r="C9985">
        <f t="shared" si="626"/>
        <v>-26.161324952193045</v>
      </c>
      <c r="D9985">
        <f t="shared" si="626"/>
        <v>-12.982939133867198</v>
      </c>
      <c r="E9985">
        <f t="shared" si="626"/>
        <v>0</v>
      </c>
      <c r="F9985">
        <f t="shared" si="625"/>
        <v>-39.144264086060247</v>
      </c>
      <c r="G9985">
        <f t="shared" si="627"/>
        <v>-30.61293270161892</v>
      </c>
    </row>
    <row r="9986" spans="2:7" x14ac:dyDescent="0.25">
      <c r="B9986">
        <f t="shared" si="624"/>
        <v>49.855000000007053</v>
      </c>
      <c r="C9986">
        <f t="shared" si="626"/>
        <v>-25.489156226561171</v>
      </c>
      <c r="D9986">
        <f t="shared" si="626"/>
        <v>-8.1746553413003795</v>
      </c>
      <c r="E9986">
        <f t="shared" si="626"/>
        <v>0</v>
      </c>
      <c r="F9986">
        <f t="shared" si="625"/>
        <v>-33.663811567861551</v>
      </c>
      <c r="G9986">
        <f t="shared" si="627"/>
        <v>-31.375652418179577</v>
      </c>
    </row>
    <row r="9987" spans="2:7" x14ac:dyDescent="0.25">
      <c r="B9987">
        <f t="shared" si="624"/>
        <v>49.860000000007055</v>
      </c>
      <c r="C9987">
        <f t="shared" si="626"/>
        <v>-24.810704807864351</v>
      </c>
      <c r="D9987">
        <f t="shared" si="626"/>
        <v>3.3667367799687984</v>
      </c>
      <c r="E9987">
        <f t="shared" si="626"/>
        <v>0</v>
      </c>
      <c r="F9987">
        <f t="shared" si="625"/>
        <v>-21.443968027895551</v>
      </c>
      <c r="G9987">
        <f t="shared" si="627"/>
        <v>-28.892731320608569</v>
      </c>
    </row>
    <row r="9988" spans="2:7" x14ac:dyDescent="0.25">
      <c r="B9988">
        <f t="shared" si="624"/>
        <v>49.865000000007058</v>
      </c>
      <c r="C9988">
        <f t="shared" si="626"/>
        <v>-24.126137924157725</v>
      </c>
      <c r="D9988">
        <f t="shared" si="626"/>
        <v>12.135094136184447</v>
      </c>
      <c r="E9988">
        <f t="shared" si="626"/>
        <v>0</v>
      </c>
      <c r="F9988">
        <f t="shared" si="625"/>
        <v>-11.991043787973277</v>
      </c>
      <c r="G9988">
        <f t="shared" si="627"/>
        <v>-24.667309437449745</v>
      </c>
    </row>
    <row r="9989" spans="2:7" x14ac:dyDescent="0.25">
      <c r="B9989">
        <f t="shared" si="624"/>
        <v>49.87000000000706</v>
      </c>
      <c r="C9989">
        <f t="shared" si="626"/>
        <v>-23.435624310866455</v>
      </c>
      <c r="D9989">
        <f t="shared" si="626"/>
        <v>10.908301851640665</v>
      </c>
      <c r="E9989">
        <f t="shared" si="626"/>
        <v>0</v>
      </c>
      <c r="F9989">
        <f t="shared" si="625"/>
        <v>-12.52732245922579</v>
      </c>
      <c r="G9989">
        <f t="shared" si="627"/>
        <v>-21.632312692893755</v>
      </c>
    </row>
    <row r="9990" spans="2:7" x14ac:dyDescent="0.25">
      <c r="B9990">
        <f t="shared" si="624"/>
        <v>49.875000000007063</v>
      </c>
      <c r="C9990">
        <f t="shared" si="626"/>
        <v>-22.739334169194962</v>
      </c>
      <c r="D9990">
        <f t="shared" si="626"/>
        <v>0.69681541393585533</v>
      </c>
      <c r="E9990">
        <f t="shared" si="626"/>
        <v>0</v>
      </c>
      <c r="F9990">
        <f t="shared" si="625"/>
        <v>-22.042518755259106</v>
      </c>
      <c r="G9990">
        <f t="shared" si="627"/>
        <v>-21.734864208485092</v>
      </c>
    </row>
    <row r="9991" spans="2:7" x14ac:dyDescent="0.25">
      <c r="B9991">
        <f t="shared" si="624"/>
        <v>49.880000000007065</v>
      </c>
      <c r="C9991">
        <f t="shared" si="626"/>
        <v>-22.037439124174902</v>
      </c>
      <c r="D9991">
        <f t="shared" si="626"/>
        <v>-10.08860759618211</v>
      </c>
      <c r="E9991">
        <f t="shared" si="626"/>
        <v>0</v>
      </c>
      <c r="F9991">
        <f t="shared" si="625"/>
        <v>-32.12604672035701</v>
      </c>
      <c r="G9991">
        <f t="shared" si="627"/>
        <v>-24.332659836453072</v>
      </c>
    </row>
    <row r="9992" spans="2:7" x14ac:dyDescent="0.25">
      <c r="B9992">
        <f t="shared" si="624"/>
        <v>49.885000000007068</v>
      </c>
      <c r="C9992">
        <f t="shared" si="626"/>
        <v>-21.330112182362175</v>
      </c>
      <c r="D9992">
        <f t="shared" si="626"/>
        <v>-12.564482986882268</v>
      </c>
      <c r="E9992">
        <f t="shared" si="626"/>
        <v>0</v>
      </c>
      <c r="F9992">
        <f t="shared" si="625"/>
        <v>-33.89459516924444</v>
      </c>
      <c r="G9992">
        <f t="shared" si="627"/>
        <v>-26.723143669650913</v>
      </c>
    </row>
    <row r="9993" spans="2:7" x14ac:dyDescent="0.25">
      <c r="B9993">
        <f t="shared" si="624"/>
        <v>49.89000000000707</v>
      </c>
      <c r="C9993">
        <f t="shared" si="626"/>
        <v>-20.617527689193434</v>
      </c>
      <c r="D9993">
        <f t="shared" si="626"/>
        <v>-4.6915398020265924</v>
      </c>
      <c r="E9993">
        <f t="shared" si="626"/>
        <v>0</v>
      </c>
      <c r="F9993">
        <f t="shared" si="625"/>
        <v>-25.309067491220027</v>
      </c>
      <c r="G9993">
        <f t="shared" si="627"/>
        <v>-26.36962462504319</v>
      </c>
    </row>
    <row r="9994" spans="2:7" x14ac:dyDescent="0.25">
      <c r="B9994">
        <f t="shared" si="624"/>
        <v>49.895000000007073</v>
      </c>
      <c r="C9994">
        <f t="shared" si="626"/>
        <v>-19.899861286012527</v>
      </c>
      <c r="D9994">
        <f t="shared" si="626"/>
        <v>7.0456208203163575</v>
      </c>
      <c r="E9994">
        <f t="shared" si="626"/>
        <v>0</v>
      </c>
      <c r="F9994">
        <f t="shared" si="625"/>
        <v>-12.854240465696169</v>
      </c>
      <c r="G9994">
        <f t="shared" si="627"/>
        <v>-22.990778585206435</v>
      </c>
    </row>
    <row r="9995" spans="2:7" x14ac:dyDescent="0.25">
      <c r="B9995">
        <f t="shared" si="624"/>
        <v>49.900000000007076</v>
      </c>
      <c r="C9995">
        <f t="shared" si="626"/>
        <v>-19.177289866777585</v>
      </c>
      <c r="D9995">
        <f t="shared" si="626"/>
        <v>12.979609780326665</v>
      </c>
      <c r="E9995">
        <f t="shared" si="626"/>
        <v>0</v>
      </c>
      <c r="F9995">
        <f t="shared" si="625"/>
        <v>-6.1976800864509194</v>
      </c>
      <c r="G9995">
        <f t="shared" si="627"/>
        <v>-18.792503960517557</v>
      </c>
    </row>
    <row r="9996" spans="2:7" x14ac:dyDescent="0.25">
      <c r="B9996">
        <f t="shared" si="624"/>
        <v>49.905000000007078</v>
      </c>
      <c r="C9996">
        <f t="shared" si="626"/>
        <v>-18.449991534459308</v>
      </c>
      <c r="D9996">
        <f t="shared" si="626"/>
        <v>8.2228582667059431</v>
      </c>
      <c r="E9996">
        <f t="shared" si="626"/>
        <v>0</v>
      </c>
      <c r="F9996">
        <f t="shared" si="625"/>
        <v>-10.227133267753365</v>
      </c>
      <c r="G9996">
        <f t="shared" si="627"/>
        <v>-16.651161287326509</v>
      </c>
    </row>
    <row r="9997" spans="2:7" x14ac:dyDescent="0.25">
      <c r="B9997">
        <f t="shared" si="624"/>
        <v>49.910000000007081</v>
      </c>
      <c r="C9997">
        <f t="shared" si="626"/>
        <v>-17.718145557141263</v>
      </c>
      <c r="D9997">
        <f t="shared" si="626"/>
        <v>-3.3067042303426866</v>
      </c>
      <c r="E9997">
        <f t="shared" si="626"/>
        <v>0</v>
      </c>
      <c r="F9997">
        <f t="shared" si="625"/>
        <v>-21.024849787483948</v>
      </c>
      <c r="G9997">
        <f t="shared" si="627"/>
        <v>-17.74458341236587</v>
      </c>
    </row>
    <row r="9998" spans="2:7" x14ac:dyDescent="0.25">
      <c r="B9998">
        <f t="shared" si="624"/>
        <v>49.915000000007083</v>
      </c>
      <c r="C9998">
        <f t="shared" si="626"/>
        <v>-16.981932323833014</v>
      </c>
      <c r="D9998">
        <f t="shared" si="626"/>
        <v>-12.112678164401926</v>
      </c>
      <c r="E9998">
        <f t="shared" si="626"/>
        <v>0</v>
      </c>
      <c r="F9998">
        <f t="shared" si="625"/>
        <v>-29.094610488234942</v>
      </c>
      <c r="G9998">
        <f t="shared" si="627"/>
        <v>-20.582090181333136</v>
      </c>
    </row>
    <row r="9999" spans="2:7" x14ac:dyDescent="0.25">
      <c r="B9999">
        <f t="shared" ref="B9999:B10062" si="628">B9998+$B$13</f>
        <v>49.920000000007086</v>
      </c>
      <c r="C9999">
        <f t="shared" si="626"/>
        <v>-16.241533300008289</v>
      </c>
      <c r="D9999">
        <f t="shared" si="626"/>
        <v>-10.94196551946891</v>
      </c>
      <c r="E9999">
        <f t="shared" si="626"/>
        <v>0</v>
      </c>
      <c r="F9999">
        <f t="shared" ref="F9999:F10062" si="629">C9999+D9999+E9999</f>
        <v>-27.183498819477201</v>
      </c>
      <c r="G9999">
        <f t="shared" si="627"/>
        <v>-22.232442340869152</v>
      </c>
    </row>
    <row r="10000" spans="2:7" x14ac:dyDescent="0.25">
      <c r="B10000">
        <f t="shared" si="628"/>
        <v>49.925000000007088</v>
      </c>
      <c r="C10000">
        <f t="shared" ref="C10000:E10063" si="630">C$6*SIN(C$7*6.28*$B10000+C$8)</f>
        <v>-15.497130982871102</v>
      </c>
      <c r="D10000">
        <f t="shared" si="630"/>
        <v>-0.75883142120639246</v>
      </c>
      <c r="E10000">
        <f t="shared" si="630"/>
        <v>0</v>
      </c>
      <c r="F10000">
        <f t="shared" si="629"/>
        <v>-16.255962404077493</v>
      </c>
      <c r="G10000">
        <f t="shared" ref="G10000:G10063" si="631">G9999+$B$13*(F10000-G9999)/$G$7</f>
        <v>-20.738322356671237</v>
      </c>
    </row>
    <row r="10001" spans="2:7" x14ac:dyDescent="0.25">
      <c r="B10001">
        <f t="shared" si="628"/>
        <v>49.930000000007091</v>
      </c>
      <c r="C10001">
        <f t="shared" si="630"/>
        <v>-14.748908856380972</v>
      </c>
      <c r="D10001">
        <f t="shared" si="630"/>
        <v>10.049319139388475</v>
      </c>
      <c r="E10001">
        <f t="shared" si="630"/>
        <v>0</v>
      </c>
      <c r="F10001">
        <f t="shared" si="629"/>
        <v>-4.6995897169924969</v>
      </c>
      <c r="G10001">
        <f t="shared" si="631"/>
        <v>-16.728639196751551</v>
      </c>
    </row>
    <row r="10002" spans="2:7" x14ac:dyDescent="0.25">
      <c r="B10002">
        <f t="shared" si="628"/>
        <v>49.935000000007093</v>
      </c>
      <c r="C10002">
        <f t="shared" si="630"/>
        <v>-13.997051346021564</v>
      </c>
      <c r="D10002">
        <f t="shared" si="630"/>
        <v>12.580282274930097</v>
      </c>
      <c r="E10002">
        <f t="shared" si="630"/>
        <v>0</v>
      </c>
      <c r="F10002">
        <f t="shared" si="629"/>
        <v>-1.4167690710914673</v>
      </c>
      <c r="G10002">
        <f t="shared" si="631"/>
        <v>-12.90067166533653</v>
      </c>
    </row>
    <row r="10003" spans="2:7" x14ac:dyDescent="0.25">
      <c r="B10003">
        <f t="shared" si="628"/>
        <v>49.940000000007096</v>
      </c>
      <c r="C10003">
        <f t="shared" si="630"/>
        <v>-13.241743773343897</v>
      </c>
      <c r="D10003">
        <f t="shared" si="630"/>
        <v>4.7494136480133982</v>
      </c>
      <c r="E10003">
        <f t="shared" si="630"/>
        <v>0</v>
      </c>
      <c r="F10003">
        <f t="shared" si="629"/>
        <v>-8.4923301253304988</v>
      </c>
      <c r="G10003">
        <f t="shared" si="631"/>
        <v>-11.798586280335023</v>
      </c>
    </row>
    <row r="10004" spans="2:7" x14ac:dyDescent="0.25">
      <c r="B10004">
        <f t="shared" si="628"/>
        <v>49.945000000007099</v>
      </c>
      <c r="C10004">
        <f t="shared" si="630"/>
        <v>-12.483172310287394</v>
      </c>
      <c r="D10004">
        <f t="shared" si="630"/>
        <v>-6.9933405881141626</v>
      </c>
      <c r="E10004">
        <f t="shared" si="630"/>
        <v>0</v>
      </c>
      <c r="F10004">
        <f t="shared" si="629"/>
        <v>-19.476512898401555</v>
      </c>
      <c r="G10004">
        <f t="shared" si="631"/>
        <v>-13.718067934851657</v>
      </c>
    </row>
    <row r="10005" spans="2:7" x14ac:dyDescent="0.25">
      <c r="B10005">
        <f t="shared" si="628"/>
        <v>49.950000000007101</v>
      </c>
      <c r="C10005">
        <f t="shared" si="630"/>
        <v>-11.721523933291277</v>
      </c>
      <c r="D10005">
        <f t="shared" si="630"/>
        <v>-12.975984117018514</v>
      </c>
      <c r="E10005">
        <f t="shared" si="630"/>
        <v>0</v>
      </c>
      <c r="F10005">
        <f t="shared" si="629"/>
        <v>-24.697508050309793</v>
      </c>
      <c r="G10005">
        <f t="shared" si="631"/>
        <v>-16.46292796371619</v>
      </c>
    </row>
    <row r="10006" spans="2:7" x14ac:dyDescent="0.25">
      <c r="B10006">
        <f t="shared" si="628"/>
        <v>49.955000000007104</v>
      </c>
      <c r="C10006">
        <f t="shared" si="630"/>
        <v>-10.956986377207716</v>
      </c>
      <c r="D10006">
        <f t="shared" si="630"/>
        <v>-8.2708734736032792</v>
      </c>
      <c r="E10006">
        <f t="shared" si="630"/>
        <v>0</v>
      </c>
      <c r="F10006">
        <f t="shared" si="629"/>
        <v>-19.227859850810994</v>
      </c>
      <c r="G10006">
        <f t="shared" si="631"/>
        <v>-17.154160935489891</v>
      </c>
    </row>
    <row r="10007" spans="2:7" x14ac:dyDescent="0.25">
      <c r="B10007">
        <f t="shared" si="628"/>
        <v>49.960000000007106</v>
      </c>
      <c r="C10007">
        <f t="shared" si="630"/>
        <v>-10.189748089028008</v>
      </c>
      <c r="D10007">
        <f t="shared" si="630"/>
        <v>3.2465961923871207</v>
      </c>
      <c r="E10007">
        <f t="shared" si="630"/>
        <v>0</v>
      </c>
      <c r="F10007">
        <f t="shared" si="629"/>
        <v>-6.9431518966408872</v>
      </c>
      <c r="G10007">
        <f t="shared" si="631"/>
        <v>-14.601408675777641</v>
      </c>
    </row>
    <row r="10008" spans="2:7" x14ac:dyDescent="0.25">
      <c r="B10008">
        <f t="shared" si="628"/>
        <v>49.965000000007109</v>
      </c>
      <c r="C10008">
        <f t="shared" si="630"/>
        <v>-9.4199981814332219</v>
      </c>
      <c r="D10008">
        <f t="shared" si="630"/>
        <v>12.089985673925637</v>
      </c>
      <c r="E10008">
        <f t="shared" si="630"/>
        <v>0</v>
      </c>
      <c r="F10008">
        <f t="shared" si="629"/>
        <v>2.6699874924924156</v>
      </c>
      <c r="G10008">
        <f t="shared" si="631"/>
        <v>-10.283559633710126</v>
      </c>
    </row>
    <row r="10009" spans="2:7" x14ac:dyDescent="0.25">
      <c r="B10009">
        <f t="shared" si="628"/>
        <v>49.970000000007111</v>
      </c>
      <c r="C10009">
        <f t="shared" si="630"/>
        <v>-8.6479263861807869</v>
      </c>
      <c r="D10009">
        <f t="shared" si="630"/>
        <v>10.975379394623706</v>
      </c>
      <c r="E10009">
        <f t="shared" si="630"/>
        <v>0</v>
      </c>
      <c r="F10009">
        <f t="shared" si="629"/>
        <v>2.3274530084429195</v>
      </c>
      <c r="G10009">
        <f t="shared" si="631"/>
        <v>-7.130806473171865</v>
      </c>
    </row>
    <row r="10010" spans="2:7" x14ac:dyDescent="0.25">
      <c r="B10010">
        <f t="shared" si="628"/>
        <v>49.975000000007114</v>
      </c>
      <c r="C10010">
        <f t="shared" si="630"/>
        <v>-7.8737230073384641</v>
      </c>
      <c r="D10010">
        <f t="shared" si="630"/>
        <v>0.82083010523997801</v>
      </c>
      <c r="E10010">
        <f t="shared" si="630"/>
        <v>0</v>
      </c>
      <c r="F10010">
        <f t="shared" si="629"/>
        <v>-7.0528929020984865</v>
      </c>
      <c r="G10010">
        <f t="shared" si="631"/>
        <v>-7.1113280804035206</v>
      </c>
    </row>
    <row r="10011" spans="2:7" x14ac:dyDescent="0.25">
      <c r="B10011">
        <f t="shared" si="628"/>
        <v>49.980000000007117</v>
      </c>
      <c r="C10011">
        <f t="shared" si="630"/>
        <v>-7.0975788743772554</v>
      </c>
      <c r="D10011">
        <f t="shared" si="630"/>
        <v>-10.009801268023432</v>
      </c>
      <c r="E10011">
        <f t="shared" si="630"/>
        <v>0</v>
      </c>
      <c r="F10011">
        <f t="shared" si="629"/>
        <v>-17.107380142400686</v>
      </c>
      <c r="G10011">
        <f t="shared" si="631"/>
        <v>-9.610341095902811</v>
      </c>
    </row>
    <row r="10012" spans="2:7" x14ac:dyDescent="0.25">
      <c r="B10012">
        <f t="shared" si="628"/>
        <v>49.985000000007119</v>
      </c>
      <c r="C10012">
        <f t="shared" si="630"/>
        <v>-6.3196852951348292</v>
      </c>
      <c r="D10012">
        <f t="shared" si="630"/>
        <v>-12.595794369398202</v>
      </c>
      <c r="E10012">
        <f t="shared" si="630"/>
        <v>0</v>
      </c>
      <c r="F10012">
        <f t="shared" si="629"/>
        <v>-18.915479664533031</v>
      </c>
      <c r="G10012">
        <f t="shared" si="631"/>
        <v>-11.936625738060366</v>
      </c>
    </row>
    <row r="10013" spans="2:7" x14ac:dyDescent="0.25">
      <c r="B10013">
        <f t="shared" si="628"/>
        <v>49.990000000007122</v>
      </c>
      <c r="C10013">
        <f t="shared" si="630"/>
        <v>-5.5402340086610016</v>
      </c>
      <c r="D10013">
        <f t="shared" si="630"/>
        <v>-4.807179070252154</v>
      </c>
      <c r="E10013">
        <f t="shared" si="630"/>
        <v>0</v>
      </c>
      <c r="F10013">
        <f t="shared" si="629"/>
        <v>-10.347413078913156</v>
      </c>
      <c r="G10013">
        <f t="shared" si="631"/>
        <v>-11.539322573273564</v>
      </c>
    </row>
    <row r="10014" spans="2:7" x14ac:dyDescent="0.25">
      <c r="B10014">
        <f t="shared" si="628"/>
        <v>49.995000000007124</v>
      </c>
      <c r="C10014">
        <f t="shared" si="630"/>
        <v>-4.7594171379569605</v>
      </c>
      <c r="D10014">
        <f t="shared" si="630"/>
        <v>6.940900705879371</v>
      </c>
      <c r="E10014">
        <f t="shared" si="630"/>
        <v>0</v>
      </c>
      <c r="F10014">
        <f t="shared" si="629"/>
        <v>2.1814835679224105</v>
      </c>
      <c r="G10014">
        <f t="shared" si="631"/>
        <v>-8.1091210379745711</v>
      </c>
    </row>
    <row r="10015" spans="2:7" x14ac:dyDescent="0.25">
      <c r="B10015">
        <f t="shared" si="628"/>
        <v>50.000000000007127</v>
      </c>
      <c r="C10015">
        <f t="shared" si="630"/>
        <v>-3.9774271426198391</v>
      </c>
      <c r="D10015">
        <f t="shared" si="630"/>
        <v>12.972062226710976</v>
      </c>
      <c r="E10015">
        <f t="shared" si="630"/>
        <v>0</v>
      </c>
      <c r="F10015">
        <f t="shared" si="629"/>
        <v>8.9946350840911364</v>
      </c>
      <c r="G10015">
        <f t="shared" si="631"/>
        <v>-3.8331820074581442</v>
      </c>
    </row>
    <row r="10016" spans="2:7" x14ac:dyDescent="0.25">
      <c r="B10016">
        <f t="shared" si="628"/>
        <v>50.005000000007129</v>
      </c>
      <c r="C10016">
        <f t="shared" si="630"/>
        <v>-3.1944567714043166</v>
      </c>
      <c r="D10016">
        <f t="shared" si="630"/>
        <v>8.3186998658231186</v>
      </c>
      <c r="E10016">
        <f t="shared" si="630"/>
        <v>0</v>
      </c>
      <c r="F10016">
        <f t="shared" si="629"/>
        <v>5.1242430944188015</v>
      </c>
      <c r="G10016">
        <f t="shared" si="631"/>
        <v>-1.5938257319889075</v>
      </c>
    </row>
    <row r="10017" spans="2:7" x14ac:dyDescent="0.25">
      <c r="B10017">
        <f t="shared" si="628"/>
        <v>50.010000000007132</v>
      </c>
      <c r="C10017">
        <f t="shared" si="630"/>
        <v>-2.4106990147143827</v>
      </c>
      <c r="D10017">
        <f t="shared" si="630"/>
        <v>-3.1864140383461903</v>
      </c>
      <c r="E10017">
        <f t="shared" si="630"/>
        <v>0</v>
      </c>
      <c r="F10017">
        <f t="shared" si="629"/>
        <v>-5.5971130530605731</v>
      </c>
      <c r="G10017">
        <f t="shared" si="631"/>
        <v>-2.5946475622568239</v>
      </c>
    </row>
    <row r="10018" spans="2:7" x14ac:dyDescent="0.25">
      <c r="B10018">
        <f t="shared" si="628"/>
        <v>50.015000000007134</v>
      </c>
      <c r="C10018">
        <f t="shared" si="630"/>
        <v>-1.6263470570284266</v>
      </c>
      <c r="D10018">
        <f t="shared" si="630"/>
        <v>-12.06701718279092</v>
      </c>
      <c r="E10018">
        <f t="shared" si="630"/>
        <v>0</v>
      </c>
      <c r="F10018">
        <f t="shared" si="629"/>
        <v>-13.693364239819347</v>
      </c>
      <c r="G10018">
        <f t="shared" si="631"/>
        <v>-5.3693267316474547</v>
      </c>
    </row>
    <row r="10019" spans="2:7" x14ac:dyDescent="0.25">
      <c r="B10019">
        <f t="shared" si="628"/>
        <v>50.020000000007137</v>
      </c>
      <c r="C10019">
        <f t="shared" si="630"/>
        <v>-0.84159422929068994</v>
      </c>
      <c r="D10019">
        <f t="shared" si="630"/>
        <v>-11.008542714329634</v>
      </c>
      <c r="E10019">
        <f t="shared" si="630"/>
        <v>0</v>
      </c>
      <c r="F10019">
        <f t="shared" si="629"/>
        <v>-11.850136943620324</v>
      </c>
      <c r="G10019">
        <f t="shared" si="631"/>
        <v>-6.989529284640672</v>
      </c>
    </row>
    <row r="10020" spans="2:7" x14ac:dyDescent="0.25">
      <c r="B10020">
        <f t="shared" si="628"/>
        <v>50.02500000000714</v>
      </c>
      <c r="C10020">
        <f t="shared" si="630"/>
        <v>-5.6633961252424057E-2</v>
      </c>
      <c r="D10020">
        <f t="shared" si="630"/>
        <v>-0.88281005062977869</v>
      </c>
      <c r="E10020">
        <f t="shared" si="630"/>
        <v>0</v>
      </c>
      <c r="F10020">
        <f t="shared" si="629"/>
        <v>-0.93944401188220272</v>
      </c>
      <c r="G10020">
        <f t="shared" si="631"/>
        <v>-5.4770079664510547</v>
      </c>
    </row>
    <row r="10021" spans="2:7" x14ac:dyDescent="0.25">
      <c r="B10021">
        <f t="shared" si="628"/>
        <v>50.030000000007142</v>
      </c>
      <c r="C10021">
        <f t="shared" si="630"/>
        <v>0.72834026620420922</v>
      </c>
      <c r="D10021">
        <f t="shared" si="630"/>
        <v>9.9700548842652523</v>
      </c>
      <c r="E10021">
        <f t="shared" si="630"/>
        <v>0</v>
      </c>
      <c r="F10021">
        <f t="shared" si="629"/>
        <v>10.698395150469462</v>
      </c>
      <c r="G10021">
        <f t="shared" si="631"/>
        <v>-1.4331571872209254</v>
      </c>
    </row>
    <row r="10022" spans="2:7" x14ac:dyDescent="0.25">
      <c r="B10022">
        <f t="shared" si="628"/>
        <v>50.035000000007145</v>
      </c>
      <c r="C10022">
        <f t="shared" si="630"/>
        <v>1.5131349687562623</v>
      </c>
      <c r="D10022">
        <f t="shared" si="630"/>
        <v>12.611018916169135</v>
      </c>
      <c r="E10022">
        <f t="shared" si="630"/>
        <v>0</v>
      </c>
      <c r="F10022">
        <f t="shared" si="629"/>
        <v>14.124153884925397</v>
      </c>
      <c r="G10022">
        <f t="shared" si="631"/>
        <v>2.4561705808156553</v>
      </c>
    </row>
    <row r="10023" spans="2:7" x14ac:dyDescent="0.25">
      <c r="B10023">
        <f t="shared" si="628"/>
        <v>50.040000000007147</v>
      </c>
      <c r="C10023">
        <f t="shared" si="630"/>
        <v>2.2975567063309721</v>
      </c>
      <c r="D10023">
        <f t="shared" si="630"/>
        <v>4.8648347500677804</v>
      </c>
      <c r="E10023">
        <f t="shared" si="630"/>
        <v>0</v>
      </c>
      <c r="F10023">
        <f t="shared" si="629"/>
        <v>7.162391456398753</v>
      </c>
      <c r="G10023">
        <f t="shared" si="631"/>
        <v>3.6327257997114297</v>
      </c>
    </row>
    <row r="10024" spans="2:7" x14ac:dyDescent="0.25">
      <c r="B10024">
        <f t="shared" si="628"/>
        <v>50.04500000000715</v>
      </c>
      <c r="C10024">
        <f t="shared" si="630"/>
        <v>3.0814121307858242</v>
      </c>
      <c r="D10024">
        <f t="shared" si="630"/>
        <v>-6.8883023707349516</v>
      </c>
      <c r="E10024">
        <f t="shared" si="630"/>
        <v>0</v>
      </c>
      <c r="F10024">
        <f t="shared" si="629"/>
        <v>-3.8068902399491273</v>
      </c>
      <c r="G10024">
        <f t="shared" si="631"/>
        <v>1.7728217897962906</v>
      </c>
    </row>
    <row r="10025" spans="2:7" x14ac:dyDescent="0.25">
      <c r="B10025">
        <f t="shared" si="628"/>
        <v>50.050000000007152</v>
      </c>
      <c r="C10025">
        <f t="shared" si="630"/>
        <v>3.8645080335659583</v>
      </c>
      <c r="D10025">
        <f t="shared" si="630"/>
        <v>-12.967844198939344</v>
      </c>
      <c r="E10025">
        <f t="shared" si="630"/>
        <v>0</v>
      </c>
      <c r="F10025">
        <f t="shared" si="629"/>
        <v>-9.1033361653733866</v>
      </c>
      <c r="G10025">
        <f t="shared" si="631"/>
        <v>-0.94621769899612884</v>
      </c>
    </row>
    <row r="10026" spans="2:7" x14ac:dyDescent="0.25">
      <c r="B10026">
        <f t="shared" si="628"/>
        <v>50.055000000007155</v>
      </c>
      <c r="C10026">
        <f t="shared" si="630"/>
        <v>4.6466513933271658</v>
      </c>
      <c r="D10026">
        <f t="shared" si="630"/>
        <v>-8.3663363515614968</v>
      </c>
      <c r="E10026">
        <f t="shared" si="630"/>
        <v>0</v>
      </c>
      <c r="F10026">
        <f t="shared" si="629"/>
        <v>-3.719684958234331</v>
      </c>
      <c r="G10026">
        <f t="shared" si="631"/>
        <v>-1.6395845138056795</v>
      </c>
    </row>
    <row r="10027" spans="2:7" x14ac:dyDescent="0.25">
      <c r="B10027">
        <f t="shared" si="628"/>
        <v>50.060000000007157</v>
      </c>
      <c r="C10027">
        <f t="shared" si="630"/>
        <v>5.4276494235127464</v>
      </c>
      <c r="D10027">
        <f t="shared" si="630"/>
        <v>3.1261591420643802</v>
      </c>
      <c r="E10027">
        <f t="shared" si="630"/>
        <v>0</v>
      </c>
      <c r="F10027">
        <f t="shared" si="629"/>
        <v>8.5538085655771265</v>
      </c>
      <c r="G10027">
        <f t="shared" si="631"/>
        <v>0.90876375604002213</v>
      </c>
    </row>
    <row r="10028" spans="2:7" x14ac:dyDescent="0.25">
      <c r="B10028">
        <f t="shared" si="628"/>
        <v>50.06500000000716</v>
      </c>
      <c r="C10028">
        <f t="shared" si="630"/>
        <v>6.2073096198724826</v>
      </c>
      <c r="D10028">
        <f t="shared" si="630"/>
        <v>12.043773215333468</v>
      </c>
      <c r="E10028">
        <f t="shared" si="630"/>
        <v>0</v>
      </c>
      <c r="F10028">
        <f t="shared" si="629"/>
        <v>18.251082835205949</v>
      </c>
      <c r="G10028">
        <f t="shared" si="631"/>
        <v>5.2443435258315034</v>
      </c>
    </row>
    <row r="10029" spans="2:7" x14ac:dyDescent="0.25">
      <c r="B10029">
        <f t="shared" si="628"/>
        <v>50.070000000007163</v>
      </c>
      <c r="C10029">
        <f t="shared" si="630"/>
        <v>6.985439807912047</v>
      </c>
      <c r="D10029">
        <f t="shared" si="630"/>
        <v>11.041454721480468</v>
      </c>
      <c r="E10029">
        <f t="shared" si="630"/>
        <v>0</v>
      </c>
      <c r="F10029">
        <f t="shared" si="629"/>
        <v>18.026894529392514</v>
      </c>
      <c r="G10029">
        <f t="shared" si="631"/>
        <v>8.4399812767217561</v>
      </c>
    </row>
    <row r="10030" spans="2:7" x14ac:dyDescent="0.25">
      <c r="B10030">
        <f t="shared" si="628"/>
        <v>50.075000000007165</v>
      </c>
      <c r="C10030">
        <f t="shared" si="630"/>
        <v>7.7618481902611185</v>
      </c>
      <c r="D10030">
        <f t="shared" si="630"/>
        <v>0.94476984246755569</v>
      </c>
      <c r="E10030">
        <f t="shared" si="630"/>
        <v>0</v>
      </c>
      <c r="F10030">
        <f t="shared" si="629"/>
        <v>8.7066180327286737</v>
      </c>
      <c r="G10030">
        <f t="shared" si="631"/>
        <v>8.5066404657234855</v>
      </c>
    </row>
    <row r="10031" spans="2:7" x14ac:dyDescent="0.25">
      <c r="B10031">
        <f t="shared" si="628"/>
        <v>50.080000000007168</v>
      </c>
      <c r="C10031">
        <f t="shared" si="630"/>
        <v>8.5363433939485365</v>
      </c>
      <c r="D10031">
        <f t="shared" si="630"/>
        <v>-9.9300808954485227</v>
      </c>
      <c r="E10031">
        <f t="shared" si="630"/>
        <v>0</v>
      </c>
      <c r="F10031">
        <f t="shared" si="629"/>
        <v>-1.3937375014999862</v>
      </c>
      <c r="G10031">
        <f t="shared" si="631"/>
        <v>6.031545973917618</v>
      </c>
    </row>
    <row r="10032" spans="2:7" x14ac:dyDescent="0.25">
      <c r="B10032">
        <f t="shared" si="628"/>
        <v>50.08500000000717</v>
      </c>
      <c r="C10032">
        <f t="shared" si="630"/>
        <v>9.3087345175728693</v>
      </c>
      <c r="D10032">
        <f t="shared" si="630"/>
        <v>-12.62595556768939</v>
      </c>
      <c r="E10032">
        <f t="shared" si="630"/>
        <v>0</v>
      </c>
      <c r="F10032">
        <f t="shared" si="629"/>
        <v>-3.3172210501165207</v>
      </c>
      <c r="G10032">
        <f t="shared" si="631"/>
        <v>3.6943542179090834</v>
      </c>
    </row>
    <row r="10033" spans="2:7" x14ac:dyDescent="0.25">
      <c r="B10033">
        <f t="shared" si="628"/>
        <v>50.090000000007173</v>
      </c>
      <c r="C10033">
        <f t="shared" si="630"/>
        <v>10.078831178356722</v>
      </c>
      <c r="D10033">
        <f t="shared" si="630"/>
        <v>-4.9223793712026103</v>
      </c>
      <c r="E10033">
        <f t="shared" si="630"/>
        <v>0</v>
      </c>
      <c r="F10033">
        <f t="shared" si="629"/>
        <v>5.1564518071541121</v>
      </c>
      <c r="G10033">
        <f t="shared" si="631"/>
        <v>4.0598786152203408</v>
      </c>
    </row>
    <row r="10034" spans="2:7" x14ac:dyDescent="0.25">
      <c r="B10034">
        <f t="shared" si="628"/>
        <v>50.095000000007175</v>
      </c>
      <c r="C10034">
        <f t="shared" si="630"/>
        <v>10.846443559073233</v>
      </c>
      <c r="D10034">
        <f t="shared" si="630"/>
        <v>6.8355467834812798</v>
      </c>
      <c r="E10034">
        <f t="shared" si="630"/>
        <v>0</v>
      </c>
      <c r="F10034">
        <f t="shared" si="629"/>
        <v>17.681990342554514</v>
      </c>
      <c r="G10034">
        <f t="shared" si="631"/>
        <v>7.4654065470538837</v>
      </c>
    </row>
    <row r="10035" spans="2:7" x14ac:dyDescent="0.25">
      <c r="B10035">
        <f t="shared" si="628"/>
        <v>50.100000000007178</v>
      </c>
      <c r="C10035">
        <f t="shared" si="630"/>
        <v>11.611382454831764</v>
      </c>
      <c r="D10035">
        <f t="shared" si="630"/>
        <v>12.963330129994972</v>
      </c>
      <c r="E10035">
        <f t="shared" si="630"/>
        <v>0</v>
      </c>
      <c r="F10035">
        <f t="shared" si="629"/>
        <v>24.574712584826734</v>
      </c>
      <c r="G10035">
        <f t="shared" si="631"/>
        <v>11.742733056497096</v>
      </c>
    </row>
    <row r="10036" spans="2:7" x14ac:dyDescent="0.25">
      <c r="B10036">
        <f t="shared" si="628"/>
        <v>50.10500000000718</v>
      </c>
      <c r="C10036">
        <f t="shared" si="630"/>
        <v>12.373459319719613</v>
      </c>
      <c r="D10036">
        <f t="shared" si="630"/>
        <v>8.4137818433495077</v>
      </c>
      <c r="E10036">
        <f t="shared" si="630"/>
        <v>0</v>
      </c>
      <c r="F10036">
        <f t="shared" si="629"/>
        <v>20.787241163069119</v>
      </c>
      <c r="G10036">
        <f t="shared" si="631"/>
        <v>14.003860083140102</v>
      </c>
    </row>
    <row r="10037" spans="2:7" x14ac:dyDescent="0.25">
      <c r="B10037">
        <f t="shared" si="628"/>
        <v>50.110000000007183</v>
      </c>
      <c r="C10037">
        <f t="shared" si="630"/>
        <v>13.13248631326741</v>
      </c>
      <c r="D10037">
        <f t="shared" si="630"/>
        <v>-3.0658328791385006</v>
      </c>
      <c r="E10037">
        <f t="shared" si="630"/>
        <v>0</v>
      </c>
      <c r="F10037">
        <f t="shared" si="629"/>
        <v>10.066653434128909</v>
      </c>
      <c r="G10037">
        <f t="shared" si="631"/>
        <v>13.019558420887304</v>
      </c>
    </row>
    <row r="10038" spans="2:7" x14ac:dyDescent="0.25">
      <c r="B10038">
        <f t="shared" si="628"/>
        <v>50.115000000007186</v>
      </c>
      <c r="C10038">
        <f t="shared" si="630"/>
        <v>13.888276346754525</v>
      </c>
      <c r="D10038">
        <f t="shared" si="630"/>
        <v>-12.020254302204389</v>
      </c>
      <c r="E10038">
        <f t="shared" si="630"/>
        <v>0</v>
      </c>
      <c r="F10038">
        <f t="shared" si="629"/>
        <v>1.8680220445501359</v>
      </c>
      <c r="G10038">
        <f t="shared" si="631"/>
        <v>10.231674326803011</v>
      </c>
    </row>
    <row r="10039" spans="2:7" x14ac:dyDescent="0.25">
      <c r="B10039">
        <f t="shared" si="628"/>
        <v>50.120000000007188</v>
      </c>
      <c r="C10039">
        <f t="shared" si="630"/>
        <v>14.640643129322218</v>
      </c>
      <c r="D10039">
        <f t="shared" si="630"/>
        <v>-11.074114664745096</v>
      </c>
      <c r="E10039">
        <f t="shared" si="630"/>
        <v>0</v>
      </c>
      <c r="F10039">
        <f t="shared" si="629"/>
        <v>3.5665284645771216</v>
      </c>
      <c r="G10039">
        <f t="shared" si="631"/>
        <v>8.5653878612465384</v>
      </c>
    </row>
    <row r="10040" spans="2:7" x14ac:dyDescent="0.25">
      <c r="B10040">
        <f t="shared" si="628"/>
        <v>50.125000000007191</v>
      </c>
      <c r="C10040">
        <f t="shared" si="630"/>
        <v>15.389401213891535</v>
      </c>
      <c r="D10040">
        <f t="shared" si="630"/>
        <v>-1.0067080663051227</v>
      </c>
      <c r="E10040">
        <f t="shared" si="630"/>
        <v>0</v>
      </c>
      <c r="F10040">
        <f t="shared" si="629"/>
        <v>14.382693147586412</v>
      </c>
      <c r="G10040">
        <f t="shared" si="631"/>
        <v>10.019714182831507</v>
      </c>
    </row>
    <row r="10041" spans="2:7" x14ac:dyDescent="0.25">
      <c r="B10041">
        <f t="shared" si="628"/>
        <v>50.130000000007193</v>
      </c>
      <c r="C10041">
        <f t="shared" si="630"/>
        <v>16.134366042873229</v>
      </c>
      <c r="D10041">
        <f t="shared" si="630"/>
        <v>9.889880214164501</v>
      </c>
      <c r="E10041">
        <f t="shared" si="630"/>
        <v>0</v>
      </c>
      <c r="F10041">
        <f t="shared" si="629"/>
        <v>26.024246257037731</v>
      </c>
      <c r="G10041">
        <f t="shared" si="631"/>
        <v>14.020847201383063</v>
      </c>
    </row>
    <row r="10042" spans="2:7" x14ac:dyDescent="0.25">
      <c r="B10042">
        <f t="shared" si="628"/>
        <v>50.135000000007196</v>
      </c>
      <c r="C10042">
        <f t="shared" si="630"/>
        <v>16.875353993658408</v>
      </c>
      <c r="D10042">
        <f t="shared" si="630"/>
        <v>12.640603982960787</v>
      </c>
      <c r="E10042">
        <f t="shared" si="630"/>
        <v>0</v>
      </c>
      <c r="F10042">
        <f t="shared" si="629"/>
        <v>29.515957976619195</v>
      </c>
      <c r="G10042">
        <f t="shared" si="631"/>
        <v>17.894624895192095</v>
      </c>
    </row>
    <row r="10043" spans="2:7" x14ac:dyDescent="0.25">
      <c r="B10043">
        <f t="shared" si="628"/>
        <v>50.140000000007198</v>
      </c>
      <c r="C10043">
        <f t="shared" si="630"/>
        <v>17.612182423878753</v>
      </c>
      <c r="D10043">
        <f t="shared" si="630"/>
        <v>4.9798116200001896</v>
      </c>
      <c r="E10043">
        <f t="shared" si="630"/>
        <v>0</v>
      </c>
      <c r="F10043">
        <f t="shared" si="629"/>
        <v>22.591994043878941</v>
      </c>
      <c r="G10043">
        <f t="shared" si="631"/>
        <v>19.068967182363807</v>
      </c>
    </row>
    <row r="10044" spans="2:7" x14ac:dyDescent="0.25">
      <c r="B10044">
        <f t="shared" si="628"/>
        <v>50.145000000007201</v>
      </c>
      <c r="C10044">
        <f t="shared" si="630"/>
        <v>18.34466971642512</v>
      </c>
      <c r="D10044">
        <f t="shared" si="630"/>
        <v>-6.7826351484283993</v>
      </c>
      <c r="E10044">
        <f t="shared" si="630"/>
        <v>0</v>
      </c>
      <c r="F10044">
        <f t="shared" si="629"/>
        <v>11.56203456799672</v>
      </c>
      <c r="G10044">
        <f t="shared" si="631"/>
        <v>17.192234028772035</v>
      </c>
    </row>
    <row r="10045" spans="2:7" x14ac:dyDescent="0.25">
      <c r="B10045">
        <f t="shared" si="628"/>
        <v>50.150000000007203</v>
      </c>
      <c r="C10045">
        <f t="shared" si="630"/>
        <v>19.072635324213397</v>
      </c>
      <c r="D10045">
        <f t="shared" si="630"/>
        <v>-12.958520122927043</v>
      </c>
      <c r="E10045">
        <f t="shared" si="630"/>
        <v>0</v>
      </c>
      <c r="F10045">
        <f t="shared" si="629"/>
        <v>6.1141152012863547</v>
      </c>
      <c r="G10045">
        <f t="shared" si="631"/>
        <v>14.422704321900614</v>
      </c>
    </row>
    <row r="10046" spans="2:7" x14ac:dyDescent="0.25">
      <c r="B10046">
        <f t="shared" si="628"/>
        <v>50.155000000007206</v>
      </c>
      <c r="C10046">
        <f t="shared" si="630"/>
        <v>19.795899814686656</v>
      </c>
      <c r="D10046">
        <f t="shared" si="630"/>
        <v>-8.4610352580242694</v>
      </c>
      <c r="E10046">
        <f t="shared" si="630"/>
        <v>0</v>
      </c>
      <c r="F10046">
        <f t="shared" si="629"/>
        <v>11.334864556662387</v>
      </c>
      <c r="G10046">
        <f t="shared" si="631"/>
        <v>13.650744380591057</v>
      </c>
    </row>
    <row r="10047" spans="2:7" x14ac:dyDescent="0.25">
      <c r="B10047">
        <f t="shared" si="628"/>
        <v>50.160000000007209</v>
      </c>
      <c r="C10047">
        <f t="shared" si="630"/>
        <v>20.514284914042587</v>
      </c>
      <c r="D10047">
        <f t="shared" si="630"/>
        <v>3.0054366267257762</v>
      </c>
      <c r="E10047">
        <f t="shared" si="630"/>
        <v>0</v>
      </c>
      <c r="F10047">
        <f t="shared" si="629"/>
        <v>23.519721540768362</v>
      </c>
      <c r="G10047">
        <f t="shared" si="631"/>
        <v>16.117988670635384</v>
      </c>
    </row>
    <row r="10048" spans="2:7" x14ac:dyDescent="0.25">
      <c r="B10048">
        <f t="shared" si="628"/>
        <v>50.165000000007211</v>
      </c>
      <c r="C10048">
        <f t="shared" si="630"/>
        <v>21.227613551175274</v>
      </c>
      <c r="D10048">
        <f t="shared" si="630"/>
        <v>11.996460980295883</v>
      </c>
      <c r="E10048">
        <f t="shared" si="630"/>
        <v>0</v>
      </c>
      <c r="F10048">
        <f t="shared" si="629"/>
        <v>33.22407453147116</v>
      </c>
      <c r="G10048">
        <f t="shared" si="631"/>
        <v>20.394510135844328</v>
      </c>
    </row>
    <row r="10049" spans="2:7" x14ac:dyDescent="0.25">
      <c r="B10049">
        <f t="shared" si="628"/>
        <v>50.170000000007214</v>
      </c>
      <c r="C10049">
        <f t="shared" si="630"/>
        <v>21.935709901320589</v>
      </c>
      <c r="D10049">
        <f t="shared" si="630"/>
        <v>11.10652179854635</v>
      </c>
      <c r="E10049">
        <f t="shared" si="630"/>
        <v>0</v>
      </c>
      <c r="F10049">
        <f t="shared" si="629"/>
        <v>33.042231699866939</v>
      </c>
      <c r="G10049">
        <f t="shared" si="631"/>
        <v>23.556440526849979</v>
      </c>
    </row>
    <row r="10050" spans="2:7" x14ac:dyDescent="0.25">
      <c r="B10050">
        <f t="shared" si="628"/>
        <v>50.175000000007216</v>
      </c>
      <c r="C10050">
        <f t="shared" si="630"/>
        <v>22.638399429394319</v>
      </c>
      <c r="D10050">
        <f t="shared" si="630"/>
        <v>1.06862330811593</v>
      </c>
      <c r="E10050">
        <f t="shared" si="630"/>
        <v>0</v>
      </c>
      <c r="F10050">
        <f t="shared" si="629"/>
        <v>23.70702273751025</v>
      </c>
      <c r="G10050">
        <f t="shared" si="631"/>
        <v>23.594086079515048</v>
      </c>
    </row>
    <row r="10051" spans="2:7" x14ac:dyDescent="0.25">
      <c r="B10051">
        <f t="shared" si="628"/>
        <v>50.180000000007219</v>
      </c>
      <c r="C10051">
        <f t="shared" si="630"/>
        <v>23.335508933012452</v>
      </c>
      <c r="D10051">
        <f t="shared" si="630"/>
        <v>-9.8494537581339632</v>
      </c>
      <c r="E10051">
        <f t="shared" si="630"/>
        <v>0</v>
      </c>
      <c r="F10051">
        <f t="shared" si="629"/>
        <v>13.486055174878489</v>
      </c>
      <c r="G10051">
        <f t="shared" si="631"/>
        <v>21.067078353355907</v>
      </c>
    </row>
    <row r="10052" spans="2:7" x14ac:dyDescent="0.25">
      <c r="B10052">
        <f t="shared" si="628"/>
        <v>50.185000000007221</v>
      </c>
      <c r="C10052">
        <f t="shared" si="630"/>
        <v>24.026866585182962</v>
      </c>
      <c r="D10052">
        <f t="shared" si="630"/>
        <v>-12.654963827587773</v>
      </c>
      <c r="E10052">
        <f t="shared" si="630"/>
        <v>0</v>
      </c>
      <c r="F10052">
        <f t="shared" si="629"/>
        <v>11.371902757595189</v>
      </c>
      <c r="G10052">
        <f t="shared" si="631"/>
        <v>18.643284454415728</v>
      </c>
    </row>
    <row r="10053" spans="2:7" x14ac:dyDescent="0.25">
      <c r="B10053">
        <f t="shared" si="628"/>
        <v>50.190000000007224</v>
      </c>
      <c r="C10053">
        <f t="shared" si="630"/>
        <v>24.712301976657315</v>
      </c>
      <c r="D10053">
        <f t="shared" si="630"/>
        <v>-5.037130185369227</v>
      </c>
      <c r="E10053">
        <f t="shared" si="630"/>
        <v>0</v>
      </c>
      <c r="F10053">
        <f t="shared" si="629"/>
        <v>19.675171791288086</v>
      </c>
      <c r="G10053">
        <f t="shared" si="631"/>
        <v>18.901256288633817</v>
      </c>
    </row>
    <row r="10054" spans="2:7" x14ac:dyDescent="0.25">
      <c r="B10054">
        <f t="shared" si="628"/>
        <v>50.195000000007227</v>
      </c>
      <c r="C10054">
        <f t="shared" si="630"/>
        <v>25.391646157938759</v>
      </c>
      <c r="D10054">
        <f t="shared" si="630"/>
        <v>6.7295686735292053</v>
      </c>
      <c r="E10054">
        <f t="shared" si="630"/>
        <v>0</v>
      </c>
      <c r="F10054">
        <f t="shared" si="629"/>
        <v>32.121214831467967</v>
      </c>
      <c r="G10054">
        <f t="shared" si="631"/>
        <v>22.206245924342355</v>
      </c>
    </row>
    <row r="10055" spans="2:7" x14ac:dyDescent="0.25">
      <c r="B10055">
        <f t="shared" si="628"/>
        <v>50.200000000007229</v>
      </c>
      <c r="C10055">
        <f t="shared" si="630"/>
        <v>26.064731680918364</v>
      </c>
      <c r="D10055">
        <f t="shared" si="630"/>
        <v>12.953414287546227</v>
      </c>
      <c r="E10055">
        <f t="shared" si="630"/>
        <v>0</v>
      </c>
      <c r="F10055">
        <f t="shared" si="629"/>
        <v>39.018145968464594</v>
      </c>
      <c r="G10055">
        <f t="shared" si="631"/>
        <v>26.409220935372915</v>
      </c>
    </row>
    <row r="10056" spans="2:7" x14ac:dyDescent="0.25">
      <c r="B10056">
        <f t="shared" si="628"/>
        <v>50.205000000007232</v>
      </c>
      <c r="C10056">
        <f t="shared" si="630"/>
        <v>26.731392640153452</v>
      </c>
      <c r="D10056">
        <f t="shared" si="630"/>
        <v>8.508095516862026</v>
      </c>
      <c r="E10056">
        <f t="shared" si="630"/>
        <v>0</v>
      </c>
      <c r="F10056">
        <f t="shared" si="629"/>
        <v>35.239488157015479</v>
      </c>
      <c r="G10056">
        <f t="shared" si="631"/>
        <v>28.616787740783558</v>
      </c>
    </row>
    <row r="10057" spans="2:7" x14ac:dyDescent="0.25">
      <c r="B10057">
        <f t="shared" si="628"/>
        <v>50.210000000007234</v>
      </c>
      <c r="C10057">
        <f t="shared" si="630"/>
        <v>27.391464713759529</v>
      </c>
      <c r="D10057">
        <f t="shared" si="630"/>
        <v>-2.9449717635811057</v>
      </c>
      <c r="E10057">
        <f t="shared" si="630"/>
        <v>0</v>
      </c>
      <c r="F10057">
        <f t="shared" si="629"/>
        <v>24.446492950178424</v>
      </c>
      <c r="G10057">
        <f t="shared" si="631"/>
        <v>27.574214043132272</v>
      </c>
    </row>
    <row r="10058" spans="2:7" x14ac:dyDescent="0.25">
      <c r="B10058">
        <f t="shared" si="628"/>
        <v>50.215000000007237</v>
      </c>
      <c r="C10058">
        <f t="shared" si="630"/>
        <v>28.044785203913165</v>
      </c>
      <c r="D10058">
        <f t="shared" si="630"/>
        <v>-11.972393792800618</v>
      </c>
      <c r="E10058">
        <f t="shared" si="630"/>
        <v>0</v>
      </c>
      <c r="F10058">
        <f t="shared" si="629"/>
        <v>16.072391411112548</v>
      </c>
      <c r="G10058">
        <f t="shared" si="631"/>
        <v>24.698758385127341</v>
      </c>
    </row>
    <row r="10059" spans="2:7" x14ac:dyDescent="0.25">
      <c r="B10059">
        <f t="shared" si="628"/>
        <v>50.220000000007239</v>
      </c>
      <c r="C10059">
        <f t="shared" si="630"/>
        <v>28.691193076954541</v>
      </c>
      <c r="D10059">
        <f t="shared" si="630"/>
        <v>-11.13867538304145</v>
      </c>
      <c r="E10059">
        <f t="shared" si="630"/>
        <v>0</v>
      </c>
      <c r="F10059">
        <f t="shared" si="629"/>
        <v>17.552517693913089</v>
      </c>
      <c r="G10059">
        <f t="shared" si="631"/>
        <v>22.912198212323776</v>
      </c>
    </row>
    <row r="10060" spans="2:7" x14ac:dyDescent="0.25">
      <c r="B10060">
        <f t="shared" si="628"/>
        <v>50.225000000007242</v>
      </c>
      <c r="C10060">
        <f t="shared" si="630"/>
        <v>29.330529003079846</v>
      </c>
      <c r="D10060">
        <f t="shared" si="630"/>
        <v>-1.1305141544688264</v>
      </c>
      <c r="E10060">
        <f t="shared" si="630"/>
        <v>0</v>
      </c>
      <c r="F10060">
        <f t="shared" si="629"/>
        <v>28.200014848611019</v>
      </c>
      <c r="G10060">
        <f t="shared" si="631"/>
        <v>24.234152371395588</v>
      </c>
    </row>
    <row r="10061" spans="2:7" x14ac:dyDescent="0.25">
      <c r="B10061">
        <f t="shared" si="628"/>
        <v>50.230000000007244</v>
      </c>
      <c r="C10061">
        <f t="shared" si="630"/>
        <v>29.962635395613646</v>
      </c>
      <c r="D10061">
        <f t="shared" si="630"/>
        <v>9.808802450231525</v>
      </c>
      <c r="E10061">
        <f t="shared" si="630"/>
        <v>0</v>
      </c>
      <c r="F10061">
        <f t="shared" si="629"/>
        <v>39.771437845845171</v>
      </c>
      <c r="G10061">
        <f t="shared" si="631"/>
        <v>28.118473740007985</v>
      </c>
    </row>
    <row r="10062" spans="2:7" x14ac:dyDescent="0.25">
      <c r="B10062">
        <f t="shared" si="628"/>
        <v>50.235000000007247</v>
      </c>
      <c r="C10062">
        <f t="shared" si="630"/>
        <v>30.587356449851651</v>
      </c>
      <c r="D10062">
        <f t="shared" si="630"/>
        <v>12.669034773740453</v>
      </c>
      <c r="E10062">
        <f t="shared" si="630"/>
        <v>0</v>
      </c>
      <c r="F10062">
        <f t="shared" si="629"/>
        <v>43.256391223592104</v>
      </c>
      <c r="G10062">
        <f t="shared" si="631"/>
        <v>31.902953110904015</v>
      </c>
    </row>
    <row r="10063" spans="2:7" x14ac:dyDescent="0.25">
      <c r="B10063">
        <f t="shared" ref="B10063:B10126" si="632">B10062+$B$13</f>
        <v>50.24000000000725</v>
      </c>
      <c r="C10063">
        <f t="shared" si="630"/>
        <v>31.204538181464191</v>
      </c>
      <c r="D10063">
        <f t="shared" si="630"/>
        <v>5.0943337587482542</v>
      </c>
      <c r="E10063">
        <f t="shared" si="630"/>
        <v>0</v>
      </c>
      <c r="F10063">
        <f t="shared" ref="F10063:F10126" si="633">C10063+D10063+E10063</f>
        <v>36.298871940212443</v>
      </c>
      <c r="G10063">
        <f t="shared" si="631"/>
        <v>33.001932818231126</v>
      </c>
    </row>
    <row r="10064" spans="2:7" x14ac:dyDescent="0.25">
      <c r="B10064">
        <f t="shared" si="632"/>
        <v>50.245000000007252</v>
      </c>
      <c r="C10064">
        <f t="shared" ref="C10064:E10127" si="634">C$6*SIN(C$7*6.28*$B10064+C$8)</f>
        <v>31.814028464451095</v>
      </c>
      <c r="D10064">
        <f t="shared" si="634"/>
        <v>-6.6763485702110099</v>
      </c>
      <c r="E10064">
        <f t="shared" si="634"/>
        <v>0</v>
      </c>
      <c r="F10064">
        <f t="shared" si="633"/>
        <v>25.137679894240087</v>
      </c>
      <c r="G10064">
        <f t="shared" ref="G10064:G10127" si="635">G10063+$B$13*(F10064-G10063)/$G$7</f>
        <v>31.035869587233364</v>
      </c>
    </row>
    <row r="10065" spans="2:7" x14ac:dyDescent="0.25">
      <c r="B10065">
        <f t="shared" si="632"/>
        <v>50.250000000007255</v>
      </c>
      <c r="C10065">
        <f t="shared" si="634"/>
        <v>32.415677068638381</v>
      </c>
      <c r="D10065">
        <f t="shared" si="634"/>
        <v>-12.948012740409064</v>
      </c>
      <c r="E10065">
        <f t="shared" si="634"/>
        <v>0</v>
      </c>
      <c r="F10065">
        <f t="shared" si="633"/>
        <v>19.467664328229318</v>
      </c>
      <c r="G10065">
        <f t="shared" si="635"/>
        <v>28.143818272482353</v>
      </c>
    </row>
    <row r="10066" spans="2:7" x14ac:dyDescent="0.25">
      <c r="B10066">
        <f t="shared" si="632"/>
        <v>50.255000000007257</v>
      </c>
      <c r="C10066">
        <f t="shared" si="634"/>
        <v>33.009335696707801</v>
      </c>
      <c r="D10066">
        <f t="shared" si="634"/>
        <v>-8.5549615455482595</v>
      </c>
      <c r="E10066">
        <f t="shared" si="634"/>
        <v>0</v>
      </c>
      <c r="F10066">
        <f t="shared" si="633"/>
        <v>24.454374151159541</v>
      </c>
      <c r="G10066">
        <f t="shared" si="635"/>
        <v>27.221457242151651</v>
      </c>
    </row>
    <row r="10067" spans="2:7" x14ac:dyDescent="0.25">
      <c r="B10067">
        <f t="shared" si="632"/>
        <v>50.26000000000726</v>
      </c>
      <c r="C10067">
        <f t="shared" si="634"/>
        <v>33.594858020749854</v>
      </c>
      <c r="D10067">
        <f t="shared" si="634"/>
        <v>2.8844396700947632</v>
      </c>
      <c r="E10067">
        <f t="shared" si="634"/>
        <v>0</v>
      </c>
      <c r="F10067">
        <f t="shared" si="633"/>
        <v>36.479297690844618</v>
      </c>
      <c r="G10067">
        <f t="shared" si="635"/>
        <v>29.535917354324894</v>
      </c>
    </row>
    <row r="10068" spans="2:7" x14ac:dyDescent="0.25">
      <c r="B10068">
        <f t="shared" si="632"/>
        <v>50.265000000007262</v>
      </c>
      <c r="C10068">
        <f t="shared" si="634"/>
        <v>34.172099718331431</v>
      </c>
      <c r="D10068">
        <f t="shared" si="634"/>
        <v>11.948053289136176</v>
      </c>
      <c r="E10068">
        <f t="shared" si="634"/>
        <v>0</v>
      </c>
      <c r="F10068">
        <f t="shared" si="633"/>
        <v>46.120153007467607</v>
      </c>
      <c r="G10068">
        <f t="shared" si="635"/>
        <v>33.681976267610573</v>
      </c>
    </row>
    <row r="10069" spans="2:7" x14ac:dyDescent="0.25">
      <c r="B10069">
        <f t="shared" si="632"/>
        <v>50.270000000007265</v>
      </c>
      <c r="C10069">
        <f t="shared" si="634"/>
        <v>34.7409185080691</v>
      </c>
      <c r="D10069">
        <f t="shared" si="634"/>
        <v>11.17057468422502</v>
      </c>
      <c r="E10069">
        <f t="shared" si="634"/>
        <v>0</v>
      </c>
      <c r="F10069">
        <f t="shared" si="633"/>
        <v>45.911493192294117</v>
      </c>
      <c r="G10069">
        <f t="shared" si="635"/>
        <v>36.739355498781457</v>
      </c>
    </row>
    <row r="10070" spans="2:7" x14ac:dyDescent="0.25">
      <c r="B10070">
        <f t="shared" si="632"/>
        <v>50.275000000007267</v>
      </c>
      <c r="C10070">
        <f t="shared" si="634"/>
        <v>35.301174184699356</v>
      </c>
      <c r="D10070">
        <f t="shared" si="634"/>
        <v>1.1923791924895435</v>
      </c>
      <c r="E10070">
        <f t="shared" si="634"/>
        <v>0</v>
      </c>
      <c r="F10070">
        <f t="shared" si="633"/>
        <v>36.493553377188903</v>
      </c>
      <c r="G10070">
        <f t="shared" si="635"/>
        <v>36.677904968383316</v>
      </c>
    </row>
    <row r="10071" spans="2:7" x14ac:dyDescent="0.25">
      <c r="B10071">
        <f t="shared" si="632"/>
        <v>50.28000000000727</v>
      </c>
      <c r="C10071">
        <f t="shared" si="634"/>
        <v>35.852728653636085</v>
      </c>
      <c r="D10071">
        <f t="shared" si="634"/>
        <v>-9.7679272185113817</v>
      </c>
      <c r="E10071">
        <f t="shared" si="634"/>
        <v>0</v>
      </c>
      <c r="F10071">
        <f t="shared" si="633"/>
        <v>26.084801435124703</v>
      </c>
      <c r="G10071">
        <f t="shared" si="635"/>
        <v>34.029629085068663</v>
      </c>
    </row>
    <row r="10072" spans="2:7" x14ac:dyDescent="0.25">
      <c r="B10072">
        <f t="shared" si="632"/>
        <v>50.285000000007273</v>
      </c>
      <c r="C10072">
        <f t="shared" si="634"/>
        <v>36.395445965012783</v>
      </c>
      <c r="D10072">
        <f t="shared" si="634"/>
        <v>-12.682816500200609</v>
      </c>
      <c r="E10072">
        <f t="shared" si="634"/>
        <v>0</v>
      </c>
      <c r="F10072">
        <f t="shared" si="633"/>
        <v>23.712629464812174</v>
      </c>
      <c r="G10072">
        <f t="shared" si="635"/>
        <v>31.450379180004539</v>
      </c>
    </row>
    <row r="10073" spans="2:7" x14ac:dyDescent="0.25">
      <c r="B10073">
        <f t="shared" si="632"/>
        <v>50.290000000007275</v>
      </c>
      <c r="C10073">
        <f t="shared" si="634"/>
        <v>36.929192347186195</v>
      </c>
      <c r="D10073">
        <f t="shared" si="634"/>
        <v>-5.151421034288135</v>
      </c>
      <c r="E10073">
        <f t="shared" si="634"/>
        <v>0</v>
      </c>
      <c r="F10073">
        <f t="shared" si="633"/>
        <v>31.777771312898061</v>
      </c>
      <c r="G10073">
        <f t="shared" si="635"/>
        <v>31.53222721322792</v>
      </c>
    </row>
    <row r="10074" spans="2:7" x14ac:dyDescent="0.25">
      <c r="B10074">
        <f t="shared" si="632"/>
        <v>50.295000000007278</v>
      </c>
      <c r="C10074">
        <f t="shared" si="634"/>
        <v>37.453836239712963</v>
      </c>
      <c r="D10074">
        <f t="shared" si="634"/>
        <v>6.62297605340805</v>
      </c>
      <c r="E10074">
        <f t="shared" si="634"/>
        <v>0</v>
      </c>
      <c r="F10074">
        <f t="shared" si="633"/>
        <v>44.076812293121016</v>
      </c>
      <c r="G10074">
        <f t="shared" si="635"/>
        <v>34.668373483201194</v>
      </c>
    </row>
    <row r="10075" spans="2:7" x14ac:dyDescent="0.25">
      <c r="B10075">
        <f t="shared" si="632"/>
        <v>50.30000000000728</v>
      </c>
      <c r="C10075">
        <f t="shared" si="634"/>
        <v>37.969248325776327</v>
      </c>
      <c r="D10075">
        <f t="shared" si="634"/>
        <v>12.942315604830863</v>
      </c>
      <c r="E10075">
        <f t="shared" si="634"/>
        <v>0</v>
      </c>
      <c r="F10075">
        <f t="shared" si="633"/>
        <v>50.911563930607187</v>
      </c>
      <c r="G10075">
        <f t="shared" si="635"/>
        <v>38.729171095052692</v>
      </c>
    </row>
    <row r="10076" spans="2:7" x14ac:dyDescent="0.25">
      <c r="B10076">
        <f t="shared" si="632"/>
        <v>50.305000000007283</v>
      </c>
      <c r="C10076">
        <f t="shared" si="634"/>
        <v>38.475301564060764</v>
      </c>
      <c r="D10076">
        <f t="shared" si="634"/>
        <v>8.6016322741490079</v>
      </c>
      <c r="E10076">
        <f t="shared" si="634"/>
        <v>0</v>
      </c>
      <c r="F10076">
        <f t="shared" si="633"/>
        <v>47.076933838209769</v>
      </c>
      <c r="G10076">
        <f t="shared" si="635"/>
        <v>40.816111780841965</v>
      </c>
    </row>
    <row r="10077" spans="2:7" x14ac:dyDescent="0.25">
      <c r="B10077">
        <f t="shared" si="632"/>
        <v>50.310000000007285</v>
      </c>
      <c r="C10077">
        <f t="shared" si="634"/>
        <v>38.971871220065744</v>
      </c>
      <c r="D10077">
        <f t="shared" si="634"/>
        <v>-2.8238417280996897</v>
      </c>
      <c r="E10077">
        <f t="shared" si="634"/>
        <v>0</v>
      </c>
      <c r="F10077">
        <f t="shared" si="633"/>
        <v>36.148029491966057</v>
      </c>
      <c r="G10077">
        <f t="shared" si="635"/>
        <v>39.649091208622991</v>
      </c>
    </row>
    <row r="10078" spans="2:7" x14ac:dyDescent="0.25">
      <c r="B10078">
        <f t="shared" si="632"/>
        <v>50.315000000007288</v>
      </c>
      <c r="C10078">
        <f t="shared" si="634"/>
        <v>39.458834896850931</v>
      </c>
      <c r="D10078">
        <f t="shared" si="634"/>
        <v>-11.923440024959222</v>
      </c>
      <c r="E10078">
        <f t="shared" si="634"/>
        <v>0</v>
      </c>
      <c r="F10078">
        <f t="shared" si="633"/>
        <v>27.535394871891711</v>
      </c>
      <c r="G10078">
        <f t="shared" si="635"/>
        <v>36.620667124440175</v>
      </c>
    </row>
    <row r="10079" spans="2:7" x14ac:dyDescent="0.25">
      <c r="B10079">
        <f t="shared" si="632"/>
        <v>50.32000000000729</v>
      </c>
      <c r="C10079">
        <f t="shared" si="634"/>
        <v>39.936072565205158</v>
      </c>
      <c r="D10079">
        <f t="shared" si="634"/>
        <v>-11.202218973847909</v>
      </c>
      <c r="E10079">
        <f t="shared" si="634"/>
        <v>0</v>
      </c>
      <c r="F10079">
        <f t="shared" si="633"/>
        <v>28.733853591357249</v>
      </c>
      <c r="G10079">
        <f t="shared" si="635"/>
        <v>34.648963741169446</v>
      </c>
    </row>
    <row r="10080" spans="2:7" x14ac:dyDescent="0.25">
      <c r="B10080">
        <f t="shared" si="632"/>
        <v>50.325000000007293</v>
      </c>
      <c r="C10080">
        <f t="shared" si="634"/>
        <v>40.403466593231848</v>
      </c>
      <c r="D10080">
        <f t="shared" si="634"/>
        <v>-1.2542170098223366</v>
      </c>
      <c r="E10080">
        <f t="shared" si="634"/>
        <v>0</v>
      </c>
      <c r="F10080">
        <f t="shared" si="633"/>
        <v>39.149249583409514</v>
      </c>
      <c r="G10080">
        <f t="shared" si="635"/>
        <v>35.774035201729461</v>
      </c>
    </row>
    <row r="10081" spans="2:7" x14ac:dyDescent="0.25">
      <c r="B10081">
        <f t="shared" si="632"/>
        <v>50.330000000007296</v>
      </c>
      <c r="C10081">
        <f t="shared" si="634"/>
        <v>40.860901775343471</v>
      </c>
      <c r="D10081">
        <f t="shared" si="634"/>
        <v>9.7268289960932748</v>
      </c>
      <c r="E10081">
        <f t="shared" si="634"/>
        <v>0</v>
      </c>
      <c r="F10081">
        <f t="shared" si="633"/>
        <v>50.587730771436746</v>
      </c>
      <c r="G10081">
        <f t="shared" si="635"/>
        <v>39.477459094156281</v>
      </c>
    </row>
    <row r="10082" spans="2:7" x14ac:dyDescent="0.25">
      <c r="B10082">
        <f t="shared" si="632"/>
        <v>50.335000000007298</v>
      </c>
      <c r="C10082">
        <f t="shared" si="634"/>
        <v>41.308265360658019</v>
      </c>
      <c r="D10082">
        <f t="shared" si="634"/>
        <v>12.69630869235214</v>
      </c>
      <c r="E10082">
        <f t="shared" si="634"/>
        <v>0</v>
      </c>
      <c r="F10082">
        <f t="shared" si="633"/>
        <v>54.00457405301016</v>
      </c>
      <c r="G10082">
        <f t="shared" si="635"/>
        <v>43.109237833869749</v>
      </c>
    </row>
    <row r="10083" spans="2:7" x14ac:dyDescent="0.25">
      <c r="B10083">
        <f t="shared" si="632"/>
        <v>50.340000000007301</v>
      </c>
      <c r="C10083">
        <f t="shared" si="634"/>
        <v>41.745447080790385</v>
      </c>
      <c r="D10083">
        <f t="shared" si="634"/>
        <v>5.2083907087076593</v>
      </c>
      <c r="E10083">
        <f t="shared" si="634"/>
        <v>0</v>
      </c>
      <c r="F10083">
        <f t="shared" si="633"/>
        <v>46.953837789498046</v>
      </c>
      <c r="G10083">
        <f t="shared" si="635"/>
        <v>44.070387822776823</v>
      </c>
    </row>
    <row r="10084" spans="2:7" x14ac:dyDescent="0.25">
      <c r="B10084">
        <f t="shared" si="632"/>
        <v>50.345000000007303</v>
      </c>
      <c r="C10084">
        <f t="shared" si="634"/>
        <v>42.172339177031844</v>
      </c>
      <c r="D10084">
        <f t="shared" si="634"/>
        <v>-6.5694523415949817</v>
      </c>
      <c r="E10084">
        <f t="shared" si="634"/>
        <v>0</v>
      </c>
      <c r="F10084">
        <f t="shared" si="633"/>
        <v>35.602886835436863</v>
      </c>
      <c r="G10084">
        <f t="shared" si="635"/>
        <v>41.953512575941829</v>
      </c>
    </row>
    <row r="10085" spans="2:7" x14ac:dyDescent="0.25">
      <c r="B10085">
        <f t="shared" si="632"/>
        <v>50.350000000007306</v>
      </c>
      <c r="C10085">
        <f t="shared" si="634"/>
        <v>42.588836426910973</v>
      </c>
      <c r="D10085">
        <f t="shared" si="634"/>
        <v>-12.936323010868765</v>
      </c>
      <c r="E10085">
        <f t="shared" si="634"/>
        <v>0</v>
      </c>
      <c r="F10085">
        <f t="shared" si="633"/>
        <v>29.652513416042208</v>
      </c>
      <c r="G10085">
        <f t="shared" si="635"/>
        <v>38.878262785966925</v>
      </c>
    </row>
    <row r="10086" spans="2:7" x14ac:dyDescent="0.25">
      <c r="B10086">
        <f t="shared" si="632"/>
        <v>50.355000000007308</v>
      </c>
      <c r="C10086">
        <f t="shared" si="634"/>
        <v>42.994836170129425</v>
      </c>
      <c r="D10086">
        <f t="shared" si="634"/>
        <v>-8.648106637260021</v>
      </c>
      <c r="E10086">
        <f t="shared" si="634"/>
        <v>0</v>
      </c>
      <c r="F10086">
        <f t="shared" si="633"/>
        <v>34.346729532869404</v>
      </c>
      <c r="G10086">
        <f t="shared" si="635"/>
        <v>37.745379472692548</v>
      </c>
    </row>
    <row r="10087" spans="2:7" x14ac:dyDescent="0.25">
      <c r="B10087">
        <f t="shared" si="632"/>
        <v>50.360000000007311</v>
      </c>
      <c r="C10087">
        <f t="shared" si="634"/>
        <v>43.39023833386608</v>
      </c>
      <c r="D10087">
        <f t="shared" si="634"/>
        <v>2.7631793210242988</v>
      </c>
      <c r="E10087">
        <f t="shared" si="634"/>
        <v>0</v>
      </c>
      <c r="F10087">
        <f t="shared" si="633"/>
        <v>46.153417654890376</v>
      </c>
      <c r="G10087">
        <f t="shared" si="635"/>
        <v>39.847389018242005</v>
      </c>
    </row>
    <row r="10088" spans="2:7" x14ac:dyDescent="0.25">
      <c r="B10088">
        <f t="shared" si="632"/>
        <v>50.365000000007313</v>
      </c>
      <c r="C10088">
        <f t="shared" si="634"/>
        <v>43.77494545744355</v>
      </c>
      <c r="D10088">
        <f t="shared" si="634"/>
        <v>11.898554562181397</v>
      </c>
      <c r="E10088">
        <f t="shared" si="634"/>
        <v>0</v>
      </c>
      <c r="F10088">
        <f t="shared" si="633"/>
        <v>55.673500019624946</v>
      </c>
      <c r="G10088">
        <f t="shared" si="635"/>
        <v>43.80391676858774</v>
      </c>
    </row>
    <row r="10089" spans="2:7" x14ac:dyDescent="0.25">
      <c r="B10089">
        <f t="shared" si="632"/>
        <v>50.370000000007316</v>
      </c>
      <c r="C10089">
        <f t="shared" si="634"/>
        <v>44.148862716350756</v>
      </c>
      <c r="D10089">
        <f t="shared" si="634"/>
        <v>11.233607529519075</v>
      </c>
      <c r="E10089">
        <f t="shared" si="634"/>
        <v>0</v>
      </c>
      <c r="F10089">
        <f t="shared" si="633"/>
        <v>55.382470245869833</v>
      </c>
      <c r="G10089">
        <f t="shared" si="635"/>
        <v>46.698555137908265</v>
      </c>
    </row>
    <row r="10090" spans="2:7" x14ac:dyDescent="0.25">
      <c r="B10090">
        <f t="shared" si="632"/>
        <v>50.375000000007319</v>
      </c>
      <c r="C10090">
        <f t="shared" si="634"/>
        <v>44.511897945615054</v>
      </c>
      <c r="D10090">
        <f t="shared" si="634"/>
        <v>1.316026194827066</v>
      </c>
      <c r="E10090">
        <f t="shared" si="634"/>
        <v>0</v>
      </c>
      <c r="F10090">
        <f t="shared" si="633"/>
        <v>45.827924140442121</v>
      </c>
      <c r="G10090">
        <f t="shared" si="635"/>
        <v>46.480897388541727</v>
      </c>
    </row>
    <row r="10091" spans="2:7" x14ac:dyDescent="0.25">
      <c r="B10091">
        <f t="shared" si="632"/>
        <v>50.380000000007321</v>
      </c>
      <c r="C10091">
        <f t="shared" si="634"/>
        <v>44.863961662522172</v>
      </c>
      <c r="D10091">
        <f t="shared" si="634"/>
        <v>-9.6855087211872259</v>
      </c>
      <c r="E10091">
        <f t="shared" si="634"/>
        <v>0</v>
      </c>
      <c r="F10091">
        <f t="shared" si="633"/>
        <v>35.178452941334946</v>
      </c>
      <c r="G10091">
        <f t="shared" si="635"/>
        <v>43.655286276740028</v>
      </c>
    </row>
    <row r="10092" spans="2:7" x14ac:dyDescent="0.25">
      <c r="B10092">
        <f t="shared" si="632"/>
        <v>50.385000000007324</v>
      </c>
      <c r="C10092">
        <f t="shared" si="634"/>
        <v>45.20496708866839</v>
      </c>
      <c r="D10092">
        <f t="shared" si="634"/>
        <v>-12.709511042173332</v>
      </c>
      <c r="E10092">
        <f t="shared" si="634"/>
        <v>0</v>
      </c>
      <c r="F10092">
        <f t="shared" si="633"/>
        <v>32.495456046495057</v>
      </c>
      <c r="G10092">
        <f t="shared" si="635"/>
        <v>40.865328719178784</v>
      </c>
    </row>
    <row r="10093" spans="2:7" x14ac:dyDescent="0.25">
      <c r="B10093">
        <f t="shared" si="632"/>
        <v>50.390000000007326</v>
      </c>
      <c r="C10093">
        <f t="shared" si="634"/>
        <v>45.534830171352745</v>
      </c>
      <c r="D10093">
        <f t="shared" si="634"/>
        <v>-5.2652414814755408</v>
      </c>
      <c r="E10093">
        <f t="shared" si="634"/>
        <v>0</v>
      </c>
      <c r="F10093">
        <f t="shared" si="633"/>
        <v>40.269588689877203</v>
      </c>
      <c r="G10093">
        <f t="shared" si="635"/>
        <v>40.716393711853385</v>
      </c>
    </row>
    <row r="10094" spans="2:7" x14ac:dyDescent="0.25">
      <c r="B10094">
        <f t="shared" si="632"/>
        <v>50.395000000007329</v>
      </c>
      <c r="C10094">
        <f t="shared" si="634"/>
        <v>45.853469604294119</v>
      </c>
      <c r="D10094">
        <f t="shared" si="634"/>
        <v>6.5157786566166749</v>
      </c>
      <c r="E10094">
        <f t="shared" si="634"/>
        <v>0</v>
      </c>
      <c r="F10094">
        <f t="shared" si="633"/>
        <v>52.369248260910794</v>
      </c>
      <c r="G10094">
        <f t="shared" si="635"/>
        <v>43.629607349117734</v>
      </c>
    </row>
    <row r="10095" spans="2:7" x14ac:dyDescent="0.25">
      <c r="B10095">
        <f t="shared" si="632"/>
        <v>50.400000000007331</v>
      </c>
      <c r="C10095">
        <f t="shared" si="634"/>
        <v>46.160806847671964</v>
      </c>
      <c r="D10095">
        <f t="shared" si="634"/>
        <v>12.930035095324444</v>
      </c>
      <c r="E10095">
        <f t="shared" si="634"/>
        <v>0</v>
      </c>
      <c r="F10095">
        <f t="shared" si="633"/>
        <v>59.090841942996406</v>
      </c>
      <c r="G10095">
        <f t="shared" si="635"/>
        <v>47.494915997587398</v>
      </c>
    </row>
    <row r="10096" spans="2:7" x14ac:dyDescent="0.25">
      <c r="B10096">
        <f t="shared" si="632"/>
        <v>50.405000000007334</v>
      </c>
      <c r="C10096">
        <f t="shared" si="634"/>
        <v>46.45676614748524</v>
      </c>
      <c r="D10096">
        <f t="shared" si="634"/>
        <v>8.6943835738889188</v>
      </c>
      <c r="E10096">
        <f t="shared" si="634"/>
        <v>0</v>
      </c>
      <c r="F10096">
        <f t="shared" si="633"/>
        <v>55.151149721374161</v>
      </c>
      <c r="G10096">
        <f t="shared" si="635"/>
        <v>49.408974428534087</v>
      </c>
    </row>
    <row r="10097" spans="2:7" x14ac:dyDescent="0.25">
      <c r="B10097">
        <f t="shared" si="632"/>
        <v>50.410000000007336</v>
      </c>
      <c r="C10097">
        <f t="shared" si="634"/>
        <v>46.741274554224589</v>
      </c>
      <c r="D10097">
        <f t="shared" si="634"/>
        <v>-2.7024538336994746</v>
      </c>
      <c r="E10097">
        <f t="shared" si="634"/>
        <v>0</v>
      </c>
      <c r="F10097">
        <f t="shared" si="633"/>
        <v>44.038820720525116</v>
      </c>
      <c r="G10097">
        <f t="shared" si="635"/>
        <v>48.066436001531841</v>
      </c>
    </row>
    <row r="10098" spans="2:7" x14ac:dyDescent="0.25">
      <c r="B10098">
        <f t="shared" si="632"/>
        <v>50.415000000007339</v>
      </c>
      <c r="C10098">
        <f t="shared" si="634"/>
        <v>47.014261940853324</v>
      </c>
      <c r="D10098">
        <f t="shared" si="634"/>
        <v>-11.873397468890641</v>
      </c>
      <c r="E10098">
        <f t="shared" si="634"/>
        <v>0</v>
      </c>
      <c r="F10098">
        <f t="shared" si="633"/>
        <v>35.140864471962686</v>
      </c>
      <c r="G10098">
        <f t="shared" si="635"/>
        <v>44.835043119139556</v>
      </c>
    </row>
    <row r="10099" spans="2:7" x14ac:dyDescent="0.25">
      <c r="B10099">
        <f t="shared" si="632"/>
        <v>50.420000000007342</v>
      </c>
      <c r="C10099">
        <f t="shared" si="634"/>
        <v>47.27566102009267</v>
      </c>
      <c r="D10099">
        <f t="shared" si="634"/>
        <v>-11.264739634685203</v>
      </c>
      <c r="E10099">
        <f t="shared" si="634"/>
        <v>0</v>
      </c>
      <c r="F10099">
        <f t="shared" si="633"/>
        <v>36.010921385407471</v>
      </c>
      <c r="G10099">
        <f t="shared" si="635"/>
        <v>42.629012685706535</v>
      </c>
    </row>
    <row r="10100" spans="2:7" x14ac:dyDescent="0.25">
      <c r="B10100">
        <f t="shared" si="632"/>
        <v>50.425000000007344</v>
      </c>
      <c r="C10100">
        <f t="shared" si="634"/>
        <v>47.525407361007062</v>
      </c>
      <c r="D10100">
        <f t="shared" si="634"/>
        <v>-1.37780533642309</v>
      </c>
      <c r="E10100">
        <f t="shared" si="634"/>
        <v>0</v>
      </c>
      <c r="F10100">
        <f t="shared" si="633"/>
        <v>46.147602024583975</v>
      </c>
      <c r="G10100">
        <f t="shared" si="635"/>
        <v>43.508660020425893</v>
      </c>
    </row>
    <row r="10101" spans="2:7" x14ac:dyDescent="0.25">
      <c r="B10101">
        <f t="shared" si="632"/>
        <v>50.430000000007347</v>
      </c>
      <c r="C10101">
        <f t="shared" si="634"/>
        <v>47.763439404885418</v>
      </c>
      <c r="D10101">
        <f t="shared" si="634"/>
        <v>9.6439673371197028</v>
      </c>
      <c r="E10101">
        <f t="shared" si="634"/>
        <v>0</v>
      </c>
      <c r="F10101">
        <f t="shared" si="633"/>
        <v>57.407406742005122</v>
      </c>
      <c r="G10101">
        <f t="shared" si="635"/>
        <v>46.983346700820704</v>
      </c>
    </row>
    <row r="10102" spans="2:7" x14ac:dyDescent="0.25">
      <c r="B10102">
        <f t="shared" si="632"/>
        <v>50.435000000007349</v>
      </c>
      <c r="C10102">
        <f t="shared" si="634"/>
        <v>47.989698480414404</v>
      </c>
      <c r="D10102">
        <f t="shared" si="634"/>
        <v>12.722423248274707</v>
      </c>
      <c r="E10102">
        <f t="shared" si="634"/>
        <v>0</v>
      </c>
      <c r="F10102">
        <f t="shared" si="633"/>
        <v>60.712121728689112</v>
      </c>
      <c r="G10102">
        <f t="shared" si="635"/>
        <v>50.415540457787806</v>
      </c>
    </row>
    <row r="10103" spans="2:7" x14ac:dyDescent="0.25">
      <c r="B10103">
        <f t="shared" si="632"/>
        <v>50.440000000007352</v>
      </c>
      <c r="C10103">
        <f t="shared" si="634"/>
        <v>48.204128818140077</v>
      </c>
      <c r="D10103">
        <f t="shared" si="634"/>
        <v>5.3219720547747018</v>
      </c>
      <c r="E10103">
        <f t="shared" si="634"/>
        <v>0</v>
      </c>
      <c r="F10103">
        <f t="shared" si="633"/>
        <v>53.526100872914782</v>
      </c>
      <c r="G10103">
        <f t="shared" si="635"/>
        <v>51.193180561569548</v>
      </c>
    </row>
    <row r="10104" spans="2:7" x14ac:dyDescent="0.25">
      <c r="B10104">
        <f t="shared" si="632"/>
        <v>50.445000000007354</v>
      </c>
      <c r="C10104">
        <f t="shared" si="634"/>
        <v>48.406677564214142</v>
      </c>
      <c r="D10104">
        <f t="shared" si="634"/>
        <v>-6.4619562238233392</v>
      </c>
      <c r="E10104">
        <f t="shared" si="634"/>
        <v>0</v>
      </c>
      <c r="F10104">
        <f t="shared" si="633"/>
        <v>41.944721340390799</v>
      </c>
      <c r="G10104">
        <f t="shared" si="635"/>
        <v>48.881065756274864</v>
      </c>
    </row>
    <row r="10105" spans="2:7" x14ac:dyDescent="0.25">
      <c r="B10105">
        <f t="shared" si="632"/>
        <v>50.450000000007357</v>
      </c>
      <c r="C10105">
        <f t="shared" si="634"/>
        <v>48.59729479342171</v>
      </c>
      <c r="D10105">
        <f t="shared" si="634"/>
        <v>-12.923452001748663</v>
      </c>
      <c r="E10105">
        <f t="shared" si="634"/>
        <v>0</v>
      </c>
      <c r="F10105">
        <f t="shared" si="633"/>
        <v>35.673842791673046</v>
      </c>
      <c r="G10105">
        <f t="shared" si="635"/>
        <v>45.579260015124412</v>
      </c>
    </row>
    <row r="10106" spans="2:7" x14ac:dyDescent="0.25">
      <c r="B10106">
        <f t="shared" si="632"/>
        <v>50.45500000000736</v>
      </c>
      <c r="C10106">
        <f t="shared" si="634"/>
        <v>48.775933521487062</v>
      </c>
      <c r="D10106">
        <f t="shared" si="634"/>
        <v>-8.7404620276034652</v>
      </c>
      <c r="E10106">
        <f t="shared" si="634"/>
        <v>0</v>
      </c>
      <c r="F10106">
        <f t="shared" si="633"/>
        <v>40.035471493883598</v>
      </c>
      <c r="G10106">
        <f t="shared" si="635"/>
        <v>44.193312884814205</v>
      </c>
    </row>
    <row r="10107" spans="2:7" x14ac:dyDescent="0.25">
      <c r="B10107">
        <f t="shared" si="632"/>
        <v>50.460000000007362</v>
      </c>
      <c r="C10107">
        <f t="shared" si="634"/>
        <v>48.942549716654582</v>
      </c>
      <c r="D10107">
        <f t="shared" si="634"/>
        <v>2.6416666523960535</v>
      </c>
      <c r="E10107">
        <f t="shared" si="634"/>
        <v>0</v>
      </c>
      <c r="F10107">
        <f t="shared" si="633"/>
        <v>51.584216369050637</v>
      </c>
      <c r="G10107">
        <f t="shared" si="635"/>
        <v>46.041038755873309</v>
      </c>
    </row>
    <row r="10108" spans="2:7" x14ac:dyDescent="0.25">
      <c r="B10108">
        <f t="shared" si="632"/>
        <v>50.465000000007365</v>
      </c>
      <c r="C10108">
        <f t="shared" si="634"/>
        <v>49.097102310541629</v>
      </c>
      <c r="D10108">
        <f t="shared" si="634"/>
        <v>11.847969319414007</v>
      </c>
      <c r="E10108">
        <f t="shared" si="634"/>
        <v>0</v>
      </c>
      <c r="F10108">
        <f t="shared" si="633"/>
        <v>60.945071629955635</v>
      </c>
      <c r="G10108">
        <f t="shared" si="635"/>
        <v>49.767046974393892</v>
      </c>
    </row>
    <row r="10109" spans="2:7" x14ac:dyDescent="0.25">
      <c r="B10109">
        <f t="shared" si="632"/>
        <v>50.470000000007367</v>
      </c>
      <c r="C10109">
        <f t="shared" si="634"/>
        <v>49.239553208262421</v>
      </c>
      <c r="D10109">
        <f t="shared" si="634"/>
        <v>11.295614578611939</v>
      </c>
      <c r="E10109">
        <f t="shared" si="634"/>
        <v>0</v>
      </c>
      <c r="F10109">
        <f t="shared" si="633"/>
        <v>60.535167786874361</v>
      </c>
      <c r="G10109">
        <f t="shared" si="635"/>
        <v>52.459077177514011</v>
      </c>
    </row>
    <row r="10110" spans="2:7" x14ac:dyDescent="0.25">
      <c r="B10110">
        <f t="shared" si="632"/>
        <v>50.47500000000737</v>
      </c>
      <c r="C10110">
        <f t="shared" si="634"/>
        <v>49.369867297816114</v>
      </c>
      <c r="D10110">
        <f t="shared" si="634"/>
        <v>1.4395530242862236</v>
      </c>
      <c r="E10110">
        <f t="shared" si="634"/>
        <v>0</v>
      </c>
      <c r="F10110">
        <f t="shared" si="633"/>
        <v>50.809420322102341</v>
      </c>
      <c r="G10110">
        <f t="shared" si="635"/>
        <v>52.046662963661092</v>
      </c>
    </row>
    <row r="10111" spans="2:7" x14ac:dyDescent="0.25">
      <c r="B10111">
        <f t="shared" si="632"/>
        <v>50.480000000007372</v>
      </c>
      <c r="C10111">
        <f t="shared" si="634"/>
        <v>49.488012458742574</v>
      </c>
      <c r="D10111">
        <f t="shared" si="634"/>
        <v>-9.6022057922017492</v>
      </c>
      <c r="E10111">
        <f t="shared" si="634"/>
        <v>0</v>
      </c>
      <c r="F10111">
        <f t="shared" si="633"/>
        <v>39.885806666540823</v>
      </c>
      <c r="G10111">
        <f t="shared" si="635"/>
        <v>49.006448889381026</v>
      </c>
    </row>
    <row r="10112" spans="2:7" x14ac:dyDescent="0.25">
      <c r="B10112">
        <f t="shared" si="632"/>
        <v>50.485000000007375</v>
      </c>
      <c r="C10112">
        <f t="shared" si="634"/>
        <v>49.593959570039253</v>
      </c>
      <c r="D10112">
        <f t="shared" si="634"/>
        <v>-12.735045015889996</v>
      </c>
      <c r="E10112">
        <f t="shared" si="634"/>
        <v>0</v>
      </c>
      <c r="F10112">
        <f t="shared" si="633"/>
        <v>36.858914554149258</v>
      </c>
      <c r="G10112">
        <f t="shared" si="635"/>
        <v>45.969565305573084</v>
      </c>
    </row>
    <row r="10113" spans="2:7" x14ac:dyDescent="0.25">
      <c r="B10113">
        <f t="shared" si="632"/>
        <v>50.490000000007377</v>
      </c>
      <c r="C10113">
        <f t="shared" si="634"/>
        <v>49.687682517339113</v>
      </c>
      <c r="D10113">
        <f t="shared" si="634"/>
        <v>-5.3785811334673115</v>
      </c>
      <c r="E10113">
        <f t="shared" si="634"/>
        <v>0</v>
      </c>
      <c r="F10113">
        <f t="shared" si="633"/>
        <v>44.309101383871798</v>
      </c>
      <c r="G10113">
        <f t="shared" si="635"/>
        <v>45.554449325147765</v>
      </c>
    </row>
    <row r="10114" spans="2:7" x14ac:dyDescent="0.25">
      <c r="B10114">
        <f t="shared" si="632"/>
        <v>50.49500000000738</v>
      </c>
      <c r="C10114">
        <f t="shared" si="634"/>
        <v>49.769158199347387</v>
      </c>
      <c r="D10114">
        <f t="shared" si="634"/>
        <v>6.4079862718996576</v>
      </c>
      <c r="E10114">
        <f t="shared" si="634"/>
        <v>0</v>
      </c>
      <c r="F10114">
        <f t="shared" si="633"/>
        <v>56.177144471247047</v>
      </c>
      <c r="G10114">
        <f t="shared" si="635"/>
        <v>48.210123111672587</v>
      </c>
    </row>
    <row r="10115" spans="2:7" x14ac:dyDescent="0.25">
      <c r="B10115">
        <f t="shared" si="632"/>
        <v>50.500000000007383</v>
      </c>
      <c r="C10115">
        <f t="shared" si="634"/>
        <v>49.838366533535748</v>
      </c>
      <c r="D10115">
        <f t="shared" si="634"/>
        <v>12.916573880420971</v>
      </c>
      <c r="E10115">
        <f t="shared" si="634"/>
        <v>0</v>
      </c>
      <c r="F10115">
        <f t="shared" si="633"/>
        <v>62.754940413956717</v>
      </c>
      <c r="G10115">
        <f t="shared" si="635"/>
        <v>51.846327437243616</v>
      </c>
    </row>
    <row r="10116" spans="2:7" x14ac:dyDescent="0.25">
      <c r="B10116">
        <f t="shared" si="632"/>
        <v>50.505000000007385</v>
      </c>
      <c r="C10116">
        <f t="shared" si="634"/>
        <v>49.895290461092301</v>
      </c>
      <c r="D10116">
        <f t="shared" si="634"/>
        <v>8.7863409465022571</v>
      </c>
      <c r="E10116">
        <f t="shared" si="634"/>
        <v>0</v>
      </c>
      <c r="F10116">
        <f t="shared" si="633"/>
        <v>58.681631407594558</v>
      </c>
      <c r="G10116">
        <f t="shared" si="635"/>
        <v>53.55515342983135</v>
      </c>
    </row>
    <row r="10117" spans="2:7" x14ac:dyDescent="0.25">
      <c r="B10117">
        <f t="shared" si="632"/>
        <v>50.510000000007388</v>
      </c>
      <c r="C10117">
        <f t="shared" si="634"/>
        <v>49.939915951126352</v>
      </c>
      <c r="D10117">
        <f t="shared" si="634"/>
        <v>-2.5808191648627128</v>
      </c>
      <c r="E10117">
        <f t="shared" si="634"/>
        <v>0</v>
      </c>
      <c r="F10117">
        <f t="shared" si="633"/>
        <v>47.359096786263642</v>
      </c>
      <c r="G10117">
        <f t="shared" si="635"/>
        <v>52.006139268939421</v>
      </c>
    </row>
    <row r="10118" spans="2:7" x14ac:dyDescent="0.25">
      <c r="B10118">
        <f t="shared" si="632"/>
        <v>50.51500000000739</v>
      </c>
      <c r="C10118">
        <f t="shared" si="634"/>
        <v>49.972232004126802</v>
      </c>
      <c r="D10118">
        <f t="shared" si="634"/>
        <v>-11.822270694237782</v>
      </c>
      <c r="E10118">
        <f t="shared" si="634"/>
        <v>0</v>
      </c>
      <c r="F10118">
        <f t="shared" si="633"/>
        <v>38.149961309889022</v>
      </c>
      <c r="G10118">
        <f t="shared" si="635"/>
        <v>48.542094779176821</v>
      </c>
    </row>
    <row r="10119" spans="2:7" x14ac:dyDescent="0.25">
      <c r="B10119">
        <f t="shared" si="632"/>
        <v>50.520000000007393</v>
      </c>
      <c r="C10119">
        <f t="shared" si="634"/>
        <v>49.992230654673378</v>
      </c>
      <c r="D10119">
        <f t="shared" si="634"/>
        <v>-11.326231656482848</v>
      </c>
      <c r="E10119">
        <f t="shared" si="634"/>
        <v>0</v>
      </c>
      <c r="F10119">
        <f t="shared" si="633"/>
        <v>38.665998998190531</v>
      </c>
      <c r="G10119">
        <f t="shared" si="635"/>
        <v>46.073070833930245</v>
      </c>
    </row>
    <row r="10120" spans="2:7" x14ac:dyDescent="0.25">
      <c r="B10120">
        <f t="shared" si="632"/>
        <v>50.525000000007395</v>
      </c>
      <c r="C10120">
        <f t="shared" si="634"/>
        <v>49.999906973399938</v>
      </c>
      <c r="D10120">
        <f t="shared" si="634"/>
        <v>-1.5012678488102851</v>
      </c>
      <c r="E10120">
        <f t="shared" si="634"/>
        <v>0</v>
      </c>
      <c r="F10120">
        <f t="shared" si="633"/>
        <v>48.498639124589651</v>
      </c>
      <c r="G10120">
        <f t="shared" si="635"/>
        <v>46.679462906595099</v>
      </c>
    </row>
    <row r="10121" spans="2:7" x14ac:dyDescent="0.25">
      <c r="B10121">
        <f t="shared" si="632"/>
        <v>50.530000000007398</v>
      </c>
      <c r="C10121">
        <f t="shared" si="634"/>
        <v>49.99525906820957</v>
      </c>
      <c r="D10121">
        <f t="shared" si="634"/>
        <v>9.5602250398338633</v>
      </c>
      <c r="E10121">
        <f t="shared" si="634"/>
        <v>0</v>
      </c>
      <c r="F10121">
        <f t="shared" si="633"/>
        <v>59.55548410804343</v>
      </c>
      <c r="G10121">
        <f t="shared" si="635"/>
        <v>49.898468206957183</v>
      </c>
    </row>
    <row r="10122" spans="2:7" x14ac:dyDescent="0.25">
      <c r="B10122">
        <f t="shared" si="632"/>
        <v>50.5350000000074</v>
      </c>
      <c r="C10122">
        <f t="shared" si="634"/>
        <v>49.978288084740882</v>
      </c>
      <c r="D10122">
        <f t="shared" si="634"/>
        <v>12.747376056868951</v>
      </c>
      <c r="E10122">
        <f t="shared" si="634"/>
        <v>0</v>
      </c>
      <c r="F10122">
        <f t="shared" si="633"/>
        <v>62.725664141609833</v>
      </c>
      <c r="G10122">
        <f t="shared" si="635"/>
        <v>53.105267190620346</v>
      </c>
    </row>
    <row r="10123" spans="2:7" x14ac:dyDescent="0.25">
      <c r="B10123">
        <f t="shared" si="632"/>
        <v>50.540000000007403</v>
      </c>
      <c r="C10123">
        <f t="shared" si="634"/>
        <v>49.948998206085655</v>
      </c>
      <c r="D10123">
        <f t="shared" si="634"/>
        <v>5.4350674252754212</v>
      </c>
      <c r="E10123">
        <f t="shared" si="634"/>
        <v>0</v>
      </c>
      <c r="F10123">
        <f t="shared" si="633"/>
        <v>55.384065631361075</v>
      </c>
      <c r="G10123">
        <f t="shared" si="635"/>
        <v>53.674966800805528</v>
      </c>
    </row>
    <row r="10124" spans="2:7" x14ac:dyDescent="0.25">
      <c r="B10124">
        <f t="shared" si="632"/>
        <v>50.545000000007406</v>
      </c>
      <c r="C10124">
        <f t="shared" si="634"/>
        <v>49.907396651757793</v>
      </c>
      <c r="D10124">
        <f t="shared" si="634"/>
        <v>-6.3538700328977784</v>
      </c>
      <c r="E10124">
        <f t="shared" si="634"/>
        <v>0</v>
      </c>
      <c r="F10124">
        <f t="shared" si="633"/>
        <v>43.553526618860012</v>
      </c>
      <c r="G10124">
        <f t="shared" si="635"/>
        <v>51.144606755319145</v>
      </c>
    </row>
    <row r="10125" spans="2:7" x14ac:dyDescent="0.25">
      <c r="B10125">
        <f t="shared" si="632"/>
        <v>50.550000000007408</v>
      </c>
      <c r="C10125">
        <f t="shared" si="634"/>
        <v>49.853493675913782</v>
      </c>
      <c r="D10125">
        <f t="shared" si="634"/>
        <v>-12.909400888366314</v>
      </c>
      <c r="E10125">
        <f t="shared" si="634"/>
        <v>0</v>
      </c>
      <c r="F10125">
        <f t="shared" si="633"/>
        <v>36.944092787547469</v>
      </c>
      <c r="G10125">
        <f t="shared" si="635"/>
        <v>47.594478263376224</v>
      </c>
    </row>
    <row r="10126" spans="2:7" x14ac:dyDescent="0.25">
      <c r="B10126">
        <f t="shared" si="632"/>
        <v>50.555000000007411</v>
      </c>
      <c r="C10126">
        <f t="shared" si="634"/>
        <v>49.787302564825367</v>
      </c>
      <c r="D10126">
        <f t="shared" si="634"/>
        <v>-8.8320192831866891</v>
      </c>
      <c r="E10126">
        <f t="shared" si="634"/>
        <v>0</v>
      </c>
      <c r="F10126">
        <f t="shared" si="633"/>
        <v>40.955283281638678</v>
      </c>
      <c r="G10126">
        <f t="shared" si="635"/>
        <v>45.934679517941838</v>
      </c>
    </row>
    <row r="10127" spans="2:7" x14ac:dyDescent="0.25">
      <c r="B10127">
        <f t="shared" ref="B10127:B10190" si="636">B10126+$B$13</f>
        <v>50.560000000007413</v>
      </c>
      <c r="C10127">
        <f t="shared" si="634"/>
        <v>49.708839633604143</v>
      </c>
      <c r="D10127">
        <f t="shared" si="634"/>
        <v>2.5199127601554396</v>
      </c>
      <c r="E10127">
        <f t="shared" si="634"/>
        <v>0</v>
      </c>
      <c r="F10127">
        <f t="shared" ref="F10127:F10190" si="637">C10127+D10127+E10127</f>
        <v>52.228752393759585</v>
      </c>
      <c r="G10127">
        <f t="shared" si="635"/>
        <v>47.508197736896271</v>
      </c>
    </row>
    <row r="10128" spans="2:7" x14ac:dyDescent="0.25">
      <c r="B10128">
        <f t="shared" si="636"/>
        <v>50.565000000007416</v>
      </c>
      <c r="C10128">
        <f t="shared" ref="C10128:E10191" si="638">C$6*SIN(C$7*6.28*$B10128+C$8)</f>
        <v>49.618124222180874</v>
      </c>
      <c r="D10128">
        <f t="shared" si="638"/>
        <v>11.796302180022487</v>
      </c>
      <c r="E10128">
        <f t="shared" si="638"/>
        <v>0</v>
      </c>
      <c r="F10128">
        <f t="shared" si="637"/>
        <v>61.414426402203361</v>
      </c>
      <c r="G10128">
        <f t="shared" ref="G10128:G10191" si="639">G10127+$B$13*(F10128-G10127)/$G$7</f>
        <v>50.984754903223042</v>
      </c>
    </row>
    <row r="10129" spans="2:7" x14ac:dyDescent="0.25">
      <c r="B10129">
        <f t="shared" si="636"/>
        <v>50.570000000007418</v>
      </c>
      <c r="C10129">
        <f t="shared" si="638"/>
        <v>49.515178690538022</v>
      </c>
      <c r="D10129">
        <f t="shared" si="638"/>
        <v>11.356590169321462</v>
      </c>
      <c r="E10129">
        <f t="shared" si="638"/>
        <v>0</v>
      </c>
      <c r="F10129">
        <f t="shared" si="637"/>
        <v>60.871768859859486</v>
      </c>
      <c r="G10129">
        <f t="shared" si="639"/>
        <v>53.456508392382155</v>
      </c>
    </row>
    <row r="10130" spans="2:7" x14ac:dyDescent="0.25">
      <c r="B10130">
        <f t="shared" si="636"/>
        <v>50.575000000007421</v>
      </c>
      <c r="C10130">
        <f t="shared" si="638"/>
        <v>49.400028413198456</v>
      </c>
      <c r="D10130">
        <f t="shared" si="638"/>
        <v>1.562948401068849</v>
      </c>
      <c r="E10130">
        <f t="shared" si="638"/>
        <v>0</v>
      </c>
      <c r="F10130">
        <f t="shared" si="637"/>
        <v>50.962976814267307</v>
      </c>
      <c r="G10130">
        <f t="shared" si="639"/>
        <v>52.833125497853445</v>
      </c>
    </row>
    <row r="10131" spans="2:7" x14ac:dyDescent="0.25">
      <c r="B10131">
        <f t="shared" si="636"/>
        <v>50.580000000007423</v>
      </c>
      <c r="C10131">
        <f t="shared" si="638"/>
        <v>49.272701772971033</v>
      </c>
      <c r="D10131">
        <f t="shared" si="638"/>
        <v>-9.5180260383731383</v>
      </c>
      <c r="E10131">
        <f t="shared" si="638"/>
        <v>0</v>
      </c>
      <c r="F10131">
        <f t="shared" si="637"/>
        <v>39.754675734597896</v>
      </c>
      <c r="G10131">
        <f t="shared" si="639"/>
        <v>49.563513057039557</v>
      </c>
    </row>
    <row r="10132" spans="2:7" x14ac:dyDescent="0.25">
      <c r="B10132">
        <f t="shared" si="636"/>
        <v>50.585000000007426</v>
      </c>
      <c r="C10132">
        <f t="shared" si="638"/>
        <v>49.133230153954635</v>
      </c>
      <c r="D10132">
        <f t="shared" si="638"/>
        <v>-12.759416089717286</v>
      </c>
      <c r="E10132">
        <f t="shared" si="638"/>
        <v>0</v>
      </c>
      <c r="F10132">
        <f t="shared" si="637"/>
        <v>36.373814064237351</v>
      </c>
      <c r="G10132">
        <f t="shared" si="639"/>
        <v>46.266088308839002</v>
      </c>
    </row>
    <row r="10133" spans="2:7" x14ac:dyDescent="0.25">
      <c r="B10133">
        <f t="shared" si="636"/>
        <v>50.590000000007429</v>
      </c>
      <c r="C10133">
        <f t="shared" si="638"/>
        <v>48.981647933802478</v>
      </c>
      <c r="D10133">
        <f t="shared" si="638"/>
        <v>-5.4914296406380556</v>
      </c>
      <c r="E10133">
        <f t="shared" si="638"/>
        <v>0</v>
      </c>
      <c r="F10133">
        <f t="shared" si="637"/>
        <v>43.490218293164425</v>
      </c>
      <c r="G10133">
        <f t="shared" si="639"/>
        <v>45.57212080492036</v>
      </c>
    </row>
    <row r="10134" spans="2:7" x14ac:dyDescent="0.25">
      <c r="B10134">
        <f t="shared" si="636"/>
        <v>50.595000000007431</v>
      </c>
      <c r="C10134">
        <f t="shared" si="638"/>
        <v>48.817992475248531</v>
      </c>
      <c r="D10134">
        <f t="shared" si="638"/>
        <v>6.299608742271257</v>
      </c>
      <c r="E10134">
        <f t="shared" si="638"/>
        <v>0</v>
      </c>
      <c r="F10134">
        <f t="shared" si="637"/>
        <v>55.117601217519791</v>
      </c>
      <c r="G10134">
        <f t="shared" si="639"/>
        <v>47.958490908070218</v>
      </c>
    </row>
    <row r="10135" spans="2:7" x14ac:dyDescent="0.25">
      <c r="B10135">
        <f t="shared" si="636"/>
        <v>50.600000000007434</v>
      </c>
      <c r="C10135">
        <f t="shared" si="638"/>
        <v>48.642304116898195</v>
      </c>
      <c r="D10135">
        <f t="shared" si="638"/>
        <v>12.901933189333398</v>
      </c>
      <c r="E10135">
        <f t="shared" si="638"/>
        <v>0</v>
      </c>
      <c r="F10135">
        <f t="shared" si="637"/>
        <v>61.544237306231594</v>
      </c>
      <c r="G10135">
        <f t="shared" si="639"/>
        <v>51.354927507610562</v>
      </c>
    </row>
    <row r="10136" spans="2:7" x14ac:dyDescent="0.25">
      <c r="B10136">
        <f t="shared" si="636"/>
        <v>50.605000000007436</v>
      </c>
      <c r="C10136">
        <f t="shared" si="638"/>
        <v>48.454626163285376</v>
      </c>
      <c r="D10136">
        <f t="shared" si="638"/>
        <v>8.8774959949069299</v>
      </c>
      <c r="E10136">
        <f t="shared" si="638"/>
        <v>0</v>
      </c>
      <c r="F10136">
        <f t="shared" si="637"/>
        <v>57.332122158192306</v>
      </c>
      <c r="G10136">
        <f t="shared" si="639"/>
        <v>52.849226170255996</v>
      </c>
    </row>
    <row r="10137" spans="2:7" x14ac:dyDescent="0.25">
      <c r="B10137">
        <f t="shared" si="636"/>
        <v>50.610000000007439</v>
      </c>
      <c r="C10137">
        <f t="shared" si="638"/>
        <v>48.25500487419864</v>
      </c>
      <c r="D10137">
        <f t="shared" si="638"/>
        <v>-2.4589488286751431</v>
      </c>
      <c r="E10137">
        <f t="shared" si="638"/>
        <v>0</v>
      </c>
      <c r="F10137">
        <f t="shared" si="637"/>
        <v>45.7960560455235</v>
      </c>
      <c r="G10137">
        <f t="shared" si="639"/>
        <v>51.08593363907287</v>
      </c>
    </row>
    <row r="10138" spans="2:7" x14ac:dyDescent="0.25">
      <c r="B10138">
        <f t="shared" si="636"/>
        <v>50.615000000007441</v>
      </c>
      <c r="C10138">
        <f t="shared" si="638"/>
        <v>48.043489453278838</v>
      </c>
      <c r="D10138">
        <f t="shared" si="638"/>
        <v>-11.770064369619616</v>
      </c>
      <c r="E10138">
        <f t="shared" si="638"/>
        <v>0</v>
      </c>
      <c r="F10138">
        <f t="shared" si="637"/>
        <v>36.27342508365922</v>
      </c>
      <c r="G10138">
        <f t="shared" si="639"/>
        <v>47.382806500219459</v>
      </c>
    </row>
    <row r="10139" spans="2:7" x14ac:dyDescent="0.25">
      <c r="B10139">
        <f t="shared" si="636"/>
        <v>50.620000000007444</v>
      </c>
      <c r="C10139">
        <f t="shared" si="638"/>
        <v>47.820132035891156</v>
      </c>
      <c r="D10139">
        <f t="shared" si="638"/>
        <v>-11.386689424089074</v>
      </c>
      <c r="E10139">
        <f t="shared" si="638"/>
        <v>0</v>
      </c>
      <c r="F10139">
        <f t="shared" si="637"/>
        <v>36.433442611802079</v>
      </c>
      <c r="G10139">
        <f t="shared" si="639"/>
        <v>44.64546552811511</v>
      </c>
    </row>
    <row r="10140" spans="2:7" x14ac:dyDescent="0.25">
      <c r="B10140">
        <f t="shared" si="636"/>
        <v>50.625000000007446</v>
      </c>
      <c r="C10140">
        <f t="shared" si="638"/>
        <v>47.584987676274537</v>
      </c>
      <c r="D10140">
        <f t="shared" si="638"/>
        <v>-1.624593273011838</v>
      </c>
      <c r="E10140">
        <f t="shared" si="638"/>
        <v>0</v>
      </c>
      <c r="F10140">
        <f t="shared" si="637"/>
        <v>45.960394403262697</v>
      </c>
      <c r="G10140">
        <f t="shared" si="639"/>
        <v>44.974197746902007</v>
      </c>
    </row>
    <row r="10141" spans="2:7" x14ac:dyDescent="0.25">
      <c r="B10141">
        <f t="shared" si="636"/>
        <v>50.630000000007449</v>
      </c>
      <c r="C10141">
        <f t="shared" si="638"/>
        <v>47.338114333971625</v>
      </c>
      <c r="D10141">
        <f t="shared" si="638"/>
        <v>9.4756097511587232</v>
      </c>
      <c r="E10141">
        <f t="shared" si="638"/>
        <v>0</v>
      </c>
      <c r="F10141">
        <f t="shared" si="637"/>
        <v>56.813724085130346</v>
      </c>
      <c r="G10141">
        <f t="shared" si="639"/>
        <v>47.934079331459088</v>
      </c>
    </row>
    <row r="10142" spans="2:7" x14ac:dyDescent="0.25">
      <c r="B10142">
        <f t="shared" si="636"/>
        <v>50.635000000007452</v>
      </c>
      <c r="C10142">
        <f t="shared" si="638"/>
        <v>47.07957285954263</v>
      </c>
      <c r="D10142">
        <f t="shared" si="638"/>
        <v>12.771164839565539</v>
      </c>
      <c r="E10142">
        <f t="shared" si="638"/>
        <v>0</v>
      </c>
      <c r="F10142">
        <f t="shared" si="637"/>
        <v>59.850737699108166</v>
      </c>
      <c r="G10142">
        <f t="shared" si="639"/>
        <v>50.913243923371354</v>
      </c>
    </row>
    <row r="10143" spans="2:7" x14ac:dyDescent="0.25">
      <c r="B10143">
        <f t="shared" si="636"/>
        <v>50.640000000007454</v>
      </c>
      <c r="C10143">
        <f t="shared" si="638"/>
        <v>46.809426979566567</v>
      </c>
      <c r="D10143">
        <f t="shared" si="638"/>
        <v>5.5476664928913015</v>
      </c>
      <c r="E10143">
        <f t="shared" si="638"/>
        <v>0</v>
      </c>
      <c r="F10143">
        <f t="shared" si="637"/>
        <v>52.357093472457869</v>
      </c>
      <c r="G10143">
        <f t="shared" si="639"/>
        <v>51.274206310642981</v>
      </c>
    </row>
    <row r="10144" spans="2:7" x14ac:dyDescent="0.25">
      <c r="B10144">
        <f t="shared" si="636"/>
        <v>50.645000000007457</v>
      </c>
      <c r="C10144">
        <f t="shared" si="638"/>
        <v>46.527743280934153</v>
      </c>
      <c r="D10144">
        <f t="shared" si="638"/>
        <v>-6.2452036387024901</v>
      </c>
      <c r="E10144">
        <f t="shared" si="638"/>
        <v>0</v>
      </c>
      <c r="F10144">
        <f t="shared" si="637"/>
        <v>40.282539642231662</v>
      </c>
      <c r="G10144">
        <f t="shared" si="639"/>
        <v>48.526289643540153</v>
      </c>
    </row>
    <row r="10145" spans="2:7" x14ac:dyDescent="0.25">
      <c r="B10145">
        <f t="shared" si="636"/>
        <v>50.650000000007459</v>
      </c>
      <c r="C10145">
        <f t="shared" si="638"/>
        <v>46.234591194433051</v>
      </c>
      <c r="D10145">
        <f t="shared" si="638"/>
        <v>-12.894170953798314</v>
      </c>
      <c r="E10145">
        <f t="shared" si="638"/>
        <v>0</v>
      </c>
      <c r="F10145">
        <f t="shared" si="637"/>
        <v>33.340420240634735</v>
      </c>
      <c r="G10145">
        <f t="shared" si="639"/>
        <v>44.7298222928138</v>
      </c>
    </row>
    <row r="10146" spans="2:7" x14ac:dyDescent="0.25">
      <c r="B10146">
        <f t="shared" si="636"/>
        <v>50.655000000007462</v>
      </c>
      <c r="C10146">
        <f t="shared" si="638"/>
        <v>45.930042977637314</v>
      </c>
      <c r="D10146">
        <f t="shared" si="638"/>
        <v>-8.9227700434466097</v>
      </c>
      <c r="E10146">
        <f t="shared" si="638"/>
        <v>0</v>
      </c>
      <c r="F10146">
        <f t="shared" si="637"/>
        <v>37.007272934190702</v>
      </c>
      <c r="G10146">
        <f t="shared" si="639"/>
        <v>42.799184953158026</v>
      </c>
    </row>
    <row r="10147" spans="2:7" x14ac:dyDescent="0.25">
      <c r="B10147">
        <f t="shared" si="636"/>
        <v>50.660000000007464</v>
      </c>
      <c r="C10147">
        <f t="shared" si="638"/>
        <v>45.614173697094962</v>
      </c>
      <c r="D10147">
        <f t="shared" si="638"/>
        <v>2.3979287622056416</v>
      </c>
      <c r="E10147">
        <f t="shared" si="638"/>
        <v>0</v>
      </c>
      <c r="F10147">
        <f t="shared" si="637"/>
        <v>48.012102459300607</v>
      </c>
      <c r="G10147">
        <f t="shared" si="639"/>
        <v>44.102414329693673</v>
      </c>
    </row>
    <row r="10148" spans="2:7" x14ac:dyDescent="0.25">
      <c r="B10148">
        <f t="shared" si="636"/>
        <v>50.665000000007467</v>
      </c>
      <c r="C10148">
        <f t="shared" si="638"/>
        <v>45.28706120982568</v>
      </c>
      <c r="D10148">
        <f t="shared" si="638"/>
        <v>11.743557861998784</v>
      </c>
      <c r="E10148">
        <f t="shared" si="638"/>
        <v>0</v>
      </c>
      <c r="F10148">
        <f t="shared" si="637"/>
        <v>57.030619071824461</v>
      </c>
      <c r="G10148">
        <f t="shared" si="639"/>
        <v>47.33446551522637</v>
      </c>
    </row>
    <row r="10149" spans="2:7" x14ac:dyDescent="0.25">
      <c r="B10149">
        <f t="shared" si="636"/>
        <v>50.67000000000747</v>
      </c>
      <c r="C10149">
        <f t="shared" si="638"/>
        <v>44.94878614413026</v>
      </c>
      <c r="D10149">
        <f t="shared" si="638"/>
        <v>11.416528733665151</v>
      </c>
      <c r="E10149">
        <f t="shared" si="638"/>
        <v>0</v>
      </c>
      <c r="F10149">
        <f t="shared" si="637"/>
        <v>56.365314877795413</v>
      </c>
      <c r="G10149">
        <f t="shared" si="639"/>
        <v>49.592177855868627</v>
      </c>
    </row>
    <row r="10150" spans="2:7" x14ac:dyDescent="0.25">
      <c r="B10150">
        <f t="shared" si="636"/>
        <v>50.675000000007472</v>
      </c>
      <c r="C10150">
        <f t="shared" si="638"/>
        <v>44.599431879716938</v>
      </c>
      <c r="D10150">
        <f t="shared" si="638"/>
        <v>1.6862010573098172</v>
      </c>
      <c r="E10150">
        <f t="shared" si="638"/>
        <v>0</v>
      </c>
      <c r="F10150">
        <f t="shared" si="637"/>
        <v>46.285632937026755</v>
      </c>
      <c r="G10150">
        <f t="shared" si="639"/>
        <v>48.765541626158161</v>
      </c>
    </row>
    <row r="10151" spans="2:7" x14ac:dyDescent="0.25">
      <c r="B10151">
        <f t="shared" si="636"/>
        <v>50.680000000007475</v>
      </c>
      <c r="C10151">
        <f t="shared" si="638"/>
        <v>44.239084527149551</v>
      </c>
      <c r="D10151">
        <f t="shared" si="638"/>
        <v>-9.432977146538633</v>
      </c>
      <c r="E10151">
        <f t="shared" si="638"/>
        <v>0</v>
      </c>
      <c r="F10151">
        <f t="shared" si="637"/>
        <v>34.806107380610918</v>
      </c>
      <c r="G10151">
        <f t="shared" si="639"/>
        <v>45.27568306477135</v>
      </c>
    </row>
    <row r="10152" spans="2:7" x14ac:dyDescent="0.25">
      <c r="B10152">
        <f t="shared" si="636"/>
        <v>50.685000000007477</v>
      </c>
      <c r="C10152">
        <f t="shared" si="638"/>
        <v>43.86783290662256</v>
      </c>
      <c r="D10152">
        <f t="shared" si="638"/>
        <v>-12.78262203820772</v>
      </c>
      <c r="E10152">
        <f t="shared" si="638"/>
        <v>0</v>
      </c>
      <c r="F10152">
        <f t="shared" si="637"/>
        <v>31.08521086841484</v>
      </c>
      <c r="G10152">
        <f t="shared" si="639"/>
        <v>41.728065015682219</v>
      </c>
    </row>
    <row r="10153" spans="2:7" x14ac:dyDescent="0.25">
      <c r="B10153">
        <f t="shared" si="636"/>
        <v>50.69000000000748</v>
      </c>
      <c r="C10153">
        <f t="shared" si="638"/>
        <v>43.485768526068249</v>
      </c>
      <c r="D10153">
        <f t="shared" si="638"/>
        <v>-5.6037766982329531</v>
      </c>
      <c r="E10153">
        <f t="shared" si="638"/>
        <v>0</v>
      </c>
      <c r="F10153">
        <f t="shared" si="637"/>
        <v>37.881991827835293</v>
      </c>
      <c r="G10153">
        <f t="shared" si="639"/>
        <v>40.766546718720491</v>
      </c>
    </row>
    <row r="10154" spans="2:7" x14ac:dyDescent="0.25">
      <c r="B10154">
        <f t="shared" si="636"/>
        <v>50.695000000007482</v>
      </c>
      <c r="C10154">
        <f t="shared" si="638"/>
        <v>43.092985558601349</v>
      </c>
      <c r="D10154">
        <f t="shared" si="638"/>
        <v>6.1906559642397028</v>
      </c>
      <c r="E10154">
        <f t="shared" si="638"/>
        <v>0</v>
      </c>
      <c r="F10154">
        <f t="shared" si="637"/>
        <v>49.283641522841052</v>
      </c>
      <c r="G10154">
        <f t="shared" si="639"/>
        <v>42.895820419750635</v>
      </c>
    </row>
    <row r="10155" spans="2:7" x14ac:dyDescent="0.25">
      <c r="B10155">
        <f t="shared" si="636"/>
        <v>50.700000000007485</v>
      </c>
      <c r="C10155">
        <f t="shared" si="638"/>
        <v>42.689580819306826</v>
      </c>
      <c r="D10155">
        <f t="shared" si="638"/>
        <v>12.88611435897</v>
      </c>
      <c r="E10155">
        <f t="shared" si="638"/>
        <v>0</v>
      </c>
      <c r="F10155">
        <f t="shared" si="637"/>
        <v>55.575695178276824</v>
      </c>
      <c r="G10155">
        <f t="shared" si="639"/>
        <v>46.06578910938218</v>
      </c>
    </row>
    <row r="10156" spans="2:7" x14ac:dyDescent="0.25">
      <c r="B10156">
        <f t="shared" si="636"/>
        <v>50.705000000007487</v>
      </c>
      <c r="C10156">
        <f t="shared" si="638"/>
        <v>42.275653741376409</v>
      </c>
      <c r="D10156">
        <f t="shared" si="638"/>
        <v>8.9678403952679151</v>
      </c>
      <c r="E10156">
        <f t="shared" si="638"/>
        <v>0</v>
      </c>
      <c r="F10156">
        <f t="shared" si="637"/>
        <v>51.243494136644323</v>
      </c>
      <c r="G10156">
        <f t="shared" si="639"/>
        <v>47.360215366197714</v>
      </c>
    </row>
    <row r="10157" spans="2:7" x14ac:dyDescent="0.25">
      <c r="B10157">
        <f t="shared" si="636"/>
        <v>50.71000000000749</v>
      </c>
      <c r="C10157">
        <f t="shared" si="638"/>
        <v>41.851306351599803</v>
      </c>
      <c r="D10157">
        <f t="shared" si="638"/>
        <v>-2.3368539537193733</v>
      </c>
      <c r="E10157">
        <f t="shared" si="638"/>
        <v>0</v>
      </c>
      <c r="F10157">
        <f t="shared" si="637"/>
        <v>39.514452397880433</v>
      </c>
      <c r="G10157">
        <f t="shared" si="639"/>
        <v>45.398774624118396</v>
      </c>
    </row>
    <row r="10158" spans="2:7" x14ac:dyDescent="0.25">
      <c r="B10158">
        <f t="shared" si="636"/>
        <v>50.715000000007493</v>
      </c>
      <c r="C10158">
        <f t="shared" si="638"/>
        <v>41.416643245216598</v>
      </c>
      <c r="D10158">
        <f t="shared" si="638"/>
        <v>-11.716783262263245</v>
      </c>
      <c r="E10158">
        <f t="shared" si="638"/>
        <v>0</v>
      </c>
      <c r="F10158">
        <f t="shared" si="637"/>
        <v>29.699859982953352</v>
      </c>
      <c r="G10158">
        <f t="shared" si="639"/>
        <v>41.474045963827137</v>
      </c>
    </row>
    <row r="10159" spans="2:7" x14ac:dyDescent="0.25">
      <c r="B10159">
        <f t="shared" si="636"/>
        <v>50.720000000007495</v>
      </c>
      <c r="C10159">
        <f t="shared" si="638"/>
        <v>40.971771560135167</v>
      </c>
      <c r="D10159">
        <f t="shared" si="638"/>
        <v>-11.446107416829387</v>
      </c>
      <c r="E10159">
        <f t="shared" si="638"/>
        <v>0</v>
      </c>
      <c r="F10159">
        <f t="shared" si="637"/>
        <v>29.525664143305782</v>
      </c>
      <c r="G10159">
        <f t="shared" si="639"/>
        <v>38.4869505086968</v>
      </c>
    </row>
    <row r="10160" spans="2:7" x14ac:dyDescent="0.25">
      <c r="B10160">
        <f t="shared" si="636"/>
        <v>50.725000000007498</v>
      </c>
      <c r="C10160">
        <f t="shared" si="638"/>
        <v>40.516800950524754</v>
      </c>
      <c r="D10160">
        <f t="shared" si="638"/>
        <v>-1.747770347550432</v>
      </c>
      <c r="E10160">
        <f t="shared" si="638"/>
        <v>0</v>
      </c>
      <c r="F10160">
        <f t="shared" si="637"/>
        <v>38.769030602974325</v>
      </c>
      <c r="G10160">
        <f t="shared" si="639"/>
        <v>38.55747053226618</v>
      </c>
    </row>
    <row r="10161" spans="2:7" x14ac:dyDescent="0.25">
      <c r="B10161">
        <f t="shared" si="636"/>
        <v>50.7300000000075</v>
      </c>
      <c r="C10161">
        <f t="shared" si="638"/>
        <v>40.051843559787358</v>
      </c>
      <c r="D10161">
        <f t="shared" si="638"/>
        <v>9.3901291977344101</v>
      </c>
      <c r="E10161">
        <f t="shared" si="638"/>
        <v>0</v>
      </c>
      <c r="F10161">
        <f t="shared" si="637"/>
        <v>49.441972757521768</v>
      </c>
      <c r="G10161">
        <f t="shared" si="639"/>
        <v>41.278596088580073</v>
      </c>
    </row>
    <row r="10162" spans="2:7" x14ac:dyDescent="0.25">
      <c r="B10162">
        <f t="shared" si="636"/>
        <v>50.735000000007503</v>
      </c>
      <c r="C10162">
        <f t="shared" si="638"/>
        <v>39.577013992916996</v>
      </c>
      <c r="D10162">
        <f t="shared" si="638"/>
        <v>12.793787424093171</v>
      </c>
      <c r="E10162">
        <f t="shared" si="638"/>
        <v>0</v>
      </c>
      <c r="F10162">
        <f t="shared" si="637"/>
        <v>52.370801417010171</v>
      </c>
      <c r="G10162">
        <f t="shared" si="639"/>
        <v>44.051647420687601</v>
      </c>
    </row>
    <row r="10163" spans="2:7" x14ac:dyDescent="0.25">
      <c r="B10163">
        <f t="shared" si="636"/>
        <v>50.740000000007505</v>
      </c>
      <c r="C10163">
        <f t="shared" si="638"/>
        <v>39.092429288247786</v>
      </c>
      <c r="D10163">
        <f t="shared" si="638"/>
        <v>5.6597589756879492</v>
      </c>
      <c r="E10163">
        <f t="shared" si="638"/>
        <v>0</v>
      </c>
      <c r="F10163">
        <f t="shared" si="637"/>
        <v>44.752188263935736</v>
      </c>
      <c r="G10163">
        <f t="shared" si="639"/>
        <v>44.226782631499631</v>
      </c>
    </row>
    <row r="10164" spans="2:7" x14ac:dyDescent="0.25">
      <c r="B10164">
        <f t="shared" si="636"/>
        <v>50.745000000007508</v>
      </c>
      <c r="C10164">
        <f t="shared" si="638"/>
        <v>38.598208888610948</v>
      </c>
      <c r="D10164">
        <f t="shared" si="638"/>
        <v>-6.1359669641237398</v>
      </c>
      <c r="E10164">
        <f t="shared" si="638"/>
        <v>0</v>
      </c>
      <c r="F10164">
        <f t="shared" si="637"/>
        <v>32.462241924487209</v>
      </c>
      <c r="G10164">
        <f t="shared" si="639"/>
        <v>41.285647454746524</v>
      </c>
    </row>
    <row r="10165" spans="2:7" x14ac:dyDescent="0.25">
      <c r="B10165">
        <f t="shared" si="636"/>
        <v>50.75000000000751</v>
      </c>
      <c r="C10165">
        <f t="shared" si="638"/>
        <v>38.094474611890519</v>
      </c>
      <c r="D10165">
        <f t="shared" si="638"/>
        <v>-12.877763588765244</v>
      </c>
      <c r="E10165">
        <f t="shared" si="638"/>
        <v>0</v>
      </c>
      <c r="F10165">
        <f t="shared" si="637"/>
        <v>25.216711023125274</v>
      </c>
      <c r="G10165">
        <f t="shared" si="639"/>
        <v>37.268413346841214</v>
      </c>
    </row>
    <row r="10166" spans="2:7" x14ac:dyDescent="0.25">
      <c r="B10166">
        <f t="shared" si="636"/>
        <v>50.755000000007513</v>
      </c>
      <c r="C10166">
        <f t="shared" si="638"/>
        <v>37.581350620997917</v>
      </c>
      <c r="D10166">
        <f t="shared" si="638"/>
        <v>-9.0127060214828738</v>
      </c>
      <c r="E10166">
        <f t="shared" si="638"/>
        <v>0</v>
      </c>
      <c r="F10166">
        <f t="shared" si="637"/>
        <v>28.568644599515043</v>
      </c>
      <c r="G10166">
        <f t="shared" si="639"/>
        <v>35.09347116000967</v>
      </c>
    </row>
    <row r="10167" spans="2:7" x14ac:dyDescent="0.25">
      <c r="B10167">
        <f t="shared" si="636"/>
        <v>50.760000000007516</v>
      </c>
      <c r="C10167">
        <f t="shared" si="638"/>
        <v>37.058963393267689</v>
      </c>
      <c r="D10167">
        <f t="shared" si="638"/>
        <v>2.2757257975314373</v>
      </c>
      <c r="E10167">
        <f t="shared" si="638"/>
        <v>0</v>
      </c>
      <c r="F10167">
        <f t="shared" si="637"/>
        <v>39.334689190799125</v>
      </c>
      <c r="G10167">
        <f t="shared" si="639"/>
        <v>36.153775667707038</v>
      </c>
    </row>
    <row r="10168" spans="2:7" x14ac:dyDescent="0.25">
      <c r="B10168">
        <f t="shared" si="636"/>
        <v>50.765000000007518</v>
      </c>
      <c r="C10168">
        <f t="shared" si="638"/>
        <v>36.527441689282711</v>
      </c>
      <c r="D10168">
        <f t="shared" si="638"/>
        <v>11.689741181667127</v>
      </c>
      <c r="E10168">
        <f t="shared" si="638"/>
        <v>0</v>
      </c>
      <c r="F10168">
        <f t="shared" si="637"/>
        <v>48.217182870949841</v>
      </c>
      <c r="G10168">
        <f t="shared" si="639"/>
        <v>39.169627468517739</v>
      </c>
    </row>
    <row r="10169" spans="2:7" x14ac:dyDescent="0.25">
      <c r="B10169">
        <f t="shared" si="636"/>
        <v>50.770000000007521</v>
      </c>
      <c r="C10169">
        <f t="shared" si="638"/>
        <v>35.986916521136664</v>
      </c>
      <c r="D10169">
        <f t="shared" si="638"/>
        <v>11.475424798356515</v>
      </c>
      <c r="E10169">
        <f t="shared" si="638"/>
        <v>0</v>
      </c>
      <c r="F10169">
        <f t="shared" si="637"/>
        <v>47.462341319493177</v>
      </c>
      <c r="G10169">
        <f t="shared" si="639"/>
        <v>41.2428059312616</v>
      </c>
    </row>
    <row r="10170" spans="2:7" x14ac:dyDescent="0.25">
      <c r="B10170">
        <f t="shared" si="636"/>
        <v>50.775000000007523</v>
      </c>
      <c r="C10170">
        <f t="shared" si="638"/>
        <v>35.437521120141533</v>
      </c>
      <c r="D10170">
        <f t="shared" si="638"/>
        <v>1.8092997382000455</v>
      </c>
      <c r="E10170">
        <f t="shared" si="638"/>
        <v>0</v>
      </c>
      <c r="F10170">
        <f t="shared" si="637"/>
        <v>37.246820858341579</v>
      </c>
      <c r="G10170">
        <f t="shared" si="639"/>
        <v>40.243809663031598</v>
      </c>
    </row>
    <row r="10171" spans="2:7" x14ac:dyDescent="0.25">
      <c r="B10171">
        <f t="shared" si="636"/>
        <v>50.780000000007526</v>
      </c>
      <c r="C10171">
        <f t="shared" si="638"/>
        <v>34.879390903988075</v>
      </c>
      <c r="D10171">
        <f t="shared" si="638"/>
        <v>-9.3470668829487487</v>
      </c>
      <c r="E10171">
        <f t="shared" si="638"/>
        <v>0</v>
      </c>
      <c r="F10171">
        <f t="shared" si="637"/>
        <v>25.532324021039326</v>
      </c>
      <c r="G10171">
        <f t="shared" si="639"/>
        <v>36.565938252533527</v>
      </c>
    </row>
    <row r="10172" spans="2:7" x14ac:dyDescent="0.25">
      <c r="B10172">
        <f t="shared" si="636"/>
        <v>50.785000000007528</v>
      </c>
      <c r="C10172">
        <f t="shared" si="638"/>
        <v>34.312663443367427</v>
      </c>
      <c r="D10172">
        <f t="shared" si="638"/>
        <v>-12.804660742320301</v>
      </c>
      <c r="E10172">
        <f t="shared" si="638"/>
        <v>0</v>
      </c>
      <c r="F10172">
        <f t="shared" si="637"/>
        <v>21.508002701047126</v>
      </c>
      <c r="G10172">
        <f t="shared" si="639"/>
        <v>32.801454364661929</v>
      </c>
    </row>
    <row r="10173" spans="2:7" x14ac:dyDescent="0.25">
      <c r="B10173">
        <f t="shared" si="636"/>
        <v>50.790000000007531</v>
      </c>
      <c r="C10173">
        <f t="shared" si="638"/>
        <v>33.737478428061983</v>
      </c>
      <c r="D10173">
        <f t="shared" si="638"/>
        <v>-5.7156120472657852</v>
      </c>
      <c r="E10173">
        <f t="shared" si="638"/>
        <v>0</v>
      </c>
      <c r="F10173">
        <f t="shared" si="637"/>
        <v>28.021866380796197</v>
      </c>
      <c r="G10173">
        <f t="shared" si="639"/>
        <v>31.606557368695498</v>
      </c>
    </row>
    <row r="10174" spans="2:7" x14ac:dyDescent="0.25">
      <c r="B10174">
        <f t="shared" si="636"/>
        <v>50.795000000007533</v>
      </c>
      <c r="C10174">
        <f t="shared" si="638"/>
        <v>33.153977632513957</v>
      </c>
      <c r="D10174">
        <f t="shared" si="638"/>
        <v>6.0811378868215362</v>
      </c>
      <c r="E10174">
        <f t="shared" si="638"/>
        <v>0</v>
      </c>
      <c r="F10174">
        <f t="shared" si="637"/>
        <v>39.235115519335494</v>
      </c>
      <c r="G10174">
        <f t="shared" si="639"/>
        <v>33.513696906355499</v>
      </c>
    </row>
    <row r="10175" spans="2:7" x14ac:dyDescent="0.25">
      <c r="B10175">
        <f t="shared" si="636"/>
        <v>50.800000000007536</v>
      </c>
      <c r="C10175">
        <f t="shared" si="638"/>
        <v>32.562304880880134</v>
      </c>
      <c r="D10175">
        <f t="shared" si="638"/>
        <v>12.869118833829017</v>
      </c>
      <c r="E10175">
        <f t="shared" si="638"/>
        <v>0</v>
      </c>
      <c r="F10175">
        <f t="shared" si="637"/>
        <v>45.431423714709155</v>
      </c>
      <c r="G10175">
        <f t="shared" si="639"/>
        <v>36.493128608443911</v>
      </c>
    </row>
    <row r="10176" spans="2:7" x14ac:dyDescent="0.25">
      <c r="B10176">
        <f t="shared" si="636"/>
        <v>50.805000000007539</v>
      </c>
      <c r="C10176">
        <f t="shared" si="638"/>
        <v>31.962606011581389</v>
      </c>
      <c r="D10176">
        <f t="shared" si="638"/>
        <v>9.0573658978259797</v>
      </c>
      <c r="E10176">
        <f t="shared" si="638"/>
        <v>0</v>
      </c>
      <c r="F10176">
        <f t="shared" si="637"/>
        <v>41.019971909407367</v>
      </c>
      <c r="G10176">
        <f t="shared" si="639"/>
        <v>37.624839433684777</v>
      </c>
    </row>
    <row r="10177" spans="2:7" x14ac:dyDescent="0.25">
      <c r="B10177">
        <f t="shared" si="636"/>
        <v>50.810000000007541</v>
      </c>
      <c r="C10177">
        <f t="shared" si="638"/>
        <v>31.355028841355704</v>
      </c>
      <c r="D10177">
        <f t="shared" si="638"/>
        <v>-2.2145456891050568</v>
      </c>
      <c r="E10177">
        <f t="shared" si="638"/>
        <v>0</v>
      </c>
      <c r="F10177">
        <f t="shared" si="637"/>
        <v>29.140483152250646</v>
      </c>
      <c r="G10177">
        <f t="shared" si="639"/>
        <v>35.503750363326247</v>
      </c>
    </row>
    <row r="10178" spans="2:7" x14ac:dyDescent="0.25">
      <c r="B10178">
        <f t="shared" si="636"/>
        <v>50.815000000007544</v>
      </c>
      <c r="C10178">
        <f t="shared" si="638"/>
        <v>30.739723128823552</v>
      </c>
      <c r="D10178">
        <f t="shared" si="638"/>
        <v>-11.662432237529865</v>
      </c>
      <c r="E10178">
        <f t="shared" si="638"/>
        <v>0</v>
      </c>
      <c r="F10178">
        <f t="shared" si="637"/>
        <v>19.077290891293686</v>
      </c>
      <c r="G10178">
        <f t="shared" si="639"/>
        <v>31.397135495318107</v>
      </c>
    </row>
    <row r="10179" spans="2:7" x14ac:dyDescent="0.25">
      <c r="B10179">
        <f t="shared" si="636"/>
        <v>50.820000000007546</v>
      </c>
      <c r="C10179">
        <f t="shared" si="638"/>
        <v>30.116840537574696</v>
      </c>
      <c r="D10179">
        <f t="shared" si="638"/>
        <v>-11.504480208941654</v>
      </c>
      <c r="E10179">
        <f t="shared" si="638"/>
        <v>0</v>
      </c>
      <c r="F10179">
        <f t="shared" si="637"/>
        <v>18.612360328633041</v>
      </c>
      <c r="G10179">
        <f t="shared" si="639"/>
        <v>28.200941703646841</v>
      </c>
    </row>
    <row r="10180" spans="2:7" x14ac:dyDescent="0.25">
      <c r="B10180">
        <f t="shared" si="636"/>
        <v>50.825000000007549</v>
      </c>
      <c r="C10180">
        <f t="shared" si="638"/>
        <v>29.486534598785347</v>
      </c>
      <c r="D10180">
        <f t="shared" si="638"/>
        <v>-1.8707878245656175</v>
      </c>
      <c r="E10180">
        <f t="shared" si="638"/>
        <v>0</v>
      </c>
      <c r="F10180">
        <f t="shared" si="637"/>
        <v>27.61574677421973</v>
      </c>
      <c r="G10180">
        <f t="shared" si="639"/>
        <v>28.054642971290065</v>
      </c>
    </row>
    <row r="10181" spans="2:7" x14ac:dyDescent="0.25">
      <c r="B10181">
        <f t="shared" si="636"/>
        <v>50.830000000007551</v>
      </c>
      <c r="C10181">
        <f t="shared" si="638"/>
        <v>28.84896067337624</v>
      </c>
      <c r="D10181">
        <f t="shared" si="638"/>
        <v>9.303791185229171</v>
      </c>
      <c r="E10181">
        <f t="shared" si="638"/>
        <v>0</v>
      </c>
      <c r="F10181">
        <f t="shared" si="637"/>
        <v>38.152751858605413</v>
      </c>
      <c r="G10181">
        <f t="shared" si="639"/>
        <v>30.579170193118902</v>
      </c>
    </row>
    <row r="10182" spans="2:7" x14ac:dyDescent="0.25">
      <c r="B10182">
        <f t="shared" si="636"/>
        <v>50.835000000007554</v>
      </c>
      <c r="C10182">
        <f t="shared" si="638"/>
        <v>28.20427591371385</v>
      </c>
      <c r="D10182">
        <f t="shared" si="638"/>
        <v>12.815241744671866</v>
      </c>
      <c r="E10182">
        <f t="shared" si="638"/>
        <v>0</v>
      </c>
      <c r="F10182">
        <f t="shared" si="637"/>
        <v>41.019517658385716</v>
      </c>
      <c r="G10182">
        <f t="shared" si="639"/>
        <v>33.189257059435604</v>
      </c>
    </row>
    <row r="10183" spans="2:7" x14ac:dyDescent="0.25">
      <c r="B10183">
        <f t="shared" si="636"/>
        <v>50.840000000007556</v>
      </c>
      <c r="C10183">
        <f t="shared" si="638"/>
        <v>27.552639224881663</v>
      </c>
      <c r="D10183">
        <f t="shared" si="638"/>
        <v>5.7713346379253849</v>
      </c>
      <c r="E10183">
        <f t="shared" si="638"/>
        <v>0</v>
      </c>
      <c r="F10183">
        <f t="shared" si="637"/>
        <v>33.323973862807051</v>
      </c>
      <c r="G10183">
        <f t="shared" si="639"/>
        <v>33.222936260278466</v>
      </c>
    </row>
    <row r="10184" spans="2:7" x14ac:dyDescent="0.25">
      <c r="B10184">
        <f t="shared" si="636"/>
        <v>50.845000000007559</v>
      </c>
      <c r="C10184">
        <f t="shared" si="638"/>
        <v>26.894211225507824</v>
      </c>
      <c r="D10184">
        <f t="shared" si="638"/>
        <v>-6.0261699840604779</v>
      </c>
      <c r="E10184">
        <f t="shared" si="638"/>
        <v>0</v>
      </c>
      <c r="F10184">
        <f t="shared" si="637"/>
        <v>20.868041241447347</v>
      </c>
      <c r="G10184">
        <f t="shared" si="639"/>
        <v>30.134212505570687</v>
      </c>
    </row>
    <row r="10185" spans="2:7" x14ac:dyDescent="0.25">
      <c r="B10185">
        <f t="shared" si="636"/>
        <v>50.850000000007562</v>
      </c>
      <c r="C10185">
        <f t="shared" si="638"/>
        <v>26.229154208176229</v>
      </c>
      <c r="D10185">
        <f t="shared" si="638"/>
        <v>-12.86018029150814</v>
      </c>
      <c r="E10185">
        <f t="shared" si="638"/>
        <v>0</v>
      </c>
      <c r="F10185">
        <f t="shared" si="637"/>
        <v>13.368973916668089</v>
      </c>
      <c r="G10185">
        <f t="shared" si="639"/>
        <v>25.942902858345036</v>
      </c>
    </row>
    <row r="10186" spans="2:7" x14ac:dyDescent="0.25">
      <c r="B10186">
        <f t="shared" si="636"/>
        <v>50.855000000007564</v>
      </c>
      <c r="C10186">
        <f t="shared" si="638"/>
        <v>25.557632099423859</v>
      </c>
      <c r="D10186">
        <f t="shared" si="638"/>
        <v>-9.1018190047969174</v>
      </c>
      <c r="E10186">
        <f t="shared" si="638"/>
        <v>0</v>
      </c>
      <c r="F10186">
        <f t="shared" si="637"/>
        <v>16.45581309462694</v>
      </c>
      <c r="G10186">
        <f t="shared" si="639"/>
        <v>23.57113041741551</v>
      </c>
    </row>
    <row r="10187" spans="2:7" x14ac:dyDescent="0.25">
      <c r="B10187">
        <f t="shared" si="636"/>
        <v>50.860000000007567</v>
      </c>
      <c r="C10187">
        <f t="shared" si="638"/>
        <v>24.879810419335332</v>
      </c>
      <c r="D10187">
        <f t="shared" si="638"/>
        <v>2.1533150250893853</v>
      </c>
      <c r="E10187">
        <f t="shared" si="638"/>
        <v>0</v>
      </c>
      <c r="F10187">
        <f t="shared" si="637"/>
        <v>27.033125444424716</v>
      </c>
      <c r="G10187">
        <f t="shared" si="639"/>
        <v>24.436629174167813</v>
      </c>
    </row>
    <row r="10188" spans="2:7" x14ac:dyDescent="0.25">
      <c r="B10188">
        <f t="shared" si="636"/>
        <v>50.865000000007569</v>
      </c>
      <c r="C10188">
        <f t="shared" si="638"/>
        <v>24.195856240744718</v>
      </c>
      <c r="D10188">
        <f t="shared" si="638"/>
        <v>11.634857053304467</v>
      </c>
      <c r="E10188">
        <f t="shared" si="638"/>
        <v>0</v>
      </c>
      <c r="F10188">
        <f t="shared" si="637"/>
        <v>35.830713294049183</v>
      </c>
      <c r="G10188">
        <f t="shared" si="639"/>
        <v>27.285150204138155</v>
      </c>
    </row>
    <row r="10189" spans="2:7" x14ac:dyDescent="0.25">
      <c r="B10189">
        <f t="shared" si="636"/>
        <v>50.870000000007572</v>
      </c>
      <c r="C10189">
        <f t="shared" si="638"/>
        <v>23.505938148054593</v>
      </c>
      <c r="D10189">
        <f t="shared" si="638"/>
        <v>11.533272985293946</v>
      </c>
      <c r="E10189">
        <f t="shared" si="638"/>
        <v>0</v>
      </c>
      <c r="F10189">
        <f t="shared" si="637"/>
        <v>35.039211133348537</v>
      </c>
      <c r="G10189">
        <f t="shared" si="639"/>
        <v>29.223665436440751</v>
      </c>
    </row>
    <row r="10190" spans="2:7" x14ac:dyDescent="0.25">
      <c r="B10190">
        <f t="shared" si="636"/>
        <v>50.875000000007574</v>
      </c>
      <c r="C10190">
        <f t="shared" si="638"/>
        <v>22.810226195682517</v>
      </c>
      <c r="D10190">
        <f t="shared" si="638"/>
        <v>1.9322332029907026</v>
      </c>
      <c r="E10190">
        <f t="shared" si="638"/>
        <v>0</v>
      </c>
      <c r="F10190">
        <f t="shared" si="637"/>
        <v>24.742459398673219</v>
      </c>
      <c r="G10190">
        <f t="shared" si="639"/>
        <v>28.103363926998867</v>
      </c>
    </row>
    <row r="10191" spans="2:7" x14ac:dyDescent="0.25">
      <c r="B10191">
        <f t="shared" ref="B10191:B10254" si="640">B10190+$B$13</f>
        <v>50.880000000007577</v>
      </c>
      <c r="C10191">
        <f t="shared" si="638"/>
        <v>22.108891866145196</v>
      </c>
      <c r="D10191">
        <f t="shared" si="638"/>
        <v>-9.2603030924941692</v>
      </c>
      <c r="E10191">
        <f t="shared" si="638"/>
        <v>0</v>
      </c>
      <c r="F10191">
        <f t="shared" ref="F10191:F10254" si="641">C10191+D10191+E10191</f>
        <v>12.848588773651027</v>
      </c>
      <c r="G10191">
        <f t="shared" si="639"/>
        <v>24.289670138661908</v>
      </c>
    </row>
    <row r="10192" spans="2:7" x14ac:dyDescent="0.25">
      <c r="B10192">
        <f t="shared" si="640"/>
        <v>50.88500000000758</v>
      </c>
      <c r="C10192">
        <f t="shared" ref="C10192:E10255" si="642">C$6*SIN(C$7*6.28*$B10192+C$8)</f>
        <v>21.402108027790614</v>
      </c>
      <c r="D10192">
        <f t="shared" si="642"/>
        <v>-12.82553018958753</v>
      </c>
      <c r="E10192">
        <f t="shared" si="642"/>
        <v>0</v>
      </c>
      <c r="F10192">
        <f t="shared" si="641"/>
        <v>8.5765778382030842</v>
      </c>
      <c r="G10192">
        <f t="shared" ref="G10192:G10255" si="643">G10191+$B$13*(F10192-G10191)/$G$7</f>
        <v>20.361397063547201</v>
      </c>
    </row>
    <row r="10193" spans="2:7" x14ac:dyDescent="0.25">
      <c r="B10193">
        <f t="shared" si="640"/>
        <v>50.890000000007582</v>
      </c>
      <c r="C10193">
        <f t="shared" si="642"/>
        <v>20.690048892188596</v>
      </c>
      <c r="D10193">
        <f t="shared" si="642"/>
        <v>-5.8269254755407838</v>
      </c>
      <c r="E10193">
        <f t="shared" si="642"/>
        <v>0</v>
      </c>
      <c r="F10193">
        <f t="shared" si="641"/>
        <v>14.863123416647813</v>
      </c>
      <c r="G10193">
        <f t="shared" si="643"/>
        <v>18.986828651822353</v>
      </c>
    </row>
    <row r="10194" spans="2:7" x14ac:dyDescent="0.25">
      <c r="B10194">
        <f t="shared" si="640"/>
        <v>50.895000000007585</v>
      </c>
      <c r="C10194">
        <f t="shared" si="642"/>
        <v>19.972889971190266</v>
      </c>
      <c r="D10194">
        <f t="shared" si="642"/>
        <v>5.9710645106745845</v>
      </c>
      <c r="E10194">
        <f t="shared" si="642"/>
        <v>0</v>
      </c>
      <c r="F10194">
        <f t="shared" si="641"/>
        <v>25.94395448186485</v>
      </c>
      <c r="G10194">
        <f t="shared" si="643"/>
        <v>20.726110109332978</v>
      </c>
    </row>
    <row r="10195" spans="2:7" x14ac:dyDescent="0.25">
      <c r="B10195">
        <f t="shared" si="640"/>
        <v>50.900000000007587</v>
      </c>
      <c r="C10195">
        <f t="shared" si="642"/>
        <v>19.250808033667038</v>
      </c>
      <c r="D10195">
        <f t="shared" si="642"/>
        <v>12.850948165855829</v>
      </c>
      <c r="E10195">
        <f t="shared" si="642"/>
        <v>0</v>
      </c>
      <c r="F10195">
        <f t="shared" si="641"/>
        <v>32.101756199522868</v>
      </c>
      <c r="G10195">
        <f t="shared" si="643"/>
        <v>23.570021631880451</v>
      </c>
    </row>
    <row r="10196" spans="2:7" x14ac:dyDescent="0.25">
      <c r="B10196">
        <f t="shared" si="640"/>
        <v>50.90500000000759</v>
      </c>
      <c r="C10196">
        <f t="shared" si="642"/>
        <v>18.523981061939747</v>
      </c>
      <c r="D10196">
        <f t="shared" si="642"/>
        <v>9.1460643275478333</v>
      </c>
      <c r="E10196">
        <f t="shared" si="642"/>
        <v>0</v>
      </c>
      <c r="F10196">
        <f t="shared" si="641"/>
        <v>27.67004538948758</v>
      </c>
      <c r="G10196">
        <f t="shared" si="643"/>
        <v>24.595027571282234</v>
      </c>
    </row>
    <row r="10197" spans="2:7" x14ac:dyDescent="0.25">
      <c r="B10197">
        <f t="shared" si="640"/>
        <v>50.910000000007592</v>
      </c>
      <c r="C10197">
        <f t="shared" si="642"/>
        <v>17.792588207908675</v>
      </c>
      <c r="D10197">
        <f t="shared" si="642"/>
        <v>-2.0920352033576464</v>
      </c>
      <c r="E10197">
        <f t="shared" si="642"/>
        <v>0</v>
      </c>
      <c r="F10197">
        <f t="shared" si="641"/>
        <v>15.700553004551029</v>
      </c>
      <c r="G10197">
        <f t="shared" si="643"/>
        <v>22.371408929599433</v>
      </c>
    </row>
    <row r="10198" spans="2:7" x14ac:dyDescent="0.25">
      <c r="B10198">
        <f t="shared" si="640"/>
        <v>50.915000000007595</v>
      </c>
      <c r="C10198">
        <f t="shared" si="642"/>
        <v>17.056809748895322</v>
      </c>
      <c r="D10198">
        <f t="shared" si="642"/>
        <v>-11.607016258490765</v>
      </c>
      <c r="E10198">
        <f t="shared" si="642"/>
        <v>0</v>
      </c>
      <c r="F10198">
        <f t="shared" si="641"/>
        <v>5.4497934904045575</v>
      </c>
      <c r="G10198">
        <f t="shared" si="643"/>
        <v>18.141005069800713</v>
      </c>
    </row>
    <row r="10199" spans="2:7" x14ac:dyDescent="0.25">
      <c r="B10199">
        <f t="shared" si="640"/>
        <v>50.920000000007597</v>
      </c>
      <c r="C10199">
        <f t="shared" si="642"/>
        <v>16.316827043208097</v>
      </c>
      <c r="D10199">
        <f t="shared" si="642"/>
        <v>-11.561802470117783</v>
      </c>
      <c r="E10199">
        <f t="shared" si="642"/>
        <v>0</v>
      </c>
      <c r="F10199">
        <f t="shared" si="641"/>
        <v>4.7550245730903136</v>
      </c>
      <c r="G10199">
        <f t="shared" si="643"/>
        <v>14.794509945623112</v>
      </c>
    </row>
    <row r="10200" spans="2:7" x14ac:dyDescent="0.25">
      <c r="B10200">
        <f t="shared" si="640"/>
        <v>50.9250000000076</v>
      </c>
      <c r="C10200">
        <f t="shared" si="642"/>
        <v>15.572822485434859</v>
      </c>
      <c r="D10200">
        <f t="shared" si="642"/>
        <v>-1.993634470700228</v>
      </c>
      <c r="E10200">
        <f t="shared" si="642"/>
        <v>0</v>
      </c>
      <c r="F10200">
        <f t="shared" si="641"/>
        <v>13.579188014734632</v>
      </c>
      <c r="G10200">
        <f t="shared" si="643"/>
        <v>14.490679462900992</v>
      </c>
    </row>
    <row r="10201" spans="2:7" x14ac:dyDescent="0.25">
      <c r="B10201">
        <f t="shared" si="640"/>
        <v>50.930000000007603</v>
      </c>
      <c r="C10201">
        <f t="shared" si="642"/>
        <v>14.82497946149345</v>
      </c>
      <c r="D10201">
        <f t="shared" si="642"/>
        <v>9.2166035975606846</v>
      </c>
      <c r="E10201">
        <f t="shared" si="642"/>
        <v>0</v>
      </c>
      <c r="F10201">
        <f t="shared" si="641"/>
        <v>24.041583059054133</v>
      </c>
      <c r="G10201">
        <f t="shared" si="643"/>
        <v>16.878405361939279</v>
      </c>
    </row>
    <row r="10202" spans="2:7" x14ac:dyDescent="0.25">
      <c r="B10202">
        <f t="shared" si="640"/>
        <v>50.935000000007605</v>
      </c>
      <c r="C10202">
        <f t="shared" si="642"/>
        <v>14.073482303424459</v>
      </c>
      <c r="D10202">
        <f t="shared" si="642"/>
        <v>12.835525842197848</v>
      </c>
      <c r="E10202">
        <f t="shared" si="642"/>
        <v>0</v>
      </c>
      <c r="F10202">
        <f t="shared" si="641"/>
        <v>26.909008145622309</v>
      </c>
      <c r="G10202">
        <f t="shared" si="643"/>
        <v>19.386056057860038</v>
      </c>
    </row>
    <row r="10203" spans="2:7" x14ac:dyDescent="0.25">
      <c r="B10203">
        <f t="shared" si="640"/>
        <v>50.940000000007608</v>
      </c>
      <c r="C10203">
        <f t="shared" si="642"/>
        <v>13.318516243957493</v>
      </c>
      <c r="D10203">
        <f t="shared" si="642"/>
        <v>5.8823832910785478</v>
      </c>
      <c r="E10203">
        <f t="shared" si="642"/>
        <v>0</v>
      </c>
      <c r="F10203">
        <f t="shared" si="641"/>
        <v>19.20089953503604</v>
      </c>
      <c r="G10203">
        <f t="shared" si="643"/>
        <v>19.339766927154038</v>
      </c>
    </row>
    <row r="10204" spans="2:7" x14ac:dyDescent="0.25">
      <c r="B10204">
        <f t="shared" si="640"/>
        <v>50.94500000000761</v>
      </c>
      <c r="C10204">
        <f t="shared" si="642"/>
        <v>12.560267370854111</v>
      </c>
      <c r="D10204">
        <f t="shared" si="642"/>
        <v>-5.9158227246382458</v>
      </c>
      <c r="E10204">
        <f t="shared" si="642"/>
        <v>0</v>
      </c>
      <c r="F10204">
        <f t="shared" si="641"/>
        <v>6.6444446462158657</v>
      </c>
      <c r="G10204">
        <f t="shared" si="643"/>
        <v>16.165936356919495</v>
      </c>
    </row>
    <row r="10205" spans="2:7" x14ac:dyDescent="0.25">
      <c r="B10205">
        <f t="shared" si="640"/>
        <v>50.950000000007613</v>
      </c>
      <c r="C10205">
        <f t="shared" si="642"/>
        <v>11.798922581039976</v>
      </c>
      <c r="D10205">
        <f t="shared" si="642"/>
        <v>-12.841422667638069</v>
      </c>
      <c r="E10205">
        <f t="shared" si="642"/>
        <v>0</v>
      </c>
      <c r="F10205">
        <f t="shared" si="641"/>
        <v>-1.0425000865980927</v>
      </c>
      <c r="G10205">
        <f t="shared" si="643"/>
        <v>11.863827246040099</v>
      </c>
    </row>
    <row r="10206" spans="2:7" x14ac:dyDescent="0.25">
      <c r="B10206">
        <f t="shared" si="640"/>
        <v>50.955000000007615</v>
      </c>
      <c r="C10206">
        <f t="shared" si="642"/>
        <v>11.034669534537588</v>
      </c>
      <c r="D10206">
        <f t="shared" si="642"/>
        <v>-9.1901008560251629</v>
      </c>
      <c r="E10206">
        <f t="shared" si="642"/>
        <v>0</v>
      </c>
      <c r="F10206">
        <f t="shared" si="641"/>
        <v>1.8445686785124256</v>
      </c>
      <c r="G10206">
        <f t="shared" si="643"/>
        <v>9.3590126041581811</v>
      </c>
    </row>
    <row r="10207" spans="2:7" x14ac:dyDescent="0.25">
      <c r="B10207">
        <f t="shared" si="640"/>
        <v>50.960000000007618</v>
      </c>
      <c r="C10207">
        <f t="shared" si="642"/>
        <v>10.267696608210917</v>
      </c>
      <c r="D10207">
        <f t="shared" si="642"/>
        <v>2.030707622811998</v>
      </c>
      <c r="E10207">
        <f t="shared" si="642"/>
        <v>0</v>
      </c>
      <c r="F10207">
        <f t="shared" si="641"/>
        <v>12.298404231022914</v>
      </c>
      <c r="G10207">
        <f t="shared" si="643"/>
        <v>10.093860510874364</v>
      </c>
    </row>
    <row r="10208" spans="2:7" x14ac:dyDescent="0.25">
      <c r="B10208">
        <f t="shared" si="640"/>
        <v>50.96500000000762</v>
      </c>
      <c r="C10208">
        <f t="shared" si="642"/>
        <v>9.4981928493333356</v>
      </c>
      <c r="D10208">
        <f t="shared" si="642"/>
        <v>11.578910488651768</v>
      </c>
      <c r="E10208">
        <f t="shared" si="642"/>
        <v>0</v>
      </c>
      <c r="F10208">
        <f t="shared" si="641"/>
        <v>21.077103337985104</v>
      </c>
      <c r="G10208">
        <f t="shared" si="643"/>
        <v>12.83967121765205</v>
      </c>
    </row>
    <row r="10209" spans="2:7" x14ac:dyDescent="0.25">
      <c r="B10209">
        <f t="shared" si="640"/>
        <v>50.970000000007623</v>
      </c>
      <c r="C10209">
        <f t="shared" si="642"/>
        <v>8.7263479289903181</v>
      </c>
      <c r="D10209">
        <f t="shared" si="642"/>
        <v>11.590068012095669</v>
      </c>
      <c r="E10209">
        <f t="shared" si="642"/>
        <v>0</v>
      </c>
      <c r="F10209">
        <f t="shared" si="641"/>
        <v>20.316415941085985</v>
      </c>
      <c r="G10209">
        <f t="shared" si="643"/>
        <v>14.708857398510535</v>
      </c>
    </row>
    <row r="10210" spans="2:7" x14ac:dyDescent="0.25">
      <c r="B10210">
        <f t="shared" si="640"/>
        <v>50.975000000007626</v>
      </c>
      <c r="C10210">
        <f t="shared" si="642"/>
        <v>7.9523520953283775</v>
      </c>
      <c r="D10210">
        <f t="shared" si="642"/>
        <v>2.0549902259963044</v>
      </c>
      <c r="E10210">
        <f t="shared" si="642"/>
        <v>0</v>
      </c>
      <c r="F10210">
        <f t="shared" si="641"/>
        <v>10.007342321324682</v>
      </c>
      <c r="G10210">
        <f t="shared" si="643"/>
        <v>13.533478629214072</v>
      </c>
    </row>
    <row r="10211" spans="2:7" x14ac:dyDescent="0.25">
      <c r="B10211">
        <f t="shared" si="640"/>
        <v>50.980000000007628</v>
      </c>
      <c r="C10211">
        <f t="shared" si="642"/>
        <v>7.1763961266617589</v>
      </c>
      <c r="D10211">
        <f t="shared" si="642"/>
        <v>-9.1726936980053395</v>
      </c>
      <c r="E10211">
        <f t="shared" si="642"/>
        <v>0</v>
      </c>
      <c r="F10211">
        <f t="shared" si="641"/>
        <v>-1.9962975713435807</v>
      </c>
      <c r="G10211">
        <f t="shared" si="643"/>
        <v>9.6510345790746577</v>
      </c>
    </row>
    <row r="10212" spans="2:7" x14ac:dyDescent="0.25">
      <c r="B10212">
        <f t="shared" si="640"/>
        <v>50.985000000007631</v>
      </c>
      <c r="C10212">
        <f t="shared" si="642"/>
        <v>6.3986712844484632</v>
      </c>
      <c r="D10212">
        <f t="shared" si="642"/>
        <v>-12.845228474317052</v>
      </c>
      <c r="E10212">
        <f t="shared" si="642"/>
        <v>0</v>
      </c>
      <c r="F10212">
        <f t="shared" si="641"/>
        <v>-6.4465571898685887</v>
      </c>
      <c r="G10212">
        <f t="shared" si="643"/>
        <v>5.6266366368388461</v>
      </c>
    </row>
    <row r="10213" spans="2:7" x14ac:dyDescent="0.25">
      <c r="B10213">
        <f t="shared" si="640"/>
        <v>50.990000000007633</v>
      </c>
      <c r="C10213">
        <f t="shared" si="642"/>
        <v>5.6193692661471717</v>
      </c>
      <c r="D10213">
        <f t="shared" si="642"/>
        <v>-5.937706818457432</v>
      </c>
      <c r="E10213">
        <f t="shared" si="642"/>
        <v>0</v>
      </c>
      <c r="F10213">
        <f t="shared" si="641"/>
        <v>-0.31833755231026029</v>
      </c>
      <c r="G10213">
        <f t="shared" si="643"/>
        <v>4.1403930895515693</v>
      </c>
    </row>
    <row r="10214" spans="2:7" x14ac:dyDescent="0.25">
      <c r="B10214">
        <f t="shared" si="640"/>
        <v>50.995000000007636</v>
      </c>
      <c r="C10214">
        <f t="shared" si="642"/>
        <v>4.8386821579667183</v>
      </c>
      <c r="D10214">
        <f t="shared" si="642"/>
        <v>5.860445887100834</v>
      </c>
      <c r="E10214">
        <f t="shared" si="642"/>
        <v>0</v>
      </c>
      <c r="F10214">
        <f t="shared" si="641"/>
        <v>10.699128045067553</v>
      </c>
      <c r="G10214">
        <f t="shared" si="643"/>
        <v>5.7800768284305653</v>
      </c>
    </row>
    <row r="10215" spans="2:7" x14ac:dyDescent="0.25">
      <c r="B10215">
        <f t="shared" si="640"/>
        <v>51.000000000007638</v>
      </c>
      <c r="C10215">
        <f t="shared" si="642"/>
        <v>4.0568023875197232</v>
      </c>
      <c r="D10215">
        <f t="shared" si="642"/>
        <v>12.831604014303922</v>
      </c>
      <c r="E10215">
        <f t="shared" si="642"/>
        <v>0</v>
      </c>
      <c r="F10215">
        <f t="shared" si="641"/>
        <v>16.888406401823644</v>
      </c>
      <c r="G10215">
        <f t="shared" si="643"/>
        <v>8.5571592217788357</v>
      </c>
    </row>
    <row r="10216" spans="2:7" x14ac:dyDescent="0.25">
      <c r="B10216">
        <f t="shared" si="640"/>
        <v>51.005000000007641</v>
      </c>
      <c r="C10216">
        <f t="shared" si="642"/>
        <v>3.2739226763920959</v>
      </c>
      <c r="D10216">
        <f t="shared" si="642"/>
        <v>9.2339275849415579</v>
      </c>
      <c r="E10216">
        <f t="shared" si="642"/>
        <v>0</v>
      </c>
      <c r="F10216">
        <f t="shared" si="641"/>
        <v>12.507850261333655</v>
      </c>
      <c r="G10216">
        <f t="shared" si="643"/>
        <v>9.5448319816675404</v>
      </c>
    </row>
    <row r="10217" spans="2:7" x14ac:dyDescent="0.25">
      <c r="B10217">
        <f t="shared" si="640"/>
        <v>51.010000000007643</v>
      </c>
      <c r="C10217">
        <f t="shared" si="642"/>
        <v>2.4902359926414777</v>
      </c>
      <c r="D10217">
        <f t="shared" si="642"/>
        <v>-1.9693336835382313</v>
      </c>
      <c r="E10217">
        <f t="shared" si="642"/>
        <v>0</v>
      </c>
      <c r="F10217">
        <f t="shared" si="641"/>
        <v>0.52090230910324631</v>
      </c>
      <c r="G10217">
        <f t="shared" si="643"/>
        <v>7.2888495635264672</v>
      </c>
    </row>
    <row r="10218" spans="2:7" x14ac:dyDescent="0.25">
      <c r="B10218">
        <f t="shared" si="640"/>
        <v>51.015000000007646</v>
      </c>
      <c r="C10218">
        <f t="shared" si="642"/>
        <v>1.7059355032278494</v>
      </c>
      <c r="D10218">
        <f t="shared" si="642"/>
        <v>-11.550540385431722</v>
      </c>
      <c r="E10218">
        <f t="shared" si="642"/>
        <v>0</v>
      </c>
      <c r="F10218">
        <f t="shared" si="641"/>
        <v>-9.844604882203873</v>
      </c>
      <c r="G10218">
        <f t="shared" si="643"/>
        <v>3.0054859520938821</v>
      </c>
    </row>
    <row r="10219" spans="2:7" x14ac:dyDescent="0.25">
      <c r="B10219">
        <f t="shared" si="640"/>
        <v>51.020000000007649</v>
      </c>
      <c r="C10219">
        <f t="shared" si="642"/>
        <v>0.92121452640929813</v>
      </c>
      <c r="D10219">
        <f t="shared" si="642"/>
        <v>-11.61806896596825</v>
      </c>
      <c r="E10219">
        <f t="shared" si="642"/>
        <v>0</v>
      </c>
      <c r="F10219">
        <f t="shared" si="641"/>
        <v>-10.696854439558953</v>
      </c>
      <c r="G10219">
        <f t="shared" si="643"/>
        <v>-0.42009914581932684</v>
      </c>
    </row>
    <row r="10220" spans="2:7" x14ac:dyDescent="0.25">
      <c r="B10220">
        <f t="shared" si="640"/>
        <v>51.025000000007651</v>
      </c>
      <c r="C10220">
        <f t="shared" si="642"/>
        <v>0.13626648408630415</v>
      </c>
      <c r="D10220">
        <f t="shared" si="642"/>
        <v>-2.1162990682199698</v>
      </c>
      <c r="E10220">
        <f t="shared" si="642"/>
        <v>0</v>
      </c>
      <c r="F10220">
        <f t="shared" si="641"/>
        <v>-1.9800325841336657</v>
      </c>
      <c r="G10220">
        <f t="shared" si="643"/>
        <v>-0.81008250539791149</v>
      </c>
    </row>
    <row r="10221" spans="2:7" x14ac:dyDescent="0.25">
      <c r="B10221">
        <f t="shared" si="640"/>
        <v>51.030000000007654</v>
      </c>
      <c r="C10221">
        <f t="shared" si="642"/>
        <v>-0.64871514587242574</v>
      </c>
      <c r="D10221">
        <f t="shared" si="642"/>
        <v>9.1285743962747645</v>
      </c>
      <c r="E10221">
        <f t="shared" si="642"/>
        <v>0</v>
      </c>
      <c r="F10221">
        <f t="shared" si="641"/>
        <v>8.4798592504023382</v>
      </c>
      <c r="G10221">
        <f t="shared" si="643"/>
        <v>1.5124029335521509</v>
      </c>
    </row>
    <row r="10222" spans="2:7" x14ac:dyDescent="0.25">
      <c r="B10222">
        <f t="shared" si="640"/>
        <v>51.035000000007656</v>
      </c>
      <c r="C10222">
        <f t="shared" si="642"/>
        <v>-1.4335368773193387</v>
      </c>
      <c r="D10222">
        <f t="shared" si="642"/>
        <v>12.854637864437665</v>
      </c>
      <c r="E10222">
        <f t="shared" si="642"/>
        <v>0</v>
      </c>
      <c r="F10222">
        <f t="shared" si="641"/>
        <v>11.421100987118326</v>
      </c>
      <c r="G10222">
        <f t="shared" si="643"/>
        <v>3.9895774469436946</v>
      </c>
    </row>
    <row r="10223" spans="2:7" x14ac:dyDescent="0.25">
      <c r="B10223">
        <f t="shared" si="640"/>
        <v>51.040000000007659</v>
      </c>
      <c r="C10223">
        <f t="shared" si="642"/>
        <v>-2.2180052635194558</v>
      </c>
      <c r="D10223">
        <f t="shared" si="642"/>
        <v>5.9928947947252</v>
      </c>
      <c r="E10223">
        <f t="shared" si="642"/>
        <v>0</v>
      </c>
      <c r="F10223">
        <f t="shared" si="641"/>
        <v>3.7748895312057442</v>
      </c>
      <c r="G10223">
        <f t="shared" si="643"/>
        <v>3.9359054680092069</v>
      </c>
    </row>
    <row r="10224" spans="2:7" x14ac:dyDescent="0.25">
      <c r="B10224">
        <f t="shared" si="640"/>
        <v>51.045000000007661</v>
      </c>
      <c r="C10224">
        <f t="shared" si="642"/>
        <v>-3.0019269448320798</v>
      </c>
      <c r="D10224">
        <f t="shared" si="642"/>
        <v>-5.8049352622105701</v>
      </c>
      <c r="E10224">
        <f t="shared" si="642"/>
        <v>0</v>
      </c>
      <c r="F10224">
        <f t="shared" si="641"/>
        <v>-8.8068622070426503</v>
      </c>
      <c r="G10224">
        <f t="shared" si="643"/>
        <v>0.75021354924624228</v>
      </c>
    </row>
    <row r="10225" spans="2:7" x14ac:dyDescent="0.25">
      <c r="B10225">
        <f t="shared" si="640"/>
        <v>51.050000000007664</v>
      </c>
      <c r="C10225">
        <f t="shared" si="642"/>
        <v>-3.7851086963710325</v>
      </c>
      <c r="D10225">
        <f t="shared" si="642"/>
        <v>-12.821492430009586</v>
      </c>
      <c r="E10225">
        <f t="shared" si="642"/>
        <v>0</v>
      </c>
      <c r="F10225">
        <f t="shared" si="641"/>
        <v>-16.606601126380617</v>
      </c>
      <c r="G10225">
        <f t="shared" si="643"/>
        <v>-3.588990119660473</v>
      </c>
    </row>
    <row r="10226" spans="2:7" x14ac:dyDescent="0.25">
      <c r="B10226">
        <f t="shared" si="640"/>
        <v>51.055000000007666</v>
      </c>
      <c r="C10226">
        <f t="shared" si="642"/>
        <v>-4.5673574756316802</v>
      </c>
      <c r="D10226">
        <f t="shared" si="642"/>
        <v>-9.2775435137491478</v>
      </c>
      <c r="E10226">
        <f t="shared" si="642"/>
        <v>0</v>
      </c>
      <c r="F10226">
        <f t="shared" si="641"/>
        <v>-13.844900989380829</v>
      </c>
      <c r="G10226">
        <f t="shared" si="643"/>
        <v>-6.1529678370905625</v>
      </c>
    </row>
    <row r="10227" spans="2:7" x14ac:dyDescent="0.25">
      <c r="B10227">
        <f t="shared" si="640"/>
        <v>51.060000000007669</v>
      </c>
      <c r="C10227">
        <f t="shared" si="642"/>
        <v>-5.3484804700730013</v>
      </c>
      <c r="D10227">
        <f t="shared" si="642"/>
        <v>1.9079147866104205</v>
      </c>
      <c r="E10227">
        <f t="shared" si="642"/>
        <v>0</v>
      </c>
      <c r="F10227">
        <f t="shared" si="641"/>
        <v>-3.4405656834625811</v>
      </c>
      <c r="G10227">
        <f t="shared" si="643"/>
        <v>-5.4748672986835674</v>
      </c>
    </row>
    <row r="10228" spans="2:7" x14ac:dyDescent="0.25">
      <c r="B10228">
        <f t="shared" si="640"/>
        <v>51.065000000007672</v>
      </c>
      <c r="C10228">
        <f t="shared" si="642"/>
        <v>-6.1282851446429749</v>
      </c>
      <c r="D10228">
        <f t="shared" si="642"/>
        <v>11.521906596466303</v>
      </c>
      <c r="E10228">
        <f t="shared" si="642"/>
        <v>0</v>
      </c>
      <c r="F10228">
        <f t="shared" si="641"/>
        <v>5.3936214518233285</v>
      </c>
      <c r="G10228">
        <f t="shared" si="643"/>
        <v>-2.7577451110568436</v>
      </c>
    </row>
    <row r="10229" spans="2:7" x14ac:dyDescent="0.25">
      <c r="B10229">
        <f t="shared" si="640"/>
        <v>51.070000000007674</v>
      </c>
      <c r="C10229">
        <f t="shared" si="642"/>
        <v>-6.9065792892355704</v>
      </c>
      <c r="D10229">
        <f t="shared" si="642"/>
        <v>11.645804692516025</v>
      </c>
      <c r="E10229">
        <f t="shared" si="642"/>
        <v>0</v>
      </c>
      <c r="F10229">
        <f t="shared" si="641"/>
        <v>4.7392254032804546</v>
      </c>
      <c r="G10229">
        <f t="shared" si="643"/>
        <v>-0.88350248247251928</v>
      </c>
    </row>
    <row r="10230" spans="2:7" x14ac:dyDescent="0.25">
      <c r="B10230">
        <f t="shared" si="640"/>
        <v>51.075000000007677</v>
      </c>
      <c r="C10230">
        <f t="shared" si="642"/>
        <v>-7.6831710660676444</v>
      </c>
      <c r="D10230">
        <f t="shared" si="642"/>
        <v>2.1775595977132225</v>
      </c>
      <c r="E10230">
        <f t="shared" si="642"/>
        <v>0</v>
      </c>
      <c r="F10230">
        <f t="shared" si="641"/>
        <v>-5.5056114683544219</v>
      </c>
      <c r="G10230">
        <f t="shared" si="643"/>
        <v>-2.0390297289429951</v>
      </c>
    </row>
    <row r="10231" spans="2:7" x14ac:dyDescent="0.25">
      <c r="B10231">
        <f t="shared" si="640"/>
        <v>51.080000000007679</v>
      </c>
      <c r="C10231">
        <f t="shared" si="642"/>
        <v>-8.4578690569640607</v>
      </c>
      <c r="D10231">
        <f t="shared" si="642"/>
        <v>-9.0842466995458953</v>
      </c>
      <c r="E10231">
        <f t="shared" si="642"/>
        <v>0</v>
      </c>
      <c r="F10231">
        <f t="shared" si="641"/>
        <v>-17.542115756509958</v>
      </c>
      <c r="G10231">
        <f t="shared" si="643"/>
        <v>-5.9148012358347355</v>
      </c>
    </row>
    <row r="10232" spans="2:7" x14ac:dyDescent="0.25">
      <c r="B10232">
        <f t="shared" si="640"/>
        <v>51.085000000007682</v>
      </c>
      <c r="C10232">
        <f t="shared" si="642"/>
        <v>-9.2304823105393936</v>
      </c>
      <c r="D10232">
        <f t="shared" si="642"/>
        <v>-12.86375379776115</v>
      </c>
      <c r="E10232">
        <f t="shared" si="642"/>
        <v>0</v>
      </c>
      <c r="F10232">
        <f t="shared" si="641"/>
        <v>-22.094236108300542</v>
      </c>
      <c r="G10232">
        <f t="shared" si="643"/>
        <v>-9.9596599539511868</v>
      </c>
    </row>
    <row r="10233" spans="2:7" x14ac:dyDescent="0.25">
      <c r="B10233">
        <f t="shared" si="640"/>
        <v>51.090000000007684</v>
      </c>
      <c r="C10233">
        <f t="shared" si="642"/>
        <v>-10.000820389264561</v>
      </c>
      <c r="D10233">
        <f t="shared" si="642"/>
        <v>-6.0479459600238918</v>
      </c>
      <c r="E10233">
        <f t="shared" si="642"/>
        <v>0</v>
      </c>
      <c r="F10233">
        <f t="shared" si="641"/>
        <v>-16.048766349288453</v>
      </c>
      <c r="G10233">
        <f t="shared" si="643"/>
        <v>-11.481936552785504</v>
      </c>
    </row>
    <row r="10234" spans="2:7" x14ac:dyDescent="0.25">
      <c r="B10234">
        <f t="shared" si="640"/>
        <v>51.095000000007687</v>
      </c>
      <c r="C10234">
        <f t="shared" si="642"/>
        <v>-10.768693416406814</v>
      </c>
      <c r="D10234">
        <f t="shared" si="642"/>
        <v>5.7492921172543161</v>
      </c>
      <c r="E10234">
        <f t="shared" si="642"/>
        <v>0</v>
      </c>
      <c r="F10234">
        <f t="shared" si="641"/>
        <v>-5.0194012991524977</v>
      </c>
      <c r="G10234">
        <f t="shared" si="643"/>
        <v>-9.866302739377252</v>
      </c>
    </row>
    <row r="10235" spans="2:7" x14ac:dyDescent="0.25">
      <c r="B10235">
        <f t="shared" si="640"/>
        <v>51.100000000007689</v>
      </c>
      <c r="C10235">
        <f t="shared" si="642"/>
        <v>-11.533912122830102</v>
      </c>
      <c r="D10235">
        <f t="shared" si="642"/>
        <v>12.811088145587377</v>
      </c>
      <c r="E10235">
        <f t="shared" si="642"/>
        <v>0</v>
      </c>
      <c r="F10235">
        <f t="shared" si="641"/>
        <v>1.2771760227572742</v>
      </c>
      <c r="G10235">
        <f t="shared" si="643"/>
        <v>-7.08043304884362</v>
      </c>
    </row>
    <row r="10236" spans="2:7" x14ac:dyDescent="0.25">
      <c r="B10236">
        <f t="shared" si="640"/>
        <v>51.105000000007692</v>
      </c>
      <c r="C10236">
        <f t="shared" si="642"/>
        <v>-12.296287893652606</v>
      </c>
      <c r="D10236">
        <f t="shared" si="642"/>
        <v>9.3209476467789596</v>
      </c>
      <c r="E10236">
        <f t="shared" si="642"/>
        <v>0</v>
      </c>
      <c r="F10236">
        <f t="shared" si="641"/>
        <v>-2.9753402468736461</v>
      </c>
      <c r="G10236">
        <f t="shared" si="643"/>
        <v>-6.0541598483511265</v>
      </c>
    </row>
    <row r="10237" spans="2:7" x14ac:dyDescent="0.25">
      <c r="B10237">
        <f t="shared" si="640"/>
        <v>51.110000000007695</v>
      </c>
      <c r="C10237">
        <f t="shared" si="642"/>
        <v>-13.055632814729146</v>
      </c>
      <c r="D10237">
        <f t="shared" si="642"/>
        <v>-1.8464523341289036</v>
      </c>
      <c r="E10237">
        <f t="shared" si="642"/>
        <v>0</v>
      </c>
      <c r="F10237">
        <f t="shared" si="641"/>
        <v>-14.902085148858049</v>
      </c>
      <c r="G10237">
        <f t="shared" si="643"/>
        <v>-8.2661411734778572</v>
      </c>
    </row>
    <row r="10238" spans="2:7" x14ac:dyDescent="0.25">
      <c r="B10238">
        <f t="shared" si="640"/>
        <v>51.115000000007697</v>
      </c>
      <c r="C10238">
        <f t="shared" si="642"/>
        <v>-13.81175971897474</v>
      </c>
      <c r="D10238">
        <f t="shared" si="642"/>
        <v>-11.49300977545423</v>
      </c>
      <c r="E10238">
        <f t="shared" si="642"/>
        <v>0</v>
      </c>
      <c r="F10238">
        <f t="shared" si="641"/>
        <v>-25.304769494428967</v>
      </c>
      <c r="G10238">
        <f t="shared" si="643"/>
        <v>-12.525798253715635</v>
      </c>
    </row>
    <row r="10239" spans="2:7" x14ac:dyDescent="0.25">
      <c r="B10239">
        <f t="shared" si="640"/>
        <v>51.1200000000077</v>
      </c>
      <c r="C10239">
        <f t="shared" si="642"/>
        <v>-14.564482232497086</v>
      </c>
      <c r="D10239">
        <f t="shared" si="642"/>
        <v>-11.673274558542699</v>
      </c>
      <c r="E10239">
        <f t="shared" si="642"/>
        <v>0</v>
      </c>
      <c r="F10239">
        <f t="shared" si="641"/>
        <v>-26.237756791039786</v>
      </c>
      <c r="G10239">
        <f t="shared" si="643"/>
        <v>-15.953787888046673</v>
      </c>
    </row>
    <row r="10240" spans="2:7" x14ac:dyDescent="0.25">
      <c r="B10240">
        <f t="shared" si="640"/>
        <v>51.125000000007702</v>
      </c>
      <c r="C10240">
        <f t="shared" si="642"/>
        <v>-15.313614820534907</v>
      </c>
      <c r="D10240">
        <f t="shared" si="642"/>
        <v>-2.2387704159910151</v>
      </c>
      <c r="E10240">
        <f t="shared" si="642"/>
        <v>0</v>
      </c>
      <c r="F10240">
        <f t="shared" si="641"/>
        <v>-17.552385236525922</v>
      </c>
      <c r="G10240">
        <f t="shared" si="643"/>
        <v>-16.353437225166484</v>
      </c>
    </row>
    <row r="10241" spans="2:7" x14ac:dyDescent="0.25">
      <c r="B10241">
        <f t="shared" si="640"/>
        <v>51.130000000007705</v>
      </c>
      <c r="C10241">
        <f t="shared" si="642"/>
        <v>-16.058972833189493</v>
      </c>
      <c r="D10241">
        <f t="shared" si="642"/>
        <v>9.0397116197527687</v>
      </c>
      <c r="E10241">
        <f t="shared" si="642"/>
        <v>0</v>
      </c>
      <c r="F10241">
        <f t="shared" si="641"/>
        <v>-7.0192612134367245</v>
      </c>
      <c r="G10241">
        <f t="shared" si="643"/>
        <v>-14.019893222234044</v>
      </c>
    </row>
    <row r="10242" spans="2:7" x14ac:dyDescent="0.25">
      <c r="B10242">
        <f t="shared" si="640"/>
        <v>51.135000000007707</v>
      </c>
      <c r="C10242">
        <f t="shared" si="642"/>
        <v>-16.800372550938096</v>
      </c>
      <c r="D10242">
        <f t="shared" si="642"/>
        <v>12.872576066174151</v>
      </c>
      <c r="E10242">
        <f t="shared" si="642"/>
        <v>0</v>
      </c>
      <c r="F10242">
        <f t="shared" si="641"/>
        <v>-3.9277964847639453</v>
      </c>
      <c r="G10242">
        <f t="shared" si="643"/>
        <v>-11.496869037866519</v>
      </c>
    </row>
    <row r="10243" spans="2:7" x14ac:dyDescent="0.25">
      <c r="B10243">
        <f t="shared" si="640"/>
        <v>51.14000000000771</v>
      </c>
      <c r="C10243">
        <f t="shared" si="642"/>
        <v>-17.537631229918048</v>
      </c>
      <c r="D10243">
        <f t="shared" si="642"/>
        <v>6.1028590575559329</v>
      </c>
      <c r="E10243">
        <f t="shared" si="642"/>
        <v>0</v>
      </c>
      <c r="F10243">
        <f t="shared" si="641"/>
        <v>-11.434772172362116</v>
      </c>
      <c r="G10243">
        <f t="shared" si="643"/>
        <v>-11.481344821490419</v>
      </c>
    </row>
    <row r="10244" spans="2:7" x14ac:dyDescent="0.25">
      <c r="B10244">
        <f t="shared" si="640"/>
        <v>51.145000000007713</v>
      </c>
      <c r="C10244">
        <f t="shared" si="642"/>
        <v>-18.270567146970361</v>
      </c>
      <c r="D10244">
        <f t="shared" si="642"/>
        <v>-5.693517722480844</v>
      </c>
      <c r="E10244">
        <f t="shared" si="642"/>
        <v>0</v>
      </c>
      <c r="F10244">
        <f t="shared" si="641"/>
        <v>-23.964084869451206</v>
      </c>
      <c r="G10244">
        <f t="shared" si="643"/>
        <v>-14.602029833480616</v>
      </c>
    </row>
    <row r="10245" spans="2:7" x14ac:dyDescent="0.25">
      <c r="B10245">
        <f t="shared" si="640"/>
        <v>51.150000000007715</v>
      </c>
      <c r="C10245">
        <f t="shared" si="642"/>
        <v>-18.998999644431741</v>
      </c>
      <c r="D10245">
        <f t="shared" si="642"/>
        <v>-12.800391398551177</v>
      </c>
      <c r="E10245">
        <f t="shared" si="642"/>
        <v>0</v>
      </c>
      <c r="F10245">
        <f t="shared" si="641"/>
        <v>-31.799391042982919</v>
      </c>
      <c r="G10245">
        <f t="shared" si="643"/>
        <v>-18.90137013585619</v>
      </c>
    </row>
    <row r="10246" spans="2:7" x14ac:dyDescent="0.25">
      <c r="B10246">
        <f t="shared" si="640"/>
        <v>51.155000000007718</v>
      </c>
      <c r="C10246">
        <f t="shared" si="642"/>
        <v>-19.722749174663996</v>
      </c>
      <c r="D10246">
        <f t="shared" si="642"/>
        <v>-9.3641389931308261</v>
      </c>
      <c r="E10246">
        <f t="shared" si="642"/>
        <v>0</v>
      </c>
      <c r="F10246">
        <f t="shared" si="641"/>
        <v>-29.086888167794822</v>
      </c>
      <c r="G10246">
        <f t="shared" si="643"/>
        <v>-21.447749643840847</v>
      </c>
    </row>
    <row r="10247" spans="2:7" x14ac:dyDescent="0.25">
      <c r="B10247">
        <f t="shared" si="640"/>
        <v>51.16000000000772</v>
      </c>
      <c r="C10247">
        <f t="shared" si="642"/>
        <v>-20.441637344309811</v>
      </c>
      <c r="D10247">
        <f t="shared" si="642"/>
        <v>1.7849477292585476</v>
      </c>
      <c r="E10247">
        <f t="shared" si="642"/>
        <v>0</v>
      </c>
      <c r="F10247">
        <f t="shared" si="641"/>
        <v>-18.656689615051263</v>
      </c>
      <c r="G10247">
        <f t="shared" si="643"/>
        <v>-20.74998463664345</v>
      </c>
    </row>
    <row r="10248" spans="2:7" x14ac:dyDescent="0.25">
      <c r="B10248">
        <f t="shared" si="640"/>
        <v>51.165000000007723</v>
      </c>
      <c r="C10248">
        <f t="shared" si="642"/>
        <v>-21.155486958264028</v>
      </c>
      <c r="D10248">
        <f t="shared" si="642"/>
        <v>11.463850582066296</v>
      </c>
      <c r="E10248">
        <f t="shared" si="642"/>
        <v>0</v>
      </c>
      <c r="F10248">
        <f t="shared" si="641"/>
        <v>-9.6916363761977316</v>
      </c>
      <c r="G10248">
        <f t="shared" si="643"/>
        <v>-17.985397571532019</v>
      </c>
    </row>
    <row r="10249" spans="2:7" x14ac:dyDescent="0.25">
      <c r="B10249">
        <f t="shared" si="640"/>
        <v>51.170000000007725</v>
      </c>
      <c r="C10249">
        <f t="shared" si="642"/>
        <v>-21.864122063349573</v>
      </c>
      <c r="D10249">
        <f t="shared" si="642"/>
        <v>11.700477936963308</v>
      </c>
      <c r="E10249">
        <f t="shared" si="642"/>
        <v>0</v>
      </c>
      <c r="F10249">
        <f t="shared" si="641"/>
        <v>-10.163644126386265</v>
      </c>
      <c r="G10249">
        <f t="shared" si="643"/>
        <v>-16.029959210245579</v>
      </c>
    </row>
    <row r="10250" spans="2:7" x14ac:dyDescent="0.25">
      <c r="B10250">
        <f t="shared" si="640"/>
        <v>51.175000000007728</v>
      </c>
      <c r="C10250">
        <f t="shared" si="642"/>
        <v>-22.567367991687263</v>
      </c>
      <c r="D10250">
        <f t="shared" si="642"/>
        <v>2.2999301257030766</v>
      </c>
      <c r="E10250">
        <f t="shared" si="642"/>
        <v>0</v>
      </c>
      <c r="F10250">
        <f t="shared" si="641"/>
        <v>-20.267437865984185</v>
      </c>
      <c r="G10250">
        <f t="shared" si="643"/>
        <v>-17.089328874180232</v>
      </c>
    </row>
    <row r="10251" spans="2:7" x14ac:dyDescent="0.25">
      <c r="B10251">
        <f t="shared" si="640"/>
        <v>51.18000000000773</v>
      </c>
      <c r="C10251">
        <f t="shared" si="642"/>
        <v>-23.265051403748803</v>
      </c>
      <c r="D10251">
        <f t="shared" si="642"/>
        <v>-8.9949701736146466</v>
      </c>
      <c r="E10251">
        <f t="shared" si="642"/>
        <v>0</v>
      </c>
      <c r="F10251">
        <f t="shared" si="641"/>
        <v>-32.260021577363446</v>
      </c>
      <c r="G10251">
        <f t="shared" si="643"/>
        <v>-20.882002049976037</v>
      </c>
    </row>
    <row r="10252" spans="2:7" x14ac:dyDescent="0.25">
      <c r="B10252">
        <f t="shared" si="640"/>
        <v>51.185000000007733</v>
      </c>
      <c r="C10252">
        <f t="shared" si="642"/>
        <v>-23.957000331082373</v>
      </c>
      <c r="D10252">
        <f t="shared" si="642"/>
        <v>-12.88110446827781</v>
      </c>
      <c r="E10252">
        <f t="shared" si="642"/>
        <v>0</v>
      </c>
      <c r="F10252">
        <f t="shared" si="641"/>
        <v>-36.838104799360181</v>
      </c>
      <c r="G10252">
        <f t="shared" si="643"/>
        <v>-24.871027737322073</v>
      </c>
    </row>
    <row r="10253" spans="2:7" x14ac:dyDescent="0.25">
      <c r="B10253">
        <f t="shared" si="640"/>
        <v>51.190000000007736</v>
      </c>
      <c r="C10253">
        <f t="shared" si="642"/>
        <v>-24.643044218699021</v>
      </c>
      <c r="D10253">
        <f t="shared" si="642"/>
        <v>-6.1576328337594113</v>
      </c>
      <c r="E10253">
        <f t="shared" si="642"/>
        <v>0</v>
      </c>
      <c r="F10253">
        <f t="shared" si="641"/>
        <v>-30.800677052458433</v>
      </c>
      <c r="G10253">
        <f t="shared" si="643"/>
        <v>-26.353440066106163</v>
      </c>
    </row>
    <row r="10254" spans="2:7" x14ac:dyDescent="0.25">
      <c r="B10254">
        <f t="shared" si="640"/>
        <v>51.195000000007738</v>
      </c>
      <c r="C10254">
        <f t="shared" si="642"/>
        <v>-25.323013967116864</v>
      </c>
      <c r="D10254">
        <f t="shared" si="642"/>
        <v>5.6376133511350099</v>
      </c>
      <c r="E10254">
        <f t="shared" si="642"/>
        <v>0</v>
      </c>
      <c r="F10254">
        <f t="shared" si="641"/>
        <v>-19.685400615981855</v>
      </c>
      <c r="G10254">
        <f t="shared" si="643"/>
        <v>-24.686430203575085</v>
      </c>
    </row>
    <row r="10255" spans="2:7" x14ac:dyDescent="0.25">
      <c r="B10255">
        <f t="shared" ref="B10255:B10318" si="644">B10254+$B$13</f>
        <v>51.200000000007741</v>
      </c>
      <c r="C10255">
        <f t="shared" si="642"/>
        <v>-25.996741974034094</v>
      </c>
      <c r="D10255">
        <f t="shared" si="642"/>
        <v>12.789402433103733</v>
      </c>
      <c r="E10255">
        <f t="shared" si="642"/>
        <v>0</v>
      </c>
      <c r="F10255">
        <f t="shared" ref="F10255:F10318" si="645">C10255+D10255+E10255</f>
        <v>-13.207339540930361</v>
      </c>
      <c r="G10255">
        <f t="shared" si="643"/>
        <v>-21.816657537913905</v>
      </c>
    </row>
    <row r="10256" spans="2:7" x14ac:dyDescent="0.25">
      <c r="B10256">
        <f t="shared" si="644"/>
        <v>51.205000000007743</v>
      </c>
      <c r="C10256">
        <f t="shared" ref="C10256:E10319" si="646">C$6*SIN(C$7*6.28*$B10256+C$8)</f>
        <v>-26.664062175645419</v>
      </c>
      <c r="D10256">
        <f t="shared" si="646"/>
        <v>9.407116566811867</v>
      </c>
      <c r="E10256">
        <f t="shared" si="646"/>
        <v>0</v>
      </c>
      <c r="F10256">
        <f t="shared" si="645"/>
        <v>-17.256945608833554</v>
      </c>
      <c r="G10256">
        <f t="shared" ref="G10256:G10319" si="647">G10255+$B$13*(F10256-G10255)/$G$7</f>
        <v>-20.676729555643817</v>
      </c>
    </row>
    <row r="10257" spans="2:7" x14ac:dyDescent="0.25">
      <c r="B10257">
        <f t="shared" si="644"/>
        <v>51.210000000007746</v>
      </c>
      <c r="C10257">
        <f t="shared" si="646"/>
        <v>-27.324810087573031</v>
      </c>
      <c r="D10257">
        <f t="shared" si="646"/>
        <v>-1.723402376032884</v>
      </c>
      <c r="E10257">
        <f t="shared" si="646"/>
        <v>0</v>
      </c>
      <c r="F10257">
        <f t="shared" si="645"/>
        <v>-29.048212463605914</v>
      </c>
      <c r="G10257">
        <f t="shared" si="647"/>
        <v>-22.769600282634343</v>
      </c>
    </row>
    <row r="10258" spans="2:7" x14ac:dyDescent="0.25">
      <c r="B10258">
        <f t="shared" si="644"/>
        <v>51.215000000007748</v>
      </c>
      <c r="C10258">
        <f t="shared" si="646"/>
        <v>-27.978822845409535</v>
      </c>
      <c r="D10258">
        <f t="shared" si="646"/>
        <v>-11.434429681962561</v>
      </c>
      <c r="E10258">
        <f t="shared" si="646"/>
        <v>0</v>
      </c>
      <c r="F10258">
        <f t="shared" si="645"/>
        <v>-39.413252527372094</v>
      </c>
      <c r="G10258">
        <f t="shared" si="647"/>
        <v>-26.930513343818781</v>
      </c>
    </row>
    <row r="10259" spans="2:7" x14ac:dyDescent="0.25">
      <c r="B10259">
        <f t="shared" si="644"/>
        <v>51.220000000007751</v>
      </c>
      <c r="C10259">
        <f t="shared" si="646"/>
        <v>-28.625939244861559</v>
      </c>
      <c r="D10259">
        <f t="shared" si="646"/>
        <v>-11.727414206734869</v>
      </c>
      <c r="E10259">
        <f t="shared" si="646"/>
        <v>0</v>
      </c>
      <c r="F10259">
        <f t="shared" si="645"/>
        <v>-40.353353451596426</v>
      </c>
      <c r="G10259">
        <f t="shared" si="647"/>
        <v>-30.286223370763192</v>
      </c>
    </row>
    <row r="10260" spans="2:7" x14ac:dyDescent="0.25">
      <c r="B10260">
        <f t="shared" si="644"/>
        <v>51.225000000007753</v>
      </c>
      <c r="C10260">
        <f t="shared" si="646"/>
        <v>-29.265999781484194</v>
      </c>
      <c r="D10260">
        <f t="shared" si="646"/>
        <v>-2.3610373305960444</v>
      </c>
      <c r="E10260">
        <f t="shared" si="646"/>
        <v>0</v>
      </c>
      <c r="F10260">
        <f t="shared" si="645"/>
        <v>-31.627037112080238</v>
      </c>
      <c r="G10260">
        <f t="shared" si="647"/>
        <v>-30.621426806092455</v>
      </c>
    </row>
    <row r="10261" spans="2:7" x14ac:dyDescent="0.25">
      <c r="B10261">
        <f t="shared" si="644"/>
        <v>51.230000000007756</v>
      </c>
      <c r="C10261">
        <f t="shared" si="646"/>
        <v>-29.898846689996443</v>
      </c>
      <c r="D10261">
        <f t="shared" si="646"/>
        <v>8.9500233824939279</v>
      </c>
      <c r="E10261">
        <f t="shared" si="646"/>
        <v>0</v>
      </c>
      <c r="F10261">
        <f t="shared" si="645"/>
        <v>-20.948823307502515</v>
      </c>
      <c r="G10261">
        <f t="shared" si="647"/>
        <v>-28.203275931444971</v>
      </c>
    </row>
    <row r="10262" spans="2:7" x14ac:dyDescent="0.25">
      <c r="B10262">
        <f t="shared" si="644"/>
        <v>51.235000000007759</v>
      </c>
      <c r="C10262">
        <f t="shared" si="646"/>
        <v>-30.524323983167971</v>
      </c>
      <c r="D10262">
        <f t="shared" si="646"/>
        <v>12.889338809381464</v>
      </c>
      <c r="E10262">
        <f t="shared" si="646"/>
        <v>0</v>
      </c>
      <c r="F10262">
        <f t="shared" si="645"/>
        <v>-17.634985173786507</v>
      </c>
      <c r="G10262">
        <f t="shared" si="647"/>
        <v>-25.561203242030356</v>
      </c>
    </row>
    <row r="10263" spans="2:7" x14ac:dyDescent="0.25">
      <c r="B10263">
        <f t="shared" si="644"/>
        <v>51.240000000007761</v>
      </c>
      <c r="C10263">
        <f t="shared" si="646"/>
        <v>-31.142277490267624</v>
      </c>
      <c r="D10263">
        <f t="shared" si="646"/>
        <v>6.2122660381694432</v>
      </c>
      <c r="E10263">
        <f t="shared" si="646"/>
        <v>0</v>
      </c>
      <c r="F10263">
        <f t="shared" si="645"/>
        <v>-24.930011452098181</v>
      </c>
      <c r="G10263">
        <f t="shared" si="647"/>
        <v>-25.403405294547312</v>
      </c>
    </row>
    <row r="10264" spans="2:7" x14ac:dyDescent="0.25">
      <c r="B10264">
        <f t="shared" si="644"/>
        <v>51.245000000007764</v>
      </c>
      <c r="C10264">
        <f t="shared" si="646"/>
        <v>-31.752554895064165</v>
      </c>
      <c r="D10264">
        <f t="shared" si="646"/>
        <v>-5.5815802794927611</v>
      </c>
      <c r="E10264">
        <f t="shared" si="646"/>
        <v>0</v>
      </c>
      <c r="F10264">
        <f t="shared" si="645"/>
        <v>-37.334135174556927</v>
      </c>
      <c r="G10264">
        <f t="shared" si="647"/>
        <v>-28.386087764549714</v>
      </c>
    </row>
    <row r="10265" spans="2:7" x14ac:dyDescent="0.25">
      <c r="B10265">
        <f t="shared" si="644"/>
        <v>51.250000000007766</v>
      </c>
      <c r="C10265">
        <f t="shared" si="646"/>
        <v>-32.355005773369975</v>
      </c>
      <c r="D10265">
        <f t="shared" si="646"/>
        <v>-12.778121500106641</v>
      </c>
      <c r="E10265">
        <f t="shared" si="646"/>
        <v>0</v>
      </c>
      <c r="F10265">
        <f t="shared" si="645"/>
        <v>-45.133127273476617</v>
      </c>
      <c r="G10265">
        <f t="shared" si="647"/>
        <v>-32.572847641781436</v>
      </c>
    </row>
    <row r="10266" spans="2:7" x14ac:dyDescent="0.25">
      <c r="B10266">
        <f t="shared" si="644"/>
        <v>51.255000000007769</v>
      </c>
      <c r="C10266">
        <f t="shared" si="646"/>
        <v>-32.949481630118306</v>
      </c>
      <c r="D10266">
        <f t="shared" si="646"/>
        <v>-9.4498793867090676</v>
      </c>
      <c r="E10266">
        <f t="shared" si="646"/>
        <v>0</v>
      </c>
      <c r="F10266">
        <f t="shared" si="645"/>
        <v>-42.39936101682737</v>
      </c>
      <c r="G10266">
        <f t="shared" si="647"/>
        <v>-35.029475985542916</v>
      </c>
    </row>
    <row r="10267" spans="2:7" x14ac:dyDescent="0.25">
      <c r="B10267">
        <f t="shared" si="644"/>
        <v>51.260000000007771</v>
      </c>
      <c r="C10267">
        <f t="shared" si="646"/>
        <v>-33.535835935965096</v>
      </c>
      <c r="D10267">
        <f t="shared" si="646"/>
        <v>1.6618176795093726</v>
      </c>
      <c r="E10267">
        <f t="shared" si="646"/>
        <v>0</v>
      </c>
      <c r="F10267">
        <f t="shared" si="645"/>
        <v>-31.874018256455724</v>
      </c>
      <c r="G10267">
        <f t="shared" si="647"/>
        <v>-34.240611553271115</v>
      </c>
    </row>
    <row r="10268" spans="2:7" x14ac:dyDescent="0.25">
      <c r="B10268">
        <f t="shared" si="644"/>
        <v>51.265000000007774</v>
      </c>
      <c r="C10268">
        <f t="shared" si="646"/>
        <v>-34.113924163406253</v>
      </c>
      <c r="D10268">
        <f t="shared" si="646"/>
        <v>11.4047477468112</v>
      </c>
      <c r="E10268">
        <f t="shared" si="646"/>
        <v>0</v>
      </c>
      <c r="F10268">
        <f t="shared" si="645"/>
        <v>-22.709176416595053</v>
      </c>
      <c r="G10268">
        <f t="shared" si="647"/>
        <v>-31.357752769102099</v>
      </c>
    </row>
    <row r="10269" spans="2:7" x14ac:dyDescent="0.25">
      <c r="B10269">
        <f t="shared" si="644"/>
        <v>51.270000000007776</v>
      </c>
      <c r="C10269">
        <f t="shared" si="646"/>
        <v>-34.683603822401487</v>
      </c>
      <c r="D10269">
        <f t="shared" si="646"/>
        <v>11.754082752943305</v>
      </c>
      <c r="E10269">
        <f t="shared" si="646"/>
        <v>0</v>
      </c>
      <c r="F10269">
        <f t="shared" si="645"/>
        <v>-22.929521069458183</v>
      </c>
      <c r="G10269">
        <f t="shared" si="647"/>
        <v>-29.25069484419112</v>
      </c>
    </row>
    <row r="10270" spans="2:7" x14ac:dyDescent="0.25">
      <c r="B10270">
        <f t="shared" si="644"/>
        <v>51.275000000007779</v>
      </c>
      <c r="C10270">
        <f t="shared" si="646"/>
        <v>-35.244734495495997</v>
      </c>
      <c r="D10270">
        <f t="shared" si="646"/>
        <v>2.4220906357082748</v>
      </c>
      <c r="E10270">
        <f t="shared" si="646"/>
        <v>0</v>
      </c>
      <c r="F10270">
        <f t="shared" si="645"/>
        <v>-32.822643859787725</v>
      </c>
      <c r="G10270">
        <f t="shared" si="647"/>
        <v>-30.14368209809027</v>
      </c>
    </row>
    <row r="10271" spans="2:7" x14ac:dyDescent="0.25">
      <c r="B10271">
        <f t="shared" si="644"/>
        <v>51.280000000007782</v>
      </c>
      <c r="C10271">
        <f t="shared" si="646"/>
        <v>-35.797177872430204</v>
      </c>
      <c r="D10271">
        <f t="shared" si="646"/>
        <v>-8.9048722725090848</v>
      </c>
      <c r="E10271">
        <f t="shared" si="646"/>
        <v>0</v>
      </c>
      <c r="F10271">
        <f t="shared" si="645"/>
        <v>-44.702050144939292</v>
      </c>
      <c r="G10271">
        <f t="shared" si="647"/>
        <v>-33.783274109802527</v>
      </c>
    </row>
    <row r="10272" spans="2:7" x14ac:dyDescent="0.25">
      <c r="B10272">
        <f t="shared" si="644"/>
        <v>51.285000000007784</v>
      </c>
      <c r="C10272">
        <f t="shared" si="646"/>
        <v>-36.340797784235193</v>
      </c>
      <c r="D10272">
        <f t="shared" si="646"/>
        <v>-12.897278901498176</v>
      </c>
      <c r="E10272">
        <f t="shared" si="646"/>
        <v>0</v>
      </c>
      <c r="F10272">
        <f t="shared" si="645"/>
        <v>-49.238076685733368</v>
      </c>
      <c r="G10272">
        <f t="shared" si="647"/>
        <v>-37.646974753785237</v>
      </c>
    </row>
    <row r="10273" spans="2:7" x14ac:dyDescent="0.25">
      <c r="B10273">
        <f t="shared" si="644"/>
        <v>51.290000000007787</v>
      </c>
      <c r="C10273">
        <f t="shared" si="646"/>
        <v>-36.875460236790282</v>
      </c>
      <c r="D10273">
        <f t="shared" si="646"/>
        <v>-6.2667574235928258</v>
      </c>
      <c r="E10273">
        <f t="shared" si="646"/>
        <v>0</v>
      </c>
      <c r="F10273">
        <f t="shared" si="645"/>
        <v>-43.14221766038311</v>
      </c>
      <c r="G10273">
        <f t="shared" si="647"/>
        <v>-39.020785480434704</v>
      </c>
    </row>
    <row r="10274" spans="2:7" x14ac:dyDescent="0.25">
      <c r="B10274">
        <f t="shared" si="644"/>
        <v>51.295000000007789</v>
      </c>
      <c r="C10274">
        <f t="shared" si="646"/>
        <v>-37.401033443854573</v>
      </c>
      <c r="D10274">
        <f t="shared" si="646"/>
        <v>5.5254197866828996</v>
      </c>
      <c r="E10274">
        <f t="shared" si="646"/>
        <v>0</v>
      </c>
      <c r="F10274">
        <f t="shared" si="645"/>
        <v>-31.875613657171673</v>
      </c>
      <c r="G10274">
        <f t="shared" si="647"/>
        <v>-37.234492524618943</v>
      </c>
    </row>
    <row r="10275" spans="2:7" x14ac:dyDescent="0.25">
      <c r="B10275">
        <f t="shared" si="644"/>
        <v>51.300000000007792</v>
      </c>
      <c r="C10275">
        <f t="shared" si="646"/>
        <v>-37.917387859549265</v>
      </c>
      <c r="D10275">
        <f t="shared" si="646"/>
        <v>12.766548857086347</v>
      </c>
      <c r="E10275">
        <f t="shared" si="646"/>
        <v>0</v>
      </c>
      <c r="F10275">
        <f t="shared" si="645"/>
        <v>-25.150839002462916</v>
      </c>
      <c r="G10275">
        <f t="shared" si="647"/>
        <v>-34.213579144079937</v>
      </c>
    </row>
    <row r="10276" spans="2:7" x14ac:dyDescent="0.25">
      <c r="B10276">
        <f t="shared" si="644"/>
        <v>51.305000000007794</v>
      </c>
      <c r="C10276">
        <f t="shared" si="646"/>
        <v>-38.424396210288769</v>
      </c>
      <c r="D10276">
        <f t="shared" si="646"/>
        <v>9.4924264765631996</v>
      </c>
      <c r="E10276">
        <f t="shared" si="646"/>
        <v>0</v>
      </c>
      <c r="F10276">
        <f t="shared" si="645"/>
        <v>-28.93196973372557</v>
      </c>
      <c r="G10276">
        <f t="shared" si="647"/>
        <v>-32.893176791491342</v>
      </c>
    </row>
    <row r="10277" spans="2:7" x14ac:dyDescent="0.25">
      <c r="B10277">
        <f t="shared" si="644"/>
        <v>51.310000000007797</v>
      </c>
      <c r="C10277">
        <f t="shared" si="646"/>
        <v>-38.92193352615174</v>
      </c>
      <c r="D10277">
        <f t="shared" si="646"/>
        <v>-1.6001950455733527</v>
      </c>
      <c r="E10277">
        <f t="shared" si="646"/>
        <v>0</v>
      </c>
      <c r="F10277">
        <f t="shared" si="645"/>
        <v>-40.522128571725091</v>
      </c>
      <c r="G10277">
        <f t="shared" si="647"/>
        <v>-34.800414736549783</v>
      </c>
    </row>
    <row r="10278" spans="2:7" x14ac:dyDescent="0.25">
      <c r="B10278">
        <f t="shared" si="644"/>
        <v>51.315000000007799</v>
      </c>
      <c r="C10278">
        <f t="shared" si="646"/>
        <v>-39.409877171684251</v>
      </c>
      <c r="D10278">
        <f t="shared" si="646"/>
        <v>-11.374805454194524</v>
      </c>
      <c r="E10278">
        <f t="shared" si="646"/>
        <v>0</v>
      </c>
      <c r="F10278">
        <f t="shared" si="645"/>
        <v>-50.784682625878773</v>
      </c>
      <c r="G10278">
        <f t="shared" si="647"/>
        <v>-38.796481708882027</v>
      </c>
    </row>
    <row r="10279" spans="2:7" x14ac:dyDescent="0.25">
      <c r="B10279">
        <f t="shared" si="644"/>
        <v>51.320000000007802</v>
      </c>
      <c r="C10279">
        <f t="shared" si="646"/>
        <v>-39.888106876127608</v>
      </c>
      <c r="D10279">
        <f t="shared" si="646"/>
        <v>-11.780482966785957</v>
      </c>
      <c r="E10279">
        <f t="shared" si="646"/>
        <v>0</v>
      </c>
      <c r="F10279">
        <f t="shared" si="645"/>
        <v>-51.668589842913562</v>
      </c>
      <c r="G10279">
        <f t="shared" si="647"/>
        <v>-42.014508742389907</v>
      </c>
    </row>
    <row r="10280" spans="2:7" x14ac:dyDescent="0.25">
      <c r="B10280">
        <f t="shared" si="644"/>
        <v>51.325000000007805</v>
      </c>
      <c r="C10280">
        <f t="shared" si="646"/>
        <v>-40.356504763063263</v>
      </c>
      <c r="D10280">
        <f t="shared" si="646"/>
        <v>-2.4830886472155829</v>
      </c>
      <c r="E10280">
        <f t="shared" si="646"/>
        <v>0</v>
      </c>
      <c r="F10280">
        <f t="shared" si="645"/>
        <v>-42.839593410278844</v>
      </c>
      <c r="G10280">
        <f t="shared" si="647"/>
        <v>-42.220779909362143</v>
      </c>
    </row>
    <row r="10281" spans="2:7" x14ac:dyDescent="0.25">
      <c r="B10281">
        <f t="shared" si="644"/>
        <v>51.330000000007807</v>
      </c>
      <c r="C10281">
        <f t="shared" si="646"/>
        <v>-40.814955379467605</v>
      </c>
      <c r="D10281">
        <f t="shared" si="646"/>
        <v>8.859517874391674</v>
      </c>
      <c r="E10281">
        <f t="shared" si="646"/>
        <v>0</v>
      </c>
      <c r="F10281">
        <f t="shared" si="645"/>
        <v>-31.955437505075931</v>
      </c>
      <c r="G10281">
        <f t="shared" si="647"/>
        <v>-39.654444308290593</v>
      </c>
    </row>
    <row r="10282" spans="2:7" x14ac:dyDescent="0.25">
      <c r="B10282">
        <f t="shared" si="644"/>
        <v>51.33500000000781</v>
      </c>
      <c r="C10282">
        <f t="shared" si="646"/>
        <v>-41.263345724169362</v>
      </c>
      <c r="D10282">
        <f t="shared" si="646"/>
        <v>12.904924563370693</v>
      </c>
      <c r="E10282">
        <f t="shared" si="646"/>
        <v>0</v>
      </c>
      <c r="F10282">
        <f t="shared" si="645"/>
        <v>-28.35842116079867</v>
      </c>
      <c r="G10282">
        <f t="shared" si="647"/>
        <v>-36.830438521417612</v>
      </c>
    </row>
    <row r="10283" spans="2:7" x14ac:dyDescent="0.25">
      <c r="B10283">
        <f t="shared" si="644"/>
        <v>51.340000000007812</v>
      </c>
      <c r="C10283">
        <f t="shared" si="646"/>
        <v>-41.701565275702698</v>
      </c>
      <c r="D10283">
        <f t="shared" si="646"/>
        <v>6.3211057460737061</v>
      </c>
      <c r="E10283">
        <f t="shared" si="646"/>
        <v>0</v>
      </c>
      <c r="F10283">
        <f t="shared" si="645"/>
        <v>-35.380459529628993</v>
      </c>
      <c r="G10283">
        <f t="shared" si="647"/>
        <v>-36.467943773470459</v>
      </c>
    </row>
    <row r="10284" spans="2:7" x14ac:dyDescent="0.25">
      <c r="B10284">
        <f t="shared" si="644"/>
        <v>51.345000000007815</v>
      </c>
      <c r="C10284">
        <f t="shared" si="646"/>
        <v>-42.12950601954909</v>
      </c>
      <c r="D10284">
        <f t="shared" si="646"/>
        <v>-5.4691331548285289</v>
      </c>
      <c r="E10284">
        <f t="shared" si="646"/>
        <v>0</v>
      </c>
      <c r="F10284">
        <f t="shared" si="645"/>
        <v>-47.598639174377617</v>
      </c>
      <c r="G10284">
        <f t="shared" si="647"/>
        <v>-39.250617623697252</v>
      </c>
    </row>
    <row r="10285" spans="2:7" x14ac:dyDescent="0.25">
      <c r="B10285">
        <f t="shared" si="644"/>
        <v>51.350000000007817</v>
      </c>
      <c r="C10285">
        <f t="shared" si="646"/>
        <v>-42.547062474761283</v>
      </c>
      <c r="D10285">
        <f t="shared" si="646"/>
        <v>-12.754684768241972</v>
      </c>
      <c r="E10285">
        <f t="shared" si="646"/>
        <v>0</v>
      </c>
      <c r="F10285">
        <f t="shared" si="645"/>
        <v>-55.301747243003256</v>
      </c>
      <c r="G10285">
        <f t="shared" si="647"/>
        <v>-43.263400028523755</v>
      </c>
    </row>
    <row r="10286" spans="2:7" x14ac:dyDescent="0.25">
      <c r="B10286">
        <f t="shared" si="644"/>
        <v>51.35500000000782</v>
      </c>
      <c r="C10286">
        <f t="shared" si="646"/>
        <v>-42.954131719962746</v>
      </c>
      <c r="D10286">
        <f t="shared" si="646"/>
        <v>-9.5347568650887862</v>
      </c>
      <c r="E10286">
        <f t="shared" si="646"/>
        <v>0</v>
      </c>
      <c r="F10286">
        <f t="shared" si="645"/>
        <v>-52.488888585051534</v>
      </c>
      <c r="G10286">
        <f t="shared" si="647"/>
        <v>-45.569772167655699</v>
      </c>
    </row>
    <row r="10287" spans="2:7" x14ac:dyDescent="0.25">
      <c r="B10287">
        <f t="shared" si="644"/>
        <v>51.360000000007823</v>
      </c>
      <c r="C10287">
        <f t="shared" si="646"/>
        <v>-43.350613418716257</v>
      </c>
      <c r="D10287">
        <f t="shared" si="646"/>
        <v>1.5385358809761731</v>
      </c>
      <c r="E10287">
        <f t="shared" si="646"/>
        <v>0</v>
      </c>
      <c r="F10287">
        <f t="shared" si="645"/>
        <v>-41.812077537740088</v>
      </c>
      <c r="G10287">
        <f t="shared" si="647"/>
        <v>-44.630348510176795</v>
      </c>
    </row>
    <row r="10288" spans="2:7" x14ac:dyDescent="0.25">
      <c r="B10288">
        <f t="shared" si="644"/>
        <v>51.365000000007825</v>
      </c>
      <c r="C10288">
        <f t="shared" si="646"/>
        <v>-43.736409844255284</v>
      </c>
      <c r="D10288">
        <f t="shared" si="646"/>
        <v>11.344603487683901</v>
      </c>
      <c r="E10288">
        <f t="shared" si="646"/>
        <v>0</v>
      </c>
      <c r="F10288">
        <f t="shared" si="645"/>
        <v>-32.391806356571379</v>
      </c>
      <c r="G10288">
        <f t="shared" si="647"/>
        <v>-41.570712971775443</v>
      </c>
    </row>
    <row r="10289" spans="2:7" x14ac:dyDescent="0.25">
      <c r="B10289">
        <f t="shared" si="644"/>
        <v>51.370000000007828</v>
      </c>
      <c r="C10289">
        <f t="shared" si="646"/>
        <v>-44.111425903572233</v>
      </c>
      <c r="D10289">
        <f t="shared" si="646"/>
        <v>11.806614245555791</v>
      </c>
      <c r="E10289">
        <f t="shared" si="646"/>
        <v>0</v>
      </c>
      <c r="F10289">
        <f t="shared" si="645"/>
        <v>-32.30481165801644</v>
      </c>
      <c r="G10289">
        <f t="shared" si="647"/>
        <v>-39.254237643335692</v>
      </c>
    </row>
    <row r="10290" spans="2:7" x14ac:dyDescent="0.25">
      <c r="B10290">
        <f t="shared" si="644"/>
        <v>51.37500000000783</v>
      </c>
      <c r="C10290">
        <f t="shared" si="646"/>
        <v>-44.475569160856708</v>
      </c>
      <c r="D10290">
        <f t="shared" si="646"/>
        <v>2.5440299726258138</v>
      </c>
      <c r="E10290">
        <f t="shared" si="646"/>
        <v>0</v>
      </c>
      <c r="F10290">
        <f t="shared" si="645"/>
        <v>-41.931539188230893</v>
      </c>
      <c r="G10290">
        <f t="shared" si="647"/>
        <v>-39.923563029559489</v>
      </c>
    </row>
    <row r="10291" spans="2:7" x14ac:dyDescent="0.25">
      <c r="B10291">
        <f t="shared" si="644"/>
        <v>51.380000000007833</v>
      </c>
      <c r="C10291">
        <f t="shared" si="646"/>
        <v>-44.828749860282237</v>
      </c>
      <c r="D10291">
        <f t="shared" si="646"/>
        <v>-8.8139612235137719</v>
      </c>
      <c r="E10291">
        <f t="shared" si="646"/>
        <v>0</v>
      </c>
      <c r="F10291">
        <f t="shared" si="645"/>
        <v>-53.642711083796009</v>
      </c>
      <c r="G10291">
        <f t="shared" si="647"/>
        <v>-43.353350043118617</v>
      </c>
    </row>
    <row r="10292" spans="2:7" x14ac:dyDescent="0.25">
      <c r="B10292">
        <f t="shared" si="644"/>
        <v>51.385000000007835</v>
      </c>
      <c r="C10292">
        <f t="shared" si="646"/>
        <v>-45.170880948125706</v>
      </c>
      <c r="D10292">
        <f t="shared" si="646"/>
        <v>-12.912275620451409</v>
      </c>
      <c r="E10292">
        <f t="shared" si="646"/>
        <v>0</v>
      </c>
      <c r="F10292">
        <f t="shared" si="645"/>
        <v>-58.083156568577117</v>
      </c>
      <c r="G10292">
        <f t="shared" si="647"/>
        <v>-47.035801674483238</v>
      </c>
    </row>
    <row r="10293" spans="2:7" x14ac:dyDescent="0.25">
      <c r="B10293">
        <f t="shared" si="644"/>
        <v>51.390000000007838</v>
      </c>
      <c r="C10293">
        <f t="shared" si="646"/>
        <v>-45.501878094227528</v>
      </c>
      <c r="D10293">
        <f t="shared" si="646"/>
        <v>-6.3753097648601518</v>
      </c>
      <c r="E10293">
        <f t="shared" si="646"/>
        <v>0</v>
      </c>
      <c r="F10293">
        <f t="shared" si="645"/>
        <v>-51.877187859087684</v>
      </c>
      <c r="G10293">
        <f t="shared" si="647"/>
        <v>-48.246148220634353</v>
      </c>
    </row>
    <row r="10294" spans="2:7" x14ac:dyDescent="0.25">
      <c r="B10294">
        <f t="shared" si="644"/>
        <v>51.39500000000784</v>
      </c>
      <c r="C10294">
        <f t="shared" si="646"/>
        <v>-45.821659712777006</v>
      </c>
      <c r="D10294">
        <f t="shared" si="646"/>
        <v>5.4127216688682482</v>
      </c>
      <c r="E10294">
        <f t="shared" si="646"/>
        <v>0</v>
      </c>
      <c r="F10294">
        <f t="shared" si="645"/>
        <v>-40.408938043908755</v>
      </c>
      <c r="G10294">
        <f t="shared" si="647"/>
        <v>-46.286845676452955</v>
      </c>
    </row>
    <row r="10295" spans="2:7" x14ac:dyDescent="0.25">
      <c r="B10295">
        <f t="shared" si="644"/>
        <v>51.400000000007843</v>
      </c>
      <c r="C10295">
        <f t="shared" si="646"/>
        <v>-46.130146982422069</v>
      </c>
      <c r="D10295">
        <f t="shared" si="646"/>
        <v>12.742529504408175</v>
      </c>
      <c r="E10295">
        <f t="shared" si="646"/>
        <v>0</v>
      </c>
      <c r="F10295">
        <f t="shared" si="645"/>
        <v>-33.387617478013894</v>
      </c>
      <c r="G10295">
        <f t="shared" si="647"/>
        <v>-43.06203862684319</v>
      </c>
    </row>
    <row r="10296" spans="2:7" x14ac:dyDescent="0.25">
      <c r="B10296">
        <f t="shared" si="644"/>
        <v>51.405000000007846</v>
      </c>
      <c r="C10296">
        <f t="shared" si="646"/>
        <v>-46.427263865697512</v>
      </c>
      <c r="D10296">
        <f t="shared" si="646"/>
        <v>9.5768695859470654</v>
      </c>
      <c r="E10296">
        <f t="shared" si="646"/>
        <v>0</v>
      </c>
      <c r="F10296">
        <f t="shared" si="645"/>
        <v>-36.850394279750446</v>
      </c>
      <c r="G10296">
        <f t="shared" si="647"/>
        <v>-41.509127540070004</v>
      </c>
    </row>
    <row r="10297" spans="2:7" x14ac:dyDescent="0.25">
      <c r="B10297">
        <f t="shared" si="644"/>
        <v>51.410000000007848</v>
      </c>
      <c r="C10297">
        <f t="shared" si="646"/>
        <v>-46.712937127767098</v>
      </c>
      <c r="D10297">
        <f t="shared" si="646"/>
        <v>-1.476841593373565</v>
      </c>
      <c r="E10297">
        <f t="shared" si="646"/>
        <v>0</v>
      </c>
      <c r="F10297">
        <f t="shared" si="645"/>
        <v>-48.189778721140662</v>
      </c>
      <c r="G10297">
        <f t="shared" si="647"/>
        <v>-43.179290335337669</v>
      </c>
    </row>
    <row r="10298" spans="2:7" x14ac:dyDescent="0.25">
      <c r="B10298">
        <f t="shared" si="644"/>
        <v>51.415000000007851</v>
      </c>
      <c r="C10298">
        <f t="shared" si="646"/>
        <v>-46.987096354474836</v>
      </c>
      <c r="D10298">
        <f t="shared" si="646"/>
        <v>-11.314142536744626</v>
      </c>
      <c r="E10298">
        <f t="shared" si="646"/>
        <v>0</v>
      </c>
      <c r="F10298">
        <f t="shared" si="645"/>
        <v>-58.301238891219462</v>
      </c>
      <c r="G10298">
        <f t="shared" si="647"/>
        <v>-46.959777474308119</v>
      </c>
    </row>
    <row r="10299" spans="2:7" x14ac:dyDescent="0.25">
      <c r="B10299">
        <f t="shared" si="644"/>
        <v>51.420000000007853</v>
      </c>
      <c r="C10299">
        <f t="shared" si="646"/>
        <v>-47.249673969701036</v>
      </c>
      <c r="D10299">
        <f t="shared" si="646"/>
        <v>-11.832475992725252</v>
      </c>
      <c r="E10299">
        <f t="shared" si="646"/>
        <v>0</v>
      </c>
      <c r="F10299">
        <f t="shared" si="645"/>
        <v>-59.082149962426286</v>
      </c>
      <c r="G10299">
        <f t="shared" si="647"/>
        <v>-49.990370596337662</v>
      </c>
    </row>
    <row r="10300" spans="2:7" x14ac:dyDescent="0.25">
      <c r="B10300">
        <f t="shared" si="644"/>
        <v>51.425000000007856</v>
      </c>
      <c r="C10300">
        <f t="shared" si="646"/>
        <v>-47.500605252018758</v>
      </c>
      <c r="D10300">
        <f t="shared" si="646"/>
        <v>-2.6049132207408059</v>
      </c>
      <c r="E10300">
        <f t="shared" si="646"/>
        <v>0</v>
      </c>
      <c r="F10300">
        <f t="shared" si="645"/>
        <v>-50.105518472759563</v>
      </c>
      <c r="G10300">
        <f t="shared" si="647"/>
        <v>-50.019157565443138</v>
      </c>
    </row>
    <row r="10301" spans="2:7" x14ac:dyDescent="0.25">
      <c r="B10301">
        <f t="shared" si="644"/>
        <v>51.430000000007858</v>
      </c>
      <c r="C10301">
        <f t="shared" si="646"/>
        <v>-47.739828350646711</v>
      </c>
      <c r="D10301">
        <f t="shared" si="646"/>
        <v>8.7682033599167237</v>
      </c>
      <c r="E10301">
        <f t="shared" si="646"/>
        <v>0</v>
      </c>
      <c r="F10301">
        <f t="shared" si="645"/>
        <v>-38.971624990729985</v>
      </c>
      <c r="G10301">
        <f t="shared" si="647"/>
        <v>-47.257274421764848</v>
      </c>
    </row>
    <row r="10302" spans="2:7" x14ac:dyDescent="0.25">
      <c r="B10302">
        <f t="shared" si="644"/>
        <v>51.435000000007861</v>
      </c>
      <c r="C10302">
        <f t="shared" si="646"/>
        <v>-47.967284300694516</v>
      </c>
      <c r="D10302">
        <f t="shared" si="646"/>
        <v>12.919331904926995</v>
      </c>
      <c r="E10302">
        <f t="shared" si="646"/>
        <v>0</v>
      </c>
      <c r="F10302">
        <f t="shared" si="645"/>
        <v>-35.047952395767524</v>
      </c>
      <c r="G10302">
        <f t="shared" si="647"/>
        <v>-44.204943915265517</v>
      </c>
    </row>
    <row r="10303" spans="2:7" x14ac:dyDescent="0.25">
      <c r="B10303">
        <f t="shared" si="644"/>
        <v>51.440000000007863</v>
      </c>
      <c r="C10303">
        <f t="shared" si="646"/>
        <v>-48.182917037696669</v>
      </c>
      <c r="D10303">
        <f t="shared" si="646"/>
        <v>6.4293682425771728</v>
      </c>
      <c r="E10303">
        <f t="shared" si="646"/>
        <v>0</v>
      </c>
      <c r="F10303">
        <f t="shared" si="645"/>
        <v>-41.753548795119499</v>
      </c>
      <c r="G10303">
        <f t="shared" si="647"/>
        <v>-43.592095135229016</v>
      </c>
    </row>
    <row r="10304" spans="2:7" x14ac:dyDescent="0.25">
      <c r="B10304">
        <f t="shared" si="644"/>
        <v>51.445000000007866</v>
      </c>
      <c r="C10304">
        <f t="shared" si="646"/>
        <v>-48.386673411431588</v>
      </c>
      <c r="D10304">
        <f t="shared" si="646"/>
        <v>-5.3561866165907448</v>
      </c>
      <c r="E10304">
        <f t="shared" si="646"/>
        <v>0</v>
      </c>
      <c r="F10304">
        <f t="shared" si="645"/>
        <v>-53.742860028022335</v>
      </c>
      <c r="G10304">
        <f t="shared" si="647"/>
        <v>-46.129786358427346</v>
      </c>
    </row>
    <row r="10305" spans="2:7" x14ac:dyDescent="0.25">
      <c r="B10305">
        <f t="shared" si="644"/>
        <v>51.450000000007869</v>
      </c>
      <c r="C10305">
        <f t="shared" si="646"/>
        <v>-48.578503199022357</v>
      </c>
      <c r="D10305">
        <f t="shared" si="646"/>
        <v>-12.730083343085093</v>
      </c>
      <c r="E10305">
        <f t="shared" si="646"/>
        <v>0</v>
      </c>
      <c r="F10305">
        <f t="shared" si="645"/>
        <v>-61.308586542107449</v>
      </c>
      <c r="G10305">
        <f t="shared" si="647"/>
        <v>-49.92448640434737</v>
      </c>
    </row>
    <row r="10306" spans="2:7" x14ac:dyDescent="0.25">
      <c r="B10306">
        <f t="shared" si="644"/>
        <v>51.455000000007871</v>
      </c>
      <c r="C10306">
        <f t="shared" si="646"/>
        <v>-48.758359117315855</v>
      </c>
      <c r="D10306">
        <f t="shared" si="646"/>
        <v>-9.6187636777203291</v>
      </c>
      <c r="E10306">
        <f t="shared" si="646"/>
        <v>0</v>
      </c>
      <c r="F10306">
        <f t="shared" si="645"/>
        <v>-58.377122795036186</v>
      </c>
      <c r="G10306">
        <f t="shared" si="647"/>
        <v>-52.037645502019572</v>
      </c>
    </row>
    <row r="10307" spans="2:7" x14ac:dyDescent="0.25">
      <c r="B10307">
        <f t="shared" si="644"/>
        <v>51.460000000007874</v>
      </c>
      <c r="C10307">
        <f t="shared" si="646"/>
        <v>-48.926196834537429</v>
      </c>
      <c r="D10307">
        <f t="shared" si="646"/>
        <v>1.4151135911291577</v>
      </c>
      <c r="E10307">
        <f t="shared" si="646"/>
        <v>0</v>
      </c>
      <c r="F10307">
        <f t="shared" si="645"/>
        <v>-47.511083243408272</v>
      </c>
      <c r="G10307">
        <f t="shared" si="647"/>
        <v>-50.906004937366745</v>
      </c>
    </row>
    <row r="10308" spans="2:7" x14ac:dyDescent="0.25">
      <c r="B10308">
        <f t="shared" si="644"/>
        <v>51.465000000007876</v>
      </c>
      <c r="C10308">
        <f t="shared" si="646"/>
        <v>-49.081974981217648</v>
      </c>
      <c r="D10308">
        <f t="shared" si="646"/>
        <v>11.283423296753904</v>
      </c>
      <c r="E10308">
        <f t="shared" si="646"/>
        <v>0</v>
      </c>
      <c r="F10308">
        <f t="shared" si="645"/>
        <v>-37.798551684463746</v>
      </c>
      <c r="G10308">
        <f t="shared" si="647"/>
        <v>-47.629141624140992</v>
      </c>
    </row>
    <row r="10309" spans="2:7" x14ac:dyDescent="0.25">
      <c r="B10309">
        <f t="shared" si="644"/>
        <v>51.470000000007879</v>
      </c>
      <c r="C10309">
        <f t="shared" si="646"/>
        <v>-49.225655160390424</v>
      </c>
      <c r="D10309">
        <f t="shared" si="646"/>
        <v>11.858067617880295</v>
      </c>
      <c r="E10309">
        <f t="shared" si="646"/>
        <v>0</v>
      </c>
      <c r="F10309">
        <f t="shared" si="645"/>
        <v>-37.36758754251013</v>
      </c>
      <c r="G10309">
        <f t="shared" si="647"/>
        <v>-45.063753103733276</v>
      </c>
    </row>
    <row r="10310" spans="2:7" x14ac:dyDescent="0.25">
      <c r="B10310">
        <f t="shared" si="644"/>
        <v>51.475000000007881</v>
      </c>
      <c r="C10310">
        <f t="shared" si="646"/>
        <v>-49.357201957055558</v>
      </c>
      <c r="D10310">
        <f t="shared" si="646"/>
        <v>2.6657370016187114</v>
      </c>
      <c r="E10310">
        <f t="shared" si="646"/>
        <v>0</v>
      </c>
      <c r="F10310">
        <f t="shared" si="645"/>
        <v>-46.691464955436849</v>
      </c>
      <c r="G10310">
        <f t="shared" si="647"/>
        <v>-45.470681066659168</v>
      </c>
    </row>
    <row r="10311" spans="2:7" x14ac:dyDescent="0.25">
      <c r="B10311">
        <f t="shared" si="644"/>
        <v>51.480000000007884</v>
      </c>
      <c r="C10311">
        <f t="shared" si="646"/>
        <v>-49.476582946909176</v>
      </c>
      <c r="D10311">
        <f t="shared" si="646"/>
        <v>-8.7222453281833499</v>
      </c>
      <c r="E10311">
        <f t="shared" si="646"/>
        <v>0</v>
      </c>
      <c r="F10311">
        <f t="shared" si="645"/>
        <v>-58.198828275092524</v>
      </c>
      <c r="G10311">
        <f t="shared" si="647"/>
        <v>-48.652717868767503</v>
      </c>
    </row>
    <row r="10312" spans="2:7" x14ac:dyDescent="0.25">
      <c r="B10312">
        <f t="shared" si="644"/>
        <v>51.485000000007886</v>
      </c>
      <c r="C10312">
        <f t="shared" si="646"/>
        <v>-49.583768704335519</v>
      </c>
      <c r="D10312">
        <f t="shared" si="646"/>
        <v>-12.926093255712999</v>
      </c>
      <c r="E10312">
        <f t="shared" si="646"/>
        <v>0</v>
      </c>
      <c r="F10312">
        <f t="shared" si="645"/>
        <v>-62.509861960048518</v>
      </c>
      <c r="G10312">
        <f t="shared" si="647"/>
        <v>-52.117003891587757</v>
      </c>
    </row>
    <row r="10313" spans="2:7" x14ac:dyDescent="0.25">
      <c r="B10313">
        <f t="shared" si="644"/>
        <v>51.490000000007889</v>
      </c>
      <c r="C10313">
        <f t="shared" si="646"/>
        <v>-49.678732809659927</v>
      </c>
      <c r="D10313">
        <f t="shared" si="646"/>
        <v>-6.4832799450898833</v>
      </c>
      <c r="E10313">
        <f t="shared" si="646"/>
        <v>0</v>
      </c>
      <c r="F10313">
        <f t="shared" si="645"/>
        <v>-56.16201275474981</v>
      </c>
      <c r="G10313">
        <f t="shared" si="647"/>
        <v>-53.12825610737827</v>
      </c>
    </row>
    <row r="10314" spans="2:7" x14ac:dyDescent="0.25">
      <c r="B10314">
        <f t="shared" si="644"/>
        <v>51.495000000007892</v>
      </c>
      <c r="C10314">
        <f t="shared" si="646"/>
        <v>-49.761451855660887</v>
      </c>
      <c r="D10314">
        <f t="shared" si="646"/>
        <v>5.2995292886701764</v>
      </c>
      <c r="E10314">
        <f t="shared" si="646"/>
        <v>0</v>
      </c>
      <c r="F10314">
        <f t="shared" si="645"/>
        <v>-44.461922566990708</v>
      </c>
      <c r="G10314">
        <f t="shared" si="647"/>
        <v>-50.961672722281378</v>
      </c>
    </row>
    <row r="10315" spans="2:7" x14ac:dyDescent="0.25">
      <c r="B10315">
        <f t="shared" si="644"/>
        <v>51.500000000007894</v>
      </c>
      <c r="C10315">
        <f t="shared" si="646"/>
        <v>-49.831905453339566</v>
      </c>
      <c r="D10315">
        <f t="shared" si="646"/>
        <v>12.717346568399902</v>
      </c>
      <c r="E10315">
        <f t="shared" si="646"/>
        <v>0</v>
      </c>
      <c r="F10315">
        <f t="shared" si="645"/>
        <v>-37.114558884939662</v>
      </c>
      <c r="G10315">
        <f t="shared" si="647"/>
        <v>-47.499894262945951</v>
      </c>
    </row>
    <row r="10316" spans="2:7" x14ac:dyDescent="0.25">
      <c r="B10316">
        <f t="shared" si="644"/>
        <v>51.505000000007897</v>
      </c>
      <c r="C10316">
        <f t="shared" si="646"/>
        <v>-49.890076236945383</v>
      </c>
      <c r="D10316">
        <f t="shared" si="646"/>
        <v>9.66043818404588</v>
      </c>
      <c r="E10316">
        <f t="shared" si="646"/>
        <v>0</v>
      </c>
      <c r="F10316">
        <f t="shared" si="645"/>
        <v>-40.229638052899503</v>
      </c>
      <c r="G10316">
        <f t="shared" si="647"/>
        <v>-45.682330210434337</v>
      </c>
    </row>
    <row r="10317" spans="2:7" x14ac:dyDescent="0.25">
      <c r="B10317">
        <f t="shared" si="644"/>
        <v>51.510000000007899</v>
      </c>
      <c r="C10317">
        <f t="shared" si="646"/>
        <v>-49.935949868256415</v>
      </c>
      <c r="D10317">
        <f t="shared" si="646"/>
        <v>-1.3533532834702195</v>
      </c>
      <c r="E10317">
        <f t="shared" si="646"/>
        <v>0</v>
      </c>
      <c r="F10317">
        <f t="shared" si="645"/>
        <v>-51.289303151726635</v>
      </c>
      <c r="G10317">
        <f t="shared" si="647"/>
        <v>-47.084073445757411</v>
      </c>
    </row>
    <row r="10318" spans="2:7" x14ac:dyDescent="0.25">
      <c r="B10318">
        <f t="shared" si="644"/>
        <v>51.515000000007902</v>
      </c>
      <c r="C10318">
        <f t="shared" si="646"/>
        <v>-49.969515040113528</v>
      </c>
      <c r="D10318">
        <f t="shared" si="646"/>
        <v>-11.252446469020526</v>
      </c>
      <c r="E10318">
        <f t="shared" si="646"/>
        <v>0</v>
      </c>
      <c r="F10318">
        <f t="shared" si="645"/>
        <v>-61.221961509134054</v>
      </c>
      <c r="G10318">
        <f t="shared" si="647"/>
        <v>-50.61854546160157</v>
      </c>
    </row>
    <row r="10319" spans="2:7" x14ac:dyDescent="0.25">
      <c r="B10319">
        <f t="shared" ref="B10319:B10382" si="648">B10318+$B$13</f>
        <v>51.520000000007904</v>
      </c>
      <c r="C10319">
        <f t="shared" si="646"/>
        <v>-49.990763479207459</v>
      </c>
      <c r="D10319">
        <f t="shared" si="646"/>
        <v>-11.883388536803045</v>
      </c>
      <c r="E10319">
        <f t="shared" si="646"/>
        <v>0</v>
      </c>
      <c r="F10319">
        <f t="shared" ref="F10319:F10382" si="649">C10319+D10319+E10319</f>
        <v>-61.874152016010505</v>
      </c>
      <c r="G10319">
        <f t="shared" si="647"/>
        <v>-53.432447100203802</v>
      </c>
    </row>
    <row r="10320" spans="2:7" x14ac:dyDescent="0.25">
      <c r="B10320">
        <f t="shared" si="648"/>
        <v>51.525000000007907</v>
      </c>
      <c r="C10320">
        <f t="shared" ref="C10320:E10383" si="650">C$6*SIN(C$7*6.28*$B10320+C$8)</f>
        <v>-49.999689948118046</v>
      </c>
      <c r="D10320">
        <f t="shared" si="650"/>
        <v>-2.7264999267679202</v>
      </c>
      <c r="E10320">
        <f t="shared" si="650"/>
        <v>0</v>
      </c>
      <c r="F10320">
        <f t="shared" si="649"/>
        <v>-52.726189874885968</v>
      </c>
      <c r="G10320">
        <f t="shared" ref="G10320:G10383" si="651">G10319+$B$13*(F10320-G10319)/$G$7</f>
        <v>-53.255882793874342</v>
      </c>
    </row>
    <row r="10321" spans="2:7" x14ac:dyDescent="0.25">
      <c r="B10321">
        <f t="shared" si="648"/>
        <v>51.530000000007909</v>
      </c>
      <c r="C10321">
        <f t="shared" si="650"/>
        <v>-49.996292246605165</v>
      </c>
      <c r="D10321">
        <f t="shared" si="650"/>
        <v>8.6760881774657648</v>
      </c>
      <c r="E10321">
        <f t="shared" si="650"/>
        <v>0</v>
      </c>
      <c r="F10321">
        <f t="shared" si="649"/>
        <v>-41.3202040691394</v>
      </c>
      <c r="G10321">
        <f t="shared" si="651"/>
        <v>-50.271963112690607</v>
      </c>
    </row>
    <row r="10322" spans="2:7" x14ac:dyDescent="0.25">
      <c r="B10322">
        <f t="shared" si="648"/>
        <v>51.535000000007912</v>
      </c>
      <c r="C10322">
        <f t="shared" si="650"/>
        <v>-49.980571212151034</v>
      </c>
      <c r="D10322">
        <f t="shared" si="650"/>
        <v>12.932559518450306</v>
      </c>
      <c r="E10322">
        <f t="shared" si="650"/>
        <v>0</v>
      </c>
      <c r="F10322">
        <f t="shared" si="649"/>
        <v>-37.04801169370073</v>
      </c>
      <c r="G10322">
        <f t="shared" si="651"/>
        <v>-46.965975257943136</v>
      </c>
    </row>
    <row r="10323" spans="2:7" x14ac:dyDescent="0.25">
      <c r="B10323">
        <f t="shared" si="648"/>
        <v>51.540000000007915</v>
      </c>
      <c r="C10323">
        <f t="shared" si="650"/>
        <v>-49.952530719753867</v>
      </c>
      <c r="D10323">
        <f t="shared" si="650"/>
        <v>6.5370436416758793</v>
      </c>
      <c r="E10323">
        <f t="shared" si="650"/>
        <v>0</v>
      </c>
      <c r="F10323">
        <f t="shared" si="649"/>
        <v>-43.415487078077987</v>
      </c>
      <c r="G10323">
        <f t="shared" si="651"/>
        <v>-46.07835321297685</v>
      </c>
    </row>
    <row r="10324" spans="2:7" x14ac:dyDescent="0.25">
      <c r="B10324">
        <f t="shared" si="648"/>
        <v>51.545000000007917</v>
      </c>
      <c r="C10324">
        <f t="shared" si="650"/>
        <v>-49.912177680972654</v>
      </c>
      <c r="D10324">
        <f t="shared" si="650"/>
        <v>-5.2427509784859305</v>
      </c>
      <c r="E10324">
        <f t="shared" si="650"/>
        <v>0</v>
      </c>
      <c r="F10324">
        <f t="shared" si="649"/>
        <v>-55.154928659458584</v>
      </c>
      <c r="G10324">
        <f t="shared" si="651"/>
        <v>-48.347497074597285</v>
      </c>
    </row>
    <row r="10325" spans="2:7" x14ac:dyDescent="0.25">
      <c r="B10325">
        <f t="shared" si="648"/>
        <v>51.55000000000792</v>
      </c>
      <c r="C10325">
        <f t="shared" si="650"/>
        <v>-49.85952204222361</v>
      </c>
      <c r="D10325">
        <f t="shared" si="650"/>
        <v>-12.704319471113703</v>
      </c>
      <c r="E10325">
        <f t="shared" si="650"/>
        <v>0</v>
      </c>
      <c r="F10325">
        <f t="shared" si="649"/>
        <v>-62.563841513337309</v>
      </c>
      <c r="G10325">
        <f t="shared" si="651"/>
        <v>-51.901583184282288</v>
      </c>
    </row>
    <row r="10326" spans="2:7" x14ac:dyDescent="0.25">
      <c r="B10326">
        <f t="shared" si="648"/>
        <v>51.555000000007922</v>
      </c>
      <c r="C10326">
        <f t="shared" si="650"/>
        <v>-49.794576782328662</v>
      </c>
      <c r="D10326">
        <f t="shared" si="650"/>
        <v>-9.7018921535102844</v>
      </c>
      <c r="E10326">
        <f t="shared" si="650"/>
        <v>0</v>
      </c>
      <c r="F10326">
        <f t="shared" si="649"/>
        <v>-59.496468935838948</v>
      </c>
      <c r="G10326">
        <f t="shared" si="651"/>
        <v>-53.800304622171453</v>
      </c>
    </row>
    <row r="10327" spans="2:7" x14ac:dyDescent="0.25">
      <c r="B10327">
        <f t="shared" si="648"/>
        <v>51.560000000007925</v>
      </c>
      <c r="C10327">
        <f t="shared" si="650"/>
        <v>-49.717357909315865</v>
      </c>
      <c r="D10327">
        <f t="shared" si="650"/>
        <v>1.2915620802910215</v>
      </c>
      <c r="E10327">
        <f t="shared" si="650"/>
        <v>0</v>
      </c>
      <c r="F10327">
        <f t="shared" si="649"/>
        <v>-48.425795829024842</v>
      </c>
      <c r="G10327">
        <f t="shared" si="651"/>
        <v>-52.456677423884798</v>
      </c>
    </row>
    <row r="10328" spans="2:7" x14ac:dyDescent="0.25">
      <c r="B10328">
        <f t="shared" si="648"/>
        <v>51.565000000007927</v>
      </c>
      <c r="C10328">
        <f t="shared" si="650"/>
        <v>-49.627884456474369</v>
      </c>
      <c r="D10328">
        <f t="shared" si="650"/>
        <v>11.22121276068675</v>
      </c>
      <c r="E10328">
        <f t="shared" si="650"/>
        <v>0</v>
      </c>
      <c r="F10328">
        <f t="shared" si="649"/>
        <v>-38.406671695787622</v>
      </c>
      <c r="G10328">
        <f t="shared" si="651"/>
        <v>-48.944175991860504</v>
      </c>
    </row>
    <row r="10329" spans="2:7" x14ac:dyDescent="0.25">
      <c r="B10329">
        <f t="shared" si="648"/>
        <v>51.57000000000793</v>
      </c>
      <c r="C10329">
        <f t="shared" si="650"/>
        <v>-49.526178477662555</v>
      </c>
      <c r="D10329">
        <f t="shared" si="650"/>
        <v>11.908438171455131</v>
      </c>
      <c r="E10329">
        <f t="shared" si="650"/>
        <v>0</v>
      </c>
      <c r="F10329">
        <f t="shared" si="649"/>
        <v>-37.617740306207423</v>
      </c>
      <c r="G10329">
        <f t="shared" si="651"/>
        <v>-46.112567070447234</v>
      </c>
    </row>
    <row r="10330" spans="2:7" x14ac:dyDescent="0.25">
      <c r="B10330">
        <f t="shared" si="648"/>
        <v>51.575000000007932</v>
      </c>
      <c r="C10330">
        <f t="shared" si="650"/>
        <v>-49.412265041872203</v>
      </c>
      <c r="D10330">
        <f t="shared" si="650"/>
        <v>2.7872006089935137</v>
      </c>
      <c r="E10330">
        <f t="shared" si="650"/>
        <v>0</v>
      </c>
      <c r="F10330">
        <f t="shared" si="649"/>
        <v>-46.625064432878688</v>
      </c>
      <c r="G10330">
        <f t="shared" si="651"/>
        <v>-46.240691411055096</v>
      </c>
    </row>
    <row r="10331" spans="2:7" x14ac:dyDescent="0.25">
      <c r="B10331">
        <f t="shared" si="648"/>
        <v>51.580000000007935</v>
      </c>
      <c r="C10331">
        <f t="shared" si="650"/>
        <v>-49.286172227049335</v>
      </c>
      <c r="D10331">
        <f t="shared" si="650"/>
        <v>-8.6297329615145113</v>
      </c>
      <c r="E10331">
        <f t="shared" si="650"/>
        <v>0</v>
      </c>
      <c r="F10331">
        <f t="shared" si="649"/>
        <v>-57.915905188563848</v>
      </c>
      <c r="G10331">
        <f t="shared" si="651"/>
        <v>-49.159494855432285</v>
      </c>
    </row>
    <row r="10332" spans="2:7" x14ac:dyDescent="0.25">
      <c r="B10332">
        <f t="shared" si="648"/>
        <v>51.585000000007938</v>
      </c>
      <c r="C10332">
        <f t="shared" si="650"/>
        <v>-49.14793111317347</v>
      </c>
      <c r="D10332">
        <f t="shared" si="650"/>
        <v>-12.938730545524098</v>
      </c>
      <c r="E10332">
        <f t="shared" si="650"/>
        <v>0</v>
      </c>
      <c r="F10332">
        <f t="shared" si="649"/>
        <v>-62.086661658697565</v>
      </c>
      <c r="G10332">
        <f t="shared" si="651"/>
        <v>-52.391286556248602</v>
      </c>
    </row>
    <row r="10333" spans="2:7" x14ac:dyDescent="0.25">
      <c r="B10333">
        <f t="shared" si="648"/>
        <v>51.59000000000794</v>
      </c>
      <c r="C10333">
        <f t="shared" si="650"/>
        <v>-48.997575774596847</v>
      </c>
      <c r="D10333">
        <f t="shared" si="650"/>
        <v>-6.5906581049913378</v>
      </c>
      <c r="E10333">
        <f t="shared" si="650"/>
        <v>0</v>
      </c>
      <c r="F10333">
        <f t="shared" si="649"/>
        <v>-55.588233879588188</v>
      </c>
      <c r="G10333">
        <f t="shared" si="651"/>
        <v>-53.190523387083502</v>
      </c>
    </row>
    <row r="10334" spans="2:7" x14ac:dyDescent="0.25">
      <c r="B10334">
        <f t="shared" si="648"/>
        <v>51.595000000007943</v>
      </c>
      <c r="C10334">
        <f t="shared" si="650"/>
        <v>-48.835143271645606</v>
      </c>
      <c r="D10334">
        <f t="shared" si="650"/>
        <v>5.1858529822656534</v>
      </c>
      <c r="E10334">
        <f t="shared" si="650"/>
        <v>0</v>
      </c>
      <c r="F10334">
        <f t="shared" si="649"/>
        <v>-43.649290289379955</v>
      </c>
      <c r="G10334">
        <f t="shared" si="651"/>
        <v>-50.805215112657613</v>
      </c>
    </row>
    <row r="10335" spans="2:7" x14ac:dyDescent="0.25">
      <c r="B10335">
        <f t="shared" si="648"/>
        <v>51.600000000007945</v>
      </c>
      <c r="C10335">
        <f t="shared" si="650"/>
        <v>-48.660673641484983</v>
      </c>
      <c r="D10335">
        <f t="shared" si="650"/>
        <v>12.691002348630269</v>
      </c>
      <c r="E10335">
        <f t="shared" si="650"/>
        <v>0</v>
      </c>
      <c r="F10335">
        <f t="shared" si="649"/>
        <v>-35.969671292854713</v>
      </c>
      <c r="G10335">
        <f t="shared" si="651"/>
        <v>-47.09632915770689</v>
      </c>
    </row>
    <row r="10336" spans="2:7" x14ac:dyDescent="0.25">
      <c r="B10336">
        <f t="shared" si="648"/>
        <v>51.605000000007948</v>
      </c>
      <c r="C10336">
        <f t="shared" si="650"/>
        <v>-48.474209888250783</v>
      </c>
      <c r="D10336">
        <f t="shared" si="650"/>
        <v>9.7431246397823497</v>
      </c>
      <c r="E10336">
        <f t="shared" si="650"/>
        <v>0</v>
      </c>
      <c r="F10336">
        <f t="shared" si="649"/>
        <v>-38.731085248468432</v>
      </c>
      <c r="G10336">
        <f t="shared" si="651"/>
        <v>-45.005018180397272</v>
      </c>
    </row>
    <row r="10337" spans="2:7" x14ac:dyDescent="0.25">
      <c r="B10337">
        <f t="shared" si="648"/>
        <v>51.61000000000795</v>
      </c>
      <c r="C10337">
        <f t="shared" si="650"/>
        <v>-48.27579797244946</v>
      </c>
      <c r="D10337">
        <f t="shared" si="650"/>
        <v>-1.2297413921910978</v>
      </c>
      <c r="E10337">
        <f t="shared" si="650"/>
        <v>0</v>
      </c>
      <c r="F10337">
        <f t="shared" si="649"/>
        <v>-49.505539364640555</v>
      </c>
      <c r="G10337">
        <f t="shared" si="651"/>
        <v>-46.130148476458089</v>
      </c>
    </row>
    <row r="10338" spans="2:7" x14ac:dyDescent="0.25">
      <c r="B10338">
        <f t="shared" si="648"/>
        <v>51.615000000007953</v>
      </c>
      <c r="C10338">
        <f t="shared" si="650"/>
        <v>-48.065486799629554</v>
      </c>
      <c r="D10338">
        <f t="shared" si="650"/>
        <v>-11.189722884806484</v>
      </c>
      <c r="E10338">
        <f t="shared" si="650"/>
        <v>0</v>
      </c>
      <c r="F10338">
        <f t="shared" si="649"/>
        <v>-59.255209684436039</v>
      </c>
      <c r="G10338">
        <f t="shared" si="651"/>
        <v>-49.411413778452577</v>
      </c>
    </row>
    <row r="10339" spans="2:7" x14ac:dyDescent="0.25">
      <c r="B10339">
        <f t="shared" si="648"/>
        <v>51.620000000007956</v>
      </c>
      <c r="C10339">
        <f t="shared" si="650"/>
        <v>-47.843328208327243</v>
      </c>
      <c r="D10339">
        <f t="shared" si="650"/>
        <v>-11.93321594996274</v>
      </c>
      <c r="E10339">
        <f t="shared" si="650"/>
        <v>0</v>
      </c>
      <c r="F10339">
        <f t="shared" si="649"/>
        <v>-59.77654415828998</v>
      </c>
      <c r="G10339">
        <f t="shared" si="651"/>
        <v>-52.002696373411929</v>
      </c>
    </row>
    <row r="10340" spans="2:7" x14ac:dyDescent="0.25">
      <c r="B10340">
        <f t="shared" si="648"/>
        <v>51.625000000007958</v>
      </c>
      <c r="C10340">
        <f t="shared" si="650"/>
        <v>-47.609376957288887</v>
      </c>
      <c r="D10340">
        <f t="shared" si="650"/>
        <v>-2.8478376625909179</v>
      </c>
      <c r="E10340">
        <f t="shared" si="650"/>
        <v>0</v>
      </c>
      <c r="F10340">
        <f t="shared" si="649"/>
        <v>-50.457214619879807</v>
      </c>
      <c r="G10340">
        <f t="shared" si="651"/>
        <v>-51.616325935028897</v>
      </c>
    </row>
    <row r="10341" spans="2:7" x14ac:dyDescent="0.25">
      <c r="B10341">
        <f t="shared" si="648"/>
        <v>51.630000000007961</v>
      </c>
      <c r="C10341">
        <f t="shared" si="650"/>
        <v>-47.363690711973852</v>
      </c>
      <c r="D10341">
        <f t="shared" si="650"/>
        <v>8.5831807385312864</v>
      </c>
      <c r="E10341">
        <f t="shared" si="650"/>
        <v>0</v>
      </c>
      <c r="F10341">
        <f t="shared" si="649"/>
        <v>-38.780509973442562</v>
      </c>
      <c r="G10341">
        <f t="shared" si="651"/>
        <v>-48.407371944632317</v>
      </c>
    </row>
    <row r="10342" spans="2:7" x14ac:dyDescent="0.25">
      <c r="B10342">
        <f t="shared" si="648"/>
        <v>51.635000000007963</v>
      </c>
      <c r="C10342">
        <f t="shared" si="650"/>
        <v>-47.106330030340807</v>
      </c>
      <c r="D10342">
        <f t="shared" si="650"/>
        <v>12.944606196059015</v>
      </c>
      <c r="E10342">
        <f t="shared" si="650"/>
        <v>0</v>
      </c>
      <c r="F10342">
        <f t="shared" si="649"/>
        <v>-34.161723834281794</v>
      </c>
      <c r="G10342">
        <f t="shared" si="651"/>
        <v>-44.845959917044688</v>
      </c>
    </row>
    <row r="10343" spans="2:7" x14ac:dyDescent="0.25">
      <c r="B10343">
        <f t="shared" si="648"/>
        <v>51.640000000007966</v>
      </c>
      <c r="C10343">
        <f t="shared" si="650"/>
        <v>-46.837358347921146</v>
      </c>
      <c r="D10343">
        <f t="shared" si="650"/>
        <v>6.6441221110380591</v>
      </c>
      <c r="E10343">
        <f t="shared" si="650"/>
        <v>0</v>
      </c>
      <c r="F10343">
        <f t="shared" si="649"/>
        <v>-40.193236236883088</v>
      </c>
      <c r="G10343">
        <f t="shared" si="651"/>
        <v>-43.682778997004291</v>
      </c>
    </row>
    <row r="10344" spans="2:7" x14ac:dyDescent="0.25">
      <c r="B10344">
        <f t="shared" si="648"/>
        <v>51.645000000007968</v>
      </c>
      <c r="C10344">
        <f t="shared" si="650"/>
        <v>-46.556841962183562</v>
      </c>
      <c r="D10344">
        <f t="shared" si="650"/>
        <v>-5.1288365989044618</v>
      </c>
      <c r="E10344">
        <f t="shared" si="650"/>
        <v>0</v>
      </c>
      <c r="F10344">
        <f t="shared" si="649"/>
        <v>-51.685678561088025</v>
      </c>
      <c r="G10344">
        <f t="shared" si="651"/>
        <v>-45.683503888025228</v>
      </c>
    </row>
    <row r="10345" spans="2:7" x14ac:dyDescent="0.25">
      <c r="B10345">
        <f t="shared" si="648"/>
        <v>51.650000000007971</v>
      </c>
      <c r="C10345">
        <f t="shared" si="650"/>
        <v>-46.264850016190678</v>
      </c>
      <c r="D10345">
        <f t="shared" si="650"/>
        <v>-12.67739550495426</v>
      </c>
      <c r="E10345">
        <f t="shared" si="650"/>
        <v>0</v>
      </c>
      <c r="F10345">
        <f t="shared" si="649"/>
        <v>-58.94224552114494</v>
      </c>
      <c r="G10345">
        <f t="shared" si="651"/>
        <v>-48.998189296305156</v>
      </c>
    </row>
    <row r="10346" spans="2:7" x14ac:dyDescent="0.25">
      <c r="B10346">
        <f t="shared" si="648"/>
        <v>51.655000000007973</v>
      </c>
      <c r="C10346">
        <f t="shared" si="650"/>
        <v>-45.961454481559386</v>
      </c>
      <c r="D10346">
        <f t="shared" si="650"/>
        <v>-9.7841347015867548</v>
      </c>
      <c r="E10346">
        <f t="shared" si="650"/>
        <v>0</v>
      </c>
      <c r="F10346">
        <f t="shared" si="649"/>
        <v>-55.745589183146137</v>
      </c>
      <c r="G10346">
        <f t="shared" si="651"/>
        <v>-50.685039268015402</v>
      </c>
    </row>
    <row r="10347" spans="2:7" x14ac:dyDescent="0.25">
      <c r="B10347">
        <f t="shared" si="648"/>
        <v>51.660000000007976</v>
      </c>
      <c r="C10347">
        <f t="shared" si="650"/>
        <v>-45.646730140718915</v>
      </c>
      <c r="D10347">
        <f t="shared" si="650"/>
        <v>1.1678926305137007</v>
      </c>
      <c r="E10347">
        <f t="shared" si="650"/>
        <v>0</v>
      </c>
      <c r="F10347">
        <f t="shared" si="649"/>
        <v>-44.478837510205217</v>
      </c>
      <c r="G10347">
        <f t="shared" si="651"/>
        <v>-49.133488828562854</v>
      </c>
    </row>
    <row r="10348" spans="2:7" x14ac:dyDescent="0.25">
      <c r="B10348">
        <f t="shared" si="648"/>
        <v>51.665000000007979</v>
      </c>
      <c r="C10348">
        <f t="shared" si="650"/>
        <v>-45.320754568478563</v>
      </c>
      <c r="D10348">
        <f t="shared" si="650"/>
        <v>11.157977560246033</v>
      </c>
      <c r="E10348">
        <f t="shared" si="650"/>
        <v>0</v>
      </c>
      <c r="F10348">
        <f t="shared" si="649"/>
        <v>-34.162777008232531</v>
      </c>
      <c r="G10348">
        <f t="shared" si="651"/>
        <v>-45.390810873480277</v>
      </c>
    </row>
    <row r="10349" spans="2:7" x14ac:dyDescent="0.25">
      <c r="B10349">
        <f t="shared" si="648"/>
        <v>51.670000000007981</v>
      </c>
      <c r="C10349">
        <f t="shared" si="650"/>
        <v>-44.983608112906694</v>
      </c>
      <c r="D10349">
        <f t="shared" si="650"/>
        <v>11.957721306696159</v>
      </c>
      <c r="E10349">
        <f t="shared" si="650"/>
        <v>0</v>
      </c>
      <c r="F10349">
        <f t="shared" si="649"/>
        <v>-33.025886806210536</v>
      </c>
      <c r="G10349">
        <f t="shared" si="651"/>
        <v>-42.299579856662845</v>
      </c>
    </row>
    <row r="10350" spans="2:7" x14ac:dyDescent="0.25">
      <c r="B10350">
        <f t="shared" si="648"/>
        <v>51.675000000007984</v>
      </c>
      <c r="C10350">
        <f t="shared" si="650"/>
        <v>-44.635373875526149</v>
      </c>
      <c r="D10350">
        <f t="shared" si="650"/>
        <v>2.9084097033080312</v>
      </c>
      <c r="E10350">
        <f t="shared" si="650"/>
        <v>0</v>
      </c>
      <c r="F10350">
        <f t="shared" si="649"/>
        <v>-41.726964172218118</v>
      </c>
      <c r="G10350">
        <f t="shared" si="651"/>
        <v>-42.156425935551667</v>
      </c>
    </row>
    <row r="10351" spans="2:7" x14ac:dyDescent="0.25">
      <c r="B10351">
        <f t="shared" si="648"/>
        <v>51.680000000007986</v>
      </c>
      <c r="C10351">
        <f t="shared" si="650"/>
        <v>-44.276137690830957</v>
      </c>
      <c r="D10351">
        <f t="shared" si="650"/>
        <v>-8.5364325712859799</v>
      </c>
      <c r="E10351">
        <f t="shared" si="650"/>
        <v>0</v>
      </c>
      <c r="F10351">
        <f t="shared" si="649"/>
        <v>-52.812570262116935</v>
      </c>
      <c r="G10351">
        <f t="shared" si="651"/>
        <v>-44.82046201719298</v>
      </c>
    </row>
    <row r="10352" spans="2:7" x14ac:dyDescent="0.25">
      <c r="B10352">
        <f t="shared" si="648"/>
        <v>51.685000000007989</v>
      </c>
      <c r="C10352">
        <f t="shared" si="650"/>
        <v>-43.905988105129452</v>
      </c>
      <c r="D10352">
        <f t="shared" si="650"/>
        <v>-12.950186335916142</v>
      </c>
      <c r="E10352">
        <f t="shared" si="650"/>
        <v>0</v>
      </c>
      <c r="F10352">
        <f t="shared" si="649"/>
        <v>-56.856174441045596</v>
      </c>
      <c r="G10352">
        <f t="shared" si="651"/>
        <v>-47.829390123156131</v>
      </c>
    </row>
    <row r="10353" spans="2:7" x14ac:dyDescent="0.25">
      <c r="B10353">
        <f t="shared" si="648"/>
        <v>51.690000000007991</v>
      </c>
      <c r="C10353">
        <f t="shared" si="650"/>
        <v>-43.525016354718929</v>
      </c>
      <c r="D10353">
        <f t="shared" si="650"/>
        <v>-6.6974344393138692</v>
      </c>
      <c r="E10353">
        <f t="shared" si="650"/>
        <v>0</v>
      </c>
      <c r="F10353">
        <f t="shared" si="649"/>
        <v>-50.222450794032795</v>
      </c>
      <c r="G10353">
        <f t="shared" si="651"/>
        <v>-48.427655290875293</v>
      </c>
    </row>
    <row r="10354" spans="2:7" x14ac:dyDescent="0.25">
      <c r="B10354">
        <f t="shared" si="648"/>
        <v>51.695000000007994</v>
      </c>
      <c r="C10354">
        <f t="shared" si="650"/>
        <v>-43.13331634339724</v>
      </c>
      <c r="D10354">
        <f t="shared" si="650"/>
        <v>5.0717031299999364</v>
      </c>
      <c r="E10354">
        <f t="shared" si="650"/>
        <v>0</v>
      </c>
      <c r="F10354">
        <f t="shared" si="649"/>
        <v>-38.061613213397301</v>
      </c>
      <c r="G10354">
        <f t="shared" si="651"/>
        <v>-45.836144771505793</v>
      </c>
    </row>
    <row r="10355" spans="2:7" x14ac:dyDescent="0.25">
      <c r="B10355">
        <f t="shared" si="648"/>
        <v>51.700000000007996</v>
      </c>
      <c r="C10355">
        <f t="shared" si="650"/>
        <v>-42.730984619316999</v>
      </c>
      <c r="D10355">
        <f t="shared" si="650"/>
        <v>12.663499250724843</v>
      </c>
      <c r="E10355">
        <f t="shared" si="650"/>
        <v>0</v>
      </c>
      <c r="F10355">
        <f t="shared" si="649"/>
        <v>-30.067485368592155</v>
      </c>
      <c r="G10355">
        <f t="shared" si="651"/>
        <v>-41.893979920777383</v>
      </c>
    </row>
    <row r="10356" spans="2:7" x14ac:dyDescent="0.25">
      <c r="B10356">
        <f t="shared" si="648"/>
        <v>51.705000000007999</v>
      </c>
      <c r="C10356">
        <f t="shared" si="650"/>
        <v>-42.318120351187822</v>
      </c>
      <c r="D10356">
        <f t="shared" si="650"/>
        <v>9.8249214026790916</v>
      </c>
      <c r="E10356">
        <f t="shared" si="650"/>
        <v>0</v>
      </c>
      <c r="F10356">
        <f t="shared" si="649"/>
        <v>-32.493198948508734</v>
      </c>
      <c r="G10356">
        <f t="shared" si="651"/>
        <v>-39.543784677710221</v>
      </c>
    </row>
    <row r="10357" spans="2:7" x14ac:dyDescent="0.25">
      <c r="B10357">
        <f t="shared" si="648"/>
        <v>51.710000000008002</v>
      </c>
      <c r="C10357">
        <f t="shared" si="650"/>
        <v>-41.89482530383281</v>
      </c>
      <c r="D10357">
        <f t="shared" si="650"/>
        <v>-1.1060172071723702</v>
      </c>
      <c r="E10357">
        <f t="shared" si="650"/>
        <v>0</v>
      </c>
      <c r="F10357">
        <f t="shared" si="649"/>
        <v>-43.000842511005182</v>
      </c>
      <c r="G10357">
        <f t="shared" si="651"/>
        <v>-40.408049136033959</v>
      </c>
    </row>
    <row r="10358" spans="2:7" x14ac:dyDescent="0.25">
      <c r="B10358">
        <f t="shared" si="648"/>
        <v>51.715000000008004</v>
      </c>
      <c r="C10358">
        <f t="shared" si="650"/>
        <v>-41.461203813105008</v>
      </c>
      <c r="D10358">
        <f t="shared" si="650"/>
        <v>-11.125977511702915</v>
      </c>
      <c r="E10358">
        <f t="shared" si="650"/>
        <v>0</v>
      </c>
      <c r="F10358">
        <f t="shared" si="649"/>
        <v>-52.587181324807922</v>
      </c>
      <c r="G10358">
        <f t="shared" si="651"/>
        <v>-43.45283218322745</v>
      </c>
    </row>
    <row r="10359" spans="2:7" x14ac:dyDescent="0.25">
      <c r="B10359">
        <f t="shared" si="648"/>
        <v>51.720000000008007</v>
      </c>
      <c r="C10359">
        <f t="shared" si="650"/>
        <v>-41.017362760170215</v>
      </c>
      <c r="D10359">
        <f t="shared" si="650"/>
        <v>-11.981953682207234</v>
      </c>
      <c r="E10359">
        <f t="shared" si="650"/>
        <v>0</v>
      </c>
      <c r="F10359">
        <f t="shared" si="649"/>
        <v>-52.999316442377449</v>
      </c>
      <c r="G10359">
        <f t="shared" si="651"/>
        <v>-45.839453248014948</v>
      </c>
    </row>
    <row r="10360" spans="2:7" x14ac:dyDescent="0.25">
      <c r="B10360">
        <f t="shared" si="648"/>
        <v>51.725000000008009</v>
      </c>
      <c r="C10360">
        <f t="shared" si="650"/>
        <v>-40.56341154516236</v>
      </c>
      <c r="D10360">
        <f t="shared" si="650"/>
        <v>-2.9689153483077555</v>
      </c>
      <c r="E10360">
        <f t="shared" si="650"/>
        <v>0</v>
      </c>
      <c r="F10360">
        <f t="shared" si="649"/>
        <v>-43.532326893470113</v>
      </c>
      <c r="G10360">
        <f t="shared" si="651"/>
        <v>-45.262671659378739</v>
      </c>
    </row>
    <row r="10361" spans="2:7" x14ac:dyDescent="0.25">
      <c r="B10361">
        <f t="shared" si="648"/>
        <v>51.730000000008012</v>
      </c>
      <c r="C10361">
        <f t="shared" si="650"/>
        <v>-40.099462060218059</v>
      </c>
      <c r="D10361">
        <f t="shared" si="650"/>
        <v>8.4894895269685371</v>
      </c>
      <c r="E10361">
        <f t="shared" si="650"/>
        <v>0</v>
      </c>
      <c r="F10361">
        <f t="shared" si="649"/>
        <v>-31.609972533249522</v>
      </c>
      <c r="G10361">
        <f t="shared" si="651"/>
        <v>-41.849496877846434</v>
      </c>
    </row>
    <row r="10362" spans="2:7" x14ac:dyDescent="0.25">
      <c r="B10362">
        <f t="shared" si="648"/>
        <v>51.735000000008014</v>
      </c>
      <c r="C10362">
        <f t="shared" si="650"/>
        <v>-39.625628661897707</v>
      </c>
      <c r="D10362">
        <f t="shared" si="650"/>
        <v>12.955470837711463</v>
      </c>
      <c r="E10362">
        <f t="shared" si="650"/>
        <v>0</v>
      </c>
      <c r="F10362">
        <f t="shared" si="649"/>
        <v>-26.670157824186244</v>
      </c>
      <c r="G10362">
        <f t="shared" si="651"/>
        <v>-38.054662114431387</v>
      </c>
    </row>
    <row r="10363" spans="2:7" x14ac:dyDescent="0.25">
      <c r="B10363">
        <f t="shared" si="648"/>
        <v>51.740000000008017</v>
      </c>
      <c r="C10363">
        <f t="shared" si="650"/>
        <v>-39.142028142994896</v>
      </c>
      <c r="D10363">
        <f t="shared" si="650"/>
        <v>6.7505938727790022</v>
      </c>
      <c r="E10363">
        <f t="shared" si="650"/>
        <v>0</v>
      </c>
      <c r="F10363">
        <f t="shared" si="649"/>
        <v>-32.391434270215896</v>
      </c>
      <c r="G10363">
        <f t="shared" si="651"/>
        <v>-36.638855153377513</v>
      </c>
    </row>
    <row r="10364" spans="2:7" x14ac:dyDescent="0.25">
      <c r="B10364">
        <f t="shared" si="648"/>
        <v>51.745000000008019</v>
      </c>
      <c r="C10364">
        <f t="shared" si="650"/>
        <v>-38.648779703753874</v>
      </c>
      <c r="D10364">
        <f t="shared" si="650"/>
        <v>-5.0144538798878662</v>
      </c>
      <c r="E10364">
        <f t="shared" si="650"/>
        <v>0</v>
      </c>
      <c r="F10364">
        <f t="shared" si="649"/>
        <v>-43.663233583641741</v>
      </c>
      <c r="G10364">
        <f t="shared" si="651"/>
        <v>-38.394949760943568</v>
      </c>
    </row>
    <row r="10365" spans="2:7" x14ac:dyDescent="0.25">
      <c r="B10365">
        <f t="shared" si="648"/>
        <v>51.750000000008022</v>
      </c>
      <c r="C10365">
        <f t="shared" si="650"/>
        <v>-38.146004922485069</v>
      </c>
      <c r="D10365">
        <f t="shared" si="650"/>
        <v>-12.649313903172612</v>
      </c>
      <c r="E10365">
        <f t="shared" si="650"/>
        <v>0</v>
      </c>
      <c r="F10365">
        <f t="shared" si="649"/>
        <v>-50.795318825657681</v>
      </c>
      <c r="G10365">
        <f t="shared" si="651"/>
        <v>-41.495042027122096</v>
      </c>
    </row>
    <row r="10366" spans="2:7" x14ac:dyDescent="0.25">
      <c r="B10366">
        <f t="shared" si="648"/>
        <v>51.755000000008025</v>
      </c>
      <c r="C10366">
        <f t="shared" si="650"/>
        <v>-37.633827725598749</v>
      </c>
      <c r="D10366">
        <f t="shared" si="650"/>
        <v>-9.8654838119762882</v>
      </c>
      <c r="E10366">
        <f t="shared" si="650"/>
        <v>0</v>
      </c>
      <c r="F10366">
        <f t="shared" si="649"/>
        <v>-47.499311537575039</v>
      </c>
      <c r="G10366">
        <f t="shared" si="651"/>
        <v>-42.996109404735336</v>
      </c>
    </row>
    <row r="10367" spans="2:7" x14ac:dyDescent="0.25">
      <c r="B10367">
        <f t="shared" si="648"/>
        <v>51.760000000008027</v>
      </c>
      <c r="C10367">
        <f t="shared" si="650"/>
        <v>-37.112374357058975</v>
      </c>
      <c r="D10367">
        <f t="shared" si="650"/>
        <v>1.0441165346892611</v>
      </c>
      <c r="E10367">
        <f t="shared" si="650"/>
        <v>0</v>
      </c>
      <c r="F10367">
        <f t="shared" si="649"/>
        <v>-36.068257822369716</v>
      </c>
      <c r="G10367">
        <f t="shared" si="651"/>
        <v>-41.264146509143927</v>
      </c>
    </row>
    <row r="10368" spans="2:7" x14ac:dyDescent="0.25">
      <c r="B10368">
        <f t="shared" si="648"/>
        <v>51.76500000000803</v>
      </c>
      <c r="C10368">
        <f t="shared" si="650"/>
        <v>-36.581773347266413</v>
      </c>
      <c r="D10368">
        <f t="shared" si="650"/>
        <v>11.093723469726303</v>
      </c>
      <c r="E10368">
        <f t="shared" si="650"/>
        <v>0</v>
      </c>
      <c r="F10368">
        <f t="shared" si="649"/>
        <v>-25.48804987754011</v>
      </c>
      <c r="G10368">
        <f t="shared" si="651"/>
        <v>-37.320122351242972</v>
      </c>
    </row>
    <row r="10369" spans="2:7" x14ac:dyDescent="0.25">
      <c r="B10369">
        <f t="shared" si="648"/>
        <v>51.770000000008032</v>
      </c>
      <c r="C10369">
        <f t="shared" si="650"/>
        <v>-36.042155481377485</v>
      </c>
      <c r="D10369">
        <f t="shared" si="650"/>
        <v>12.0059125233077</v>
      </c>
      <c r="E10369">
        <f t="shared" si="650"/>
        <v>0</v>
      </c>
      <c r="F10369">
        <f t="shared" si="649"/>
        <v>-24.036242958069785</v>
      </c>
      <c r="G10369">
        <f t="shared" si="651"/>
        <v>-33.999152502949677</v>
      </c>
    </row>
    <row r="10370" spans="2:7" x14ac:dyDescent="0.25">
      <c r="B10370">
        <f t="shared" si="648"/>
        <v>51.775000000008035</v>
      </c>
      <c r="C10370">
        <f t="shared" si="650"/>
        <v>-35.493653767067848</v>
      </c>
      <c r="D10370">
        <f t="shared" si="650"/>
        <v>3.0293532163609194</v>
      </c>
      <c r="E10370">
        <f t="shared" si="650"/>
        <v>0</v>
      </c>
      <c r="F10370">
        <f t="shared" si="649"/>
        <v>-32.46430055070693</v>
      </c>
      <c r="G10370">
        <f t="shared" si="651"/>
        <v>-33.61543951488899</v>
      </c>
    </row>
    <row r="10371" spans="2:7" x14ac:dyDescent="0.25">
      <c r="B10371">
        <f t="shared" si="648"/>
        <v>51.780000000008037</v>
      </c>
      <c r="C10371">
        <f t="shared" si="650"/>
        <v>-34.936403401747953</v>
      </c>
      <c r="D10371">
        <f t="shared" si="650"/>
        <v>-8.4423526772174249</v>
      </c>
      <c r="E10371">
        <f t="shared" si="650"/>
        <v>0</v>
      </c>
      <c r="F10371">
        <f t="shared" si="649"/>
        <v>-43.378756078965381</v>
      </c>
      <c r="G10371">
        <f t="shared" si="651"/>
        <v>-36.056268655908084</v>
      </c>
    </row>
    <row r="10372" spans="2:7" x14ac:dyDescent="0.25">
      <c r="B10372">
        <f t="shared" si="648"/>
        <v>51.78500000000804</v>
      </c>
      <c r="C10372">
        <f t="shared" si="650"/>
        <v>-34.370541739238945</v>
      </c>
      <c r="D10372">
        <f t="shared" si="650"/>
        <v>-12.960459580801778</v>
      </c>
      <c r="E10372">
        <f t="shared" si="650"/>
        <v>0</v>
      </c>
      <c r="F10372">
        <f t="shared" si="649"/>
        <v>-47.331001320040727</v>
      </c>
      <c r="G10372">
        <f t="shared" si="651"/>
        <v>-38.874951821941245</v>
      </c>
    </row>
    <row r="10373" spans="2:7" x14ac:dyDescent="0.25">
      <c r="B10373">
        <f t="shared" si="648"/>
        <v>51.790000000008042</v>
      </c>
      <c r="C10373">
        <f t="shared" si="650"/>
        <v>-33.79620825591703</v>
      </c>
      <c r="D10373">
        <f t="shared" si="650"/>
        <v>-6.8035991978234165</v>
      </c>
      <c r="E10373">
        <f t="shared" si="650"/>
        <v>0</v>
      </c>
      <c r="F10373">
        <f t="shared" si="649"/>
        <v>-40.599807453740446</v>
      </c>
      <c r="G10373">
        <f t="shared" si="651"/>
        <v>-39.306165729891049</v>
      </c>
    </row>
    <row r="10374" spans="2:7" x14ac:dyDescent="0.25">
      <c r="B10374">
        <f t="shared" si="648"/>
        <v>51.795000000008045</v>
      </c>
      <c r="C10374">
        <f t="shared" si="650"/>
        <v>-33.213544516334622</v>
      </c>
      <c r="D10374">
        <f t="shared" si="650"/>
        <v>4.9570901554600981</v>
      </c>
      <c r="E10374">
        <f t="shared" si="650"/>
        <v>0</v>
      </c>
      <c r="F10374">
        <f t="shared" si="649"/>
        <v>-28.256454360874525</v>
      </c>
      <c r="G10374">
        <f t="shared" si="651"/>
        <v>-36.543737887636915</v>
      </c>
    </row>
    <row r="10375" spans="2:7" x14ac:dyDescent="0.25">
      <c r="B10375">
        <f t="shared" si="648"/>
        <v>51.800000000008048</v>
      </c>
      <c r="C10375">
        <f t="shared" si="650"/>
        <v>-32.622694138326814</v>
      </c>
      <c r="D10375">
        <f t="shared" si="650"/>
        <v>12.634839786127397</v>
      </c>
      <c r="E10375">
        <f t="shared" si="650"/>
        <v>0</v>
      </c>
      <c r="F10375">
        <f t="shared" si="649"/>
        <v>-19.987854352199417</v>
      </c>
      <c r="G10375">
        <f t="shared" si="651"/>
        <v>-32.404767003777543</v>
      </c>
    </row>
    <row r="10376" spans="2:7" x14ac:dyDescent="0.25">
      <c r="B10376">
        <f t="shared" si="648"/>
        <v>51.80500000000805</v>
      </c>
      <c r="C10376">
        <f t="shared" si="650"/>
        <v>-32.023802757611769</v>
      </c>
      <c r="D10376">
        <f t="shared" si="650"/>
        <v>9.9058210034536707</v>
      </c>
      <c r="E10376">
        <f t="shared" si="650"/>
        <v>0</v>
      </c>
      <c r="F10376">
        <f t="shared" si="649"/>
        <v>-22.117981754158098</v>
      </c>
      <c r="G10376">
        <f t="shared" si="651"/>
        <v>-29.833070691372683</v>
      </c>
    </row>
    <row r="10377" spans="2:7" x14ac:dyDescent="0.25">
      <c r="B10377">
        <f t="shared" si="648"/>
        <v>51.810000000008053</v>
      </c>
      <c r="C10377">
        <f t="shared" si="650"/>
        <v>-31.417017991893704</v>
      </c>
      <c r="D10377">
        <f t="shared" si="650"/>
        <v>-0.98219202623363966</v>
      </c>
      <c r="E10377">
        <f t="shared" si="650"/>
        <v>0</v>
      </c>
      <c r="F10377">
        <f t="shared" si="649"/>
        <v>-32.399210018127341</v>
      </c>
      <c r="G10377">
        <f t="shared" si="651"/>
        <v>-30.474605523061349</v>
      </c>
    </row>
    <row r="10378" spans="2:7" x14ac:dyDescent="0.25">
      <c r="B10378">
        <f t="shared" si="648"/>
        <v>51.815000000008055</v>
      </c>
      <c r="C10378">
        <f t="shared" si="650"/>
        <v>-30.802489404477313</v>
      </c>
      <c r="D10378">
        <f t="shared" si="650"/>
        <v>-11.061216170627253</v>
      </c>
      <c r="E10378">
        <f t="shared" si="650"/>
        <v>0</v>
      </c>
      <c r="F10378">
        <f t="shared" si="649"/>
        <v>-41.863705575104568</v>
      </c>
      <c r="G10378">
        <f t="shared" si="651"/>
        <v>-33.321880536072157</v>
      </c>
    </row>
    <row r="10379" spans="2:7" x14ac:dyDescent="0.25">
      <c r="B10379">
        <f t="shared" si="648"/>
        <v>51.820000000008058</v>
      </c>
      <c r="C10379">
        <f t="shared" si="650"/>
        <v>-30.180368467402712</v>
      </c>
      <c r="D10379">
        <f t="shared" si="650"/>
        <v>-12.029597283053358</v>
      </c>
      <c r="E10379">
        <f t="shared" si="650"/>
        <v>0</v>
      </c>
      <c r="F10379">
        <f t="shared" si="649"/>
        <v>-42.209965750456071</v>
      </c>
      <c r="G10379">
        <f t="shared" si="651"/>
        <v>-35.543901839668138</v>
      </c>
    </row>
    <row r="10380" spans="2:7" x14ac:dyDescent="0.25">
      <c r="B10380">
        <f t="shared" si="648"/>
        <v>51.82500000000806</v>
      </c>
      <c r="C10380">
        <f t="shared" si="650"/>
        <v>-29.550808524109843</v>
      </c>
      <c r="D10380">
        <f t="shared" si="650"/>
        <v>-3.0897219276935362</v>
      </c>
      <c r="E10380">
        <f t="shared" si="650"/>
        <v>0</v>
      </c>
      <c r="F10380">
        <f t="shared" si="649"/>
        <v>-32.640530451803379</v>
      </c>
      <c r="G10380">
        <f t="shared" si="651"/>
        <v>-34.81805899270195</v>
      </c>
    </row>
    <row r="10381" spans="2:7" x14ac:dyDescent="0.25">
      <c r="B10381">
        <f t="shared" si="648"/>
        <v>51.830000000008063</v>
      </c>
      <c r="C10381">
        <f t="shared" si="650"/>
        <v>-28.913964751642791</v>
      </c>
      <c r="D10381">
        <f t="shared" si="650"/>
        <v>8.3950230981493412</v>
      </c>
      <c r="E10381">
        <f t="shared" si="650"/>
        <v>0</v>
      </c>
      <c r="F10381">
        <f t="shared" si="649"/>
        <v>-20.518941653493449</v>
      </c>
      <c r="G10381">
        <f t="shared" si="651"/>
        <v>-31.243279657899826</v>
      </c>
    </row>
    <row r="10382" spans="2:7" x14ac:dyDescent="0.25">
      <c r="B10382">
        <f t="shared" si="648"/>
        <v>51.835000000008066</v>
      </c>
      <c r="C10382">
        <f t="shared" si="650"/>
        <v>-28.269994122396326</v>
      </c>
      <c r="D10382">
        <f t="shared" si="650"/>
        <v>12.965152451301806</v>
      </c>
      <c r="E10382">
        <f t="shared" si="650"/>
        <v>0</v>
      </c>
      <c r="F10382">
        <f t="shared" si="649"/>
        <v>-15.30484167109452</v>
      </c>
      <c r="G10382">
        <f t="shared" si="651"/>
        <v>-27.258670161198499</v>
      </c>
    </row>
    <row r="10383" spans="2:7" x14ac:dyDescent="0.25">
      <c r="B10383">
        <f t="shared" ref="B10383:B10446" si="652">B10382+$B$13</f>
        <v>51.840000000008068</v>
      </c>
      <c r="C10383">
        <f t="shared" si="650"/>
        <v>-27.619055365431532</v>
      </c>
      <c r="D10383">
        <f t="shared" si="650"/>
        <v>6.8564492044360268</v>
      </c>
      <c r="E10383">
        <f t="shared" si="650"/>
        <v>0</v>
      </c>
      <c r="F10383">
        <f t="shared" ref="F10383:F10446" si="653">C10383+D10383+E10383</f>
        <v>-20.762606160995503</v>
      </c>
      <c r="G10383">
        <f t="shared" si="651"/>
        <v>-25.634654161147751</v>
      </c>
    </row>
    <row r="10384" spans="2:7" x14ac:dyDescent="0.25">
      <c r="B10384">
        <f t="shared" si="652"/>
        <v>51.845000000008071</v>
      </c>
      <c r="C10384">
        <f t="shared" ref="C10384:E10447" si="654">C$6*SIN(C$7*6.28*$B10384+C$8)</f>
        <v>-26.961308927346877</v>
      </c>
      <c r="D10384">
        <f t="shared" si="654"/>
        <v>-4.8996132663090677</v>
      </c>
      <c r="E10384">
        <f t="shared" si="654"/>
        <v>0</v>
      </c>
      <c r="F10384">
        <f t="shared" si="653"/>
        <v>-31.860922193655945</v>
      </c>
      <c r="G10384">
        <f t="shared" ref="G10384:G10447" si="655">G10383+$B$13*(F10384-G10383)/$G$7</f>
        <v>-27.191221169274797</v>
      </c>
    </row>
    <row r="10385" spans="2:7" x14ac:dyDescent="0.25">
      <c r="B10385">
        <f t="shared" si="652"/>
        <v>51.850000000008073</v>
      </c>
      <c r="C10385">
        <f t="shared" si="654"/>
        <v>-26.296916932731669</v>
      </c>
      <c r="D10385">
        <f t="shared" si="654"/>
        <v>-12.62007723002789</v>
      </c>
      <c r="E10385">
        <f t="shared" si="654"/>
        <v>0</v>
      </c>
      <c r="F10385">
        <f t="shared" si="653"/>
        <v>-38.916994162759558</v>
      </c>
      <c r="G10385">
        <f t="shared" si="655"/>
        <v>-30.122664417645986</v>
      </c>
    </row>
    <row r="10386" spans="2:7" x14ac:dyDescent="0.25">
      <c r="B10386">
        <f t="shared" si="652"/>
        <v>51.855000000008076</v>
      </c>
      <c r="C10386">
        <f t="shared" si="654"/>
        <v>-25.626043144204786</v>
      </c>
      <c r="D10386">
        <f t="shared" si="654"/>
        <v>-9.9459320562744011</v>
      </c>
      <c r="E10386">
        <f t="shared" si="654"/>
        <v>0</v>
      </c>
      <c r="F10386">
        <f t="shared" si="653"/>
        <v>-35.571975200479187</v>
      </c>
      <c r="G10386">
        <f t="shared" si="655"/>
        <v>-31.484992113354288</v>
      </c>
    </row>
    <row r="10387" spans="2:7" x14ac:dyDescent="0.25">
      <c r="B10387">
        <f t="shared" si="652"/>
        <v>51.860000000008078</v>
      </c>
      <c r="C10387">
        <f t="shared" si="654"/>
        <v>-24.948852922049692</v>
      </c>
      <c r="D10387">
        <f t="shared" si="654"/>
        <v>0.92024509542463984</v>
      </c>
      <c r="E10387">
        <f t="shared" si="654"/>
        <v>0</v>
      </c>
      <c r="F10387">
        <f t="shared" si="653"/>
        <v>-24.028607826625052</v>
      </c>
      <c r="G10387">
        <f t="shared" si="655"/>
        <v>-29.62089604167198</v>
      </c>
    </row>
    <row r="10388" spans="2:7" x14ac:dyDescent="0.25">
      <c r="B10388">
        <f t="shared" si="652"/>
        <v>51.865000000008081</v>
      </c>
      <c r="C10388">
        <f t="shared" si="654"/>
        <v>-24.265513183455582</v>
      </c>
      <c r="D10388">
        <f t="shared" si="654"/>
        <v>11.028456356498008</v>
      </c>
      <c r="E10388">
        <f t="shared" si="654"/>
        <v>0</v>
      </c>
      <c r="F10388">
        <f t="shared" si="653"/>
        <v>-13.237056826957573</v>
      </c>
      <c r="G10388">
        <f t="shared" si="655"/>
        <v>-25.52493623799338</v>
      </c>
    </row>
    <row r="10389" spans="2:7" x14ac:dyDescent="0.25">
      <c r="B10389">
        <f t="shared" si="652"/>
        <v>51.870000000008083</v>
      </c>
      <c r="C10389">
        <f t="shared" si="654"/>
        <v>-23.576192361374829</v>
      </c>
      <c r="D10389">
        <f t="shared" si="654"/>
        <v>12.053007420729976</v>
      </c>
      <c r="E10389">
        <f t="shared" si="654"/>
        <v>0</v>
      </c>
      <c r="F10389">
        <f t="shared" si="653"/>
        <v>-11.523184940644853</v>
      </c>
      <c r="G10389">
        <f t="shared" si="655"/>
        <v>-22.024498413656246</v>
      </c>
    </row>
    <row r="10390" spans="2:7" x14ac:dyDescent="0.25">
      <c r="B10390">
        <f t="shared" si="652"/>
        <v>51.875000000008086</v>
      </c>
      <c r="C10390">
        <f t="shared" si="654"/>
        <v>-22.881060363006785</v>
      </c>
      <c r="D10390">
        <f t="shared" si="654"/>
        <v>3.1500201041794282</v>
      </c>
      <c r="E10390">
        <f t="shared" si="654"/>
        <v>0</v>
      </c>
      <c r="F10390">
        <f t="shared" si="653"/>
        <v>-19.731040258827356</v>
      </c>
      <c r="G10390">
        <f t="shared" si="655"/>
        <v>-21.451133874949022</v>
      </c>
    </row>
    <row r="10391" spans="2:7" x14ac:dyDescent="0.25">
      <c r="B10391">
        <f t="shared" si="652"/>
        <v>51.880000000008089</v>
      </c>
      <c r="C10391">
        <f t="shared" si="654"/>
        <v>-22.180288527918236</v>
      </c>
      <c r="D10391">
        <f t="shared" si="654"/>
        <v>-8.3475018702088555</v>
      </c>
      <c r="E10391">
        <f t="shared" si="654"/>
        <v>0</v>
      </c>
      <c r="F10391">
        <f t="shared" si="653"/>
        <v>-30.527790398127092</v>
      </c>
      <c r="G10391">
        <f t="shared" si="655"/>
        <v>-23.72029800574354</v>
      </c>
    </row>
    <row r="10392" spans="2:7" x14ac:dyDescent="0.25">
      <c r="B10392">
        <f t="shared" si="652"/>
        <v>51.885000000008091</v>
      </c>
      <c r="C10392">
        <f t="shared" si="654"/>
        <v>-21.474049585810747</v>
      </c>
      <c r="D10392">
        <f t="shared" si="654"/>
        <v>-12.969549342080255</v>
      </c>
      <c r="E10392">
        <f t="shared" si="654"/>
        <v>0</v>
      </c>
      <c r="F10392">
        <f t="shared" si="653"/>
        <v>-34.443598927891003</v>
      </c>
      <c r="G10392">
        <f t="shared" si="655"/>
        <v>-26.401123236280405</v>
      </c>
    </row>
    <row r="10393" spans="2:7" x14ac:dyDescent="0.25">
      <c r="B10393">
        <f t="shared" si="652"/>
        <v>51.890000000008094</v>
      </c>
      <c r="C10393">
        <f t="shared" si="654"/>
        <v>-20.76251761394543</v>
      </c>
      <c r="D10393">
        <f t="shared" si="654"/>
        <v>-6.9091426860708935</v>
      </c>
      <c r="E10393">
        <f t="shared" si="654"/>
        <v>0</v>
      </c>
      <c r="F10393">
        <f t="shared" si="653"/>
        <v>-27.671660300016324</v>
      </c>
      <c r="G10393">
        <f t="shared" si="655"/>
        <v>-26.718757502214384</v>
      </c>
    </row>
    <row r="10394" spans="2:7" x14ac:dyDescent="0.25">
      <c r="B10394">
        <f t="shared" si="652"/>
        <v>51.895000000008096</v>
      </c>
      <c r="C10394">
        <f t="shared" si="654"/>
        <v>-20.045867994235493</v>
      </c>
      <c r="D10394">
        <f t="shared" si="654"/>
        <v>4.8420245245451357</v>
      </c>
      <c r="E10394">
        <f t="shared" si="654"/>
        <v>0</v>
      </c>
      <c r="F10394">
        <f t="shared" si="653"/>
        <v>-15.203843469690359</v>
      </c>
      <c r="G10394">
        <f t="shared" si="655"/>
        <v>-23.840028994083376</v>
      </c>
    </row>
    <row r="10395" spans="2:7" x14ac:dyDescent="0.25">
      <c r="B10395">
        <f t="shared" si="652"/>
        <v>51.900000000008099</v>
      </c>
      <c r="C10395">
        <f t="shared" si="654"/>
        <v>-19.324277370017249</v>
      </c>
      <c r="D10395">
        <f t="shared" si="654"/>
        <v>12.605026571875262</v>
      </c>
      <c r="E10395">
        <f t="shared" si="654"/>
        <v>0</v>
      </c>
      <c r="F10395">
        <f t="shared" si="653"/>
        <v>-6.7192507981419869</v>
      </c>
      <c r="G10395">
        <f t="shared" si="655"/>
        <v>-19.559834445098026</v>
      </c>
    </row>
    <row r="10396" spans="2:7" x14ac:dyDescent="0.25">
      <c r="B10396">
        <f t="shared" si="652"/>
        <v>51.905000000008101</v>
      </c>
      <c r="C10396">
        <f t="shared" si="654"/>
        <v>-18.597923602510207</v>
      </c>
      <c r="D10396">
        <f t="shared" si="654"/>
        <v>9.9858160547637844</v>
      </c>
      <c r="E10396">
        <f t="shared" si="654"/>
        <v>0</v>
      </c>
      <c r="F10396">
        <f t="shared" si="653"/>
        <v>-8.6121075477464224</v>
      </c>
      <c r="G10396">
        <f t="shared" si="655"/>
        <v>-16.822902720760126</v>
      </c>
    </row>
    <row r="10397" spans="2:7" x14ac:dyDescent="0.25">
      <c r="B10397">
        <f t="shared" si="652"/>
        <v>51.910000000008104</v>
      </c>
      <c r="C10397">
        <f t="shared" si="654"/>
        <v>-17.866985726976932</v>
      </c>
      <c r="D10397">
        <f t="shared" si="654"/>
        <v>-0.85827715648758829</v>
      </c>
      <c r="E10397">
        <f t="shared" si="654"/>
        <v>0</v>
      </c>
      <c r="F10397">
        <f t="shared" si="653"/>
        <v>-18.72526288346452</v>
      </c>
      <c r="G10397">
        <f t="shared" si="655"/>
        <v>-17.298492761436226</v>
      </c>
    </row>
    <row r="10398" spans="2:7" x14ac:dyDescent="0.25">
      <c r="B10398">
        <f t="shared" si="652"/>
        <v>51.915000000008106</v>
      </c>
      <c r="C10398">
        <f t="shared" si="654"/>
        <v>-17.131643908593581</v>
      </c>
      <c r="D10398">
        <f t="shared" si="654"/>
        <v>-10.995444775232906</v>
      </c>
      <c r="E10398">
        <f t="shared" si="654"/>
        <v>0</v>
      </c>
      <c r="F10398">
        <f t="shared" si="653"/>
        <v>-28.127088683826486</v>
      </c>
      <c r="G10398">
        <f t="shared" si="655"/>
        <v>-20.005641742033792</v>
      </c>
    </row>
    <row r="10399" spans="2:7" x14ac:dyDescent="0.25">
      <c r="B10399">
        <f t="shared" si="652"/>
        <v>51.920000000008109</v>
      </c>
      <c r="C10399">
        <f t="shared" si="654"/>
        <v>-16.392079398043222</v>
      </c>
      <c r="D10399">
        <f t="shared" si="654"/>
        <v>-12.076142401919739</v>
      </c>
      <c r="E10399">
        <f t="shared" si="654"/>
        <v>0</v>
      </c>
      <c r="F10399">
        <f t="shared" si="653"/>
        <v>-28.468221799962961</v>
      </c>
      <c r="G10399">
        <f t="shared" si="655"/>
        <v>-22.121286756516085</v>
      </c>
    </row>
    <row r="10400" spans="2:7" x14ac:dyDescent="0.25">
      <c r="B10400">
        <f t="shared" si="652"/>
        <v>51.925000000008112</v>
      </c>
      <c r="C10400">
        <f t="shared" si="654"/>
        <v>-15.648474486834917</v>
      </c>
      <c r="D10400">
        <f t="shared" si="654"/>
        <v>-3.2102463693025416</v>
      </c>
      <c r="E10400">
        <f t="shared" si="654"/>
        <v>0</v>
      </c>
      <c r="F10400">
        <f t="shared" si="653"/>
        <v>-18.85872085613746</v>
      </c>
      <c r="G10400">
        <f t="shared" si="655"/>
        <v>-21.305645281421427</v>
      </c>
    </row>
    <row r="10401" spans="2:7" x14ac:dyDescent="0.25">
      <c r="B10401">
        <f t="shared" si="652"/>
        <v>51.930000000008114</v>
      </c>
      <c r="C10401">
        <f t="shared" si="654"/>
        <v>-14.901012462379647</v>
      </c>
      <c r="D10401">
        <f t="shared" si="654"/>
        <v>8.2997900782878737</v>
      </c>
      <c r="E10401">
        <f t="shared" si="654"/>
        <v>0</v>
      </c>
      <c r="F10401">
        <f t="shared" si="653"/>
        <v>-6.6012223840917734</v>
      </c>
      <c r="G10401">
        <f t="shared" si="655"/>
        <v>-17.629539557089014</v>
      </c>
    </row>
    <row r="10402" spans="2:7" x14ac:dyDescent="0.25">
      <c r="B10402">
        <f t="shared" si="652"/>
        <v>51.935000000008117</v>
      </c>
      <c r="C10402">
        <f t="shared" si="654"/>
        <v>-14.149877562807367</v>
      </c>
      <c r="D10402">
        <f t="shared" si="654"/>
        <v>12.973650152757751</v>
      </c>
      <c r="E10402">
        <f t="shared" si="654"/>
        <v>0</v>
      </c>
      <c r="F10402">
        <f t="shared" si="653"/>
        <v>-1.1762274100496164</v>
      </c>
      <c r="G10402">
        <f t="shared" si="655"/>
        <v>-13.516211520329165</v>
      </c>
    </row>
    <row r="10403" spans="2:7" x14ac:dyDescent="0.25">
      <c r="B10403">
        <f t="shared" si="652"/>
        <v>51.940000000008119</v>
      </c>
      <c r="C10403">
        <f t="shared" si="654"/>
        <v>-13.395254931556424</v>
      </c>
      <c r="D10403">
        <f t="shared" si="654"/>
        <v>6.9616784398157554</v>
      </c>
      <c r="E10403">
        <f t="shared" si="654"/>
        <v>0</v>
      </c>
      <c r="F10403">
        <f t="shared" si="653"/>
        <v>-6.433576491740669</v>
      </c>
      <c r="G10403">
        <f t="shared" si="655"/>
        <v>-11.74555276318204</v>
      </c>
    </row>
    <row r="10404" spans="2:7" x14ac:dyDescent="0.25">
      <c r="B10404">
        <f t="shared" si="652"/>
        <v>51.945000000008122</v>
      </c>
      <c r="C10404">
        <f t="shared" si="654"/>
        <v>-12.63733057173849</v>
      </c>
      <c r="D10404">
        <f t="shared" si="654"/>
        <v>-4.7843252448319644</v>
      </c>
      <c r="E10404">
        <f t="shared" si="654"/>
        <v>0</v>
      </c>
      <c r="F10404">
        <f t="shared" si="653"/>
        <v>-17.421655816570453</v>
      </c>
      <c r="G10404">
        <f t="shared" si="655"/>
        <v>-13.164578526529144</v>
      </c>
    </row>
    <row r="10405" spans="2:7" x14ac:dyDescent="0.25">
      <c r="B10405">
        <f t="shared" si="652"/>
        <v>51.950000000008124</v>
      </c>
      <c r="C10405">
        <f t="shared" si="654"/>
        <v>-11.876291300291591</v>
      </c>
      <c r="D10405">
        <f t="shared" si="654"/>
        <v>-12.589688155270425</v>
      </c>
      <c r="E10405">
        <f t="shared" si="654"/>
        <v>0</v>
      </c>
      <c r="F10405">
        <f t="shared" si="653"/>
        <v>-24.465979455562014</v>
      </c>
      <c r="G10405">
        <f t="shared" si="655"/>
        <v>-15.989928758787361</v>
      </c>
    </row>
    <row r="10406" spans="2:7" x14ac:dyDescent="0.25">
      <c r="B10406">
        <f t="shared" si="652"/>
        <v>51.955000000008127</v>
      </c>
      <c r="C10406">
        <f t="shared" si="654"/>
        <v>-11.112324701932556</v>
      </c>
      <c r="D10406">
        <f t="shared" si="654"/>
        <v>-10.025472088385012</v>
      </c>
      <c r="E10406">
        <f t="shared" si="654"/>
        <v>0</v>
      </c>
      <c r="F10406">
        <f t="shared" si="653"/>
        <v>-21.137796790317566</v>
      </c>
      <c r="G10406">
        <f t="shared" si="655"/>
        <v>-17.276895766669913</v>
      </c>
    </row>
    <row r="10407" spans="2:7" x14ac:dyDescent="0.25">
      <c r="B10407">
        <f t="shared" si="652"/>
        <v>51.960000000008129</v>
      </c>
      <c r="C10407">
        <f t="shared" si="654"/>
        <v>-10.345619082920198</v>
      </c>
      <c r="D10407">
        <f t="shared" si="654"/>
        <v>0.79628962405665726</v>
      </c>
      <c r="E10407">
        <f t="shared" si="654"/>
        <v>0</v>
      </c>
      <c r="F10407">
        <f t="shared" si="653"/>
        <v>-9.5493294588635411</v>
      </c>
      <c r="G10407">
        <f t="shared" si="655"/>
        <v>-15.34500418971832</v>
      </c>
    </row>
    <row r="10408" spans="2:7" x14ac:dyDescent="0.25">
      <c r="B10408">
        <f t="shared" si="652"/>
        <v>51.965000000008132</v>
      </c>
      <c r="C10408">
        <f t="shared" si="654"/>
        <v>-9.5763634246406681</v>
      </c>
      <c r="D10408">
        <f t="shared" si="654"/>
        <v>10.962182180423769</v>
      </c>
      <c r="E10408">
        <f t="shared" si="654"/>
        <v>0</v>
      </c>
      <c r="F10408">
        <f t="shared" si="653"/>
        <v>1.3858187557831005</v>
      </c>
      <c r="G10408">
        <f t="shared" si="655"/>
        <v>-11.162298453342965</v>
      </c>
    </row>
    <row r="10409" spans="2:7" x14ac:dyDescent="0.25">
      <c r="B10409">
        <f t="shared" si="652"/>
        <v>51.970000000008135</v>
      </c>
      <c r="C10409">
        <f t="shared" si="654"/>
        <v>-8.8047473370263756</v>
      </c>
      <c r="D10409">
        <f t="shared" si="654"/>
        <v>12.099001698485917</v>
      </c>
      <c r="E10409">
        <f t="shared" si="654"/>
        <v>0</v>
      </c>
      <c r="F10409">
        <f t="shared" si="653"/>
        <v>3.2942543614595419</v>
      </c>
      <c r="G10409">
        <f t="shared" si="655"/>
        <v>-7.5481602496423381</v>
      </c>
    </row>
    <row r="10410" spans="2:7" x14ac:dyDescent="0.25">
      <c r="B10410">
        <f t="shared" si="652"/>
        <v>51.975000000008137</v>
      </c>
      <c r="C10410">
        <f t="shared" si="654"/>
        <v>-8.0309610118200148</v>
      </c>
      <c r="D10410">
        <f t="shared" si="654"/>
        <v>3.2703993481197058</v>
      </c>
      <c r="E10410">
        <f t="shared" si="654"/>
        <v>0</v>
      </c>
      <c r="F10410">
        <f t="shared" si="653"/>
        <v>-4.760561663700309</v>
      </c>
      <c r="G10410">
        <f t="shared" si="655"/>
        <v>-6.8512606031568311</v>
      </c>
    </row>
    <row r="10411" spans="2:7" x14ac:dyDescent="0.25">
      <c r="B10411">
        <f t="shared" si="652"/>
        <v>51.98000000000814</v>
      </c>
      <c r="C10411">
        <f t="shared" si="654"/>
        <v>-7.2551951756951549</v>
      </c>
      <c r="D10411">
        <f t="shared" si="654"/>
        <v>-8.25188881157443</v>
      </c>
      <c r="E10411">
        <f t="shared" si="654"/>
        <v>0</v>
      </c>
      <c r="F10411">
        <f t="shared" si="653"/>
        <v>-15.507083987269585</v>
      </c>
      <c r="G10411">
        <f t="shared" si="655"/>
        <v>-9.0152164491850186</v>
      </c>
    </row>
    <row r="10412" spans="2:7" x14ac:dyDescent="0.25">
      <c r="B10412">
        <f t="shared" si="652"/>
        <v>51.985000000008142</v>
      </c>
      <c r="C10412">
        <f t="shared" si="654"/>
        <v>-6.4776410432449829</v>
      </c>
      <c r="D10412">
        <f t="shared" si="654"/>
        <v>-12.977454789720555</v>
      </c>
      <c r="E10412">
        <f t="shared" si="654"/>
        <v>0</v>
      </c>
      <c r="F10412">
        <f t="shared" si="653"/>
        <v>-19.45509583296554</v>
      </c>
      <c r="G10412">
        <f t="shared" si="655"/>
        <v>-11.625186295130149</v>
      </c>
    </row>
    <row r="10413" spans="2:7" x14ac:dyDescent="0.25">
      <c r="B10413">
        <f t="shared" si="652"/>
        <v>51.990000000008145</v>
      </c>
      <c r="C10413">
        <f t="shared" si="654"/>
        <v>-5.6984902698508009</v>
      </c>
      <c r="D10413">
        <f t="shared" si="654"/>
        <v>-7.0140552663588576</v>
      </c>
      <c r="E10413">
        <f t="shared" si="654"/>
        <v>0</v>
      </c>
      <c r="F10413">
        <f t="shared" si="653"/>
        <v>-12.712545536209658</v>
      </c>
      <c r="G10413">
        <f t="shared" si="655"/>
        <v>-11.897026105400027</v>
      </c>
    </row>
    <row r="10414" spans="2:7" x14ac:dyDescent="0.25">
      <c r="B10414">
        <f t="shared" si="652"/>
        <v>51.995000000008147</v>
      </c>
      <c r="C10414">
        <f t="shared" si="654"/>
        <v>-4.9179349044418483</v>
      </c>
      <c r="D10414">
        <f t="shared" si="654"/>
        <v>4.7265167444225895</v>
      </c>
      <c r="E10414">
        <f t="shared" si="654"/>
        <v>0</v>
      </c>
      <c r="F10414">
        <f t="shared" si="653"/>
        <v>-0.19141816001925882</v>
      </c>
      <c r="G10414">
        <f t="shared" si="655"/>
        <v>-8.9706241190548344</v>
      </c>
    </row>
    <row r="10415" spans="2:7" x14ac:dyDescent="0.25">
      <c r="B10415">
        <f t="shared" si="652"/>
        <v>52.00000000000815</v>
      </c>
      <c r="C10415">
        <f t="shared" si="654"/>
        <v>-4.1361673421581377</v>
      </c>
      <c r="D10415">
        <f t="shared" si="654"/>
        <v>12.574062330366353</v>
      </c>
      <c r="E10415">
        <f t="shared" si="654"/>
        <v>0</v>
      </c>
      <c r="F10415">
        <f t="shared" si="653"/>
        <v>8.4378949882082139</v>
      </c>
      <c r="G10415">
        <f t="shared" si="655"/>
        <v>-4.6184943422390727</v>
      </c>
    </row>
    <row r="10416" spans="2:7" x14ac:dyDescent="0.25">
      <c r="B10416">
        <f t="shared" si="652"/>
        <v>52.005000000008152</v>
      </c>
      <c r="C10416">
        <f t="shared" si="654"/>
        <v>-3.3533802769279557</v>
      </c>
      <c r="D10416">
        <f t="shared" si="654"/>
        <v>10.064899251866011</v>
      </c>
      <c r="E10416">
        <f t="shared" si="654"/>
        <v>0</v>
      </c>
      <c r="F10416">
        <f t="shared" si="653"/>
        <v>6.7115189749380555</v>
      </c>
      <c r="G10416">
        <f t="shared" si="655"/>
        <v>-1.7859910129447907</v>
      </c>
    </row>
    <row r="10417" spans="2:7" x14ac:dyDescent="0.25">
      <c r="B10417">
        <f t="shared" si="652"/>
        <v>52.010000000008155</v>
      </c>
      <c r="C10417">
        <f t="shared" si="654"/>
        <v>-2.5697666539731263</v>
      </c>
      <c r="D10417">
        <f t="shared" si="654"/>
        <v>-0.73428391321328601</v>
      </c>
      <c r="E10417">
        <f t="shared" si="654"/>
        <v>0</v>
      </c>
      <c r="F10417">
        <f t="shared" si="653"/>
        <v>-3.3040505671864122</v>
      </c>
      <c r="G10417">
        <f t="shared" si="655"/>
        <v>-2.1655059015051963</v>
      </c>
    </row>
    <row r="10418" spans="2:7" x14ac:dyDescent="0.25">
      <c r="B10418">
        <f t="shared" si="652"/>
        <v>52.015000000008158</v>
      </c>
      <c r="C10418">
        <f t="shared" si="654"/>
        <v>-1.7855196222452445</v>
      </c>
      <c r="D10418">
        <f t="shared" si="654"/>
        <v>-10.928669331443226</v>
      </c>
      <c r="E10418">
        <f t="shared" si="654"/>
        <v>0</v>
      </c>
      <c r="F10418">
        <f t="shared" si="653"/>
        <v>-12.71418895368847</v>
      </c>
      <c r="G10418">
        <f t="shared" si="655"/>
        <v>-4.8026766645510151</v>
      </c>
    </row>
    <row r="10419" spans="2:7" x14ac:dyDescent="0.25">
      <c r="B10419">
        <f t="shared" si="652"/>
        <v>52.02000000000816</v>
      </c>
      <c r="C10419">
        <f t="shared" si="654"/>
        <v>-1.0008324868258831</v>
      </c>
      <c r="D10419">
        <f t="shared" si="654"/>
        <v>-12.121584788559296</v>
      </c>
      <c r="E10419">
        <f t="shared" si="654"/>
        <v>0</v>
      </c>
      <c r="F10419">
        <f t="shared" si="653"/>
        <v>-13.12241727538518</v>
      </c>
      <c r="G10419">
        <f t="shared" si="655"/>
        <v>-6.8826118172595567</v>
      </c>
    </row>
    <row r="10420" spans="2:7" x14ac:dyDescent="0.25">
      <c r="B10420">
        <f t="shared" si="652"/>
        <v>52.025000000008163</v>
      </c>
      <c r="C10420">
        <f t="shared" si="654"/>
        <v>-0.21589866127412685</v>
      </c>
      <c r="D10420">
        <f t="shared" si="654"/>
        <v>-3.3304776674524494</v>
      </c>
      <c r="E10420">
        <f t="shared" si="654"/>
        <v>0</v>
      </c>
      <c r="F10420">
        <f t="shared" si="653"/>
        <v>-3.5463763287265762</v>
      </c>
      <c r="G10420">
        <f t="shared" si="655"/>
        <v>-6.0485529451263114</v>
      </c>
    </row>
    <row r="10421" spans="2:7" x14ac:dyDescent="0.25">
      <c r="B10421">
        <f t="shared" si="652"/>
        <v>52.030000000008165</v>
      </c>
      <c r="C10421">
        <f t="shared" si="654"/>
        <v>0.56908838004553719</v>
      </c>
      <c r="D10421">
        <f t="shared" si="654"/>
        <v>8.2037991635817615</v>
      </c>
      <c r="E10421">
        <f t="shared" si="654"/>
        <v>0</v>
      </c>
      <c r="F10421">
        <f t="shared" si="653"/>
        <v>8.7728875436272986</v>
      </c>
      <c r="G10421">
        <f t="shared" si="655"/>
        <v>-2.3431928229379091</v>
      </c>
    </row>
    <row r="10422" spans="2:7" x14ac:dyDescent="0.25">
      <c r="B10422">
        <f t="shared" si="652"/>
        <v>52.035000000008168</v>
      </c>
      <c r="C10422">
        <f t="shared" si="654"/>
        <v>1.3539351496517371</v>
      </c>
      <c r="D10422">
        <f t="shared" si="654"/>
        <v>12.980963166110229</v>
      </c>
      <c r="E10422">
        <f t="shared" si="654"/>
        <v>0</v>
      </c>
      <c r="F10422">
        <f t="shared" si="653"/>
        <v>14.334898315761965</v>
      </c>
      <c r="G10422">
        <f t="shared" si="655"/>
        <v>1.8263299617370592</v>
      </c>
    </row>
    <row r="10423" spans="2:7" x14ac:dyDescent="0.25">
      <c r="B10423">
        <f t="shared" si="652"/>
        <v>52.04000000000817</v>
      </c>
      <c r="C10423">
        <f t="shared" si="654"/>
        <v>2.1384481946379652</v>
      </c>
      <c r="D10423">
        <f t="shared" si="654"/>
        <v>7.0662719699567846</v>
      </c>
      <c r="E10423">
        <f t="shared" si="654"/>
        <v>0</v>
      </c>
      <c r="F10423">
        <f t="shared" si="653"/>
        <v>9.2047201645947503</v>
      </c>
      <c r="G10423">
        <f t="shared" si="655"/>
        <v>3.670927512451482</v>
      </c>
    </row>
    <row r="10424" spans="2:7" x14ac:dyDescent="0.25">
      <c r="B10424">
        <f t="shared" si="652"/>
        <v>52.045000000008173</v>
      </c>
      <c r="C10424">
        <f t="shared" si="654"/>
        <v>2.922434144355806</v>
      </c>
      <c r="D10424">
        <f t="shared" si="654"/>
        <v>-4.6686003429975527</v>
      </c>
      <c r="E10424">
        <f t="shared" si="654"/>
        <v>0</v>
      </c>
      <c r="F10424">
        <f t="shared" si="653"/>
        <v>-1.7461661986417467</v>
      </c>
      <c r="G10424">
        <f t="shared" si="655"/>
        <v>2.3166540846781749</v>
      </c>
    </row>
    <row r="10425" spans="2:7" x14ac:dyDescent="0.25">
      <c r="B10425">
        <f t="shared" si="652"/>
        <v>52.050000000008176</v>
      </c>
      <c r="C10425">
        <f t="shared" si="654"/>
        <v>3.7056997580778872</v>
      </c>
      <c r="D10425">
        <f t="shared" si="654"/>
        <v>-12.558149453876794</v>
      </c>
      <c r="E10425">
        <f t="shared" si="654"/>
        <v>0</v>
      </c>
      <c r="F10425">
        <f t="shared" si="653"/>
        <v>-8.8524496957989065</v>
      </c>
      <c r="G10425">
        <f t="shared" si="655"/>
        <v>-0.47562186044109556</v>
      </c>
    </row>
    <row r="10426" spans="2:7" x14ac:dyDescent="0.25">
      <c r="B10426">
        <f t="shared" si="652"/>
        <v>52.055000000008178</v>
      </c>
      <c r="C10426">
        <f t="shared" si="654"/>
        <v>4.4880519726288108</v>
      </c>
      <c r="D10426">
        <f t="shared" si="654"/>
        <v>-10.104096645099347</v>
      </c>
      <c r="E10426">
        <f t="shared" si="654"/>
        <v>0</v>
      </c>
      <c r="F10426">
        <f t="shared" si="653"/>
        <v>-5.6160446724705357</v>
      </c>
      <c r="G10426">
        <f t="shared" si="655"/>
        <v>-1.7607275634484556</v>
      </c>
    </row>
    <row r="10427" spans="2:7" x14ac:dyDescent="0.25">
      <c r="B10427">
        <f t="shared" si="652"/>
        <v>52.060000000008181</v>
      </c>
      <c r="C10427">
        <f t="shared" si="654"/>
        <v>5.2692979499723132</v>
      </c>
      <c r="D10427">
        <f t="shared" si="654"/>
        <v>0.6722614395247275</v>
      </c>
      <c r="E10427">
        <f t="shared" si="654"/>
        <v>0</v>
      </c>
      <c r="F10427">
        <f t="shared" si="653"/>
        <v>5.9415593894970407</v>
      </c>
      <c r="G10427">
        <f t="shared" si="655"/>
        <v>0.16484417478791835</v>
      </c>
    </row>
    <row r="10428" spans="2:7" x14ac:dyDescent="0.25">
      <c r="B10428">
        <f t="shared" si="652"/>
        <v>52.065000000008183</v>
      </c>
      <c r="C10428">
        <f t="shared" si="654"/>
        <v>6.0492451247429413</v>
      </c>
      <c r="D10428">
        <f t="shared" si="654"/>
        <v>10.89490699333899</v>
      </c>
      <c r="E10428">
        <f t="shared" si="654"/>
        <v>0</v>
      </c>
      <c r="F10428">
        <f t="shared" si="653"/>
        <v>16.944152118081931</v>
      </c>
      <c r="G10428">
        <f t="shared" si="655"/>
        <v>4.3596711606114216</v>
      </c>
    </row>
    <row r="10429" spans="2:7" x14ac:dyDescent="0.25">
      <c r="B10429">
        <f t="shared" si="652"/>
        <v>52.070000000008186</v>
      </c>
      <c r="C10429">
        <f t="shared" si="654"/>
        <v>6.8277012517105122</v>
      </c>
      <c r="D10429">
        <f t="shared" si="654"/>
        <v>12.143891156610742</v>
      </c>
      <c r="E10429">
        <f t="shared" si="654"/>
        <v>0</v>
      </c>
      <c r="F10429">
        <f t="shared" si="653"/>
        <v>18.971592408321253</v>
      </c>
      <c r="G10429">
        <f t="shared" si="655"/>
        <v>8.0126514725388809</v>
      </c>
    </row>
    <row r="10430" spans="2:7" x14ac:dyDescent="0.25">
      <c r="B10430">
        <f t="shared" si="652"/>
        <v>52.075000000008188</v>
      </c>
      <c r="C10430">
        <f t="shared" si="654"/>
        <v>7.6044744531656647</v>
      </c>
      <c r="D10430">
        <f t="shared" si="654"/>
        <v>3.3904799557351502</v>
      </c>
      <c r="E10430">
        <f t="shared" si="654"/>
        <v>0</v>
      </c>
      <c r="F10430">
        <f t="shared" si="653"/>
        <v>10.994954408900815</v>
      </c>
      <c r="G10430">
        <f t="shared" si="655"/>
        <v>8.758227206629364</v>
      </c>
    </row>
    <row r="10431" spans="2:7" x14ac:dyDescent="0.25">
      <c r="B10431">
        <f t="shared" si="652"/>
        <v>52.080000000008191</v>
      </c>
      <c r="C10431">
        <f t="shared" si="654"/>
        <v>8.379373266214829</v>
      </c>
      <c r="D10431">
        <f t="shared" si="654"/>
        <v>-8.1555222321785958</v>
      </c>
      <c r="E10431">
        <f t="shared" si="654"/>
        <v>0</v>
      </c>
      <c r="F10431">
        <f t="shared" si="653"/>
        <v>0.22385103403623319</v>
      </c>
      <c r="G10431">
        <f t="shared" si="655"/>
        <v>6.6246331634810813</v>
      </c>
    </row>
    <row r="10432" spans="2:7" x14ac:dyDescent="0.25">
      <c r="B10432">
        <f t="shared" si="652"/>
        <v>52.085000000008193</v>
      </c>
      <c r="C10432">
        <f t="shared" si="654"/>
        <v>9.1522066899729424</v>
      </c>
      <c r="D10432">
        <f t="shared" si="654"/>
        <v>-12.98417520183602</v>
      </c>
      <c r="E10432">
        <f t="shared" si="654"/>
        <v>0</v>
      </c>
      <c r="F10432">
        <f t="shared" si="653"/>
        <v>-3.831968511863078</v>
      </c>
      <c r="G10432">
        <f t="shared" si="655"/>
        <v>4.0104827446450413</v>
      </c>
    </row>
    <row r="10433" spans="2:7" x14ac:dyDescent="0.25">
      <c r="B10433">
        <f t="shared" si="652"/>
        <v>52.090000000008196</v>
      </c>
      <c r="C10433">
        <f t="shared" si="654"/>
        <v>9.9227842326422877</v>
      </c>
      <c r="D10433">
        <f t="shared" si="654"/>
        <v>-7.118327358601185</v>
      </c>
      <c r="E10433">
        <f t="shared" si="654"/>
        <v>0</v>
      </c>
      <c r="F10433">
        <f t="shared" si="653"/>
        <v>2.8044568740411027</v>
      </c>
      <c r="G10433">
        <f t="shared" si="655"/>
        <v>3.7089762769940569</v>
      </c>
    </row>
    <row r="10434" spans="2:7" x14ac:dyDescent="0.25">
      <c r="B10434">
        <f t="shared" si="652"/>
        <v>52.095000000008199</v>
      </c>
      <c r="C10434">
        <f t="shared" si="654"/>
        <v>10.690915958465864</v>
      </c>
      <c r="D10434">
        <f t="shared" si="654"/>
        <v>4.610577362700492</v>
      </c>
      <c r="E10434">
        <f t="shared" si="654"/>
        <v>0</v>
      </c>
      <c r="F10434">
        <f t="shared" si="653"/>
        <v>15.301493321166355</v>
      </c>
      <c r="G10434">
        <f t="shared" si="655"/>
        <v>6.6071055380371311</v>
      </c>
    </row>
    <row r="10435" spans="2:7" x14ac:dyDescent="0.25">
      <c r="B10435">
        <f t="shared" si="652"/>
        <v>52.100000000008201</v>
      </c>
      <c r="C10435">
        <f t="shared" si="654"/>
        <v>11.456412534542288</v>
      </c>
      <c r="D10435">
        <f t="shared" si="654"/>
        <v>12.541949889086782</v>
      </c>
      <c r="E10435">
        <f t="shared" si="654"/>
        <v>0</v>
      </c>
      <c r="F10435">
        <f t="shared" si="653"/>
        <v>23.998362423629068</v>
      </c>
      <c r="G10435">
        <f t="shared" si="655"/>
        <v>10.954919759435114</v>
      </c>
    </row>
    <row r="10436" spans="2:7" x14ac:dyDescent="0.25">
      <c r="B10436">
        <f t="shared" si="652"/>
        <v>52.105000000008204</v>
      </c>
      <c r="C10436">
        <f t="shared" si="654"/>
        <v>12.21908527749906</v>
      </c>
      <c r="D10436">
        <f t="shared" si="654"/>
        <v>10.143063373268049</v>
      </c>
      <c r="E10436">
        <f t="shared" si="654"/>
        <v>0</v>
      </c>
      <c r="F10436">
        <f t="shared" si="653"/>
        <v>22.362148650767111</v>
      </c>
      <c r="G10436">
        <f t="shared" si="655"/>
        <v>13.806726982268113</v>
      </c>
    </row>
    <row r="10437" spans="2:7" x14ac:dyDescent="0.25">
      <c r="B10437">
        <f t="shared" si="652"/>
        <v>52.110000000008206</v>
      </c>
      <c r="C10437">
        <f t="shared" si="654"/>
        <v>12.978746199991843</v>
      </c>
      <c r="D10437">
        <f t="shared" si="654"/>
        <v>-0.61022361884647647</v>
      </c>
      <c r="E10437">
        <f t="shared" si="654"/>
        <v>0</v>
      </c>
      <c r="F10437">
        <f t="shared" si="653"/>
        <v>12.368522581145367</v>
      </c>
      <c r="G10437">
        <f t="shared" si="655"/>
        <v>13.447175881987427</v>
      </c>
    </row>
    <row r="10438" spans="2:7" x14ac:dyDescent="0.25">
      <c r="B10438">
        <f t="shared" si="652"/>
        <v>52.115000000008209</v>
      </c>
      <c r="C10438">
        <f t="shared" si="654"/>
        <v>13.73520805704606</v>
      </c>
      <c r="D10438">
        <f t="shared" si="654"/>
        <v>-10.860895936853945</v>
      </c>
      <c r="E10438">
        <f t="shared" si="654"/>
        <v>0</v>
      </c>
      <c r="F10438">
        <f t="shared" si="653"/>
        <v>2.8743121201921156</v>
      </c>
      <c r="G10438">
        <f t="shared" si="655"/>
        <v>10.803959941538599</v>
      </c>
    </row>
    <row r="10439" spans="2:7" x14ac:dyDescent="0.25">
      <c r="B10439">
        <f t="shared" si="652"/>
        <v>52.120000000008211</v>
      </c>
      <c r="C10439">
        <f t="shared" si="654"/>
        <v>14.488284392208598</v>
      </c>
      <c r="D10439">
        <f t="shared" si="654"/>
        <v>-12.165920293394191</v>
      </c>
      <c r="E10439">
        <f t="shared" si="654"/>
        <v>0</v>
      </c>
      <c r="F10439">
        <f t="shared" si="653"/>
        <v>2.3223640988144076</v>
      </c>
      <c r="G10439">
        <f t="shared" si="655"/>
        <v>8.6835609808575516</v>
      </c>
    </row>
    <row r="10440" spans="2:7" x14ac:dyDescent="0.25">
      <c r="B10440">
        <f t="shared" si="652"/>
        <v>52.125000000008214</v>
      </c>
      <c r="C10440">
        <f t="shared" si="654"/>
        <v>15.237789583506464</v>
      </c>
      <c r="D10440">
        <f t="shared" si="654"/>
        <v>-3.450404843206516</v>
      </c>
      <c r="E10440">
        <f t="shared" si="654"/>
        <v>0</v>
      </c>
      <c r="F10440">
        <f t="shared" si="653"/>
        <v>11.787384740299949</v>
      </c>
      <c r="G10440">
        <f t="shared" si="655"/>
        <v>9.4595169207181513</v>
      </c>
    </row>
    <row r="10441" spans="2:7" x14ac:dyDescent="0.25">
      <c r="B10441">
        <f t="shared" si="652"/>
        <v>52.130000000008216</v>
      </c>
      <c r="C10441">
        <f t="shared" si="654"/>
        <v>15.983538889199862</v>
      </c>
      <c r="D10441">
        <f t="shared" si="654"/>
        <v>8.1070591194357551</v>
      </c>
      <c r="E10441">
        <f t="shared" si="654"/>
        <v>0</v>
      </c>
      <c r="F10441">
        <f t="shared" si="653"/>
        <v>24.090598008635617</v>
      </c>
      <c r="G10441">
        <f t="shared" si="655"/>
        <v>13.117287192697518</v>
      </c>
    </row>
    <row r="10442" spans="2:7" x14ac:dyDescent="0.25">
      <c r="B10442">
        <f t="shared" si="652"/>
        <v>52.135000000008219</v>
      </c>
      <c r="C10442">
        <f t="shared" si="654"/>
        <v>16.725348493318208</v>
      </c>
      <c r="D10442">
        <f t="shared" si="654"/>
        <v>12.987090823571856</v>
      </c>
      <c r="E10442">
        <f t="shared" si="654"/>
        <v>0</v>
      </c>
      <c r="F10442">
        <f t="shared" si="653"/>
        <v>29.712439316890062</v>
      </c>
      <c r="G10442">
        <f t="shared" si="655"/>
        <v>17.266075223745652</v>
      </c>
    </row>
    <row r="10443" spans="2:7" x14ac:dyDescent="0.25">
      <c r="B10443">
        <f t="shared" si="652"/>
        <v>52.140000000008222</v>
      </c>
      <c r="C10443">
        <f t="shared" si="654"/>
        <v>17.463035550968012</v>
      </c>
      <c r="D10443">
        <f t="shared" si="654"/>
        <v>7.1702202438869502</v>
      </c>
      <c r="E10443">
        <f t="shared" si="654"/>
        <v>0</v>
      </c>
      <c r="F10443">
        <f t="shared" si="653"/>
        <v>24.633255794854961</v>
      </c>
      <c r="G10443">
        <f t="shared" si="655"/>
        <v>19.107870366522981</v>
      </c>
    </row>
    <row r="10444" spans="2:7" x14ac:dyDescent="0.25">
      <c r="B10444">
        <f t="shared" si="652"/>
        <v>52.145000000008224</v>
      </c>
      <c r="C10444">
        <f t="shared" si="654"/>
        <v>18.196418233401396</v>
      </c>
      <c r="D10444">
        <f t="shared" si="654"/>
        <v>-4.5524491281744064</v>
      </c>
      <c r="E10444">
        <f t="shared" si="654"/>
        <v>0</v>
      </c>
      <c r="F10444">
        <f t="shared" si="653"/>
        <v>13.64396910522699</v>
      </c>
      <c r="G10444">
        <f t="shared" si="655"/>
        <v>17.741895051198984</v>
      </c>
    </row>
    <row r="10445" spans="2:7" x14ac:dyDescent="0.25">
      <c r="B10445">
        <f t="shared" si="652"/>
        <v>52.150000000008227</v>
      </c>
      <c r="C10445">
        <f t="shared" si="654"/>
        <v>18.925315772834132</v>
      </c>
      <c r="D10445">
        <f t="shared" si="654"/>
        <v>-12.525464005807999</v>
      </c>
      <c r="E10445">
        <f t="shared" si="654"/>
        <v>0</v>
      </c>
      <c r="F10445">
        <f t="shared" si="653"/>
        <v>6.3998517670261332</v>
      </c>
      <c r="G10445">
        <f t="shared" si="655"/>
        <v>14.906384230155771</v>
      </c>
    </row>
    <row r="10446" spans="2:7" x14ac:dyDescent="0.25">
      <c r="B10446">
        <f t="shared" si="652"/>
        <v>52.155000000008229</v>
      </c>
      <c r="C10446">
        <f t="shared" si="654"/>
        <v>19.649548507002191</v>
      </c>
      <c r="D10446">
        <f t="shared" si="654"/>
        <v>-10.181798546820618</v>
      </c>
      <c r="E10446">
        <f t="shared" si="654"/>
        <v>0</v>
      </c>
      <c r="F10446">
        <f t="shared" si="653"/>
        <v>9.4677499601815729</v>
      </c>
      <c r="G10446">
        <f t="shared" si="655"/>
        <v>13.546725662662222</v>
      </c>
    </row>
    <row r="10447" spans="2:7" x14ac:dyDescent="0.25">
      <c r="B10447">
        <f t="shared" ref="B10447:B10510" si="656">B10446+$B$13</f>
        <v>52.160000000008232</v>
      </c>
      <c r="C10447">
        <f t="shared" si="654"/>
        <v>20.368937923445756</v>
      </c>
      <c r="D10447">
        <f t="shared" si="654"/>
        <v>0.54817186747884106</v>
      </c>
      <c r="E10447">
        <f t="shared" si="654"/>
        <v>0</v>
      </c>
      <c r="F10447">
        <f t="shared" ref="F10447:F10510" si="657">C10447+D10447+E10447</f>
        <v>20.917109790924599</v>
      </c>
      <c r="G10447">
        <f t="shared" si="655"/>
        <v>15.389321694727816</v>
      </c>
    </row>
    <row r="10448" spans="2:7" x14ac:dyDescent="0.25">
      <c r="B10448">
        <f t="shared" si="656"/>
        <v>52.165000000008234</v>
      </c>
      <c r="C10448">
        <f t="shared" ref="C10448:E10511" si="658">C$6*SIN(C$7*6.28*$B10448+C$8)</f>
        <v>21.083306703509894</v>
      </c>
      <c r="D10448">
        <f t="shared" si="658"/>
        <v>10.826636938447828</v>
      </c>
      <c r="E10448">
        <f t="shared" si="658"/>
        <v>0</v>
      </c>
      <c r="F10448">
        <f t="shared" si="657"/>
        <v>31.909943641957724</v>
      </c>
      <c r="G10448">
        <f t="shared" ref="G10448:G10511" si="659">G10447+$B$13*(F10448-G10447)/$G$7</f>
        <v>19.519477181535294</v>
      </c>
    </row>
    <row r="10449" spans="2:7" x14ac:dyDescent="0.25">
      <c r="B10449">
        <f t="shared" si="656"/>
        <v>52.170000000008237</v>
      </c>
      <c r="C10449">
        <f t="shared" si="658"/>
        <v>21.792478766050898</v>
      </c>
      <c r="D10449">
        <f t="shared" si="658"/>
        <v>12.187671696017985</v>
      </c>
      <c r="E10449">
        <f t="shared" si="658"/>
        <v>0</v>
      </c>
      <c r="F10449">
        <f t="shared" si="657"/>
        <v>33.980150462068885</v>
      </c>
      <c r="G10449">
        <f t="shared" si="659"/>
        <v>23.134645501668693</v>
      </c>
    </row>
    <row r="10450" spans="2:7" x14ac:dyDescent="0.25">
      <c r="B10450">
        <f t="shared" si="656"/>
        <v>52.175000000008239</v>
      </c>
      <c r="C10450">
        <f t="shared" si="658"/>
        <v>22.496279310837668</v>
      </c>
      <c r="D10450">
        <f t="shared" si="658"/>
        <v>3.5102509618721127</v>
      </c>
      <c r="E10450">
        <f t="shared" si="658"/>
        <v>0</v>
      </c>
      <c r="F10450">
        <f t="shared" si="657"/>
        <v>26.006530272709782</v>
      </c>
      <c r="G10450">
        <f t="shared" si="659"/>
        <v>23.852616694428967</v>
      </c>
    </row>
    <row r="10451" spans="2:7" x14ac:dyDescent="0.25">
      <c r="B10451">
        <f t="shared" si="656"/>
        <v>52.180000000008242</v>
      </c>
      <c r="C10451">
        <f t="shared" si="658"/>
        <v>23.194534861637297</v>
      </c>
      <c r="D10451">
        <f t="shared" si="658"/>
        <v>-8.0584109317480301</v>
      </c>
      <c r="E10451">
        <f t="shared" si="658"/>
        <v>0</v>
      </c>
      <c r="F10451">
        <f t="shared" si="657"/>
        <v>15.136123929889267</v>
      </c>
      <c r="G10451">
        <f t="shared" si="659"/>
        <v>21.673493503294043</v>
      </c>
    </row>
    <row r="10452" spans="2:7" x14ac:dyDescent="0.25">
      <c r="B10452">
        <f t="shared" si="656"/>
        <v>52.185000000008245</v>
      </c>
      <c r="C10452">
        <f t="shared" si="658"/>
        <v>23.887073308974394</v>
      </c>
      <c r="D10452">
        <f t="shared" si="658"/>
        <v>-12.989709964755177</v>
      </c>
      <c r="E10452">
        <f t="shared" si="658"/>
        <v>0</v>
      </c>
      <c r="F10452">
        <f t="shared" si="657"/>
        <v>10.897363344219217</v>
      </c>
      <c r="G10452">
        <f t="shared" si="659"/>
        <v>18.979460963525337</v>
      </c>
    </row>
    <row r="10453" spans="2:7" x14ac:dyDescent="0.25">
      <c r="B10453">
        <f t="shared" si="656"/>
        <v>52.190000000008247</v>
      </c>
      <c r="C10453">
        <f t="shared" si="658"/>
        <v>24.573723952552204</v>
      </c>
      <c r="D10453">
        <f t="shared" si="658"/>
        <v>-7.2219494411782224</v>
      </c>
      <c r="E10453">
        <f t="shared" si="658"/>
        <v>0</v>
      </c>
      <c r="F10453">
        <f t="shared" si="657"/>
        <v>17.351774511373982</v>
      </c>
      <c r="G10453">
        <f t="shared" si="659"/>
        <v>18.572539350487499</v>
      </c>
    </row>
    <row r="10454" spans="2:7" x14ac:dyDescent="0.25">
      <c r="B10454">
        <f t="shared" si="656"/>
        <v>52.19500000000825</v>
      </c>
      <c r="C10454">
        <f t="shared" si="658"/>
        <v>25.25431754333264</v>
      </c>
      <c r="D10454">
        <f t="shared" si="658"/>
        <v>4.4942169663766922</v>
      </c>
      <c r="E10454">
        <f t="shared" si="658"/>
        <v>0</v>
      </c>
      <c r="F10454">
        <f t="shared" si="657"/>
        <v>29.74853450970933</v>
      </c>
      <c r="G10454">
        <f t="shared" si="659"/>
        <v>21.366538140292956</v>
      </c>
    </row>
    <row r="10455" spans="2:7" x14ac:dyDescent="0.25">
      <c r="B10455">
        <f t="shared" si="656"/>
        <v>52.200000000008252</v>
      </c>
      <c r="C10455">
        <f t="shared" si="658"/>
        <v>25.92868632524614</v>
      </c>
      <c r="D10455">
        <f t="shared" si="658"/>
        <v>12.508692180388024</v>
      </c>
      <c r="E10455">
        <f t="shared" si="658"/>
        <v>0</v>
      </c>
      <c r="F10455">
        <f t="shared" si="657"/>
        <v>38.437378505634165</v>
      </c>
      <c r="G10455">
        <f t="shared" si="659"/>
        <v>25.634248231628259</v>
      </c>
    </row>
    <row r="10456" spans="2:7" x14ac:dyDescent="0.25">
      <c r="B10456">
        <f t="shared" si="656"/>
        <v>52.205000000008255</v>
      </c>
      <c r="C10456">
        <f t="shared" si="658"/>
        <v>26.596664076546041</v>
      </c>
      <c r="D10456">
        <f t="shared" si="658"/>
        <v>10.220301281447489</v>
      </c>
      <c r="E10456">
        <f t="shared" si="658"/>
        <v>0</v>
      </c>
      <c r="F10456">
        <f t="shared" si="657"/>
        <v>36.816965357993531</v>
      </c>
      <c r="G10456">
        <f t="shared" si="659"/>
        <v>28.429927513219578</v>
      </c>
    </row>
    <row r="10457" spans="2:7" x14ac:dyDescent="0.25">
      <c r="B10457">
        <f t="shared" si="656"/>
        <v>52.210000000008257</v>
      </c>
      <c r="C10457">
        <f t="shared" si="658"/>
        <v>27.258086150778432</v>
      </c>
      <c r="D10457">
        <f t="shared" si="658"/>
        <v>-0.48610760196930025</v>
      </c>
      <c r="E10457">
        <f t="shared" si="658"/>
        <v>0</v>
      </c>
      <c r="F10457">
        <f t="shared" si="657"/>
        <v>26.77197854880913</v>
      </c>
      <c r="G10457">
        <f t="shared" si="659"/>
        <v>28.015440272116965</v>
      </c>
    </row>
    <row r="10458" spans="2:7" x14ac:dyDescent="0.25">
      <c r="B10458">
        <f t="shared" si="656"/>
        <v>52.21500000000826</v>
      </c>
      <c r="C10458">
        <f t="shared" si="658"/>
        <v>27.912789517365066</v>
      </c>
      <c r="D10458">
        <f t="shared" si="658"/>
        <v>-10.792130780188621</v>
      </c>
      <c r="E10458">
        <f t="shared" si="658"/>
        <v>0</v>
      </c>
      <c r="F10458">
        <f t="shared" si="657"/>
        <v>17.120658737176445</v>
      </c>
      <c r="G10458">
        <f t="shared" si="659"/>
        <v>25.291744888381835</v>
      </c>
    </row>
    <row r="10459" spans="2:7" x14ac:dyDescent="0.25">
      <c r="B10459">
        <f t="shared" si="656"/>
        <v>52.220000000008262</v>
      </c>
      <c r="C10459">
        <f t="shared" si="658"/>
        <v>28.560612801787922</v>
      </c>
      <c r="D10459">
        <f t="shared" si="658"/>
        <v>-12.209144867930396</v>
      </c>
      <c r="E10459">
        <f t="shared" si="658"/>
        <v>0</v>
      </c>
      <c r="F10459">
        <f t="shared" si="657"/>
        <v>16.351467933857528</v>
      </c>
      <c r="G10459">
        <f t="shared" si="659"/>
        <v>23.056675649750758</v>
      </c>
    </row>
    <row r="10460" spans="2:7" x14ac:dyDescent="0.25">
      <c r="B10460">
        <f t="shared" si="656"/>
        <v>52.225000000008265</v>
      </c>
      <c r="C10460">
        <f t="shared" si="658"/>
        <v>29.201396325365593</v>
      </c>
      <c r="D10460">
        <f t="shared" si="658"/>
        <v>-3.5700169454673705</v>
      </c>
      <c r="E10460">
        <f t="shared" si="658"/>
        <v>0</v>
      </c>
      <c r="F10460">
        <f t="shared" si="657"/>
        <v>25.631379379898224</v>
      </c>
      <c r="G10460">
        <f t="shared" si="659"/>
        <v>23.700351582287624</v>
      </c>
    </row>
    <row r="10461" spans="2:7" x14ac:dyDescent="0.25">
      <c r="B10461">
        <f t="shared" si="656"/>
        <v>52.230000000008268</v>
      </c>
      <c r="C10461">
        <f t="shared" si="658"/>
        <v>29.834982144611683</v>
      </c>
      <c r="D10461">
        <f t="shared" si="658"/>
        <v>8.0095787796799431</v>
      </c>
      <c r="E10461">
        <f t="shared" si="658"/>
        <v>0</v>
      </c>
      <c r="F10461">
        <f t="shared" si="657"/>
        <v>37.844560924291628</v>
      </c>
      <c r="G10461">
        <f t="shared" si="659"/>
        <v>27.236403917788625</v>
      </c>
    </row>
    <row r="10462" spans="2:7" x14ac:dyDescent="0.25">
      <c r="B10462">
        <f t="shared" si="656"/>
        <v>52.23500000000827</v>
      </c>
      <c r="C10462">
        <f t="shared" si="658"/>
        <v>30.461214090165491</v>
      </c>
      <c r="D10462">
        <f t="shared" si="658"/>
        <v>12.992032565595952</v>
      </c>
      <c r="E10462">
        <f t="shared" si="658"/>
        <v>0</v>
      </c>
      <c r="F10462">
        <f t="shared" si="657"/>
        <v>43.453246655761447</v>
      </c>
      <c r="G10462">
        <f t="shared" si="659"/>
        <v>31.290614602281831</v>
      </c>
    </row>
    <row r="10463" spans="2:7" x14ac:dyDescent="0.25">
      <c r="B10463">
        <f t="shared" si="656"/>
        <v>52.240000000008273</v>
      </c>
      <c r="C10463">
        <f t="shared" si="658"/>
        <v>31.079937805285418</v>
      </c>
      <c r="D10463">
        <f t="shared" si="658"/>
        <v>7.2735137695757075</v>
      </c>
      <c r="E10463">
        <f t="shared" si="658"/>
        <v>0</v>
      </c>
      <c r="F10463">
        <f t="shared" si="657"/>
        <v>38.353451574861126</v>
      </c>
      <c r="G10463">
        <f t="shared" si="659"/>
        <v>33.056323845426654</v>
      </c>
    </row>
    <row r="10464" spans="2:7" x14ac:dyDescent="0.25">
      <c r="B10464">
        <f t="shared" si="656"/>
        <v>52.245000000008275</v>
      </c>
      <c r="C10464">
        <f t="shared" si="658"/>
        <v>31.691000783895557</v>
      </c>
      <c r="D10464">
        <f t="shared" si="658"/>
        <v>-4.4358822067258856</v>
      </c>
      <c r="E10464">
        <f t="shared" si="658"/>
        <v>0</v>
      </c>
      <c r="F10464">
        <f t="shared" si="657"/>
        <v>27.255118577169672</v>
      </c>
      <c r="G10464">
        <f t="shared" si="659"/>
        <v>31.606022528362409</v>
      </c>
    </row>
    <row r="10465" spans="2:7" x14ac:dyDescent="0.25">
      <c r="B10465">
        <f t="shared" si="656"/>
        <v>52.250000000008278</v>
      </c>
      <c r="C10465">
        <f t="shared" si="658"/>
        <v>32.294252408176177</v>
      </c>
      <c r="D10465">
        <f t="shared" si="658"/>
        <v>-12.491634795721374</v>
      </c>
      <c r="E10465">
        <f t="shared" si="658"/>
        <v>0</v>
      </c>
      <c r="F10465">
        <f t="shared" si="657"/>
        <v>19.802617612454803</v>
      </c>
      <c r="G10465">
        <f t="shared" si="659"/>
        <v>28.655171299385508</v>
      </c>
    </row>
    <row r="10466" spans="2:7" x14ac:dyDescent="0.25">
      <c r="B10466">
        <f t="shared" si="656"/>
        <v>52.25500000000828</v>
      </c>
      <c r="C10466">
        <f t="shared" si="658"/>
        <v>32.889543985688704</v>
      </c>
      <c r="D10466">
        <f t="shared" si="658"/>
        <v>-10.258570698204222</v>
      </c>
      <c r="E10466">
        <f t="shared" si="658"/>
        <v>0</v>
      </c>
      <c r="F10466">
        <f t="shared" si="657"/>
        <v>22.63097328748448</v>
      </c>
      <c r="G10466">
        <f t="shared" si="659"/>
        <v>27.149121796410249</v>
      </c>
    </row>
    <row r="10467" spans="2:7" x14ac:dyDescent="0.25">
      <c r="B10467">
        <f t="shared" si="656"/>
        <v>52.260000000008283</v>
      </c>
      <c r="C10467">
        <f t="shared" si="658"/>
        <v>33.476728786026193</v>
      </c>
      <c r="D10467">
        <f t="shared" si="658"/>
        <v>0.42403223915099769</v>
      </c>
      <c r="E10467">
        <f t="shared" si="658"/>
        <v>0</v>
      </c>
      <c r="F10467">
        <f t="shared" si="657"/>
        <v>33.900761025177189</v>
      </c>
      <c r="G10467">
        <f t="shared" si="659"/>
        <v>28.837031603601986</v>
      </c>
    </row>
    <row r="10468" spans="2:7" x14ac:dyDescent="0.25">
      <c r="B10468">
        <f t="shared" si="656"/>
        <v>52.265000000008285</v>
      </c>
      <c r="C10468">
        <f t="shared" si="658"/>
        <v>34.055662076980177</v>
      </c>
      <c r="D10468">
        <f t="shared" si="658"/>
        <v>10.757378249839055</v>
      </c>
      <c r="E10468">
        <f t="shared" si="658"/>
        <v>0</v>
      </c>
      <c r="F10468">
        <f t="shared" si="657"/>
        <v>44.813040326819234</v>
      </c>
      <c r="G10468">
        <f t="shared" si="659"/>
        <v>32.831033784406294</v>
      </c>
    </row>
    <row r="10469" spans="2:7" x14ac:dyDescent="0.25">
      <c r="B10469">
        <f t="shared" si="656"/>
        <v>52.270000000008288</v>
      </c>
      <c r="C10469">
        <f t="shared" si="658"/>
        <v>34.62620116021494</v>
      </c>
      <c r="D10469">
        <f t="shared" si="658"/>
        <v>12.230339318906921</v>
      </c>
      <c r="E10469">
        <f t="shared" si="658"/>
        <v>0</v>
      </c>
      <c r="F10469">
        <f t="shared" si="657"/>
        <v>46.856540479121861</v>
      </c>
      <c r="G10469">
        <f t="shared" si="659"/>
        <v>36.337410458085188</v>
      </c>
    </row>
    <row r="10470" spans="2:7" x14ac:dyDescent="0.25">
      <c r="B10470">
        <f t="shared" si="656"/>
        <v>52.275000000008291</v>
      </c>
      <c r="C10470">
        <f t="shared" si="658"/>
        <v>35.188205406440538</v>
      </c>
      <c r="D10470">
        <f t="shared" si="658"/>
        <v>3.6297014296254799</v>
      </c>
      <c r="E10470">
        <f t="shared" si="658"/>
        <v>0</v>
      </c>
      <c r="F10470">
        <f t="shared" si="657"/>
        <v>38.817906836066015</v>
      </c>
      <c r="G10470">
        <f t="shared" si="659"/>
        <v>36.957534552580398</v>
      </c>
    </row>
    <row r="10471" spans="2:7" x14ac:dyDescent="0.25">
      <c r="B10471">
        <f t="shared" si="656"/>
        <v>52.280000000008293</v>
      </c>
      <c r="C10471">
        <f t="shared" si="658"/>
        <v>35.741536290075778</v>
      </c>
      <c r="D10471">
        <f t="shared" si="658"/>
        <v>-7.9605637779954401</v>
      </c>
      <c r="E10471">
        <f t="shared" si="658"/>
        <v>0</v>
      </c>
      <c r="F10471">
        <f t="shared" si="657"/>
        <v>27.780972512080339</v>
      </c>
      <c r="G10471">
        <f t="shared" si="659"/>
        <v>34.66339404245538</v>
      </c>
    </row>
    <row r="10472" spans="2:7" x14ac:dyDescent="0.25">
      <c r="B10472">
        <f t="shared" si="656"/>
        <v>52.285000000008296</v>
      </c>
      <c r="C10472">
        <f t="shared" si="658"/>
        <v>36.286057423391746</v>
      </c>
      <c r="D10472">
        <f t="shared" si="658"/>
        <v>-12.994058573070074</v>
      </c>
      <c r="E10472">
        <f t="shared" si="658"/>
        <v>0</v>
      </c>
      <c r="F10472">
        <f t="shared" si="657"/>
        <v>23.291998850321672</v>
      </c>
      <c r="G10472">
        <f t="shared" si="659"/>
        <v>31.820545244421954</v>
      </c>
    </row>
    <row r="10473" spans="2:7" x14ac:dyDescent="0.25">
      <c r="B10473">
        <f t="shared" si="656"/>
        <v>52.290000000008298</v>
      </c>
      <c r="C10473">
        <f t="shared" si="658"/>
        <v>36.821634590133186</v>
      </c>
      <c r="D10473">
        <f t="shared" si="658"/>
        <v>-7.3249120518850201</v>
      </c>
      <c r="E10473">
        <f t="shared" si="658"/>
        <v>0</v>
      </c>
      <c r="F10473">
        <f t="shared" si="657"/>
        <v>29.496722538248164</v>
      </c>
      <c r="G10473">
        <f t="shared" si="659"/>
        <v>31.239589567878507</v>
      </c>
    </row>
    <row r="10474" spans="2:7" x14ac:dyDescent="0.25">
      <c r="B10474">
        <f t="shared" si="656"/>
        <v>52.295000000008301</v>
      </c>
      <c r="C10474">
        <f t="shared" si="658"/>
        <v>37.348135778594951</v>
      </c>
      <c r="D10474">
        <f t="shared" si="658"/>
        <v>4.3774461809162268</v>
      </c>
      <c r="E10474">
        <f t="shared" si="658"/>
        <v>0</v>
      </c>
      <c r="F10474">
        <f t="shared" si="657"/>
        <v>41.725581959511175</v>
      </c>
      <c r="G10474">
        <f t="shared" si="659"/>
        <v>33.861087665786677</v>
      </c>
    </row>
    <row r="10475" spans="2:7" x14ac:dyDescent="0.25">
      <c r="B10475">
        <f t="shared" si="656"/>
        <v>52.300000000008303</v>
      </c>
      <c r="C10475">
        <f t="shared" si="658"/>
        <v>37.865431214164801</v>
      </c>
      <c r="D10475">
        <f t="shared" si="658"/>
        <v>12.474292241195805</v>
      </c>
      <c r="E10475">
        <f t="shared" si="658"/>
        <v>0</v>
      </c>
      <c r="F10475">
        <f t="shared" si="657"/>
        <v>50.339723455360605</v>
      </c>
      <c r="G10475">
        <f t="shared" si="659"/>
        <v>37.980746613180159</v>
      </c>
    </row>
    <row r="10476" spans="2:7" x14ac:dyDescent="0.25">
      <c r="B10476">
        <f t="shared" si="656"/>
        <v>52.305000000008306</v>
      </c>
      <c r="C10476">
        <f t="shared" si="658"/>
        <v>38.373393391309932</v>
      </c>
      <c r="D10476">
        <f t="shared" si="658"/>
        <v>10.296605923414308</v>
      </c>
      <c r="E10476">
        <f t="shared" si="658"/>
        <v>0</v>
      </c>
      <c r="F10476">
        <f t="shared" si="657"/>
        <v>48.669999314724237</v>
      </c>
      <c r="G10476">
        <f t="shared" si="659"/>
        <v>40.653059788566182</v>
      </c>
    </row>
    <row r="10477" spans="2:7" x14ac:dyDescent="0.25">
      <c r="B10477">
        <f t="shared" si="656"/>
        <v>52.310000000008309</v>
      </c>
      <c r="C10477">
        <f t="shared" si="658"/>
        <v>38.871897105005139</v>
      </c>
      <c r="D10477">
        <f t="shared" si="658"/>
        <v>-0.36194719618131466</v>
      </c>
      <c r="E10477">
        <f t="shared" si="658"/>
        <v>0</v>
      </c>
      <c r="F10477">
        <f t="shared" si="657"/>
        <v>38.509949908823828</v>
      </c>
      <c r="G10477">
        <f t="shared" si="659"/>
        <v>40.117282318630593</v>
      </c>
    </row>
    <row r="10478" spans="2:7" x14ac:dyDescent="0.25">
      <c r="B10478">
        <f t="shared" si="656"/>
        <v>52.315000000008311</v>
      </c>
      <c r="C10478">
        <f t="shared" si="658"/>
        <v>39.360819481594</v>
      </c>
      <c r="D10478">
        <f t="shared" si="658"/>
        <v>-10.722380140746878</v>
      </c>
      <c r="E10478">
        <f t="shared" si="658"/>
        <v>0</v>
      </c>
      <c r="F10478">
        <f t="shared" si="657"/>
        <v>28.638439340847121</v>
      </c>
      <c r="G10478">
        <f t="shared" si="659"/>
        <v>37.247571574184725</v>
      </c>
    </row>
    <row r="10479" spans="2:7" x14ac:dyDescent="0.25">
      <c r="B10479">
        <f t="shared" si="656"/>
        <v>52.320000000008314</v>
      </c>
      <c r="C10479">
        <f t="shared" si="658"/>
        <v>39.840040009075352</v>
      </c>
      <c r="D10479">
        <f t="shared" si="658"/>
        <v>-12.251254565118423</v>
      </c>
      <c r="E10479">
        <f t="shared" si="658"/>
        <v>0</v>
      </c>
      <c r="F10479">
        <f t="shared" si="657"/>
        <v>27.58878544395693</v>
      </c>
      <c r="G10479">
        <f t="shared" si="659"/>
        <v>34.832875041627773</v>
      </c>
    </row>
    <row r="10480" spans="2:7" x14ac:dyDescent="0.25">
      <c r="B10480">
        <f t="shared" si="656"/>
        <v>52.325000000008316</v>
      </c>
      <c r="C10480">
        <f t="shared" si="658"/>
        <v>40.309440566807702</v>
      </c>
      <c r="D10480">
        <f t="shared" si="658"/>
        <v>-3.6893030518400467</v>
      </c>
      <c r="E10480">
        <f t="shared" si="658"/>
        <v>0</v>
      </c>
      <c r="F10480">
        <f t="shared" si="657"/>
        <v>36.620137514967652</v>
      </c>
      <c r="G10480">
        <f t="shared" si="659"/>
        <v>35.279690659962739</v>
      </c>
    </row>
    <row r="10481" spans="2:7" x14ac:dyDescent="0.25">
      <c r="B10481">
        <f t="shared" si="656"/>
        <v>52.330000000008319</v>
      </c>
      <c r="C10481">
        <f t="shared" si="658"/>
        <v>40.768905454624182</v>
      </c>
      <c r="D10481">
        <f t="shared" si="658"/>
        <v>7.9113670456887277</v>
      </c>
      <c r="E10481">
        <f t="shared" si="658"/>
        <v>0</v>
      </c>
      <c r="F10481">
        <f t="shared" si="657"/>
        <v>48.68027250031291</v>
      </c>
      <c r="G10481">
        <f t="shared" si="659"/>
        <v>38.629836120050285</v>
      </c>
    </row>
    <row r="10482" spans="2:7" x14ac:dyDescent="0.25">
      <c r="B10482">
        <f t="shared" si="656"/>
        <v>52.335000000008321</v>
      </c>
      <c r="C10482">
        <f t="shared" si="658"/>
        <v>41.2183214213509</v>
      </c>
      <c r="D10482">
        <f t="shared" si="658"/>
        <v>12.99578794092703</v>
      </c>
      <c r="E10482">
        <f t="shared" si="658"/>
        <v>0</v>
      </c>
      <c r="F10482">
        <f t="shared" si="657"/>
        <v>54.214109362277931</v>
      </c>
      <c r="G10482">
        <f t="shared" si="659"/>
        <v>42.525904430607198</v>
      </c>
    </row>
    <row r="10483" spans="2:7" x14ac:dyDescent="0.25">
      <c r="B10483">
        <f t="shared" si="656"/>
        <v>52.340000000008324</v>
      </c>
      <c r="C10483">
        <f t="shared" si="658"/>
        <v>41.657577692721638</v>
      </c>
      <c r="D10483">
        <f t="shared" si="658"/>
        <v>7.3761431147808123</v>
      </c>
      <c r="E10483">
        <f t="shared" si="658"/>
        <v>0</v>
      </c>
      <c r="F10483">
        <f t="shared" si="657"/>
        <v>49.033720807502448</v>
      </c>
      <c r="G10483">
        <f t="shared" si="659"/>
        <v>44.152858524831011</v>
      </c>
    </row>
    <row r="10484" spans="2:7" x14ac:dyDescent="0.25">
      <c r="B10484">
        <f t="shared" si="656"/>
        <v>52.345000000008326</v>
      </c>
      <c r="C10484">
        <f t="shared" si="658"/>
        <v>42.086565998682048</v>
      </c>
      <c r="D10484">
        <f t="shared" si="658"/>
        <v>-4.3189102229535923</v>
      </c>
      <c r="E10484">
        <f t="shared" si="658"/>
        <v>0</v>
      </c>
      <c r="F10484">
        <f t="shared" si="657"/>
        <v>37.767655775728457</v>
      </c>
      <c r="G10484">
        <f t="shared" si="659"/>
        <v>42.556557837555374</v>
      </c>
    </row>
    <row r="10485" spans="2:7" x14ac:dyDescent="0.25">
      <c r="B10485">
        <f t="shared" si="656"/>
        <v>52.350000000008329</v>
      </c>
      <c r="C10485">
        <f t="shared" si="658"/>
        <v>42.505180600076592</v>
      </c>
      <c r="D10485">
        <f t="shared" si="658"/>
        <v>-12.456664912735366</v>
      </c>
      <c r="E10485">
        <f t="shared" si="658"/>
        <v>0</v>
      </c>
      <c r="F10485">
        <f t="shared" si="657"/>
        <v>30.048515687341226</v>
      </c>
      <c r="G10485">
        <f t="shared" si="659"/>
        <v>39.429547300001836</v>
      </c>
    </row>
    <row r="10486" spans="2:7" x14ac:dyDescent="0.25">
      <c r="B10486">
        <f t="shared" si="656"/>
        <v>52.355000000008332</v>
      </c>
      <c r="C10486">
        <f t="shared" si="658"/>
        <v>42.913318314711645</v>
      </c>
      <c r="D10486">
        <f t="shared" si="658"/>
        <v>-10.334406088791312</v>
      </c>
      <c r="E10486">
        <f t="shared" si="658"/>
        <v>0</v>
      </c>
      <c r="F10486">
        <f t="shared" si="657"/>
        <v>32.578912225920334</v>
      </c>
      <c r="G10486">
        <f t="shared" si="659"/>
        <v>37.716888531481459</v>
      </c>
    </row>
    <row r="10487" spans="2:7" x14ac:dyDescent="0.25">
      <c r="B10487">
        <f t="shared" si="656"/>
        <v>52.360000000008334</v>
      </c>
      <c r="C10487">
        <f t="shared" si="658"/>
        <v>43.310878542788359</v>
      </c>
      <c r="D10487">
        <f t="shared" si="658"/>
        <v>0.29985389034408394</v>
      </c>
      <c r="E10487">
        <f t="shared" si="658"/>
        <v>0</v>
      </c>
      <c r="F10487">
        <f t="shared" si="657"/>
        <v>43.610732433132441</v>
      </c>
      <c r="G10487">
        <f t="shared" si="659"/>
        <v>39.190349506894208</v>
      </c>
    </row>
    <row r="10488" spans="2:7" x14ac:dyDescent="0.25">
      <c r="B10488">
        <f t="shared" si="656"/>
        <v>52.365000000008337</v>
      </c>
      <c r="C10488">
        <f t="shared" si="658"/>
        <v>43.69776329169899</v>
      </c>
      <c r="D10488">
        <f t="shared" si="658"/>
        <v>10.687137251865762</v>
      </c>
      <c r="E10488">
        <f t="shared" si="658"/>
        <v>0</v>
      </c>
      <c r="F10488">
        <f t="shared" si="657"/>
        <v>54.384900543564754</v>
      </c>
      <c r="G10488">
        <f t="shared" si="659"/>
        <v>42.988987266061848</v>
      </c>
    </row>
    <row r="10489" spans="2:7" x14ac:dyDescent="0.25">
      <c r="B10489">
        <f t="shared" si="656"/>
        <v>52.370000000008339</v>
      </c>
      <c r="C10489">
        <f t="shared" si="658"/>
        <v>44.073877200180604</v>
      </c>
      <c r="D10489">
        <f t="shared" si="658"/>
        <v>12.271890129077631</v>
      </c>
      <c r="E10489">
        <f t="shared" si="658"/>
        <v>0</v>
      </c>
      <c r="F10489">
        <f t="shared" si="657"/>
        <v>56.345767329258237</v>
      </c>
      <c r="G10489">
        <f t="shared" si="659"/>
        <v>46.328182281860947</v>
      </c>
    </row>
    <row r="10490" spans="2:7" x14ac:dyDescent="0.25">
      <c r="B10490">
        <f t="shared" si="656"/>
        <v>52.375000000008342</v>
      </c>
      <c r="C10490">
        <f t="shared" si="658"/>
        <v>44.439127561819532</v>
      </c>
      <c r="D10490">
        <f t="shared" si="658"/>
        <v>3.7488204514282648</v>
      </c>
      <c r="E10490">
        <f t="shared" si="658"/>
        <v>0</v>
      </c>
      <c r="F10490">
        <f t="shared" si="657"/>
        <v>48.187948013247798</v>
      </c>
      <c r="G10490">
        <f t="shared" si="659"/>
        <v>46.793123714707662</v>
      </c>
    </row>
    <row r="10491" spans="2:7" x14ac:dyDescent="0.25">
      <c r="B10491">
        <f t="shared" si="656"/>
        <v>52.380000000008344</v>
      </c>
      <c r="C10491">
        <f t="shared" si="658"/>
        <v>44.793424347904754</v>
      </c>
      <c r="D10491">
        <f t="shared" si="658"/>
        <v>-7.8619897058467725</v>
      </c>
      <c r="E10491">
        <f t="shared" si="658"/>
        <v>0</v>
      </c>
      <c r="F10491">
        <f t="shared" si="657"/>
        <v>36.93143464205798</v>
      </c>
      <c r="G10491">
        <f t="shared" si="659"/>
        <v>44.327701446545241</v>
      </c>
    </row>
    <row r="10492" spans="2:7" x14ac:dyDescent="0.25">
      <c r="B10492">
        <f t="shared" si="656"/>
        <v>52.385000000008347</v>
      </c>
      <c r="C10492">
        <f t="shared" si="658"/>
        <v>45.136680229614619</v>
      </c>
      <c r="D10492">
        <f t="shared" si="658"/>
        <v>-12.997220629687803</v>
      </c>
      <c r="E10492">
        <f t="shared" si="658"/>
        <v>0</v>
      </c>
      <c r="F10492">
        <f t="shared" si="657"/>
        <v>32.139459599926816</v>
      </c>
      <c r="G10492">
        <f t="shared" si="659"/>
        <v>41.280640984890638</v>
      </c>
    </row>
    <row r="10493" spans="2:7" x14ac:dyDescent="0.25">
      <c r="B10493">
        <f t="shared" si="656"/>
        <v>52.390000000008349</v>
      </c>
      <c r="C10493">
        <f t="shared" si="658"/>
        <v>45.468810599544767</v>
      </c>
      <c r="D10493">
        <f t="shared" si="658"/>
        <v>-7.4272057886770257</v>
      </c>
      <c r="E10493">
        <f t="shared" si="658"/>
        <v>0</v>
      </c>
      <c r="F10493">
        <f t="shared" si="657"/>
        <v>38.041604810867739</v>
      </c>
      <c r="G10493">
        <f t="shared" si="659"/>
        <v>40.470881941384917</v>
      </c>
    </row>
    <row r="10494" spans="2:7" x14ac:dyDescent="0.25">
      <c r="B10494">
        <f t="shared" si="656"/>
        <v>52.395000000008352</v>
      </c>
      <c r="C10494">
        <f t="shared" si="658"/>
        <v>45.789733592561923</v>
      </c>
      <c r="D10494">
        <f t="shared" si="658"/>
        <v>4.2602756691920733</v>
      </c>
      <c r="E10494">
        <f t="shared" si="658"/>
        <v>0</v>
      </c>
      <c r="F10494">
        <f t="shared" si="657"/>
        <v>50.050009261753999</v>
      </c>
      <c r="G10494">
        <f t="shared" si="659"/>
        <v>42.865663771477188</v>
      </c>
    </row>
    <row r="10495" spans="2:7" x14ac:dyDescent="0.25">
      <c r="B10495">
        <f t="shared" si="656"/>
        <v>52.400000000008355</v>
      </c>
      <c r="C10495">
        <f t="shared" si="658"/>
        <v>46.099370105982388</v>
      </c>
      <c r="D10495">
        <f t="shared" si="658"/>
        <v>12.438753212745427</v>
      </c>
      <c r="E10495">
        <f t="shared" si="658"/>
        <v>0</v>
      </c>
      <c r="F10495">
        <f t="shared" si="657"/>
        <v>58.538123318727813</v>
      </c>
      <c r="G10495">
        <f t="shared" si="659"/>
        <v>46.783778658289847</v>
      </c>
    </row>
    <row r="10496" spans="2:7" x14ac:dyDescent="0.25">
      <c r="B10496">
        <f t="shared" si="656"/>
        <v>52.405000000008357</v>
      </c>
      <c r="C10496">
        <f t="shared" si="658"/>
        <v>46.397643819069671</v>
      </c>
      <c r="D10496">
        <f t="shared" si="658"/>
        <v>10.371970331414595</v>
      </c>
      <c r="E10496">
        <f t="shared" si="658"/>
        <v>0</v>
      </c>
      <c r="F10496">
        <f t="shared" si="657"/>
        <v>56.769614150484266</v>
      </c>
      <c r="G10496">
        <f t="shared" si="659"/>
        <v>49.28023753133845</v>
      </c>
    </row>
    <row r="10497" spans="2:7" x14ac:dyDescent="0.25">
      <c r="B10497">
        <f t="shared" si="656"/>
        <v>52.41000000000836</v>
      </c>
      <c r="C10497">
        <f t="shared" si="658"/>
        <v>46.684481211846432</v>
      </c>
      <c r="D10497">
        <f t="shared" si="658"/>
        <v>-0.2377537392063192</v>
      </c>
      <c r="E10497">
        <f t="shared" si="658"/>
        <v>0</v>
      </c>
      <c r="F10497">
        <f t="shared" si="657"/>
        <v>46.446727472640113</v>
      </c>
      <c r="G10497">
        <f t="shared" si="659"/>
        <v>48.571860016663862</v>
      </c>
    </row>
    <row r="10498" spans="2:7" x14ac:dyDescent="0.25">
      <c r="B10498">
        <f t="shared" si="656"/>
        <v>52.415000000008362</v>
      </c>
      <c r="C10498">
        <f t="shared" si="658"/>
        <v>46.959811583215988</v>
      </c>
      <c r="D10498">
        <f t="shared" si="658"/>
        <v>-10.651650387777712</v>
      </c>
      <c r="E10498">
        <f t="shared" si="658"/>
        <v>0</v>
      </c>
      <c r="F10498">
        <f t="shared" si="657"/>
        <v>36.308161195438274</v>
      </c>
      <c r="G10498">
        <f t="shared" si="659"/>
        <v>45.505935311357462</v>
      </c>
    </row>
    <row r="10499" spans="2:7" x14ac:dyDescent="0.25">
      <c r="B10499">
        <f t="shared" si="656"/>
        <v>52.420000000008365</v>
      </c>
      <c r="C10499">
        <f t="shared" si="658"/>
        <v>47.223567068389123</v>
      </c>
      <c r="D10499">
        <f t="shared" si="658"/>
        <v>-12.292245539706043</v>
      </c>
      <c r="E10499">
        <f t="shared" si="658"/>
        <v>0</v>
      </c>
      <c r="F10499">
        <f t="shared" si="657"/>
        <v>34.931321528683078</v>
      </c>
      <c r="G10499">
        <f t="shared" si="659"/>
        <v>42.862281865688864</v>
      </c>
    </row>
    <row r="10500" spans="2:7" x14ac:dyDescent="0.25">
      <c r="B10500">
        <f t="shared" si="656"/>
        <v>52.425000000008367</v>
      </c>
      <c r="C10500">
        <f t="shared" si="658"/>
        <v>47.475682655611706</v>
      </c>
      <c r="D10500">
        <f t="shared" si="658"/>
        <v>-3.8082522697207315</v>
      </c>
      <c r="E10500">
        <f t="shared" si="658"/>
        <v>0</v>
      </c>
      <c r="F10500">
        <f t="shared" si="657"/>
        <v>43.667430385890974</v>
      </c>
      <c r="G10500">
        <f t="shared" si="659"/>
        <v>43.063568995739388</v>
      </c>
    </row>
    <row r="10501" spans="2:7" x14ac:dyDescent="0.25">
      <c r="B10501">
        <f t="shared" si="656"/>
        <v>52.43000000000837</v>
      </c>
      <c r="C10501">
        <f t="shared" si="658"/>
        <v>47.716096202189121</v>
      </c>
      <c r="D10501">
        <f t="shared" si="658"/>
        <v>7.8124328856793275</v>
      </c>
      <c r="E10501">
        <f t="shared" si="658"/>
        <v>0</v>
      </c>
      <c r="F10501">
        <f t="shared" si="657"/>
        <v>55.528529087868449</v>
      </c>
      <c r="G10501">
        <f t="shared" si="659"/>
        <v>46.17980901877165</v>
      </c>
    </row>
    <row r="10502" spans="2:7" x14ac:dyDescent="0.25">
      <c r="B10502">
        <f t="shared" si="656"/>
        <v>52.435000000008372</v>
      </c>
      <c r="C10502">
        <f t="shared" si="658"/>
        <v>47.944748449803512</v>
      </c>
      <c r="D10502">
        <f t="shared" si="658"/>
        <v>12.998356606644643</v>
      </c>
      <c r="E10502">
        <f t="shared" si="658"/>
        <v>0</v>
      </c>
      <c r="F10502">
        <f t="shared" si="657"/>
        <v>60.943105056448154</v>
      </c>
      <c r="G10502">
        <f t="shared" si="659"/>
        <v>49.870633028190774</v>
      </c>
    </row>
    <row r="10503" spans="2:7" x14ac:dyDescent="0.25">
      <c r="B10503">
        <f t="shared" si="656"/>
        <v>52.440000000008375</v>
      </c>
      <c r="C10503">
        <f t="shared" si="658"/>
        <v>48.161583039120025</v>
      </c>
      <c r="D10503">
        <f t="shared" si="658"/>
        <v>7.4780989078902778</v>
      </c>
      <c r="E10503">
        <f t="shared" si="658"/>
        <v>0</v>
      </c>
      <c r="F10503">
        <f t="shared" si="657"/>
        <v>55.639681947010303</v>
      </c>
      <c r="G10503">
        <f t="shared" si="659"/>
        <v>51.312895257895654</v>
      </c>
    </row>
    <row r="10504" spans="2:7" x14ac:dyDescent="0.25">
      <c r="B10504">
        <f t="shared" si="656"/>
        <v>52.445000000008378</v>
      </c>
      <c r="C10504">
        <f t="shared" si="658"/>
        <v>48.366546523678608</v>
      </c>
      <c r="D10504">
        <f t="shared" si="658"/>
        <v>-4.2015438581473727</v>
      </c>
      <c r="E10504">
        <f t="shared" si="658"/>
        <v>0</v>
      </c>
      <c r="F10504">
        <f t="shared" si="657"/>
        <v>44.165002665531233</v>
      </c>
      <c r="G10504">
        <f t="shared" si="659"/>
        <v>49.525922109804547</v>
      </c>
    </row>
    <row r="10505" spans="2:7" x14ac:dyDescent="0.25">
      <c r="B10505">
        <f t="shared" si="656"/>
        <v>52.45000000000838</v>
      </c>
      <c r="C10505">
        <f t="shared" si="658"/>
        <v>48.559588383067684</v>
      </c>
      <c r="D10505">
        <f t="shared" si="658"/>
        <v>-12.420557550122794</v>
      </c>
      <c r="E10505">
        <f t="shared" si="658"/>
        <v>0</v>
      </c>
      <c r="F10505">
        <f t="shared" si="657"/>
        <v>36.13903083294489</v>
      </c>
      <c r="G10505">
        <f t="shared" si="659"/>
        <v>46.179199290589636</v>
      </c>
    </row>
    <row r="10506" spans="2:7" x14ac:dyDescent="0.25">
      <c r="B10506">
        <f t="shared" si="656"/>
        <v>52.455000000008383</v>
      </c>
      <c r="C10506">
        <f t="shared" si="658"/>
        <v>48.740661035376725</v>
      </c>
      <c r="D10506">
        <f t="shared" si="658"/>
        <v>-10.409297793706504</v>
      </c>
      <c r="E10506">
        <f t="shared" si="658"/>
        <v>0</v>
      </c>
      <c r="F10506">
        <f t="shared" si="657"/>
        <v>38.331363241670218</v>
      </c>
      <c r="G10506">
        <f t="shared" si="659"/>
        <v>44.217240278359782</v>
      </c>
    </row>
    <row r="10507" spans="2:7" x14ac:dyDescent="0.25">
      <c r="B10507">
        <f t="shared" si="656"/>
        <v>52.460000000008385</v>
      </c>
      <c r="C10507">
        <f t="shared" si="658"/>
        <v>48.909719848924446</v>
      </c>
      <c r="D10507">
        <f t="shared" si="658"/>
        <v>0.17564816042038894</v>
      </c>
      <c r="E10507">
        <f t="shared" si="658"/>
        <v>0</v>
      </c>
      <c r="F10507">
        <f t="shared" si="657"/>
        <v>49.085368009344833</v>
      </c>
      <c r="G10507">
        <f t="shared" si="659"/>
        <v>45.434272211106048</v>
      </c>
    </row>
    <row r="10508" spans="2:7" x14ac:dyDescent="0.25">
      <c r="B10508">
        <f t="shared" si="656"/>
        <v>52.465000000008388</v>
      </c>
      <c r="C10508">
        <f t="shared" si="658"/>
        <v>49.066723153259566</v>
      </c>
      <c r="D10508">
        <f t="shared" si="658"/>
        <v>10.615920358580563</v>
      </c>
      <c r="E10508">
        <f t="shared" si="658"/>
        <v>0</v>
      </c>
      <c r="F10508">
        <f t="shared" si="657"/>
        <v>59.682643511840126</v>
      </c>
      <c r="G10508">
        <f t="shared" si="659"/>
        <v>48.996365036289568</v>
      </c>
    </row>
    <row r="10509" spans="2:7" x14ac:dyDescent="0.25">
      <c r="B10509">
        <f t="shared" si="656"/>
        <v>52.47000000000839</v>
      </c>
      <c r="C10509">
        <f t="shared" si="658"/>
        <v>49.211632249433102</v>
      </c>
      <c r="D10509">
        <f t="shared" si="658"/>
        <v>12.312320332320315</v>
      </c>
      <c r="E10509">
        <f t="shared" si="658"/>
        <v>0</v>
      </c>
      <c r="F10509">
        <f t="shared" si="657"/>
        <v>61.52395258175342</v>
      </c>
      <c r="G10509">
        <f t="shared" si="659"/>
        <v>52.128261922655533</v>
      </c>
    </row>
    <row r="10510" spans="2:7" x14ac:dyDescent="0.25">
      <c r="B10510">
        <f t="shared" si="656"/>
        <v>52.475000000008393</v>
      </c>
      <c r="C10510">
        <f t="shared" si="658"/>
        <v>49.344411419535319</v>
      </c>
      <c r="D10510">
        <f t="shared" si="658"/>
        <v>3.8675971499112021</v>
      </c>
      <c r="E10510">
        <f t="shared" si="658"/>
        <v>0</v>
      </c>
      <c r="F10510">
        <f t="shared" si="657"/>
        <v>53.212008569446525</v>
      </c>
      <c r="G10510">
        <f t="shared" si="659"/>
        <v>52.399198584353279</v>
      </c>
    </row>
    <row r="10511" spans="2:7" x14ac:dyDescent="0.25">
      <c r="B10511">
        <f t="shared" ref="B10511:B10574" si="660">B10510+$B$13</f>
        <v>52.480000000008395</v>
      </c>
      <c r="C10511">
        <f t="shared" si="658"/>
        <v>49.465027935500849</v>
      </c>
      <c r="D10511">
        <f t="shared" si="658"/>
        <v>-7.762697716550119</v>
      </c>
      <c r="E10511">
        <f t="shared" si="658"/>
        <v>0</v>
      </c>
      <c r="F10511">
        <f t="shared" ref="F10511:F10574" si="661">C10511+D10511+E10511</f>
        <v>41.702330218950728</v>
      </c>
      <c r="G10511">
        <f t="shared" si="659"/>
        <v>49.724981493002645</v>
      </c>
    </row>
    <row r="10512" spans="2:7" x14ac:dyDescent="0.25">
      <c r="B10512">
        <f t="shared" si="660"/>
        <v>52.485000000008398</v>
      </c>
      <c r="C10512">
        <f t="shared" ref="C10512:E10575" si="662">C$6*SIN(C$7*6.28*$B10512+C$8)</f>
        <v>49.57345206717536</v>
      </c>
      <c r="D10512">
        <f t="shared" si="662"/>
        <v>-12.999195845865348</v>
      </c>
      <c r="E10512">
        <f t="shared" si="662"/>
        <v>0</v>
      </c>
      <c r="F10512">
        <f t="shared" si="661"/>
        <v>36.574256221310009</v>
      </c>
      <c r="G10512">
        <f t="shared" ref="G10512:G10575" si="663">G10511+$B$13*(F10512-G10511)/$G$7</f>
        <v>46.437300175079486</v>
      </c>
    </row>
    <row r="10513" spans="2:7" x14ac:dyDescent="0.25">
      <c r="B10513">
        <f t="shared" si="660"/>
        <v>52.490000000008401</v>
      </c>
      <c r="C10513">
        <f t="shared" si="662"/>
        <v>49.669657089643607</v>
      </c>
      <c r="D10513">
        <f t="shared" si="662"/>
        <v>-7.528821310607662</v>
      </c>
      <c r="E10513">
        <f t="shared" si="662"/>
        <v>0</v>
      </c>
      <c r="F10513">
        <f t="shared" si="661"/>
        <v>42.140835779035946</v>
      </c>
      <c r="G10513">
        <f t="shared" si="663"/>
        <v>45.363184076068599</v>
      </c>
    </row>
    <row r="10514" spans="2:7" x14ac:dyDescent="0.25">
      <c r="B10514">
        <f t="shared" si="660"/>
        <v>52.495000000008403</v>
      </c>
      <c r="C10514">
        <f t="shared" si="662"/>
        <v>49.753619289816676</v>
      </c>
      <c r="D10514">
        <f t="shared" si="662"/>
        <v>4.1427161306448328</v>
      </c>
      <c r="E10514">
        <f t="shared" si="662"/>
        <v>0</v>
      </c>
      <c r="F10514">
        <f t="shared" si="661"/>
        <v>53.896335420461511</v>
      </c>
      <c r="G10514">
        <f t="shared" si="663"/>
        <v>47.496471912166825</v>
      </c>
    </row>
    <row r="10515" spans="2:7" x14ac:dyDescent="0.25">
      <c r="B10515">
        <f t="shared" si="660"/>
        <v>52.500000000008406</v>
      </c>
      <c r="C10515">
        <f t="shared" si="662"/>
        <v>49.825317972276963</v>
      </c>
      <c r="D10515">
        <f t="shared" si="662"/>
        <v>12.402078340267659</v>
      </c>
      <c r="E10515">
        <f t="shared" si="662"/>
        <v>0</v>
      </c>
      <c r="F10515">
        <f t="shared" si="661"/>
        <v>62.22739631254462</v>
      </c>
      <c r="G10515">
        <f t="shared" si="663"/>
        <v>51.179203012261276</v>
      </c>
    </row>
    <row r="10516" spans="2:7" x14ac:dyDescent="0.25">
      <c r="B10516">
        <f t="shared" si="660"/>
        <v>52.505000000008408</v>
      </c>
      <c r="C10516">
        <f t="shared" si="662"/>
        <v>49.88473546437924</v>
      </c>
      <c r="D10516">
        <f t="shared" si="662"/>
        <v>10.446387623537772</v>
      </c>
      <c r="E10516">
        <f t="shared" si="662"/>
        <v>0</v>
      </c>
      <c r="F10516">
        <f t="shared" si="661"/>
        <v>60.331123087917014</v>
      </c>
      <c r="G10516">
        <f t="shared" si="663"/>
        <v>53.46718303117521</v>
      </c>
    </row>
    <row r="10517" spans="2:7" x14ac:dyDescent="0.25">
      <c r="B10517">
        <f t="shared" si="660"/>
        <v>52.510000000008411</v>
      </c>
      <c r="C10517">
        <f t="shared" si="662"/>
        <v>49.931857120606722</v>
      </c>
      <c r="D10517">
        <f t="shared" si="662"/>
        <v>-0.11353857176256013</v>
      </c>
      <c r="E10517">
        <f t="shared" si="662"/>
        <v>0</v>
      </c>
      <c r="F10517">
        <f t="shared" si="661"/>
        <v>49.818318548844161</v>
      </c>
      <c r="G10517">
        <f t="shared" si="663"/>
        <v>52.554966910592448</v>
      </c>
    </row>
    <row r="10518" spans="2:7" x14ac:dyDescent="0.25">
      <c r="B10518">
        <f t="shared" si="660"/>
        <v>52.515000000008413</v>
      </c>
      <c r="C10518">
        <f t="shared" si="662"/>
        <v>49.966671326180936</v>
      </c>
      <c r="D10518">
        <f t="shared" si="662"/>
        <v>-10.579947979977554</v>
      </c>
      <c r="E10518">
        <f t="shared" si="662"/>
        <v>0</v>
      </c>
      <c r="F10518">
        <f t="shared" si="661"/>
        <v>39.386723346203382</v>
      </c>
      <c r="G10518">
        <f t="shared" si="663"/>
        <v>49.262906019495183</v>
      </c>
    </row>
    <row r="10519" spans="2:7" x14ac:dyDescent="0.25">
      <c r="B10519">
        <f t="shared" si="660"/>
        <v>52.520000000008416</v>
      </c>
      <c r="C10519">
        <f t="shared" si="662"/>
        <v>49.989169499924614</v>
      </c>
      <c r="D10519">
        <f t="shared" si="662"/>
        <v>-12.33211404862042</v>
      </c>
      <c r="E10519">
        <f t="shared" si="662"/>
        <v>0</v>
      </c>
      <c r="F10519">
        <f t="shared" si="661"/>
        <v>37.657055451304196</v>
      </c>
      <c r="G10519">
        <f t="shared" si="663"/>
        <v>46.361443377447436</v>
      </c>
    </row>
    <row r="10520" spans="2:7" x14ac:dyDescent="0.25">
      <c r="B10520">
        <f t="shared" si="660"/>
        <v>52.525000000008419</v>
      </c>
      <c r="C10520">
        <f t="shared" si="662"/>
        <v>49.999346096376826</v>
      </c>
      <c r="D10520">
        <f t="shared" si="662"/>
        <v>-3.9268537372460219</v>
      </c>
      <c r="E10520">
        <f t="shared" si="662"/>
        <v>0</v>
      </c>
      <c r="F10520">
        <f t="shared" si="661"/>
        <v>46.072492359130806</v>
      </c>
      <c r="G10520">
        <f t="shared" si="663"/>
        <v>46.28920562286828</v>
      </c>
    </row>
    <row r="10521" spans="2:7" x14ac:dyDescent="0.25">
      <c r="B10521">
        <f t="shared" si="660"/>
        <v>52.530000000008421</v>
      </c>
      <c r="C10521">
        <f t="shared" si="662"/>
        <v>49.997198607159845</v>
      </c>
      <c r="D10521">
        <f t="shared" si="662"/>
        <v>7.7127853338187675</v>
      </c>
      <c r="E10521">
        <f t="shared" si="662"/>
        <v>0</v>
      </c>
      <c r="F10521">
        <f t="shared" si="661"/>
        <v>57.70998394097861</v>
      </c>
      <c r="G10521">
        <f t="shared" si="663"/>
        <v>49.144400202395865</v>
      </c>
    </row>
    <row r="10522" spans="2:7" x14ac:dyDescent="0.25">
      <c r="B10522">
        <f t="shared" si="660"/>
        <v>52.535000000008424</v>
      </c>
      <c r="C10522">
        <f t="shared" si="662"/>
        <v>49.9827275615974</v>
      </c>
      <c r="D10522">
        <f t="shared" si="662"/>
        <v>12.9997383281904</v>
      </c>
      <c r="E10522">
        <f t="shared" si="662"/>
        <v>0</v>
      </c>
      <c r="F10522">
        <f t="shared" si="661"/>
        <v>62.982465889787804</v>
      </c>
      <c r="G10522">
        <f t="shared" si="663"/>
        <v>52.603916624243851</v>
      </c>
    </row>
    <row r="10523" spans="2:7" x14ac:dyDescent="0.25">
      <c r="B10523">
        <f t="shared" si="660"/>
        <v>52.540000000008426</v>
      </c>
      <c r="C10523">
        <f t="shared" si="662"/>
        <v>49.955936526584253</v>
      </c>
      <c r="D10523">
        <f t="shared" si="662"/>
        <v>7.5793718388556455</v>
      </c>
      <c r="E10523">
        <f t="shared" si="662"/>
        <v>0</v>
      </c>
      <c r="F10523">
        <f t="shared" si="661"/>
        <v>57.535308365439896</v>
      </c>
      <c r="G10523">
        <f t="shared" si="663"/>
        <v>53.836764559542864</v>
      </c>
    </row>
    <row r="10524" spans="2:7" x14ac:dyDescent="0.25">
      <c r="B10524">
        <f t="shared" si="660"/>
        <v>52.545000000008429</v>
      </c>
      <c r="C10524">
        <f t="shared" si="662"/>
        <v>49.916832105706973</v>
      </c>
      <c r="D10524">
        <f t="shared" si="662"/>
        <v>-4.0837938296323992</v>
      </c>
      <c r="E10524">
        <f t="shared" si="662"/>
        <v>0</v>
      </c>
      <c r="F10524">
        <f t="shared" si="661"/>
        <v>45.833038276074575</v>
      </c>
      <c r="G10524">
        <f t="shared" si="663"/>
        <v>51.83583298867579</v>
      </c>
    </row>
    <row r="10525" spans="2:7" x14ac:dyDescent="0.25">
      <c r="B10525">
        <f t="shared" si="660"/>
        <v>52.550000000008431</v>
      </c>
      <c r="C10525">
        <f t="shared" si="662"/>
        <v>49.865423937616285</v>
      </c>
      <c r="D10525">
        <f t="shared" si="662"/>
        <v>-12.383316005025353</v>
      </c>
      <c r="E10525">
        <f t="shared" si="662"/>
        <v>0</v>
      </c>
      <c r="F10525">
        <f t="shared" si="661"/>
        <v>37.482107932590935</v>
      </c>
      <c r="G10525">
        <f t="shared" si="663"/>
        <v>48.24740172465458</v>
      </c>
    </row>
    <row r="10526" spans="2:7" x14ac:dyDescent="0.25">
      <c r="B10526">
        <f t="shared" si="660"/>
        <v>52.555000000008434</v>
      </c>
      <c r="C10526">
        <f t="shared" si="662"/>
        <v>49.80172469365138</v>
      </c>
      <c r="D10526">
        <f t="shared" si="662"/>
        <v>-10.483238974203633</v>
      </c>
      <c r="E10526">
        <f t="shared" si="662"/>
        <v>0</v>
      </c>
      <c r="F10526">
        <f t="shared" si="661"/>
        <v>39.31848571944775</v>
      </c>
      <c r="G10526">
        <f t="shared" si="663"/>
        <v>46.015172723352876</v>
      </c>
    </row>
    <row r="10527" spans="2:7" x14ac:dyDescent="0.25">
      <c r="B10527">
        <f t="shared" si="660"/>
        <v>52.560000000008436</v>
      </c>
      <c r="C10527">
        <f t="shared" si="662"/>
        <v>49.725750074716146</v>
      </c>
      <c r="D10527">
        <f t="shared" si="662"/>
        <v>5.1426391171577344E-2</v>
      </c>
      <c r="E10527">
        <f t="shared" si="662"/>
        <v>0</v>
      </c>
      <c r="F10527">
        <f t="shared" si="661"/>
        <v>49.77717646588772</v>
      </c>
      <c r="G10527">
        <f t="shared" si="663"/>
        <v>46.955673658986591</v>
      </c>
    </row>
    <row r="10528" spans="2:7" x14ac:dyDescent="0.25">
      <c r="B10528">
        <f t="shared" si="660"/>
        <v>52.565000000008439</v>
      </c>
      <c r="C10528">
        <f t="shared" si="662"/>
        <v>49.637518807409862</v>
      </c>
      <c r="D10528">
        <f t="shared" si="662"/>
        <v>10.543734073163728</v>
      </c>
      <c r="E10528">
        <f t="shared" si="662"/>
        <v>0</v>
      </c>
      <c r="F10528">
        <f t="shared" si="661"/>
        <v>60.181252880573588</v>
      </c>
      <c r="G10528">
        <f t="shared" si="663"/>
        <v>50.26206846438334</v>
      </c>
    </row>
    <row r="10529" spans="2:7" x14ac:dyDescent="0.25">
      <c r="B10529">
        <f t="shared" si="660"/>
        <v>52.570000000008442</v>
      </c>
      <c r="C10529">
        <f t="shared" si="662"/>
        <v>49.537052639410874</v>
      </c>
      <c r="D10529">
        <f t="shared" si="662"/>
        <v>12.351626236753336</v>
      </c>
      <c r="E10529">
        <f t="shared" si="662"/>
        <v>0</v>
      </c>
      <c r="F10529">
        <f t="shared" si="661"/>
        <v>61.888678876164207</v>
      </c>
      <c r="G10529">
        <f t="shared" si="663"/>
        <v>53.168721067328555</v>
      </c>
    </row>
    <row r="10530" spans="2:7" x14ac:dyDescent="0.25">
      <c r="B10530">
        <f t="shared" si="660"/>
        <v>52.575000000008444</v>
      </c>
      <c r="C10530">
        <f t="shared" si="662"/>
        <v>49.424376334116275</v>
      </c>
      <c r="D10530">
        <f t="shared" si="662"/>
        <v>3.9860206789870296</v>
      </c>
      <c r="E10530">
        <f t="shared" si="662"/>
        <v>0</v>
      </c>
      <c r="F10530">
        <f t="shared" si="661"/>
        <v>53.410397013103307</v>
      </c>
      <c r="G10530">
        <f t="shared" si="663"/>
        <v>53.229140053772241</v>
      </c>
    </row>
    <row r="10531" spans="2:7" x14ac:dyDescent="0.25">
      <c r="B10531">
        <f t="shared" si="660"/>
        <v>52.580000000008447</v>
      </c>
      <c r="C10531">
        <f t="shared" si="662"/>
        <v>49.299517664538058</v>
      </c>
      <c r="D10531">
        <f t="shared" si="662"/>
        <v>-7.6626968769663595</v>
      </c>
      <c r="E10531">
        <f t="shared" si="662"/>
        <v>0</v>
      </c>
      <c r="F10531">
        <f t="shared" si="661"/>
        <v>41.6368207875717</v>
      </c>
      <c r="G10531">
        <f t="shared" si="663"/>
        <v>50.331060237222104</v>
      </c>
    </row>
    <row r="10532" spans="2:7" x14ac:dyDescent="0.25">
      <c r="B10532">
        <f t="shared" si="660"/>
        <v>52.585000000008449</v>
      </c>
      <c r="C10532">
        <f t="shared" si="662"/>
        <v>49.162507406457522</v>
      </c>
      <c r="D10532">
        <f t="shared" si="662"/>
        <v>-12.999984041235923</v>
      </c>
      <c r="E10532">
        <f t="shared" si="662"/>
        <v>0</v>
      </c>
      <c r="F10532">
        <f t="shared" si="661"/>
        <v>36.162523365221602</v>
      </c>
      <c r="G10532">
        <f t="shared" si="663"/>
        <v>46.788926019221982</v>
      </c>
    </row>
    <row r="10533" spans="2:7" x14ac:dyDescent="0.25">
      <c r="B10533">
        <f t="shared" si="660"/>
        <v>52.590000000008452</v>
      </c>
      <c r="C10533">
        <f t="shared" si="662"/>
        <v>49.013379330839498</v>
      </c>
      <c r="D10533">
        <f t="shared" si="662"/>
        <v>-7.6297493386614965</v>
      </c>
      <c r="E10533">
        <f t="shared" si="662"/>
        <v>0</v>
      </c>
      <c r="F10533">
        <f t="shared" si="661"/>
        <v>41.383629992178001</v>
      </c>
      <c r="G10533">
        <f t="shared" si="663"/>
        <v>45.437602012460985</v>
      </c>
    </row>
    <row r="10534" spans="2:7" x14ac:dyDescent="0.25">
      <c r="B10534">
        <f t="shared" si="660"/>
        <v>52.595000000008454</v>
      </c>
      <c r="C10534">
        <f t="shared" si="662"/>
        <v>48.852170195508286</v>
      </c>
      <c r="D10534">
        <f t="shared" si="662"/>
        <v>4.0247783002168784</v>
      </c>
      <c r="E10534">
        <f t="shared" si="662"/>
        <v>0</v>
      </c>
      <c r="F10534">
        <f t="shared" si="661"/>
        <v>52.876948495725166</v>
      </c>
      <c r="G10534">
        <f t="shared" si="663"/>
        <v>47.297438633277032</v>
      </c>
    </row>
    <row r="10535" spans="2:7" x14ac:dyDescent="0.25">
      <c r="B10535">
        <f t="shared" si="660"/>
        <v>52.600000000008457</v>
      </c>
      <c r="C10535">
        <f t="shared" si="662"/>
        <v>48.678919736087458</v>
      </c>
      <c r="D10535">
        <f t="shared" si="662"/>
        <v>12.364270972732994</v>
      </c>
      <c r="E10535">
        <f t="shared" si="662"/>
        <v>0</v>
      </c>
      <c r="F10535">
        <f t="shared" si="661"/>
        <v>61.043190708820454</v>
      </c>
      <c r="G10535">
        <f t="shared" si="663"/>
        <v>50.733876652162891</v>
      </c>
    </row>
    <row r="10536" spans="2:7" x14ac:dyDescent="0.25">
      <c r="B10536">
        <f t="shared" si="660"/>
        <v>52.605000000008459</v>
      </c>
      <c r="C10536">
        <f t="shared" si="662"/>
        <v>48.493670656205559</v>
      </c>
      <c r="D10536">
        <f t="shared" si="662"/>
        <v>10.519851004401502</v>
      </c>
      <c r="E10536">
        <f t="shared" si="662"/>
        <v>0</v>
      </c>
      <c r="F10536">
        <f t="shared" si="661"/>
        <v>59.013521660607061</v>
      </c>
      <c r="G10536">
        <f t="shared" si="663"/>
        <v>52.803787904273932</v>
      </c>
    </row>
    <row r="10537" spans="2:7" x14ac:dyDescent="0.25">
      <c r="B10537">
        <f t="shared" si="660"/>
        <v>52.610000000008462</v>
      </c>
      <c r="C10537">
        <f t="shared" si="662"/>
        <v>48.296468616970373</v>
      </c>
      <c r="D10537">
        <f t="shared" si="662"/>
        <v>1.0686963425579404E-2</v>
      </c>
      <c r="E10537">
        <f t="shared" si="662"/>
        <v>0</v>
      </c>
      <c r="F10537">
        <f t="shared" si="661"/>
        <v>48.30715558039595</v>
      </c>
      <c r="G10537">
        <f t="shared" si="663"/>
        <v>51.679629823304438</v>
      </c>
    </row>
    <row r="10538" spans="2:7" x14ac:dyDescent="0.25">
      <c r="B10538">
        <f t="shared" si="660"/>
        <v>52.615000000008465</v>
      </c>
      <c r="C10538">
        <f t="shared" si="662"/>
        <v>48.087362225714095</v>
      </c>
      <c r="D10538">
        <f t="shared" si="662"/>
        <v>-10.507279464847572</v>
      </c>
      <c r="E10538">
        <f t="shared" si="662"/>
        <v>0</v>
      </c>
      <c r="F10538">
        <f t="shared" si="661"/>
        <v>37.580082760866524</v>
      </c>
      <c r="G10538">
        <f t="shared" si="663"/>
        <v>48.154743057694958</v>
      </c>
    </row>
    <row r="10539" spans="2:7" x14ac:dyDescent="0.25">
      <c r="B10539">
        <f t="shared" si="660"/>
        <v>52.620000000008467</v>
      </c>
      <c r="C10539">
        <f t="shared" si="662"/>
        <v>47.866403024012399</v>
      </c>
      <c r="D10539">
        <f t="shared" si="662"/>
        <v>-12.370856451263087</v>
      </c>
      <c r="E10539">
        <f t="shared" si="662"/>
        <v>0</v>
      </c>
      <c r="F10539">
        <f t="shared" si="661"/>
        <v>35.495546572749312</v>
      </c>
      <c r="G10539">
        <f t="shared" si="663"/>
        <v>44.989943936458545</v>
      </c>
    </row>
    <row r="10540" spans="2:7" x14ac:dyDescent="0.25">
      <c r="B10540">
        <f t="shared" si="660"/>
        <v>52.62500000000847</v>
      </c>
      <c r="C10540">
        <f t="shared" si="662"/>
        <v>47.63364547498017</v>
      </c>
      <c r="D10540">
        <f t="shared" si="662"/>
        <v>-4.0450966243750113</v>
      </c>
      <c r="E10540">
        <f t="shared" si="662"/>
        <v>0</v>
      </c>
      <c r="F10540">
        <f t="shared" si="661"/>
        <v>43.588548850605157</v>
      </c>
      <c r="G10540">
        <f t="shared" si="663"/>
        <v>44.6395951649952</v>
      </c>
    </row>
    <row r="10541" spans="2:7" x14ac:dyDescent="0.25">
      <c r="B10541">
        <f t="shared" si="660"/>
        <v>52.630000000008472</v>
      </c>
      <c r="C10541">
        <f t="shared" si="662"/>
        <v>47.389146949847202</v>
      </c>
      <c r="D10541">
        <f t="shared" si="662"/>
        <v>7.6124334894365759</v>
      </c>
      <c r="E10541">
        <f t="shared" si="662"/>
        <v>0</v>
      </c>
      <c r="F10541">
        <f t="shared" si="661"/>
        <v>55.001580439283778</v>
      </c>
      <c r="G10541">
        <f t="shared" si="663"/>
        <v>47.230091483567342</v>
      </c>
    </row>
    <row r="10542" spans="2:7" x14ac:dyDescent="0.25">
      <c r="B10542">
        <f t="shared" si="660"/>
        <v>52.635000000008475</v>
      </c>
      <c r="C10542">
        <f t="shared" si="662"/>
        <v>47.132967713817045</v>
      </c>
      <c r="D10542">
        <f t="shared" si="662"/>
        <v>12.999932979392485</v>
      </c>
      <c r="E10542">
        <f t="shared" si="662"/>
        <v>0</v>
      </c>
      <c r="F10542">
        <f t="shared" si="661"/>
        <v>60.132900693209528</v>
      </c>
      <c r="G10542">
        <f t="shared" si="663"/>
        <v>50.455793785977889</v>
      </c>
    </row>
    <row r="10543" spans="2:7" x14ac:dyDescent="0.25">
      <c r="B10543">
        <f t="shared" si="660"/>
        <v>52.640000000008477</v>
      </c>
      <c r="C10543">
        <f t="shared" si="662"/>
        <v>46.865170911212537</v>
      </c>
      <c r="D10543">
        <f t="shared" si="662"/>
        <v>7.6799526599256858</v>
      </c>
      <c r="E10543">
        <f t="shared" si="662"/>
        <v>0</v>
      </c>
      <c r="F10543">
        <f t="shared" si="661"/>
        <v>54.54512357113822</v>
      </c>
      <c r="G10543">
        <f t="shared" si="663"/>
        <v>51.478126232267968</v>
      </c>
    </row>
    <row r="10544" spans="2:7" x14ac:dyDescent="0.25">
      <c r="B10544">
        <f t="shared" si="660"/>
        <v>52.64500000000848</v>
      </c>
      <c r="C10544">
        <f t="shared" si="662"/>
        <v>46.585822549912194</v>
      </c>
      <c r="D10544">
        <f t="shared" si="662"/>
        <v>-3.9656708897007982</v>
      </c>
      <c r="E10544">
        <f t="shared" si="662"/>
        <v>0</v>
      </c>
      <c r="F10544">
        <f t="shared" si="661"/>
        <v>42.620151660211398</v>
      </c>
      <c r="G10544">
        <f t="shared" si="663"/>
        <v>49.263632589253824</v>
      </c>
    </row>
    <row r="10545" spans="2:7" x14ac:dyDescent="0.25">
      <c r="B10545">
        <f t="shared" si="660"/>
        <v>52.650000000008482</v>
      </c>
      <c r="C10545">
        <f t="shared" si="662"/>
        <v>46.294991485078214</v>
      </c>
      <c r="D10545">
        <f t="shared" si="662"/>
        <v>-12.34494367815997</v>
      </c>
      <c r="E10545">
        <f t="shared" si="662"/>
        <v>0</v>
      </c>
      <c r="F10545">
        <f t="shared" si="661"/>
        <v>33.950047806918242</v>
      </c>
      <c r="G10545">
        <f t="shared" si="663"/>
        <v>45.435236393669925</v>
      </c>
    </row>
    <row r="10546" spans="2:7" x14ac:dyDescent="0.25">
      <c r="B10546">
        <f t="shared" si="660"/>
        <v>52.655000000008485</v>
      </c>
      <c r="C10546">
        <f t="shared" si="662"/>
        <v>45.992749402187776</v>
      </c>
      <c r="D10546">
        <f t="shared" si="662"/>
        <v>-10.556222878348136</v>
      </c>
      <c r="E10546">
        <f t="shared" si="662"/>
        <v>0</v>
      </c>
      <c r="F10546">
        <f t="shared" si="661"/>
        <v>35.436526523839639</v>
      </c>
      <c r="G10546">
        <f t="shared" si="663"/>
        <v>42.935558926212352</v>
      </c>
    </row>
    <row r="10547" spans="2:7" x14ac:dyDescent="0.25">
      <c r="B10547">
        <f t="shared" si="660"/>
        <v>52.660000000008488</v>
      </c>
      <c r="C10547">
        <f t="shared" si="662"/>
        <v>45.679170799361614</v>
      </c>
      <c r="D10547">
        <f t="shared" si="662"/>
        <v>-7.2800074075130602E-2</v>
      </c>
      <c r="E10547">
        <f t="shared" si="662"/>
        <v>0</v>
      </c>
      <c r="F10547">
        <f t="shared" si="661"/>
        <v>45.606370725286482</v>
      </c>
      <c r="G10547">
        <f t="shared" si="663"/>
        <v>43.603261875980884</v>
      </c>
    </row>
    <row r="10548" spans="2:7" x14ac:dyDescent="0.25">
      <c r="B10548">
        <f t="shared" si="660"/>
        <v>52.66500000000849</v>
      </c>
      <c r="C10548">
        <f t="shared" si="662"/>
        <v>45.354332969001874</v>
      </c>
      <c r="D10548">
        <f t="shared" si="662"/>
        <v>10.470584987274199</v>
      </c>
      <c r="E10548">
        <f t="shared" si="662"/>
        <v>0</v>
      </c>
      <c r="F10548">
        <f t="shared" si="661"/>
        <v>55.824917956276074</v>
      </c>
      <c r="G10548">
        <f t="shared" si="663"/>
        <v>46.658675896054682</v>
      </c>
    </row>
    <row r="10549" spans="2:7" x14ac:dyDescent="0.25">
      <c r="B10549">
        <f t="shared" si="660"/>
        <v>52.670000000008493</v>
      </c>
      <c r="C10549">
        <f t="shared" si="662"/>
        <v>45.018315978740674</v>
      </c>
      <c r="D10549">
        <f t="shared" si="662"/>
        <v>12.389804253153173</v>
      </c>
      <c r="E10549">
        <f t="shared" si="662"/>
        <v>0</v>
      </c>
      <c r="F10549">
        <f t="shared" si="661"/>
        <v>57.408120231893847</v>
      </c>
      <c r="G10549">
        <f t="shared" si="663"/>
        <v>49.346036980014475</v>
      </c>
    </row>
    <row r="10550" spans="2:7" x14ac:dyDescent="0.25">
      <c r="B10550">
        <f t="shared" si="660"/>
        <v>52.675000000008495</v>
      </c>
      <c r="C10550">
        <f t="shared" si="662"/>
        <v>44.671202651704682</v>
      </c>
      <c r="D10550">
        <f t="shared" si="662"/>
        <v>4.1040802248181292</v>
      </c>
      <c r="E10550">
        <f t="shared" si="662"/>
        <v>0</v>
      </c>
      <c r="F10550">
        <f t="shared" si="661"/>
        <v>48.775282876522809</v>
      </c>
      <c r="G10550">
        <f t="shared" si="663"/>
        <v>49.203348454141562</v>
      </c>
    </row>
    <row r="10551" spans="2:7" x14ac:dyDescent="0.25">
      <c r="B10551">
        <f t="shared" si="660"/>
        <v>52.680000000008498</v>
      </c>
      <c r="C10551">
        <f t="shared" si="662"/>
        <v>44.313078546100407</v>
      </c>
      <c r="D10551">
        <f t="shared" si="662"/>
        <v>-7.561996318666302</v>
      </c>
      <c r="E10551">
        <f t="shared" si="662"/>
        <v>0</v>
      </c>
      <c r="F10551">
        <f t="shared" si="661"/>
        <v>36.751082227434104</v>
      </c>
      <c r="G10551">
        <f t="shared" si="663"/>
        <v>46.090281897464699</v>
      </c>
    </row>
    <row r="10552" spans="2:7" x14ac:dyDescent="0.25">
      <c r="B10552">
        <f t="shared" si="660"/>
        <v>52.6850000000085</v>
      </c>
      <c r="C10552">
        <f t="shared" si="662"/>
        <v>43.944031934125441</v>
      </c>
      <c r="D10552">
        <f t="shared" si="662"/>
        <v>-12.999585143825811</v>
      </c>
      <c r="E10552">
        <f t="shared" si="662"/>
        <v>0</v>
      </c>
      <c r="F10552">
        <f t="shared" si="661"/>
        <v>30.944446790299629</v>
      </c>
      <c r="G10552">
        <f t="shared" si="663"/>
        <v>42.303823120673428</v>
      </c>
    </row>
    <row r="10553" spans="2:7" x14ac:dyDescent="0.25">
      <c r="B10553">
        <f t="shared" si="660"/>
        <v>52.690000000008503</v>
      </c>
      <c r="C10553">
        <f t="shared" si="662"/>
        <v>43.56415378021066</v>
      </c>
      <c r="D10553">
        <f t="shared" si="662"/>
        <v>-7.7299806565825495</v>
      </c>
      <c r="E10553">
        <f t="shared" si="662"/>
        <v>0</v>
      </c>
      <c r="F10553">
        <f t="shared" si="661"/>
        <v>35.834173123628112</v>
      </c>
      <c r="G10553">
        <f t="shared" si="663"/>
        <v>40.686410621412101</v>
      </c>
    </row>
    <row r="10554" spans="2:7" x14ac:dyDescent="0.25">
      <c r="B10554">
        <f t="shared" si="660"/>
        <v>52.695000000008505</v>
      </c>
      <c r="C10554">
        <f t="shared" si="662"/>
        <v>43.173537718598872</v>
      </c>
      <c r="D10554">
        <f t="shared" si="662"/>
        <v>3.9064729473942861</v>
      </c>
      <c r="E10554">
        <f t="shared" si="662"/>
        <v>0</v>
      </c>
      <c r="F10554">
        <f t="shared" si="661"/>
        <v>47.080010665993157</v>
      </c>
      <c r="G10554">
        <f t="shared" si="663"/>
        <v>42.284810632557367</v>
      </c>
    </row>
    <row r="10555" spans="2:7" x14ac:dyDescent="0.25">
      <c r="B10555">
        <f t="shared" si="660"/>
        <v>52.700000000008508</v>
      </c>
      <c r="C10555">
        <f t="shared" si="662"/>
        <v>42.772280030265385</v>
      </c>
      <c r="D10555">
        <f t="shared" si="662"/>
        <v>12.325334562518975</v>
      </c>
      <c r="E10555">
        <f t="shared" si="662"/>
        <v>0</v>
      </c>
      <c r="F10555">
        <f t="shared" si="661"/>
        <v>55.09761459278436</v>
      </c>
      <c r="G10555">
        <f t="shared" si="663"/>
        <v>45.488011622614117</v>
      </c>
    </row>
    <row r="10556" spans="2:7" x14ac:dyDescent="0.25">
      <c r="B10556">
        <f t="shared" si="660"/>
        <v>52.705000000008511</v>
      </c>
      <c r="C10556">
        <f t="shared" si="662"/>
        <v>42.360479619186208</v>
      </c>
      <c r="D10556">
        <f t="shared" si="662"/>
        <v>10.592353765687214</v>
      </c>
      <c r="E10556">
        <f t="shared" si="662"/>
        <v>0</v>
      </c>
      <c r="F10556">
        <f t="shared" si="661"/>
        <v>52.952833384873422</v>
      </c>
      <c r="G10556">
        <f t="shared" si="663"/>
        <v>47.354217063178943</v>
      </c>
    </row>
    <row r="10557" spans="2:7" x14ac:dyDescent="0.25">
      <c r="B10557">
        <f t="shared" si="660"/>
        <v>52.710000000008513</v>
      </c>
      <c r="C10557">
        <f t="shared" si="662"/>
        <v>41.938237987959695</v>
      </c>
      <c r="D10557">
        <f t="shared" si="662"/>
        <v>0.13491152275792595</v>
      </c>
      <c r="E10557">
        <f t="shared" si="662"/>
        <v>0</v>
      </c>
      <c r="F10557">
        <f t="shared" si="661"/>
        <v>42.07314951071762</v>
      </c>
      <c r="G10557">
        <f t="shared" si="663"/>
        <v>46.033950175063609</v>
      </c>
    </row>
    <row r="10558" spans="2:7" x14ac:dyDescent="0.25">
      <c r="B10558">
        <f t="shared" si="660"/>
        <v>52.715000000008516</v>
      </c>
      <c r="C10558">
        <f t="shared" si="662"/>
        <v>41.505659212787677</v>
      </c>
      <c r="D10558">
        <f t="shared" si="662"/>
        <v>-10.433651478108967</v>
      </c>
      <c r="E10558">
        <f t="shared" si="662"/>
        <v>0</v>
      </c>
      <c r="F10558">
        <f t="shared" si="661"/>
        <v>31.07200773467871</v>
      </c>
      <c r="G10558">
        <f t="shared" si="663"/>
        <v>42.293464564967387</v>
      </c>
    </row>
    <row r="10559" spans="2:7" x14ac:dyDescent="0.25">
      <c r="B10559">
        <f t="shared" si="660"/>
        <v>52.720000000008518</v>
      </c>
      <c r="C10559">
        <f t="shared" si="662"/>
        <v>41.062849917822284</v>
      </c>
      <c r="D10559">
        <f t="shared" si="662"/>
        <v>-12.408469209873822</v>
      </c>
      <c r="E10559">
        <f t="shared" si="662"/>
        <v>0</v>
      </c>
      <c r="F10559">
        <f t="shared" si="661"/>
        <v>28.654380707948462</v>
      </c>
      <c r="G10559">
        <f t="shared" si="663"/>
        <v>38.883693600712654</v>
      </c>
    </row>
    <row r="10560" spans="2:7" x14ac:dyDescent="0.25">
      <c r="B10560">
        <f t="shared" si="660"/>
        <v>52.725000000008521</v>
      </c>
      <c r="C10560">
        <f t="shared" si="662"/>
        <v>40.609919248884651</v>
      </c>
      <c r="D10560">
        <f t="shared" si="662"/>
        <v>-4.1629701337427836</v>
      </c>
      <c r="E10560">
        <f t="shared" si="662"/>
        <v>0</v>
      </c>
      <c r="F10560">
        <f t="shared" si="661"/>
        <v>36.446949115141869</v>
      </c>
      <c r="G10560">
        <f t="shared" si="663"/>
        <v>38.274507479319958</v>
      </c>
    </row>
    <row r="10561" spans="2:7" x14ac:dyDescent="0.25">
      <c r="B10561">
        <f t="shared" si="660"/>
        <v>52.730000000008523</v>
      </c>
      <c r="C10561">
        <f t="shared" si="662"/>
        <v>40.146978846562149</v>
      </c>
      <c r="D10561">
        <f t="shared" si="662"/>
        <v>7.5113865161173354</v>
      </c>
      <c r="E10561">
        <f t="shared" si="662"/>
        <v>0</v>
      </c>
      <c r="F10561">
        <f t="shared" si="661"/>
        <v>47.658365362679483</v>
      </c>
      <c r="G10561">
        <f t="shared" si="663"/>
        <v>40.620471950159839</v>
      </c>
    </row>
    <row r="10562" spans="2:7" x14ac:dyDescent="0.25">
      <c r="B10562">
        <f t="shared" si="660"/>
        <v>52.735000000008526</v>
      </c>
      <c r="C10562">
        <f t="shared" si="662"/>
        <v>39.674142818690648</v>
      </c>
      <c r="D10562">
        <f t="shared" si="662"/>
        <v>12.998940542476632</v>
      </c>
      <c r="E10562">
        <f t="shared" si="662"/>
        <v>0</v>
      </c>
      <c r="F10562">
        <f t="shared" si="661"/>
        <v>52.673083361167279</v>
      </c>
      <c r="G10562">
        <f t="shared" si="663"/>
        <v>43.633624802911697</v>
      </c>
    </row>
    <row r="10563" spans="2:7" x14ac:dyDescent="0.25">
      <c r="B10563">
        <f t="shared" si="660"/>
        <v>52.740000000008529</v>
      </c>
      <c r="C10563">
        <f t="shared" si="662"/>
        <v>39.191527712229529</v>
      </c>
      <c r="D10563">
        <f t="shared" si="662"/>
        <v>7.7798321865686173</v>
      </c>
      <c r="E10563">
        <f t="shared" si="662"/>
        <v>0</v>
      </c>
      <c r="F10563">
        <f t="shared" si="661"/>
        <v>46.971359898798148</v>
      </c>
      <c r="G10563">
        <f t="shared" si="663"/>
        <v>44.468058576883308</v>
      </c>
    </row>
    <row r="10564" spans="2:7" x14ac:dyDescent="0.25">
      <c r="B10564">
        <f t="shared" si="660"/>
        <v>52.745000000008531</v>
      </c>
      <c r="C10564">
        <f t="shared" si="662"/>
        <v>38.699252484531137</v>
      </c>
      <c r="D10564">
        <f t="shared" si="662"/>
        <v>-3.8471858247642863</v>
      </c>
      <c r="E10564">
        <f t="shared" si="662"/>
        <v>0</v>
      </c>
      <c r="F10564">
        <f t="shared" si="661"/>
        <v>34.852066659766848</v>
      </c>
      <c r="G10564">
        <f t="shared" si="663"/>
        <v>42.064060597604197</v>
      </c>
    </row>
    <row r="10565" spans="2:7" x14ac:dyDescent="0.25">
      <c r="B10565">
        <f t="shared" si="660"/>
        <v>52.750000000008534</v>
      </c>
      <c r="C10565">
        <f t="shared" si="662"/>
        <v>38.197438474024779</v>
      </c>
      <c r="D10565">
        <f t="shared" si="662"/>
        <v>-12.30544407347881</v>
      </c>
      <c r="E10565">
        <f t="shared" si="662"/>
        <v>0</v>
      </c>
      <c r="F10565">
        <f t="shared" si="661"/>
        <v>25.891994400545968</v>
      </c>
      <c r="G10565">
        <f t="shared" si="663"/>
        <v>38.02104404833964</v>
      </c>
    </row>
    <row r="10566" spans="2:7" x14ac:dyDescent="0.25">
      <c r="B10566">
        <f t="shared" si="660"/>
        <v>52.755000000008536</v>
      </c>
      <c r="C10566">
        <f t="shared" si="662"/>
        <v>37.6862093703052</v>
      </c>
      <c r="D10566">
        <f t="shared" si="662"/>
        <v>-10.628242841605459</v>
      </c>
      <c r="E10566">
        <f t="shared" si="662"/>
        <v>0</v>
      </c>
      <c r="F10566">
        <f t="shared" si="661"/>
        <v>27.05796652869974</v>
      </c>
      <c r="G10566">
        <f t="shared" si="663"/>
        <v>35.280274668429662</v>
      </c>
    </row>
    <row r="10567" spans="2:7" x14ac:dyDescent="0.25">
      <c r="B10567">
        <f t="shared" si="660"/>
        <v>52.760000000008539</v>
      </c>
      <c r="C10567">
        <f t="shared" si="662"/>
        <v>37.16569118364577</v>
      </c>
      <c r="D10567">
        <f t="shared" si="662"/>
        <v>-0.19701989158734035</v>
      </c>
      <c r="E10567">
        <f t="shared" si="662"/>
        <v>0</v>
      </c>
      <c r="F10567">
        <f t="shared" si="661"/>
        <v>36.968671292058431</v>
      </c>
      <c r="G10567">
        <f t="shared" si="663"/>
        <v>35.702373824336853</v>
      </c>
    </row>
    <row r="10568" spans="2:7" x14ac:dyDescent="0.25">
      <c r="B10568">
        <f t="shared" si="660"/>
        <v>52.765000000008541</v>
      </c>
      <c r="C10568">
        <f t="shared" si="662"/>
        <v>36.636012213938919</v>
      </c>
      <c r="D10568">
        <f t="shared" si="662"/>
        <v>10.396479780530116</v>
      </c>
      <c r="E10568">
        <f t="shared" si="662"/>
        <v>0</v>
      </c>
      <c r="F10568">
        <f t="shared" si="661"/>
        <v>47.032491994469034</v>
      </c>
      <c r="G10568">
        <f t="shared" si="663"/>
        <v>38.534903366869898</v>
      </c>
    </row>
    <row r="10569" spans="2:7" x14ac:dyDescent="0.25">
      <c r="B10569">
        <f t="shared" si="660"/>
        <v>52.770000000008544</v>
      </c>
      <c r="C10569">
        <f t="shared" si="662"/>
        <v>36.097303019072072</v>
      </c>
      <c r="D10569">
        <f t="shared" si="662"/>
        <v>12.426850895311029</v>
      </c>
      <c r="E10569">
        <f t="shared" si="662"/>
        <v>0</v>
      </c>
      <c r="F10569">
        <f t="shared" si="661"/>
        <v>48.524153914383099</v>
      </c>
      <c r="G10569">
        <f t="shared" si="663"/>
        <v>41.032216003748196</v>
      </c>
    </row>
    <row r="10570" spans="2:7" x14ac:dyDescent="0.25">
      <c r="B10570">
        <f t="shared" si="660"/>
        <v>52.775000000008546</v>
      </c>
      <c r="C10570">
        <f t="shared" si="662"/>
        <v>35.549696382747157</v>
      </c>
      <c r="D10570">
        <f t="shared" si="662"/>
        <v>4.2217650067816272</v>
      </c>
      <c r="E10570">
        <f t="shared" si="662"/>
        <v>0</v>
      </c>
      <c r="F10570">
        <f t="shared" si="661"/>
        <v>39.771461389528781</v>
      </c>
      <c r="G10570">
        <f t="shared" si="663"/>
        <v>40.717027350193341</v>
      </c>
    </row>
    <row r="10571" spans="2:7" x14ac:dyDescent="0.25">
      <c r="B10571">
        <f t="shared" si="660"/>
        <v>52.780000000008549</v>
      </c>
      <c r="C10571">
        <f t="shared" si="662"/>
        <v>34.993327281751398</v>
      </c>
      <c r="D10571">
        <f t="shared" si="662"/>
        <v>-7.4606052371155256</v>
      </c>
      <c r="E10571">
        <f t="shared" si="662"/>
        <v>0</v>
      </c>
      <c r="F10571">
        <f t="shared" si="661"/>
        <v>27.532722044635872</v>
      </c>
      <c r="G10571">
        <f t="shared" si="663"/>
        <v>37.420951023803973</v>
      </c>
    </row>
    <row r="10572" spans="2:7" x14ac:dyDescent="0.25">
      <c r="B10572">
        <f t="shared" si="660"/>
        <v>52.785000000008552</v>
      </c>
      <c r="C10572">
        <f t="shared" si="662"/>
        <v>34.428332852687561</v>
      </c>
      <c r="D10572">
        <f t="shared" si="662"/>
        <v>-12.997999190060046</v>
      </c>
      <c r="E10572">
        <f t="shared" si="662"/>
        <v>0</v>
      </c>
      <c r="F10572">
        <f t="shared" si="661"/>
        <v>21.430333662627515</v>
      </c>
      <c r="G10572">
        <f t="shared" si="663"/>
        <v>33.423296683509861</v>
      </c>
    </row>
    <row r="10573" spans="2:7" x14ac:dyDescent="0.25">
      <c r="B10573">
        <f t="shared" si="660"/>
        <v>52.790000000008554</v>
      </c>
      <c r="C10573">
        <f t="shared" si="662"/>
        <v>33.854852358171847</v>
      </c>
      <c r="D10573">
        <f t="shared" si="662"/>
        <v>-7.8295061117920559</v>
      </c>
      <c r="E10573">
        <f t="shared" si="662"/>
        <v>0</v>
      </c>
      <c r="F10573">
        <f t="shared" si="661"/>
        <v>26.02534624637979</v>
      </c>
      <c r="G10573">
        <f t="shared" si="663"/>
        <v>31.573809074227341</v>
      </c>
    </row>
    <row r="10574" spans="2:7" x14ac:dyDescent="0.25">
      <c r="B10574">
        <f t="shared" si="660"/>
        <v>52.795000000008557</v>
      </c>
      <c r="C10574">
        <f t="shared" si="662"/>
        <v>33.273027152507801</v>
      </c>
      <c r="D10574">
        <f t="shared" si="662"/>
        <v>3.7878108752460351</v>
      </c>
      <c r="E10574">
        <f t="shared" si="662"/>
        <v>0</v>
      </c>
      <c r="F10574">
        <f t="shared" si="661"/>
        <v>37.060838027753839</v>
      </c>
      <c r="G10574">
        <f t="shared" si="663"/>
        <v>32.945566312608968</v>
      </c>
    </row>
    <row r="10575" spans="2:7" x14ac:dyDescent="0.25">
      <c r="B10575">
        <f t="shared" ref="B10575:B10638" si="664">B10574+$B$13</f>
        <v>52.800000000008559</v>
      </c>
      <c r="C10575">
        <f t="shared" si="662"/>
        <v>32.683000646844533</v>
      </c>
      <c r="D10575">
        <f t="shared" si="662"/>
        <v>12.285272665101628</v>
      </c>
      <c r="E10575">
        <f t="shared" si="662"/>
        <v>0</v>
      </c>
      <c r="F10575">
        <f t="shared" ref="F10575:F10638" si="665">C10575+D10575+E10575</f>
        <v>44.968273311946163</v>
      </c>
      <c r="G10575">
        <f t="shared" si="663"/>
        <v>35.951243062443268</v>
      </c>
    </row>
    <row r="10576" spans="2:7" x14ac:dyDescent="0.25">
      <c r="B10576">
        <f t="shared" si="664"/>
        <v>52.805000000008562</v>
      </c>
      <c r="C10576">
        <f t="shared" ref="C10576:E10639" si="666">C$6*SIN(C$7*6.28*$B10576+C$8)</f>
        <v>32.08491827382808</v>
      </c>
      <c r="D10576">
        <f t="shared" si="666"/>
        <v>10.663889286809503</v>
      </c>
      <c r="E10576">
        <f t="shared" si="666"/>
        <v>0</v>
      </c>
      <c r="F10576">
        <f t="shared" si="665"/>
        <v>42.748807560637587</v>
      </c>
      <c r="G10576">
        <f t="shared" ref="G10576:G10639" si="667">G10575+$B$13*(F10576-G10575)/$G$7</f>
        <v>37.650634186991851</v>
      </c>
    </row>
    <row r="10577" spans="2:7" x14ac:dyDescent="0.25">
      <c r="B10577">
        <f t="shared" si="664"/>
        <v>52.810000000008564</v>
      </c>
      <c r="C10577">
        <f t="shared" si="666"/>
        <v>31.478927451754444</v>
      </c>
      <c r="D10577">
        <f t="shared" si="666"/>
        <v>0.25912376265247744</v>
      </c>
      <c r="E10577">
        <f t="shared" si="666"/>
        <v>0</v>
      </c>
      <c r="F10577">
        <f t="shared" si="665"/>
        <v>31.738051214406923</v>
      </c>
      <c r="G10577">
        <f t="shared" si="667"/>
        <v>36.172488443845623</v>
      </c>
    </row>
    <row r="10578" spans="2:7" x14ac:dyDescent="0.25">
      <c r="B10578">
        <f t="shared" si="664"/>
        <v>52.815000000008567</v>
      </c>
      <c r="C10578">
        <f t="shared" si="666"/>
        <v>30.865177548233174</v>
      </c>
      <c r="D10578">
        <f t="shared" si="666"/>
        <v>-10.359070743111321</v>
      </c>
      <c r="E10578">
        <f t="shared" si="666"/>
        <v>0</v>
      </c>
      <c r="F10578">
        <f t="shared" si="665"/>
        <v>20.506106805121853</v>
      </c>
      <c r="G10578">
        <f t="shared" si="667"/>
        <v>32.255893034164679</v>
      </c>
    </row>
    <row r="10579" spans="2:7" x14ac:dyDescent="0.25">
      <c r="B10579">
        <f t="shared" si="664"/>
        <v>52.820000000008569</v>
      </c>
      <c r="C10579">
        <f t="shared" si="666"/>
        <v>30.243819843370538</v>
      </c>
      <c r="D10579">
        <f t="shared" si="666"/>
        <v>-12.444948889845769</v>
      </c>
      <c r="E10579">
        <f t="shared" si="666"/>
        <v>0</v>
      </c>
      <c r="F10579">
        <f t="shared" si="665"/>
        <v>17.798870953524769</v>
      </c>
      <c r="G10579">
        <f t="shared" si="667"/>
        <v>28.641637514004703</v>
      </c>
    </row>
    <row r="10580" spans="2:7" x14ac:dyDescent="0.25">
      <c r="B10580">
        <f t="shared" si="664"/>
        <v>52.825000000008572</v>
      </c>
      <c r="C10580">
        <f t="shared" si="666"/>
        <v>29.615007492481226</v>
      </c>
      <c r="D10580">
        <f t="shared" si="666"/>
        <v>-4.280463501736735</v>
      </c>
      <c r="E10580">
        <f t="shared" si="666"/>
        <v>0</v>
      </c>
      <c r="F10580">
        <f t="shared" si="665"/>
        <v>25.334543990744493</v>
      </c>
      <c r="G10580">
        <f t="shared" si="667"/>
        <v>27.814864133189651</v>
      </c>
    </row>
    <row r="10581" spans="2:7" x14ac:dyDescent="0.25">
      <c r="B10581">
        <f t="shared" si="664"/>
        <v>52.830000000008575</v>
      </c>
      <c r="C10581">
        <f t="shared" si="666"/>
        <v>28.978895488339056</v>
      </c>
      <c r="D10581">
        <f t="shared" si="666"/>
        <v>7.4096536409785321</v>
      </c>
      <c r="E10581">
        <f t="shared" si="666"/>
        <v>0</v>
      </c>
      <c r="F10581">
        <f t="shared" si="665"/>
        <v>36.388549129317589</v>
      </c>
      <c r="G10581">
        <f t="shared" si="667"/>
        <v>29.958285382221636</v>
      </c>
    </row>
    <row r="10582" spans="2:7" x14ac:dyDescent="0.25">
      <c r="B10582">
        <f t="shared" si="664"/>
        <v>52.835000000008577</v>
      </c>
      <c r="C10582">
        <f t="shared" si="666"/>
        <v>28.335640622968938</v>
      </c>
      <c r="D10582">
        <f t="shared" si="666"/>
        <v>12.996761108066782</v>
      </c>
      <c r="E10582">
        <f t="shared" si="666"/>
        <v>0</v>
      </c>
      <c r="F10582">
        <f t="shared" si="665"/>
        <v>41.332401731035716</v>
      </c>
      <c r="G10582">
        <f t="shared" si="667"/>
        <v>32.801814469425153</v>
      </c>
    </row>
    <row r="10583" spans="2:7" x14ac:dyDescent="0.25">
      <c r="B10583">
        <f t="shared" si="664"/>
        <v>52.84000000000858</v>
      </c>
      <c r="C10583">
        <f t="shared" si="666"/>
        <v>27.685401449006942</v>
      </c>
      <c r="D10583">
        <f t="shared" si="666"/>
        <v>7.8790012982725113</v>
      </c>
      <c r="E10583">
        <f t="shared" si="666"/>
        <v>0</v>
      </c>
      <c r="F10583">
        <f t="shared" si="665"/>
        <v>35.564402747279452</v>
      </c>
      <c r="G10583">
        <f t="shared" si="667"/>
        <v>33.492461538888726</v>
      </c>
    </row>
    <row r="10584" spans="2:7" x14ac:dyDescent="0.25">
      <c r="B10584">
        <f t="shared" si="664"/>
        <v>52.845000000008582</v>
      </c>
      <c r="C10584">
        <f t="shared" si="666"/>
        <v>27.028338240614858</v>
      </c>
      <c r="D10584">
        <f t="shared" si="666"/>
        <v>-3.7283494542796243</v>
      </c>
      <c r="E10584">
        <f t="shared" si="666"/>
        <v>0</v>
      </c>
      <c r="F10584">
        <f t="shared" si="665"/>
        <v>23.299988786335234</v>
      </c>
      <c r="G10584">
        <f t="shared" si="667"/>
        <v>30.944343350750351</v>
      </c>
    </row>
    <row r="10585" spans="2:7" x14ac:dyDescent="0.25">
      <c r="B10585">
        <f t="shared" si="664"/>
        <v>52.850000000008585</v>
      </c>
      <c r="C10585">
        <f t="shared" si="666"/>
        <v>26.364612953976156</v>
      </c>
      <c r="D10585">
        <f t="shared" si="666"/>
        <v>-12.264820797893162</v>
      </c>
      <c r="E10585">
        <f t="shared" si="666"/>
        <v>0</v>
      </c>
      <c r="F10585">
        <f t="shared" si="665"/>
        <v>14.099792156082994</v>
      </c>
      <c r="G10585">
        <f t="shared" si="667"/>
        <v>26.733205552083511</v>
      </c>
    </row>
    <row r="10586" spans="2:7" x14ac:dyDescent="0.25">
      <c r="B10586">
        <f t="shared" si="664"/>
        <v>52.855000000008587</v>
      </c>
      <c r="C10586">
        <f t="shared" si="666"/>
        <v>25.69438918737626</v>
      </c>
      <c r="D10586">
        <f t="shared" si="666"/>
        <v>-10.699292287504301</v>
      </c>
      <c r="E10586">
        <f t="shared" si="666"/>
        <v>0</v>
      </c>
      <c r="F10586">
        <f t="shared" si="665"/>
        <v>14.995096899871958</v>
      </c>
      <c r="G10586">
        <f t="shared" si="667"/>
        <v>23.798678389030623</v>
      </c>
    </row>
    <row r="10587" spans="2:7" x14ac:dyDescent="0.25">
      <c r="B10587">
        <f t="shared" si="664"/>
        <v>52.86000000000859</v>
      </c>
      <c r="C10587">
        <f t="shared" si="666"/>
        <v>25.017832140878017</v>
      </c>
      <c r="D10587">
        <f t="shared" si="666"/>
        <v>-0.32122171821605516</v>
      </c>
      <c r="E10587">
        <f t="shared" si="666"/>
        <v>0</v>
      </c>
      <c r="F10587">
        <f t="shared" si="665"/>
        <v>24.696610422661962</v>
      </c>
      <c r="G10587">
        <f t="shared" si="667"/>
        <v>24.023161397438457</v>
      </c>
    </row>
    <row r="10588" spans="2:7" x14ac:dyDescent="0.25">
      <c r="B10588">
        <f t="shared" si="664"/>
        <v>52.865000000008592</v>
      </c>
      <c r="C10588">
        <f t="shared" si="666"/>
        <v>24.335108575602348</v>
      </c>
      <c r="D10588">
        <f t="shared" si="666"/>
        <v>10.321425219844091</v>
      </c>
      <c r="E10588">
        <f t="shared" si="666"/>
        <v>0</v>
      </c>
      <c r="F10588">
        <f t="shared" si="665"/>
        <v>34.656533795446435</v>
      </c>
      <c r="G10588">
        <f t="shared" si="667"/>
        <v>26.681504496940452</v>
      </c>
    </row>
    <row r="10589" spans="2:7" x14ac:dyDescent="0.25">
      <c r="B10589">
        <f t="shared" si="664"/>
        <v>52.870000000008595</v>
      </c>
      <c r="C10589">
        <f t="shared" si="666"/>
        <v>23.646386772624194</v>
      </c>
      <c r="D10589">
        <f t="shared" si="666"/>
        <v>12.462762780307573</v>
      </c>
      <c r="E10589">
        <f t="shared" si="666"/>
        <v>0</v>
      </c>
      <c r="F10589">
        <f t="shared" si="665"/>
        <v>36.109149552931768</v>
      </c>
      <c r="G10589">
        <f t="shared" si="667"/>
        <v>29.038415760938282</v>
      </c>
    </row>
    <row r="10590" spans="2:7" x14ac:dyDescent="0.25">
      <c r="B10590">
        <f t="shared" si="664"/>
        <v>52.875000000008598</v>
      </c>
      <c r="C10590">
        <f t="shared" si="666"/>
        <v>22.951836491493726</v>
      </c>
      <c r="D10590">
        <f t="shared" si="666"/>
        <v>4.3390642785433569</v>
      </c>
      <c r="E10590">
        <f t="shared" si="666"/>
        <v>0</v>
      </c>
      <c r="F10590">
        <f t="shared" si="665"/>
        <v>27.290900770037084</v>
      </c>
      <c r="G10590">
        <f t="shared" si="667"/>
        <v>28.601537013212983</v>
      </c>
    </row>
    <row r="10591" spans="2:7" x14ac:dyDescent="0.25">
      <c r="B10591">
        <f t="shared" si="664"/>
        <v>52.8800000000086</v>
      </c>
      <c r="C10591">
        <f t="shared" si="666"/>
        <v>22.251628928393178</v>
      </c>
      <c r="D10591">
        <f t="shared" si="666"/>
        <v>-7.3585328908541969</v>
      </c>
      <c r="E10591">
        <f t="shared" si="666"/>
        <v>0</v>
      </c>
      <c r="F10591">
        <f t="shared" si="665"/>
        <v>14.893096037538982</v>
      </c>
      <c r="G10591">
        <f t="shared" si="667"/>
        <v>25.174426769294485</v>
      </c>
    </row>
    <row r="10592" spans="2:7" x14ac:dyDescent="0.25">
      <c r="B10592">
        <f t="shared" si="664"/>
        <v>52.885000000008603</v>
      </c>
      <c r="C10592">
        <f t="shared" si="666"/>
        <v>21.545936673939583</v>
      </c>
      <c r="D10592">
        <f t="shared" si="666"/>
        <v>-12.995226324759901</v>
      </c>
      <c r="E10592">
        <f t="shared" si="666"/>
        <v>0</v>
      </c>
      <c r="F10592">
        <f t="shared" si="665"/>
        <v>8.5507103491796812</v>
      </c>
      <c r="G10592">
        <f t="shared" si="667"/>
        <v>21.018497664265784</v>
      </c>
    </row>
    <row r="10593" spans="2:7" x14ac:dyDescent="0.25">
      <c r="B10593">
        <f t="shared" si="664"/>
        <v>52.890000000008605</v>
      </c>
      <c r="C10593">
        <f t="shared" si="666"/>
        <v>20.834933670643775</v>
      </c>
      <c r="D10593">
        <f t="shared" si="666"/>
        <v>-7.9283166161097611</v>
      </c>
      <c r="E10593">
        <f t="shared" si="666"/>
        <v>0</v>
      </c>
      <c r="F10593">
        <f t="shared" si="665"/>
        <v>12.906617054534014</v>
      </c>
      <c r="G10593">
        <f t="shared" si="667"/>
        <v>18.990527511832841</v>
      </c>
    </row>
    <row r="10594" spans="2:7" x14ac:dyDescent="0.25">
      <c r="B10594">
        <f t="shared" si="664"/>
        <v>52.895000000008608</v>
      </c>
      <c r="C10594">
        <f t="shared" si="666"/>
        <v>20.118795170036176</v>
      </c>
      <c r="D10594">
        <f t="shared" si="666"/>
        <v>3.6688029193471174</v>
      </c>
      <c r="E10594">
        <f t="shared" si="666"/>
        <v>0</v>
      </c>
      <c r="F10594">
        <f t="shared" si="665"/>
        <v>23.787598089383295</v>
      </c>
      <c r="G10594">
        <f t="shared" si="667"/>
        <v>20.189795156220455</v>
      </c>
    </row>
    <row r="10595" spans="2:7" x14ac:dyDescent="0.25">
      <c r="B10595">
        <f t="shared" si="664"/>
        <v>52.90000000000861</v>
      </c>
      <c r="C10595">
        <f t="shared" si="666"/>
        <v>19.397697689469947</v>
      </c>
      <c r="D10595">
        <f t="shared" si="666"/>
        <v>12.244088938738708</v>
      </c>
      <c r="E10595">
        <f t="shared" si="666"/>
        <v>0</v>
      </c>
      <c r="F10595">
        <f t="shared" si="665"/>
        <v>31.641786628208656</v>
      </c>
      <c r="G10595">
        <f t="shared" si="667"/>
        <v>23.052793024217507</v>
      </c>
    </row>
    <row r="10596" spans="2:7" x14ac:dyDescent="0.25">
      <c r="B10596">
        <f t="shared" si="664"/>
        <v>52.905000000008613</v>
      </c>
      <c r="C10596">
        <f t="shared" si="666"/>
        <v>18.671818968612104</v>
      </c>
      <c r="D10596">
        <f t="shared" si="666"/>
        <v>10.734451035506456</v>
      </c>
      <c r="E10596">
        <f t="shared" si="666"/>
        <v>0</v>
      </c>
      <c r="F10596">
        <f t="shared" si="665"/>
        <v>29.406270004118561</v>
      </c>
      <c r="G10596">
        <f t="shared" si="667"/>
        <v>24.641162269192769</v>
      </c>
    </row>
    <row r="10597" spans="2:7" x14ac:dyDescent="0.25">
      <c r="B10597">
        <f t="shared" si="664"/>
        <v>52.910000000008615</v>
      </c>
      <c r="C10597">
        <f t="shared" si="666"/>
        <v>17.94133792563338</v>
      </c>
      <c r="D10597">
        <f t="shared" si="666"/>
        <v>0.38331234067582654</v>
      </c>
      <c r="E10597">
        <f t="shared" si="666"/>
        <v>0</v>
      </c>
      <c r="F10597">
        <f t="shared" si="665"/>
        <v>18.324650266309206</v>
      </c>
      <c r="G10597">
        <f t="shared" si="667"/>
        <v>23.062034268471876</v>
      </c>
    </row>
    <row r="10598" spans="2:7" x14ac:dyDescent="0.25">
      <c r="B10598">
        <f t="shared" si="664"/>
        <v>52.915000000008618</v>
      </c>
      <c r="C10598">
        <f t="shared" si="666"/>
        <v>17.206434613107582</v>
      </c>
      <c r="D10598">
        <f t="shared" si="666"/>
        <v>-10.283544070161684</v>
      </c>
      <c r="E10598">
        <f t="shared" si="666"/>
        <v>0</v>
      </c>
      <c r="F10598">
        <f t="shared" si="665"/>
        <v>6.9228905429458987</v>
      </c>
      <c r="G10598">
        <f t="shared" si="667"/>
        <v>19.027248337090384</v>
      </c>
    </row>
    <row r="10599" spans="2:7" x14ac:dyDescent="0.25">
      <c r="B10599">
        <f t="shared" si="664"/>
        <v>52.920000000008621</v>
      </c>
      <c r="C10599">
        <f t="shared" si="666"/>
        <v>16.467290173632694</v>
      </c>
      <c r="D10599">
        <f t="shared" si="666"/>
        <v>-12.480292160032477</v>
      </c>
      <c r="E10599">
        <f t="shared" si="666"/>
        <v>0</v>
      </c>
      <c r="F10599">
        <f t="shared" si="665"/>
        <v>3.9869980136002177</v>
      </c>
      <c r="G10599">
        <f t="shared" si="667"/>
        <v>15.267185756217842</v>
      </c>
    </row>
    <row r="10600" spans="2:7" x14ac:dyDescent="0.25">
      <c r="B10600">
        <f t="shared" si="664"/>
        <v>52.925000000008623</v>
      </c>
      <c r="C10600">
        <f t="shared" si="666"/>
        <v>15.724086795176579</v>
      </c>
      <c r="D10600">
        <f t="shared" si="666"/>
        <v>-4.3975659994568534</v>
      </c>
      <c r="E10600">
        <f t="shared" si="666"/>
        <v>0</v>
      </c>
      <c r="F10600">
        <f t="shared" si="665"/>
        <v>11.326520795719725</v>
      </c>
      <c r="G10600">
        <f t="shared" si="667"/>
        <v>14.282019516093312</v>
      </c>
    </row>
    <row r="10601" spans="2:7" x14ac:dyDescent="0.25">
      <c r="B10601">
        <f t="shared" si="664"/>
        <v>52.930000000008626</v>
      </c>
      <c r="C10601">
        <f t="shared" si="666"/>
        <v>14.977007666178446</v>
      </c>
      <c r="D10601">
        <f t="shared" si="666"/>
        <v>7.3072441537516966</v>
      </c>
      <c r="E10601">
        <f t="shared" si="666"/>
        <v>0</v>
      </c>
      <c r="F10601">
        <f t="shared" si="665"/>
        <v>22.284251819930141</v>
      </c>
      <c r="G10601">
        <f t="shared" si="667"/>
        <v>16.282577592052519</v>
      </c>
    </row>
    <row r="10602" spans="2:7" x14ac:dyDescent="0.25">
      <c r="B10602">
        <f t="shared" si="664"/>
        <v>52.935000000008628</v>
      </c>
      <c r="C10602">
        <f t="shared" si="666"/>
        <v>14.226236930390288</v>
      </c>
      <c r="D10602">
        <f t="shared" si="666"/>
        <v>12.993394875177938</v>
      </c>
      <c r="E10602">
        <f t="shared" si="666"/>
        <v>0</v>
      </c>
      <c r="F10602">
        <f t="shared" si="665"/>
        <v>27.219631805568227</v>
      </c>
      <c r="G10602">
        <f t="shared" si="667"/>
        <v>19.016841145431446</v>
      </c>
    </row>
    <row r="10603" spans="2:7" x14ac:dyDescent="0.25">
      <c r="B10603">
        <f t="shared" si="664"/>
        <v>52.940000000008631</v>
      </c>
      <c r="C10603">
        <f t="shared" si="666"/>
        <v>13.471959641489562</v>
      </c>
      <c r="D10603">
        <f t="shared" si="666"/>
        <v>7.977450939453492</v>
      </c>
      <c r="E10603">
        <f t="shared" si="666"/>
        <v>0</v>
      </c>
      <c r="F10603">
        <f t="shared" si="665"/>
        <v>21.449410580943052</v>
      </c>
      <c r="G10603">
        <f t="shared" si="667"/>
        <v>19.624983504309348</v>
      </c>
    </row>
    <row r="10604" spans="2:7" x14ac:dyDescent="0.25">
      <c r="B10604">
        <f t="shared" si="664"/>
        <v>52.945000000008633</v>
      </c>
      <c r="C10604">
        <f t="shared" si="666"/>
        <v>12.714361717466256</v>
      </c>
      <c r="D10604">
        <f t="shared" si="666"/>
        <v>-3.6091726298057378</v>
      </c>
      <c r="E10604">
        <f t="shared" si="666"/>
        <v>0</v>
      </c>
      <c r="F10604">
        <f t="shared" si="665"/>
        <v>9.1051890876605182</v>
      </c>
      <c r="G10604">
        <f t="shared" si="667"/>
        <v>16.995034900147139</v>
      </c>
    </row>
    <row r="10605" spans="2:7" x14ac:dyDescent="0.25">
      <c r="B10605">
        <f t="shared" si="664"/>
        <v>52.950000000008636</v>
      </c>
      <c r="C10605">
        <f t="shared" si="666"/>
        <v>11.95362989479689</v>
      </c>
      <c r="D10605">
        <f t="shared" si="666"/>
        <v>-12.223077560915049</v>
      </c>
      <c r="E10605">
        <f t="shared" si="666"/>
        <v>0</v>
      </c>
      <c r="F10605">
        <f t="shared" si="665"/>
        <v>-0.26944766611815929</v>
      </c>
      <c r="G10605">
        <f t="shared" si="667"/>
        <v>12.678914258580814</v>
      </c>
    </row>
    <row r="10606" spans="2:7" x14ac:dyDescent="0.25">
      <c r="B10606">
        <f t="shared" si="664"/>
        <v>52.955000000008638</v>
      </c>
      <c r="C10606">
        <f t="shared" si="666"/>
        <v>11.189951682416799</v>
      </c>
      <c r="D10606">
        <f t="shared" si="666"/>
        <v>-10.769364728154869</v>
      </c>
      <c r="E10606">
        <f t="shared" si="666"/>
        <v>0</v>
      </c>
      <c r="F10606">
        <f t="shared" si="665"/>
        <v>0.42058695426193005</v>
      </c>
      <c r="G10606">
        <f t="shared" si="667"/>
        <v>9.6143324325010937</v>
      </c>
    </row>
    <row r="10607" spans="2:7" x14ac:dyDescent="0.25">
      <c r="B10607">
        <f t="shared" si="664"/>
        <v>52.960000000008641</v>
      </c>
      <c r="C10607">
        <f t="shared" si="666"/>
        <v>10.423515315501994</v>
      </c>
      <c r="D10607">
        <f t="shared" si="666"/>
        <v>-0.44539421252603828</v>
      </c>
      <c r="E10607">
        <f t="shared" si="666"/>
        <v>0</v>
      </c>
      <c r="F10607">
        <f t="shared" si="665"/>
        <v>9.9781211029759564</v>
      </c>
      <c r="G10607">
        <f t="shared" si="667"/>
        <v>9.7052796001198089</v>
      </c>
    </row>
    <row r="10608" spans="2:7" x14ac:dyDescent="0.25">
      <c r="B10608">
        <f t="shared" si="664"/>
        <v>52.965000000008644</v>
      </c>
      <c r="C10608">
        <f t="shared" si="666"/>
        <v>9.6545097090720429</v>
      </c>
      <c r="D10608">
        <f t="shared" si="666"/>
        <v>10.245428158833491</v>
      </c>
      <c r="E10608">
        <f t="shared" si="666"/>
        <v>0</v>
      </c>
      <c r="F10608">
        <f t="shared" si="665"/>
        <v>19.899937867905535</v>
      </c>
      <c r="G10608">
        <f t="shared" si="667"/>
        <v>12.253944167066241</v>
      </c>
    </row>
    <row r="10609" spans="2:7" x14ac:dyDescent="0.25">
      <c r="B10609">
        <f t="shared" si="664"/>
        <v>52.970000000008646</v>
      </c>
      <c r="C10609">
        <f t="shared" si="666"/>
        <v>8.8831244114253405</v>
      </c>
      <c r="D10609">
        <f t="shared" si="666"/>
        <v>12.497536628851131</v>
      </c>
      <c r="E10609">
        <f t="shared" si="666"/>
        <v>0</v>
      </c>
      <c r="F10609">
        <f t="shared" si="665"/>
        <v>21.380661040276472</v>
      </c>
      <c r="G10609">
        <f t="shared" si="667"/>
        <v>14.535623385368797</v>
      </c>
    </row>
    <row r="10610" spans="2:7" x14ac:dyDescent="0.25">
      <c r="B10610">
        <f t="shared" si="664"/>
        <v>52.975000000008649</v>
      </c>
      <c r="C10610">
        <f t="shared" si="666"/>
        <v>8.1095495574183296</v>
      </c>
      <c r="D10610">
        <f t="shared" si="666"/>
        <v>4.4559673289047534</v>
      </c>
      <c r="E10610">
        <f t="shared" si="666"/>
        <v>0</v>
      </c>
      <c r="F10610">
        <f t="shared" si="665"/>
        <v>12.565516886323083</v>
      </c>
      <c r="G10610">
        <f t="shared" si="667"/>
        <v>14.043096760607369</v>
      </c>
    </row>
    <row r="10611" spans="2:7" x14ac:dyDescent="0.25">
      <c r="B10611">
        <f t="shared" si="664"/>
        <v>52.980000000008651</v>
      </c>
      <c r="C10611">
        <f t="shared" si="666"/>
        <v>7.3339758216001121</v>
      </c>
      <c r="D10611">
        <f t="shared" si="666"/>
        <v>-7.2557886005737702</v>
      </c>
      <c r="E10611">
        <f t="shared" si="666"/>
        <v>0</v>
      </c>
      <c r="F10611">
        <f t="shared" si="665"/>
        <v>7.8187221026341902E-2</v>
      </c>
      <c r="G10611">
        <f t="shared" si="667"/>
        <v>10.551869375712112</v>
      </c>
    </row>
    <row r="10612" spans="2:7" x14ac:dyDescent="0.25">
      <c r="B10612">
        <f t="shared" si="664"/>
        <v>52.985000000008654</v>
      </c>
      <c r="C10612">
        <f t="shared" si="666"/>
        <v>6.5565943712140484</v>
      </c>
      <c r="D10612">
        <f t="shared" si="666"/>
        <v>-12.991266801130276</v>
      </c>
      <c r="E10612">
        <f t="shared" si="666"/>
        <v>0</v>
      </c>
      <c r="F10612">
        <f t="shared" si="665"/>
        <v>-6.4346724299162279</v>
      </c>
      <c r="G10612">
        <f t="shared" si="667"/>
        <v>6.3052339243050266</v>
      </c>
    </row>
    <row r="10613" spans="2:7" x14ac:dyDescent="0.25">
      <c r="B10613">
        <f t="shared" si="664"/>
        <v>52.990000000008656</v>
      </c>
      <c r="C10613">
        <f t="shared" si="666"/>
        <v>5.7775968190779086</v>
      </c>
      <c r="D10613">
        <f t="shared" si="666"/>
        <v>-8.0264031466602521</v>
      </c>
      <c r="E10613">
        <f t="shared" si="666"/>
        <v>0</v>
      </c>
      <c r="F10613">
        <f t="shared" si="665"/>
        <v>-2.2488063275823436</v>
      </c>
      <c r="G10613">
        <f t="shared" si="667"/>
        <v>4.1667238613331836</v>
      </c>
    </row>
    <row r="10614" spans="2:7" x14ac:dyDescent="0.25">
      <c r="B10614">
        <f t="shared" si="664"/>
        <v>52.995000000008659</v>
      </c>
      <c r="C10614">
        <f t="shared" si="666"/>
        <v>4.9971751763541992</v>
      </c>
      <c r="D10614">
        <f t="shared" si="666"/>
        <v>3.5494599469246046</v>
      </c>
      <c r="E10614">
        <f t="shared" si="666"/>
        <v>0</v>
      </c>
      <c r="F10614">
        <f t="shared" si="665"/>
        <v>8.5466351232788043</v>
      </c>
      <c r="G10614">
        <f t="shared" si="667"/>
        <v>5.2617016768195892</v>
      </c>
    </row>
    <row r="10615" spans="2:7" x14ac:dyDescent="0.25">
      <c r="B10615">
        <f t="shared" si="664"/>
        <v>53.000000000008662</v>
      </c>
      <c r="C10615">
        <f t="shared" si="666"/>
        <v>4.2155218052223091</v>
      </c>
      <c r="D10615">
        <f t="shared" si="666"/>
        <v>12.201787144104099</v>
      </c>
      <c r="E10615">
        <f t="shared" si="666"/>
        <v>0</v>
      </c>
      <c r="F10615">
        <f t="shared" si="665"/>
        <v>16.417308949326408</v>
      </c>
      <c r="G10615">
        <f t="shared" si="667"/>
        <v>8.0506034949462943</v>
      </c>
    </row>
    <row r="10616" spans="2:7" x14ac:dyDescent="0.25">
      <c r="B10616">
        <f t="shared" si="664"/>
        <v>53.005000000008664</v>
      </c>
      <c r="C10616">
        <f t="shared" si="666"/>
        <v>3.4328293714641238</v>
      </c>
      <c r="D10616">
        <f t="shared" si="666"/>
        <v>10.804032568422972</v>
      </c>
      <c r="E10616">
        <f t="shared" si="666"/>
        <v>0</v>
      </c>
      <c r="F10616">
        <f t="shared" si="665"/>
        <v>14.236861939887095</v>
      </c>
      <c r="G10616">
        <f t="shared" si="667"/>
        <v>9.5971681061814955</v>
      </c>
    </row>
    <row r="10617" spans="2:7" x14ac:dyDescent="0.25">
      <c r="B10617">
        <f t="shared" si="664"/>
        <v>53.010000000008667</v>
      </c>
      <c r="C10617">
        <f t="shared" si="666"/>
        <v>2.6492907969762345</v>
      </c>
      <c r="D10617">
        <f t="shared" si="666"/>
        <v>0.50746591655524831</v>
      </c>
      <c r="E10617">
        <f t="shared" si="666"/>
        <v>0</v>
      </c>
      <c r="F10617">
        <f t="shared" si="665"/>
        <v>3.1567567135314829</v>
      </c>
      <c r="G10617">
        <f t="shared" si="667"/>
        <v>7.9870652580189923</v>
      </c>
    </row>
    <row r="10618" spans="2:7" x14ac:dyDescent="0.25">
      <c r="B10618">
        <f t="shared" si="664"/>
        <v>53.015000000008669</v>
      </c>
      <c r="C10618">
        <f t="shared" si="666"/>
        <v>1.8650992122119201</v>
      </c>
      <c r="D10618">
        <f t="shared" si="666"/>
        <v>-10.20707835598788</v>
      </c>
      <c r="E10618">
        <f t="shared" si="666"/>
        <v>0</v>
      </c>
      <c r="F10618">
        <f t="shared" si="665"/>
        <v>-8.3419791437759603</v>
      </c>
      <c r="G10618">
        <f t="shared" si="667"/>
        <v>3.9048041575702541</v>
      </c>
    </row>
    <row r="10619" spans="2:7" x14ac:dyDescent="0.25">
      <c r="B10619">
        <f t="shared" si="664"/>
        <v>53.020000000008672</v>
      </c>
      <c r="C10619">
        <f t="shared" si="666"/>
        <v>1.080447908585912</v>
      </c>
      <c r="D10619">
        <f t="shared" si="666"/>
        <v>-12.514495793078749</v>
      </c>
      <c r="E10619">
        <f t="shared" si="666"/>
        <v>0</v>
      </c>
      <c r="F10619">
        <f t="shared" si="665"/>
        <v>-11.434047884492838</v>
      </c>
      <c r="G10619">
        <f t="shared" si="667"/>
        <v>7.0091147054481162E-2</v>
      </c>
    </row>
    <row r="10620" spans="2:7" x14ac:dyDescent="0.25">
      <c r="B10620">
        <f t="shared" si="664"/>
        <v>53.025000000008674</v>
      </c>
      <c r="C10620">
        <f t="shared" si="666"/>
        <v>0.29553029082529797</v>
      </c>
      <c r="D10620">
        <f t="shared" si="666"/>
        <v>-4.5142669336732464</v>
      </c>
      <c r="E10620">
        <f t="shared" si="666"/>
        <v>0</v>
      </c>
      <c r="F10620">
        <f t="shared" si="665"/>
        <v>-4.218736642847948</v>
      </c>
      <c r="G10620">
        <f t="shared" si="667"/>
        <v>-1.0021158004211261</v>
      </c>
    </row>
    <row r="10621" spans="2:7" x14ac:dyDescent="0.25">
      <c r="B10621">
        <f t="shared" si="664"/>
        <v>53.030000000008677</v>
      </c>
      <c r="C10621">
        <f t="shared" si="666"/>
        <v>-0.48946017070041159</v>
      </c>
      <c r="D10621">
        <f t="shared" si="666"/>
        <v>7.204167405953152</v>
      </c>
      <c r="E10621">
        <f t="shared" si="666"/>
        <v>0</v>
      </c>
      <c r="F10621">
        <f t="shared" si="665"/>
        <v>6.7147072352527406</v>
      </c>
      <c r="G10621">
        <f t="shared" si="667"/>
        <v>0.92708995849734066</v>
      </c>
    </row>
    <row r="10622" spans="2:7" x14ac:dyDescent="0.25">
      <c r="B10622">
        <f t="shared" si="664"/>
        <v>53.035000000008679</v>
      </c>
      <c r="C10622">
        <f t="shared" si="666"/>
        <v>-1.2743299876668155</v>
      </c>
      <c r="D10622">
        <f t="shared" si="666"/>
        <v>12.988842151197458</v>
      </c>
      <c r="E10622">
        <f t="shared" si="666"/>
        <v>0</v>
      </c>
      <c r="F10622">
        <f t="shared" si="665"/>
        <v>11.714512163530642</v>
      </c>
      <c r="G10622">
        <f t="shared" si="667"/>
        <v>3.6239455097556661</v>
      </c>
    </row>
    <row r="10623" spans="2:7" x14ac:dyDescent="0.25">
      <c r="B10623">
        <f t="shared" si="664"/>
        <v>53.040000000008682</v>
      </c>
      <c r="C10623">
        <f t="shared" si="666"/>
        <v>-2.0588857014865787</v>
      </c>
      <c r="D10623">
        <f t="shared" si="666"/>
        <v>8.0751721201694036</v>
      </c>
      <c r="E10623">
        <f t="shared" si="666"/>
        <v>0</v>
      </c>
      <c r="F10623">
        <f t="shared" si="665"/>
        <v>6.0162864186828244</v>
      </c>
      <c r="G10623">
        <f t="shared" si="667"/>
        <v>4.2220307369874561</v>
      </c>
    </row>
    <row r="10624" spans="2:7" x14ac:dyDescent="0.25">
      <c r="B10624">
        <f t="shared" si="664"/>
        <v>53.045000000008685</v>
      </c>
      <c r="C10624">
        <f t="shared" si="666"/>
        <v>-2.8429339309940613</v>
      </c>
      <c r="D10624">
        <f t="shared" si="666"/>
        <v>-3.4896662339219979</v>
      </c>
      <c r="E10624">
        <f t="shared" si="666"/>
        <v>0</v>
      </c>
      <c r="F10624">
        <f t="shared" si="665"/>
        <v>-6.3326001649160588</v>
      </c>
      <c r="G10624">
        <f t="shared" si="667"/>
        <v>1.5833730115115774</v>
      </c>
    </row>
    <row r="10625" spans="2:7" x14ac:dyDescent="0.25">
      <c r="B10625">
        <f t="shared" si="664"/>
        <v>53.050000000008687</v>
      </c>
      <c r="C10625">
        <f t="shared" si="666"/>
        <v>-3.6262814201108613</v>
      </c>
      <c r="D10625">
        <f t="shared" si="666"/>
        <v>-12.180218174325713</v>
      </c>
      <c r="E10625">
        <f t="shared" si="666"/>
        <v>0</v>
      </c>
      <c r="F10625">
        <f t="shared" si="665"/>
        <v>-15.806499594436573</v>
      </c>
      <c r="G10625">
        <f t="shared" si="667"/>
        <v>-2.7640951399754599</v>
      </c>
    </row>
    <row r="10626" spans="2:7" x14ac:dyDescent="0.25">
      <c r="B10626">
        <f t="shared" si="664"/>
        <v>53.05500000000869</v>
      </c>
      <c r="C10626">
        <f t="shared" si="666"/>
        <v>-4.4087350854805276</v>
      </c>
      <c r="D10626">
        <f t="shared" si="666"/>
        <v>-10.838453764896354</v>
      </c>
      <c r="E10626">
        <f t="shared" si="666"/>
        <v>0</v>
      </c>
      <c r="F10626">
        <f t="shared" si="665"/>
        <v>-15.247188850376881</v>
      </c>
      <c r="G10626">
        <f t="shared" si="667"/>
        <v>-5.8848685675758148</v>
      </c>
    </row>
    <row r="10627" spans="2:7" x14ac:dyDescent="0.25">
      <c r="B10627">
        <f t="shared" si="664"/>
        <v>53.060000000008692</v>
      </c>
      <c r="C10627">
        <f t="shared" si="666"/>
        <v>-5.1901020640607003</v>
      </c>
      <c r="D10627">
        <f t="shared" si="666"/>
        <v>-0.56952603568960392</v>
      </c>
      <c r="E10627">
        <f t="shared" si="666"/>
        <v>0</v>
      </c>
      <c r="F10627">
        <f t="shared" si="665"/>
        <v>-5.7596280997503042</v>
      </c>
      <c r="G10627">
        <f t="shared" si="667"/>
        <v>-5.8535584506194374</v>
      </c>
    </row>
    <row r="10628" spans="2:7" x14ac:dyDescent="0.25">
      <c r="B10628">
        <f t="shared" si="664"/>
        <v>53.065000000008695</v>
      </c>
      <c r="C10628">
        <f t="shared" si="666"/>
        <v>-5.9701897606609426</v>
      </c>
      <c r="D10628">
        <f t="shared" si="666"/>
        <v>10.168495537136552</v>
      </c>
      <c r="E10628">
        <f t="shared" si="666"/>
        <v>0</v>
      </c>
      <c r="F10628">
        <f t="shared" si="665"/>
        <v>4.1983057764756095</v>
      </c>
      <c r="G10628">
        <f t="shared" si="667"/>
        <v>-3.3405923938456756</v>
      </c>
    </row>
    <row r="10629" spans="2:7" x14ac:dyDescent="0.25">
      <c r="B10629">
        <f t="shared" si="664"/>
        <v>53.070000000008697</v>
      </c>
      <c r="C10629">
        <f t="shared" si="666"/>
        <v>-6.7488058954145576</v>
      </c>
      <c r="D10629">
        <f t="shared" si="666"/>
        <v>12.531169265563468</v>
      </c>
      <c r="E10629">
        <f t="shared" si="666"/>
        <v>0</v>
      </c>
      <c r="F10629">
        <f t="shared" si="665"/>
        <v>5.7823633701489108</v>
      </c>
      <c r="G10629">
        <f t="shared" si="667"/>
        <v>-1.0598534528470291</v>
      </c>
    </row>
    <row r="10630" spans="2:7" x14ac:dyDescent="0.25">
      <c r="B10630">
        <f t="shared" si="664"/>
        <v>53.0750000000087</v>
      </c>
      <c r="C10630">
        <f t="shared" si="666"/>
        <v>-7.5257585511726743</v>
      </c>
      <c r="D10630">
        <f t="shared" si="666"/>
        <v>4.5724634828706234</v>
      </c>
      <c r="E10630">
        <f t="shared" si="666"/>
        <v>0</v>
      </c>
      <c r="F10630">
        <f t="shared" si="665"/>
        <v>-2.9532950683020509</v>
      </c>
      <c r="G10630">
        <f t="shared" si="667"/>
        <v>-1.5332138567107845</v>
      </c>
    </row>
    <row r="10631" spans="2:7" x14ac:dyDescent="0.25">
      <c r="B10631">
        <f t="shared" si="664"/>
        <v>53.080000000008702</v>
      </c>
      <c r="C10631">
        <f t="shared" si="666"/>
        <v>-8.3008562208089423</v>
      </c>
      <c r="D10631">
        <f t="shared" si="666"/>
        <v>-7.152381748382461</v>
      </c>
      <c r="E10631">
        <f t="shared" si="666"/>
        <v>0</v>
      </c>
      <c r="F10631">
        <f t="shared" si="665"/>
        <v>-15.453237969191402</v>
      </c>
      <c r="G10631">
        <f t="shared" si="667"/>
        <v>-5.0132198848309395</v>
      </c>
    </row>
    <row r="10632" spans="2:7" x14ac:dyDescent="0.25">
      <c r="B10632">
        <f t="shared" si="664"/>
        <v>53.085000000008705</v>
      </c>
      <c r="C10632">
        <f t="shared" si="666"/>
        <v>-9.0739078544231422</v>
      </c>
      <c r="D10632">
        <f t="shared" si="666"/>
        <v>-12.986120980733332</v>
      </c>
      <c r="E10632">
        <f t="shared" si="666"/>
        <v>0</v>
      </c>
      <c r="F10632">
        <f t="shared" si="665"/>
        <v>-22.060028835156473</v>
      </c>
      <c r="G10632">
        <f t="shared" si="667"/>
        <v>-9.2749221224123239</v>
      </c>
    </row>
    <row r="10633" spans="2:7" x14ac:dyDescent="0.25">
      <c r="B10633">
        <f t="shared" si="664"/>
        <v>53.090000000008708</v>
      </c>
      <c r="C10633">
        <f t="shared" si="666"/>
        <v>-9.8447229064321178</v>
      </c>
      <c r="D10633">
        <f t="shared" si="666"/>
        <v>-8.1237567466592786</v>
      </c>
      <c r="E10633">
        <f t="shared" si="666"/>
        <v>0</v>
      </c>
      <c r="F10633">
        <f t="shared" si="665"/>
        <v>-17.968479653091396</v>
      </c>
      <c r="G10633">
        <f t="shared" si="667"/>
        <v>-11.448311505082092</v>
      </c>
    </row>
    <row r="10634" spans="2:7" x14ac:dyDescent="0.25">
      <c r="B10634">
        <f t="shared" si="664"/>
        <v>53.09500000000871</v>
      </c>
      <c r="C10634">
        <f t="shared" si="666"/>
        <v>-10.613111382536392</v>
      </c>
      <c r="D10634">
        <f t="shared" si="666"/>
        <v>3.4297928557750312</v>
      </c>
      <c r="E10634">
        <f t="shared" si="666"/>
        <v>0</v>
      </c>
      <c r="F10634">
        <f t="shared" si="665"/>
        <v>-7.1833185267613606</v>
      </c>
      <c r="G10634">
        <f t="shared" si="667"/>
        <v>-10.382063260501909</v>
      </c>
    </row>
    <row r="10635" spans="2:7" x14ac:dyDescent="0.25">
      <c r="B10635">
        <f t="shared" si="664"/>
        <v>53.100000000008713</v>
      </c>
      <c r="C10635">
        <f t="shared" si="666"/>
        <v>-11.378883886549506</v>
      </c>
      <c r="D10635">
        <f t="shared" si="666"/>
        <v>12.158371143991429</v>
      </c>
      <c r="E10635">
        <f t="shared" si="666"/>
        <v>0</v>
      </c>
      <c r="F10635">
        <f t="shared" si="665"/>
        <v>0.77948725744192338</v>
      </c>
      <c r="G10635">
        <f t="shared" si="667"/>
        <v>-7.591675631015951</v>
      </c>
    </row>
    <row r="10636" spans="2:7" x14ac:dyDescent="0.25">
      <c r="B10636">
        <f t="shared" si="664"/>
        <v>53.105000000008715</v>
      </c>
      <c r="C10636">
        <f t="shared" si="666"/>
        <v>-12.141851667086877</v>
      </c>
      <c r="D10636">
        <f t="shared" si="666"/>
        <v>10.872627531751938</v>
      </c>
      <c r="E10636">
        <f t="shared" si="666"/>
        <v>0</v>
      </c>
      <c r="F10636">
        <f t="shared" si="665"/>
        <v>-1.2692241353349392</v>
      </c>
      <c r="G10636">
        <f t="shared" si="667"/>
        <v>-6.011062757095698</v>
      </c>
    </row>
    <row r="10637" spans="2:7" x14ac:dyDescent="0.25">
      <c r="B10637">
        <f t="shared" si="664"/>
        <v>53.110000000008718</v>
      </c>
      <c r="C10637">
        <f t="shared" si="666"/>
        <v>-12.901826664081851</v>
      </c>
      <c r="D10637">
        <f t="shared" si="666"/>
        <v>0.63157315319061758</v>
      </c>
      <c r="E10637">
        <f t="shared" si="666"/>
        <v>0</v>
      </c>
      <c r="F10637">
        <f t="shared" si="665"/>
        <v>-12.270253510891234</v>
      </c>
      <c r="G10637">
        <f t="shared" si="667"/>
        <v>-7.5758604455445822</v>
      </c>
    </row>
    <row r="10638" spans="2:7" x14ac:dyDescent="0.25">
      <c r="B10638">
        <f t="shared" si="664"/>
        <v>53.11500000000872</v>
      </c>
      <c r="C10638">
        <f t="shared" si="666"/>
        <v>-13.658621555145221</v>
      </c>
      <c r="D10638">
        <f t="shared" si="666"/>
        <v>-10.129680583052117</v>
      </c>
      <c r="E10638">
        <f t="shared" si="666"/>
        <v>0</v>
      </c>
      <c r="F10638">
        <f t="shared" si="665"/>
        <v>-23.788302138197338</v>
      </c>
      <c r="G10638">
        <f t="shared" si="667"/>
        <v>-11.628970868707771</v>
      </c>
    </row>
    <row r="10639" spans="2:7" x14ac:dyDescent="0.25">
      <c r="B10639">
        <f t="shared" ref="B10639:B10702" si="668">B10638+$B$13</f>
        <v>53.120000000008723</v>
      </c>
      <c r="C10639">
        <f t="shared" si="666"/>
        <v>-14.412049801735993</v>
      </c>
      <c r="D10639">
        <f t="shared" si="666"/>
        <v>-12.547556665675007</v>
      </c>
      <c r="E10639">
        <f t="shared" si="666"/>
        <v>0</v>
      </c>
      <c r="F10639">
        <f t="shared" ref="F10639:F10702" si="669">C10639+D10639+E10639</f>
        <v>-26.959606467411</v>
      </c>
      <c r="G10639">
        <f t="shared" si="667"/>
        <v>-15.461629768383577</v>
      </c>
    </row>
    <row r="10640" spans="2:7" x14ac:dyDescent="0.25">
      <c r="B10640">
        <f t="shared" si="668"/>
        <v>53.125000000008725</v>
      </c>
      <c r="C10640">
        <f t="shared" ref="C10640:E10703" si="670">C$6*SIN(C$7*6.28*$B10640+C$8)</f>
        <v>-15.161925695140328</v>
      </c>
      <c r="D10640">
        <f t="shared" si="670"/>
        <v>-4.6305556478913728</v>
      </c>
      <c r="E10640">
        <f t="shared" si="670"/>
        <v>0</v>
      </c>
      <c r="F10640">
        <f t="shared" si="669"/>
        <v>-19.792481343031699</v>
      </c>
      <c r="G10640">
        <f t="shared" ref="G10640:G10703" si="671">G10639+$B$13*(F10640-G10639)/$G$7</f>
        <v>-16.544342662045608</v>
      </c>
    </row>
    <row r="10641" spans="2:7" x14ac:dyDescent="0.25">
      <c r="B10641">
        <f t="shared" si="668"/>
        <v>53.130000000008728</v>
      </c>
      <c r="C10641">
        <f t="shared" si="670"/>
        <v>-15.908064402245929</v>
      </c>
      <c r="D10641">
        <f t="shared" si="670"/>
        <v>7.1004328100498943</v>
      </c>
      <c r="E10641">
        <f t="shared" si="670"/>
        <v>0</v>
      </c>
      <c r="F10641">
        <f t="shared" si="669"/>
        <v>-8.8076315921960351</v>
      </c>
      <c r="G10641">
        <f t="shared" si="671"/>
        <v>-14.610164894583214</v>
      </c>
    </row>
    <row r="10642" spans="2:7" x14ac:dyDescent="0.25">
      <c r="B10642">
        <f t="shared" si="668"/>
        <v>53.135000000008731</v>
      </c>
      <c r="C10642">
        <f t="shared" si="670"/>
        <v>-16.650282011100632</v>
      </c>
      <c r="D10642">
        <f t="shared" si="670"/>
        <v>12.983103351857066</v>
      </c>
      <c r="E10642">
        <f t="shared" si="670"/>
        <v>0</v>
      </c>
      <c r="F10642">
        <f t="shared" si="669"/>
        <v>-3.6671786592435662</v>
      </c>
      <c r="G10642">
        <f t="shared" si="671"/>
        <v>-11.874418335748302</v>
      </c>
    </row>
    <row r="10643" spans="2:7" x14ac:dyDescent="0.25">
      <c r="B10643">
        <f t="shared" si="668"/>
        <v>53.140000000008733</v>
      </c>
      <c r="C10643">
        <f t="shared" si="670"/>
        <v>-17.38839557624393</v>
      </c>
      <c r="D10643">
        <f t="shared" si="670"/>
        <v>8.1721559170163527</v>
      </c>
      <c r="E10643">
        <f t="shared" si="670"/>
        <v>0</v>
      </c>
      <c r="F10643">
        <f t="shared" si="669"/>
        <v>-9.2162396592275773</v>
      </c>
      <c r="G10643">
        <f t="shared" si="671"/>
        <v>-11.209873666618121</v>
      </c>
    </row>
    <row r="10644" spans="2:7" x14ac:dyDescent="0.25">
      <c r="B10644">
        <f t="shared" si="668"/>
        <v>53.145000000008736</v>
      </c>
      <c r="C10644">
        <f t="shared" si="670"/>
        <v>-18.122223163800275</v>
      </c>
      <c r="D10644">
        <f t="shared" si="670"/>
        <v>-3.3698411793705962</v>
      </c>
      <c r="E10644">
        <f t="shared" si="670"/>
        <v>0</v>
      </c>
      <c r="F10644">
        <f t="shared" si="669"/>
        <v>-21.49206434317087</v>
      </c>
      <c r="G10644">
        <f t="shared" si="671"/>
        <v>-13.780421335756309</v>
      </c>
    </row>
    <row r="10645" spans="2:7" x14ac:dyDescent="0.25">
      <c r="B10645">
        <f t="shared" si="668"/>
        <v>53.150000000008738</v>
      </c>
      <c r="C10645">
        <f t="shared" si="670"/>
        <v>-18.851583896323024</v>
      </c>
      <c r="D10645">
        <f t="shared" si="670"/>
        <v>-12.136246551836006</v>
      </c>
      <c r="E10645">
        <f t="shared" si="670"/>
        <v>0</v>
      </c>
      <c r="F10645">
        <f t="shared" si="669"/>
        <v>-30.987830448159031</v>
      </c>
      <c r="G10645">
        <f t="shared" si="671"/>
        <v>-18.082273613856991</v>
      </c>
    </row>
    <row r="10646" spans="2:7" x14ac:dyDescent="0.25">
      <c r="B10646">
        <f t="shared" si="668"/>
        <v>53.155000000008741</v>
      </c>
      <c r="C10646">
        <f t="shared" si="670"/>
        <v>-19.57629799737802</v>
      </c>
      <c r="D10646">
        <f t="shared" si="670"/>
        <v>-10.906553088867412</v>
      </c>
      <c r="E10646">
        <f t="shared" si="670"/>
        <v>0</v>
      </c>
      <c r="F10646">
        <f t="shared" si="669"/>
        <v>-30.482851086245432</v>
      </c>
      <c r="G10646">
        <f t="shared" si="671"/>
        <v>-21.182417981954103</v>
      </c>
    </row>
    <row r="10647" spans="2:7" x14ac:dyDescent="0.25">
      <c r="B10647">
        <f t="shared" si="668"/>
        <v>53.160000000008743</v>
      </c>
      <c r="C10647">
        <f t="shared" si="670"/>
        <v>-20.296186835855774</v>
      </c>
      <c r="D10647">
        <f t="shared" si="670"/>
        <v>-0.69360585261659402</v>
      </c>
      <c r="E10647">
        <f t="shared" si="670"/>
        <v>0</v>
      </c>
      <c r="F10647">
        <f t="shared" si="669"/>
        <v>-20.98979268847237</v>
      </c>
      <c r="G10647">
        <f t="shared" si="671"/>
        <v>-21.134261658583668</v>
      </c>
    </row>
    <row r="10648" spans="2:7" x14ac:dyDescent="0.25">
      <c r="B10648">
        <f t="shared" si="668"/>
        <v>53.165000000008746</v>
      </c>
      <c r="C10648">
        <f t="shared" si="670"/>
        <v>-21.011072970001333</v>
      </c>
      <c r="D10648">
        <f t="shared" si="670"/>
        <v>10.090634379865499</v>
      </c>
      <c r="E10648">
        <f t="shared" si="670"/>
        <v>0</v>
      </c>
      <c r="F10648">
        <f t="shared" si="669"/>
        <v>-10.920438590135834</v>
      </c>
      <c r="G10648">
        <f t="shared" si="671"/>
        <v>-18.580805891471709</v>
      </c>
    </row>
    <row r="10649" spans="2:7" x14ac:dyDescent="0.25">
      <c r="B10649">
        <f t="shared" si="668"/>
        <v>53.170000000008748</v>
      </c>
      <c r="C10649">
        <f t="shared" si="670"/>
        <v>-21.720780191151011</v>
      </c>
      <c r="D10649">
        <f t="shared" si="670"/>
        <v>12.563657619295135</v>
      </c>
      <c r="E10649">
        <f t="shared" si="670"/>
        <v>0</v>
      </c>
      <c r="F10649">
        <f t="shared" si="669"/>
        <v>-9.1571225718558757</v>
      </c>
      <c r="G10649">
        <f t="shared" si="671"/>
        <v>-16.22488506156775</v>
      </c>
    </row>
    <row r="10650" spans="2:7" x14ac:dyDescent="0.25">
      <c r="B10650">
        <f t="shared" si="668"/>
        <v>53.175000000008751</v>
      </c>
      <c r="C10650">
        <f t="shared" si="670"/>
        <v>-22.425133567165155</v>
      </c>
      <c r="D10650">
        <f t="shared" si="670"/>
        <v>4.6885421025794392</v>
      </c>
      <c r="E10650">
        <f t="shared" si="670"/>
        <v>0</v>
      </c>
      <c r="F10650">
        <f t="shared" si="669"/>
        <v>-17.736591464585715</v>
      </c>
      <c r="G10650">
        <f t="shared" si="671"/>
        <v>-16.602811662322242</v>
      </c>
    </row>
    <row r="10651" spans="2:7" x14ac:dyDescent="0.25">
      <c r="B10651">
        <f t="shared" si="668"/>
        <v>53.180000000008754</v>
      </c>
      <c r="C10651">
        <f t="shared" si="670"/>
        <v>-23.123959485546315</v>
      </c>
      <c r="D10651">
        <f t="shared" si="670"/>
        <v>-7.0483217768709148</v>
      </c>
      <c r="E10651">
        <f t="shared" si="670"/>
        <v>0</v>
      </c>
      <c r="F10651">
        <f t="shared" si="669"/>
        <v>-30.172281262417229</v>
      </c>
      <c r="G10651">
        <f t="shared" si="671"/>
        <v>-19.99517906234599</v>
      </c>
    </row>
    <row r="10652" spans="2:7" x14ac:dyDescent="0.25">
      <c r="B10652">
        <f t="shared" si="668"/>
        <v>53.185000000008756</v>
      </c>
      <c r="C10652">
        <f t="shared" si="670"/>
        <v>-23.817085696232063</v>
      </c>
      <c r="D10652">
        <f t="shared" si="670"/>
        <v>-12.979789333459999</v>
      </c>
      <c r="E10652">
        <f t="shared" si="670"/>
        <v>0</v>
      </c>
      <c r="F10652">
        <f t="shared" si="669"/>
        <v>-36.79687502969206</v>
      </c>
      <c r="G10652">
        <f t="shared" si="671"/>
        <v>-24.195603054182506</v>
      </c>
    </row>
    <row r="10653" spans="2:7" x14ac:dyDescent="0.25">
      <c r="B10653">
        <f t="shared" si="668"/>
        <v>53.190000000008759</v>
      </c>
      <c r="C10653">
        <f t="shared" si="670"/>
        <v>-24.504341354050833</v>
      </c>
      <c r="D10653">
        <f t="shared" si="670"/>
        <v>-8.2203685263056219</v>
      </c>
      <c r="E10653">
        <f t="shared" si="670"/>
        <v>0</v>
      </c>
      <c r="F10653">
        <f t="shared" si="669"/>
        <v>-32.724709880356457</v>
      </c>
      <c r="G10653">
        <f t="shared" si="671"/>
        <v>-26.327879760725992</v>
      </c>
    </row>
    <row r="10654" spans="2:7" x14ac:dyDescent="0.25">
      <c r="B10654">
        <f t="shared" si="668"/>
        <v>53.195000000008761</v>
      </c>
      <c r="C10654">
        <f t="shared" si="670"/>
        <v>-25.185557060837642</v>
      </c>
      <c r="D10654">
        <f t="shared" si="670"/>
        <v>3.3098125733146802</v>
      </c>
      <c r="E10654">
        <f t="shared" si="670"/>
        <v>0</v>
      </c>
      <c r="F10654">
        <f t="shared" si="669"/>
        <v>-21.875744487522962</v>
      </c>
      <c r="G10654">
        <f t="shared" si="671"/>
        <v>-25.214845942425235</v>
      </c>
    </row>
    <row r="10655" spans="2:7" x14ac:dyDescent="0.25">
      <c r="B10655">
        <f t="shared" si="668"/>
        <v>53.200000000008764</v>
      </c>
      <c r="C10655">
        <f t="shared" si="670"/>
        <v>-25.860564907180716</v>
      </c>
      <c r="D10655">
        <f t="shared" si="670"/>
        <v>12.113844902930207</v>
      </c>
      <c r="E10655">
        <f t="shared" si="670"/>
        <v>0</v>
      </c>
      <c r="F10655">
        <f t="shared" si="669"/>
        <v>-13.746720004250509</v>
      </c>
      <c r="G10655">
        <f t="shared" si="671"/>
        <v>-22.347814457881555</v>
      </c>
    </row>
    <row r="10656" spans="2:7" x14ac:dyDescent="0.25">
      <c r="B10656">
        <f t="shared" si="668"/>
        <v>53.205000000008766</v>
      </c>
      <c r="C10656">
        <f t="shared" si="670"/>
        <v>-26.529198513813622</v>
      </c>
      <c r="D10656">
        <f t="shared" si="670"/>
        <v>10.940229661734961</v>
      </c>
      <c r="E10656">
        <f t="shared" si="670"/>
        <v>0</v>
      </c>
      <c r="F10656">
        <f t="shared" si="669"/>
        <v>-15.588968852078661</v>
      </c>
      <c r="G10656">
        <f t="shared" si="671"/>
        <v>-20.658103056430832</v>
      </c>
    </row>
    <row r="10657" spans="2:7" x14ac:dyDescent="0.25">
      <c r="B10657">
        <f t="shared" si="668"/>
        <v>53.210000000008769</v>
      </c>
      <c r="C10657">
        <f t="shared" si="670"/>
        <v>-27.191293072623996</v>
      </c>
      <c r="D10657">
        <f t="shared" si="670"/>
        <v>0.75562271778414114</v>
      </c>
      <c r="E10657">
        <f t="shared" si="670"/>
        <v>0</v>
      </c>
      <c r="F10657">
        <f t="shared" si="669"/>
        <v>-26.435670354839854</v>
      </c>
      <c r="G10657">
        <f t="shared" si="671"/>
        <v>-22.102494881033088</v>
      </c>
    </row>
    <row r="10658" spans="2:7" x14ac:dyDescent="0.25">
      <c r="B10658">
        <f t="shared" si="668"/>
        <v>53.215000000008772</v>
      </c>
      <c r="C10658">
        <f t="shared" si="670"/>
        <v>-27.846685387276267</v>
      </c>
      <c r="D10658">
        <f t="shared" si="670"/>
        <v>-10.051357818942492</v>
      </c>
      <c r="E10658">
        <f t="shared" si="670"/>
        <v>0</v>
      </c>
      <c r="F10658">
        <f t="shared" si="669"/>
        <v>-37.898043206218759</v>
      </c>
      <c r="G10658">
        <f t="shared" si="671"/>
        <v>-26.051381962329508</v>
      </c>
    </row>
    <row r="10659" spans="2:7" x14ac:dyDescent="0.25">
      <c r="B10659">
        <f t="shared" si="668"/>
        <v>53.220000000008774</v>
      </c>
      <c r="C10659">
        <f t="shared" si="670"/>
        <v>-28.495213913437095</v>
      </c>
      <c r="D10659">
        <f t="shared" si="670"/>
        <v>-12.579471758869605</v>
      </c>
      <c r="E10659">
        <f t="shared" si="670"/>
        <v>0</v>
      </c>
      <c r="F10659">
        <f t="shared" si="669"/>
        <v>-41.0746856723067</v>
      </c>
      <c r="G10659">
        <f t="shared" si="671"/>
        <v>-29.807207889823808</v>
      </c>
    </row>
    <row r="10660" spans="2:7" x14ac:dyDescent="0.25">
      <c r="B10660">
        <f t="shared" si="668"/>
        <v>53.225000000008777</v>
      </c>
      <c r="C10660">
        <f t="shared" si="670"/>
        <v>-29.136718798593609</v>
      </c>
      <c r="D10660">
        <f t="shared" si="670"/>
        <v>-4.7464215231918541</v>
      </c>
      <c r="E10660">
        <f t="shared" si="670"/>
        <v>0</v>
      </c>
      <c r="F10660">
        <f t="shared" si="669"/>
        <v>-33.883140321785461</v>
      </c>
      <c r="G10660">
        <f t="shared" si="671"/>
        <v>-30.826190997814223</v>
      </c>
    </row>
    <row r="10661" spans="2:7" x14ac:dyDescent="0.25">
      <c r="B10661">
        <f t="shared" si="668"/>
        <v>53.230000000008779</v>
      </c>
      <c r="C10661">
        <f t="shared" si="670"/>
        <v>-29.771041921454643</v>
      </c>
      <c r="D10661">
        <f t="shared" si="670"/>
        <v>6.9960498385209755</v>
      </c>
      <c r="E10661">
        <f t="shared" si="670"/>
        <v>0</v>
      </c>
      <c r="F10661">
        <f t="shared" si="669"/>
        <v>-22.774992082933668</v>
      </c>
      <c r="G10661">
        <f t="shared" si="671"/>
        <v>-28.813391269094083</v>
      </c>
    </row>
    <row r="10662" spans="2:7" x14ac:dyDescent="0.25">
      <c r="B10662">
        <f t="shared" si="668"/>
        <v>53.235000000008782</v>
      </c>
      <c r="C10662">
        <f t="shared" si="670"/>
        <v>-30.398026930925276</v>
      </c>
      <c r="D10662">
        <f t="shared" si="670"/>
        <v>12.976179001196318</v>
      </c>
      <c r="E10662">
        <f t="shared" si="670"/>
        <v>0</v>
      </c>
      <c r="F10662">
        <f t="shared" si="669"/>
        <v>-17.421847929728958</v>
      </c>
      <c r="G10662">
        <f t="shared" si="671"/>
        <v>-25.965505434252801</v>
      </c>
    </row>
    <row r="10663" spans="2:7" x14ac:dyDescent="0.25">
      <c r="B10663">
        <f t="shared" si="668"/>
        <v>53.240000000008784</v>
      </c>
      <c r="C10663">
        <f t="shared" si="670"/>
        <v>-31.017519284644983</v>
      </c>
      <c r="D10663">
        <f t="shared" si="670"/>
        <v>8.2683934739246165</v>
      </c>
      <c r="E10663">
        <f t="shared" si="670"/>
        <v>0</v>
      </c>
      <c r="F10663">
        <f t="shared" si="669"/>
        <v>-22.749125810720365</v>
      </c>
      <c r="G10663">
        <f t="shared" si="671"/>
        <v>-25.161410528369693</v>
      </c>
    </row>
    <row r="10664" spans="2:7" x14ac:dyDescent="0.25">
      <c r="B10664">
        <f t="shared" si="668"/>
        <v>53.245000000008787</v>
      </c>
      <c r="C10664">
        <f t="shared" si="670"/>
        <v>-31.629366287080035</v>
      </c>
      <c r="D10664">
        <f t="shared" si="670"/>
        <v>-3.2497084079693681</v>
      </c>
      <c r="E10664">
        <f t="shared" si="670"/>
        <v>0</v>
      </c>
      <c r="F10664">
        <f t="shared" si="669"/>
        <v>-34.879074695049404</v>
      </c>
      <c r="G10664">
        <f t="shared" si="671"/>
        <v>-27.590826570039621</v>
      </c>
    </row>
    <row r="10665" spans="2:7" x14ac:dyDescent="0.25">
      <c r="B10665">
        <f t="shared" si="668"/>
        <v>53.250000000008789</v>
      </c>
      <c r="C10665">
        <f t="shared" si="670"/>
        <v>-32.233417127160621</v>
      </c>
      <c r="D10665">
        <f t="shared" si="670"/>
        <v>-12.091166708695319</v>
      </c>
      <c r="E10665">
        <f t="shared" si="670"/>
        <v>0</v>
      </c>
      <c r="F10665">
        <f t="shared" si="669"/>
        <v>-44.32458383585594</v>
      </c>
      <c r="G10665">
        <f t="shared" si="671"/>
        <v>-31.774265886493701</v>
      </c>
    </row>
    <row r="10666" spans="2:7" x14ac:dyDescent="0.25">
      <c r="B10666">
        <f t="shared" si="668"/>
        <v>53.255000000008792</v>
      </c>
      <c r="C10666">
        <f t="shared" si="670"/>
        <v>-32.829522915453509</v>
      </c>
      <c r="D10666">
        <f t="shared" si="670"/>
        <v>-10.97365648156959</v>
      </c>
      <c r="E10666">
        <f t="shared" si="670"/>
        <v>0</v>
      </c>
      <c r="F10666">
        <f t="shared" si="669"/>
        <v>-43.803179397023101</v>
      </c>
      <c r="G10666">
        <f t="shared" si="671"/>
        <v>-34.781494264126053</v>
      </c>
    </row>
    <row r="10667" spans="2:7" x14ac:dyDescent="0.25">
      <c r="B10667">
        <f t="shared" si="668"/>
        <v>53.260000000008795</v>
      </c>
      <c r="C10667">
        <f t="shared" si="670"/>
        <v>-33.417536720861094</v>
      </c>
      <c r="D10667">
        <f t="shared" si="670"/>
        <v>-0.81762233296579645</v>
      </c>
      <c r="E10667">
        <f t="shared" si="670"/>
        <v>0</v>
      </c>
      <c r="F10667">
        <f t="shared" si="669"/>
        <v>-34.235159053826891</v>
      </c>
      <c r="G10667">
        <f t="shared" si="671"/>
        <v>-34.644910461551262</v>
      </c>
    </row>
    <row r="10668" spans="2:7" x14ac:dyDescent="0.25">
      <c r="B10668">
        <f t="shared" si="668"/>
        <v>53.265000000008797</v>
      </c>
      <c r="C10668">
        <f t="shared" si="670"/>
        <v>-33.997313606837601</v>
      </c>
      <c r="D10668">
        <f t="shared" si="670"/>
        <v>10.011851796907344</v>
      </c>
      <c r="E10668">
        <f t="shared" si="670"/>
        <v>0</v>
      </c>
      <c r="F10668">
        <f t="shared" si="669"/>
        <v>-23.985461809930257</v>
      </c>
      <c r="G10668">
        <f t="shared" si="671"/>
        <v>-31.980048298646011</v>
      </c>
    </row>
    <row r="10669" spans="2:7" x14ac:dyDescent="0.25">
      <c r="B10669">
        <f t="shared" si="668"/>
        <v>53.2700000000088</v>
      </c>
      <c r="C10669">
        <f t="shared" si="670"/>
        <v>-34.568710667113884</v>
      </c>
      <c r="D10669">
        <f t="shared" si="670"/>
        <v>12.594998723367508</v>
      </c>
      <c r="E10669">
        <f t="shared" si="670"/>
        <v>0</v>
      </c>
      <c r="F10669">
        <f t="shared" si="669"/>
        <v>-21.973711943746373</v>
      </c>
      <c r="G10669">
        <f t="shared" si="671"/>
        <v>-29.4784642099211</v>
      </c>
    </row>
    <row r="10670" spans="2:7" x14ac:dyDescent="0.25">
      <c r="B10670">
        <f t="shared" si="668"/>
        <v>53.275000000008802</v>
      </c>
      <c r="C10670">
        <f t="shared" si="670"/>
        <v>-35.131587060921568</v>
      </c>
      <c r="D10670">
        <f t="shared" si="670"/>
        <v>4.8041925883630334</v>
      </c>
      <c r="E10670">
        <f t="shared" si="670"/>
        <v>0</v>
      </c>
      <c r="F10670">
        <f t="shared" si="669"/>
        <v>-30.327394472558534</v>
      </c>
      <c r="G10670">
        <f t="shared" si="671"/>
        <v>-29.690696775580459</v>
      </c>
    </row>
    <row r="10671" spans="2:7" x14ac:dyDescent="0.25">
      <c r="B10671">
        <f t="shared" si="668"/>
        <v>53.280000000008805</v>
      </c>
      <c r="C10671">
        <f t="shared" si="670"/>
        <v>-35.685804047708217</v>
      </c>
      <c r="D10671">
        <f t="shared" si="670"/>
        <v>-6.9436181882693342</v>
      </c>
      <c r="E10671">
        <f t="shared" si="670"/>
        <v>0</v>
      </c>
      <c r="F10671">
        <f t="shared" si="669"/>
        <v>-42.62942223597755</v>
      </c>
      <c r="G10671">
        <f t="shared" si="671"/>
        <v>-32.925378140679733</v>
      </c>
    </row>
    <row r="10672" spans="2:7" x14ac:dyDescent="0.25">
      <c r="B10672">
        <f t="shared" si="668"/>
        <v>53.285000000008807</v>
      </c>
      <c r="C10672">
        <f t="shared" si="670"/>
        <v>-36.231225021333827</v>
      </c>
      <c r="D10672">
        <f t="shared" si="670"/>
        <v>-12.972272437484273</v>
      </c>
      <c r="E10672">
        <f t="shared" si="670"/>
        <v>0</v>
      </c>
      <c r="F10672">
        <f t="shared" si="669"/>
        <v>-49.203497458818099</v>
      </c>
      <c r="G10672">
        <f t="shared" si="671"/>
        <v>-36.994907970214328</v>
      </c>
    </row>
    <row r="10673" spans="2:7" x14ac:dyDescent="0.25">
      <c r="B10673">
        <f t="shared" si="668"/>
        <v>53.29000000000881</v>
      </c>
      <c r="C10673">
        <f t="shared" si="670"/>
        <v>-36.767715543746078</v>
      </c>
      <c r="D10673">
        <f t="shared" si="670"/>
        <v>-8.316229663481689</v>
      </c>
      <c r="E10673">
        <f t="shared" si="670"/>
        <v>0</v>
      </c>
      <c r="F10673">
        <f t="shared" si="669"/>
        <v>-45.083945207227771</v>
      </c>
      <c r="G10673">
        <f t="shared" si="671"/>
        <v>-39.017167279467685</v>
      </c>
    </row>
    <row r="10674" spans="2:7" x14ac:dyDescent="0.25">
      <c r="B10674">
        <f t="shared" si="668"/>
        <v>53.295000000008812</v>
      </c>
      <c r="C10674">
        <f t="shared" si="670"/>
        <v>-37.295143378111398</v>
      </c>
      <c r="D10674">
        <f t="shared" si="670"/>
        <v>3.1895300554903376</v>
      </c>
      <c r="E10674">
        <f t="shared" si="670"/>
        <v>0</v>
      </c>
      <c r="F10674">
        <f t="shared" si="669"/>
        <v>-34.10561332262106</v>
      </c>
      <c r="G10674">
        <f t="shared" si="671"/>
        <v>-37.789278790256027</v>
      </c>
    </row>
    <row r="10675" spans="2:7" x14ac:dyDescent="0.25">
      <c r="B10675">
        <f t="shared" si="668"/>
        <v>53.300000000008815</v>
      </c>
      <c r="C10675">
        <f t="shared" si="670"/>
        <v>-37.813378521413306</v>
      </c>
      <c r="D10675">
        <f t="shared" si="670"/>
        <v>12.068212486840316</v>
      </c>
      <c r="E10675">
        <f t="shared" si="670"/>
        <v>0</v>
      </c>
      <c r="F10675">
        <f t="shared" si="669"/>
        <v>-25.745166034572989</v>
      </c>
      <c r="G10675">
        <f t="shared" si="671"/>
        <v>-34.778250601335266</v>
      </c>
    </row>
    <row r="10676" spans="2:7" x14ac:dyDescent="0.25">
      <c r="B10676">
        <f t="shared" si="668"/>
        <v>53.305000000008818</v>
      </c>
      <c r="C10676">
        <f t="shared" si="670"/>
        <v>-38.322293236495177</v>
      </c>
      <c r="D10676">
        <f t="shared" si="670"/>
        <v>11.0068327852875</v>
      </c>
      <c r="E10676">
        <f t="shared" si="670"/>
        <v>0</v>
      </c>
      <c r="F10676">
        <f t="shared" si="669"/>
        <v>-27.315460451207677</v>
      </c>
      <c r="G10676">
        <f t="shared" si="671"/>
        <v>-32.912553063803365</v>
      </c>
    </row>
    <row r="10677" spans="2:7" x14ac:dyDescent="0.25">
      <c r="B10677">
        <f t="shared" si="668"/>
        <v>53.31000000000882</v>
      </c>
      <c r="C10677">
        <f t="shared" si="670"/>
        <v>-38.821762083545572</v>
      </c>
      <c r="D10677">
        <f t="shared" si="670"/>
        <v>0.87960328273346855</v>
      </c>
      <c r="E10677">
        <f t="shared" si="670"/>
        <v>0</v>
      </c>
      <c r="F10677">
        <f t="shared" si="669"/>
        <v>-37.942158800812102</v>
      </c>
      <c r="G10677">
        <f t="shared" si="671"/>
        <v>-34.169954498055546</v>
      </c>
    </row>
    <row r="10678" spans="2:7" x14ac:dyDescent="0.25">
      <c r="B10678">
        <f t="shared" si="668"/>
        <v>53.315000000008823</v>
      </c>
      <c r="C10678">
        <f t="shared" si="670"/>
        <v>-39.311661951017214</v>
      </c>
      <c r="D10678">
        <f t="shared" si="670"/>
        <v>-9.9721172156678008</v>
      </c>
      <c r="E10678">
        <f t="shared" si="670"/>
        <v>0</v>
      </c>
      <c r="F10678">
        <f t="shared" si="669"/>
        <v>-49.283779166685015</v>
      </c>
      <c r="G10678">
        <f t="shared" si="671"/>
        <v>-37.948410665212911</v>
      </c>
    </row>
    <row r="10679" spans="2:7" x14ac:dyDescent="0.25">
      <c r="B10679">
        <f t="shared" si="668"/>
        <v>53.320000000008825</v>
      </c>
      <c r="C10679">
        <f t="shared" si="670"/>
        <v>-39.791872085972166</v>
      </c>
      <c r="D10679">
        <f t="shared" si="670"/>
        <v>-12.610238158331931</v>
      </c>
      <c r="E10679">
        <f t="shared" si="670"/>
        <v>0</v>
      </c>
      <c r="F10679">
        <f t="shared" si="669"/>
        <v>-52.402110244304097</v>
      </c>
      <c r="G10679">
        <f t="shared" si="671"/>
        <v>-41.56183555998571</v>
      </c>
    </row>
    <row r="10680" spans="2:7" x14ac:dyDescent="0.25">
      <c r="B10680">
        <f t="shared" si="668"/>
        <v>53.325000000008828</v>
      </c>
      <c r="C10680">
        <f t="shared" si="670"/>
        <v>-40.262274123845614</v>
      </c>
      <c r="D10680">
        <f t="shared" si="670"/>
        <v>-4.8618539792890783</v>
      </c>
      <c r="E10680">
        <f t="shared" si="670"/>
        <v>0</v>
      </c>
      <c r="F10680">
        <f t="shared" si="669"/>
        <v>-45.124128103134694</v>
      </c>
      <c r="G10680">
        <f t="shared" si="671"/>
        <v>-42.452408695772959</v>
      </c>
    </row>
    <row r="10681" spans="2:7" x14ac:dyDescent="0.25">
      <c r="B10681">
        <f t="shared" si="668"/>
        <v>53.33000000000883</v>
      </c>
      <c r="C10681">
        <f t="shared" si="670"/>
        <v>-40.722752117620907</v>
      </c>
      <c r="D10681">
        <f t="shared" si="670"/>
        <v>6.8910280231110104</v>
      </c>
      <c r="E10681">
        <f t="shared" si="670"/>
        <v>0</v>
      </c>
      <c r="F10681">
        <f t="shared" si="669"/>
        <v>-33.831724094509894</v>
      </c>
      <c r="G10681">
        <f t="shared" si="671"/>
        <v>-40.297237545457193</v>
      </c>
    </row>
    <row r="10682" spans="2:7" x14ac:dyDescent="0.25">
      <c r="B10682">
        <f t="shared" si="668"/>
        <v>53.335000000008833</v>
      </c>
      <c r="C10682">
        <f t="shared" si="670"/>
        <v>-41.173192566408794</v>
      </c>
      <c r="D10682">
        <f t="shared" si="670"/>
        <v>12.968069731509255</v>
      </c>
      <c r="E10682">
        <f t="shared" si="670"/>
        <v>0</v>
      </c>
      <c r="F10682">
        <f t="shared" si="669"/>
        <v>-28.205122834899541</v>
      </c>
      <c r="G10682">
        <f t="shared" si="671"/>
        <v>-37.274208867817777</v>
      </c>
    </row>
    <row r="10683" spans="2:7" x14ac:dyDescent="0.25">
      <c r="B10683">
        <f t="shared" si="668"/>
        <v>53.340000000008835</v>
      </c>
      <c r="C10683">
        <f t="shared" si="670"/>
        <v>-41.613484443423673</v>
      </c>
      <c r="D10683">
        <f t="shared" si="670"/>
        <v>8.3638760029492172</v>
      </c>
      <c r="E10683">
        <f t="shared" si="670"/>
        <v>0</v>
      </c>
      <c r="F10683">
        <f t="shared" si="669"/>
        <v>-33.249608440474454</v>
      </c>
      <c r="G10683">
        <f t="shared" si="671"/>
        <v>-36.268058760981944</v>
      </c>
    </row>
    <row r="10684" spans="2:7" x14ac:dyDescent="0.25">
      <c r="B10684">
        <f t="shared" si="668"/>
        <v>53.345000000008838</v>
      </c>
      <c r="C10684">
        <f t="shared" si="670"/>
        <v>-42.043519223349989</v>
      </c>
      <c r="D10684">
        <f t="shared" si="670"/>
        <v>-3.1292788896352932</v>
      </c>
      <c r="E10684">
        <f t="shared" si="670"/>
        <v>0</v>
      </c>
      <c r="F10684">
        <f t="shared" si="669"/>
        <v>-45.172798112985284</v>
      </c>
      <c r="G10684">
        <f t="shared" si="671"/>
        <v>-38.494243598982777</v>
      </c>
    </row>
    <row r="10685" spans="2:7" x14ac:dyDescent="0.25">
      <c r="B10685">
        <f t="shared" si="668"/>
        <v>53.350000000008841</v>
      </c>
      <c r="C10685">
        <f t="shared" si="670"/>
        <v>-42.463190909092148</v>
      </c>
      <c r="D10685">
        <f t="shared" si="670"/>
        <v>-12.044982761375149</v>
      </c>
      <c r="E10685">
        <f t="shared" si="670"/>
        <v>0</v>
      </c>
      <c r="F10685">
        <f t="shared" si="669"/>
        <v>-54.508173670467301</v>
      </c>
      <c r="G10685">
        <f t="shared" si="671"/>
        <v>-42.497726116853912</v>
      </c>
    </row>
    <row r="10686" spans="2:7" x14ac:dyDescent="0.25">
      <c r="B10686">
        <f t="shared" si="668"/>
        <v>53.355000000008843</v>
      </c>
      <c r="C10686">
        <f t="shared" si="670"/>
        <v>-42.872396057901149</v>
      </c>
      <c r="D10686">
        <f t="shared" si="670"/>
        <v>-11.039757815486057</v>
      </c>
      <c r="E10686">
        <f t="shared" si="670"/>
        <v>0</v>
      </c>
      <c r="F10686">
        <f t="shared" si="669"/>
        <v>-53.912153873387204</v>
      </c>
      <c r="G10686">
        <f t="shared" si="671"/>
        <v>-45.351333055987233</v>
      </c>
    </row>
    <row r="10687" spans="2:7" x14ac:dyDescent="0.25">
      <c r="B10687">
        <f t="shared" si="668"/>
        <v>53.360000000008846</v>
      </c>
      <c r="C10687">
        <f t="shared" si="670"/>
        <v>-43.271033806871699</v>
      </c>
      <c r="D10687">
        <f t="shared" si="670"/>
        <v>-0.94156415215599065</v>
      </c>
      <c r="E10687">
        <f t="shared" si="670"/>
        <v>0</v>
      </c>
      <c r="F10687">
        <f t="shared" si="669"/>
        <v>-44.21259795902769</v>
      </c>
      <c r="G10687">
        <f t="shared" si="671"/>
        <v>-45.066649281747345</v>
      </c>
    </row>
    <row r="10688" spans="2:7" x14ac:dyDescent="0.25">
      <c r="B10688">
        <f t="shared" si="668"/>
        <v>53.365000000008848</v>
      </c>
      <c r="C10688">
        <f t="shared" si="670"/>
        <v>-43.659005897803389</v>
      </c>
      <c r="D10688">
        <f t="shared" si="670"/>
        <v>9.9321549822890312</v>
      </c>
      <c r="E10688">
        <f t="shared" si="670"/>
        <v>0</v>
      </c>
      <c r="F10688">
        <f t="shared" si="669"/>
        <v>-33.726850915514362</v>
      </c>
      <c r="G10688">
        <f t="shared" si="671"/>
        <v>-42.231699690189103</v>
      </c>
    </row>
    <row r="10689" spans="2:7" x14ac:dyDescent="0.25">
      <c r="B10689">
        <f t="shared" si="668"/>
        <v>53.370000000008851</v>
      </c>
      <c r="C10689">
        <f t="shared" si="670"/>
        <v>-44.036216701419853</v>
      </c>
      <c r="D10689">
        <f t="shared" si="670"/>
        <v>12.625189715869501</v>
      </c>
      <c r="E10689">
        <f t="shared" si="670"/>
        <v>0</v>
      </c>
      <c r="F10689">
        <f t="shared" si="669"/>
        <v>-31.41102698555035</v>
      </c>
      <c r="G10689">
        <f t="shared" si="671"/>
        <v>-39.526531514029415</v>
      </c>
    </row>
    <row r="10690" spans="2:7" x14ac:dyDescent="0.25">
      <c r="B10690">
        <f t="shared" si="668"/>
        <v>53.375000000008853</v>
      </c>
      <c r="C10690">
        <f t="shared" si="670"/>
        <v>-44.402573240939283</v>
      </c>
      <c r="D10690">
        <f t="shared" si="670"/>
        <v>4.9194043795819393</v>
      </c>
      <c r="E10690">
        <f t="shared" si="670"/>
        <v>0</v>
      </c>
      <c r="F10690">
        <f t="shared" si="669"/>
        <v>-39.483168861357342</v>
      </c>
      <c r="G10690">
        <f t="shared" si="671"/>
        <v>-39.515690850861397</v>
      </c>
    </row>
    <row r="10691" spans="2:7" x14ac:dyDescent="0.25">
      <c r="B10691">
        <f t="shared" si="668"/>
        <v>53.380000000008856</v>
      </c>
      <c r="C10691">
        <f t="shared" si="670"/>
        <v>-44.757985214994491</v>
      </c>
      <c r="D10691">
        <f t="shared" si="670"/>
        <v>-6.838280543599887</v>
      </c>
      <c r="E10691">
        <f t="shared" si="670"/>
        <v>0</v>
      </c>
      <c r="F10691">
        <f t="shared" si="669"/>
        <v>-51.596265758594377</v>
      </c>
      <c r="G10691">
        <f t="shared" si="671"/>
        <v>-42.535834577794645</v>
      </c>
    </row>
    <row r="10692" spans="2:7" x14ac:dyDescent="0.25">
      <c r="B10692">
        <f t="shared" si="668"/>
        <v>53.385000000008858</v>
      </c>
      <c r="C10692">
        <f t="shared" si="670"/>
        <v>-45.102365019886776</v>
      </c>
      <c r="D10692">
        <f t="shared" si="670"/>
        <v>-12.963570979211074</v>
      </c>
      <c r="E10692">
        <f t="shared" si="670"/>
        <v>0</v>
      </c>
      <c r="F10692">
        <f t="shared" si="669"/>
        <v>-58.065935999097846</v>
      </c>
      <c r="G10692">
        <f t="shared" si="671"/>
        <v>-46.418359933120442</v>
      </c>
    </row>
    <row r="10693" spans="2:7" x14ac:dyDescent="0.25">
      <c r="B10693">
        <f t="shared" si="668"/>
        <v>53.390000000008861</v>
      </c>
      <c r="C10693">
        <f t="shared" si="670"/>
        <v>-45.43562777118165</v>
      </c>
      <c r="D10693">
        <f t="shared" si="670"/>
        <v>-8.4113314046333514</v>
      </c>
      <c r="E10693">
        <f t="shared" si="670"/>
        <v>0</v>
      </c>
      <c r="F10693">
        <f t="shared" si="669"/>
        <v>-53.846959175815002</v>
      </c>
      <c r="G10693">
        <f t="shared" si="671"/>
        <v>-48.275509743794082</v>
      </c>
    </row>
    <row r="10694" spans="2:7" x14ac:dyDescent="0.25">
      <c r="B10694">
        <f t="shared" si="668"/>
        <v>53.395000000008864</v>
      </c>
      <c r="C10694">
        <f t="shared" si="670"/>
        <v>-45.757691324630898</v>
      </c>
      <c r="D10694">
        <f t="shared" si="670"/>
        <v>3.0689562859158794</v>
      </c>
      <c r="E10694">
        <f t="shared" si="670"/>
        <v>0</v>
      </c>
      <c r="F10694">
        <f t="shared" si="669"/>
        <v>-42.688735038715016</v>
      </c>
      <c r="G10694">
        <f t="shared" si="671"/>
        <v>-46.878816067524312</v>
      </c>
    </row>
    <row r="10695" spans="2:7" x14ac:dyDescent="0.25">
      <c r="B10695">
        <f t="shared" si="668"/>
        <v>53.400000000008866</v>
      </c>
      <c r="C10695">
        <f t="shared" si="670"/>
        <v>-46.068476296419831</v>
      </c>
      <c r="D10695">
        <f t="shared" si="670"/>
        <v>12.021478062625786</v>
      </c>
      <c r="E10695">
        <f t="shared" si="670"/>
        <v>0</v>
      </c>
      <c r="F10695">
        <f t="shared" si="669"/>
        <v>-34.046998233794042</v>
      </c>
      <c r="G10695">
        <f t="shared" si="671"/>
        <v>-43.670861609091745</v>
      </c>
    </row>
    <row r="10696" spans="2:7" x14ac:dyDescent="0.25">
      <c r="B10696">
        <f t="shared" si="668"/>
        <v>53.405000000008869</v>
      </c>
      <c r="C10696">
        <f t="shared" si="670"/>
        <v>-46.367906082734301</v>
      </c>
      <c r="D10696">
        <f t="shared" si="670"/>
        <v>11.072430820536844</v>
      </c>
      <c r="E10696">
        <f t="shared" si="670"/>
        <v>0</v>
      </c>
      <c r="F10696">
        <f t="shared" si="669"/>
        <v>-35.295475262197456</v>
      </c>
      <c r="G10696">
        <f t="shared" si="671"/>
        <v>-41.577015022368172</v>
      </c>
    </row>
    <row r="10697" spans="2:7" x14ac:dyDescent="0.25">
      <c r="B10697">
        <f t="shared" si="668"/>
        <v>53.410000000008871</v>
      </c>
      <c r="C10697">
        <f t="shared" si="670"/>
        <v>-46.655906878642298</v>
      </c>
      <c r="D10697">
        <f t="shared" si="670"/>
        <v>1.0035035267605765</v>
      </c>
      <c r="E10697">
        <f t="shared" si="670"/>
        <v>0</v>
      </c>
      <c r="F10697">
        <f t="shared" si="669"/>
        <v>-45.652403351881723</v>
      </c>
      <c r="G10697">
        <f t="shared" si="671"/>
        <v>-42.595862104746558</v>
      </c>
    </row>
    <row r="10698" spans="2:7" x14ac:dyDescent="0.25">
      <c r="B10698">
        <f t="shared" si="668"/>
        <v>53.415000000008874</v>
      </c>
      <c r="C10698">
        <f t="shared" si="670"/>
        <v>-46.932407696285821</v>
      </c>
      <c r="D10698">
        <f t="shared" si="670"/>
        <v>-9.8919660090939132</v>
      </c>
      <c r="E10698">
        <f t="shared" si="670"/>
        <v>0</v>
      </c>
      <c r="F10698">
        <f t="shared" si="669"/>
        <v>-56.824373705379735</v>
      </c>
      <c r="G10698">
        <f t="shared" si="671"/>
        <v>-46.152990004904851</v>
      </c>
    </row>
    <row r="10699" spans="2:7" x14ac:dyDescent="0.25">
      <c r="B10699">
        <f t="shared" si="668"/>
        <v>53.420000000008876</v>
      </c>
      <c r="C10699">
        <f t="shared" si="670"/>
        <v>-47.197340382378258</v>
      </c>
      <c r="D10699">
        <f t="shared" si="670"/>
        <v>-12.639853054641733</v>
      </c>
      <c r="E10699">
        <f t="shared" si="670"/>
        <v>0</v>
      </c>
      <c r="F10699">
        <f t="shared" si="669"/>
        <v>-59.837193437019991</v>
      </c>
      <c r="G10699">
        <f t="shared" si="671"/>
        <v>-49.574040862933636</v>
      </c>
    </row>
    <row r="10700" spans="2:7" x14ac:dyDescent="0.25">
      <c r="B10700">
        <f t="shared" si="668"/>
        <v>53.425000000008879</v>
      </c>
      <c r="C10700">
        <f t="shared" si="670"/>
        <v>-47.450639635003192</v>
      </c>
      <c r="D10700">
        <f t="shared" si="670"/>
        <v>-4.9768424754532345</v>
      </c>
      <c r="E10700">
        <f t="shared" si="670"/>
        <v>0</v>
      </c>
      <c r="F10700">
        <f t="shared" si="669"/>
        <v>-52.427482110456424</v>
      </c>
      <c r="G10700">
        <f t="shared" si="671"/>
        <v>-50.287401174814335</v>
      </c>
    </row>
    <row r="10701" spans="2:7" x14ac:dyDescent="0.25">
      <c r="B10701">
        <f t="shared" si="668"/>
        <v>53.430000000008881</v>
      </c>
      <c r="C10701">
        <f t="shared" si="670"/>
        <v>-47.692243019710311</v>
      </c>
      <c r="D10701">
        <f t="shared" si="670"/>
        <v>6.7853769538809168</v>
      </c>
      <c r="E10701">
        <f t="shared" si="670"/>
        <v>0</v>
      </c>
      <c r="F10701">
        <f t="shared" si="669"/>
        <v>-40.906866065829391</v>
      </c>
      <c r="G10701">
        <f t="shared" si="671"/>
        <v>-47.942267397568102</v>
      </c>
    </row>
    <row r="10702" spans="2:7" x14ac:dyDescent="0.25">
      <c r="B10702">
        <f t="shared" si="668"/>
        <v>53.435000000008884</v>
      </c>
      <c r="C10702">
        <f t="shared" si="670"/>
        <v>-47.922090984904578</v>
      </c>
      <c r="D10702">
        <f t="shared" si="670"/>
        <v>12.958776283294567</v>
      </c>
      <c r="E10702">
        <f t="shared" si="670"/>
        <v>0</v>
      </c>
      <c r="F10702">
        <f t="shared" si="669"/>
        <v>-34.96331470161001</v>
      </c>
      <c r="G10702">
        <f t="shared" si="671"/>
        <v>-44.697529223578577</v>
      </c>
    </row>
    <row r="10703" spans="2:7" x14ac:dyDescent="0.25">
      <c r="B10703">
        <f t="shared" ref="B10703:B10766" si="672">B10702+$B$13</f>
        <v>53.440000000008887</v>
      </c>
      <c r="C10703">
        <f t="shared" si="670"/>
        <v>-48.140126876524789</v>
      </c>
      <c r="D10703">
        <f t="shared" si="670"/>
        <v>8.4585947851449674</v>
      </c>
      <c r="E10703">
        <f t="shared" si="670"/>
        <v>0</v>
      </c>
      <c r="F10703">
        <f t="shared" ref="F10703:F10766" si="673">C10703+D10703+E10703</f>
        <v>-39.681532091379822</v>
      </c>
      <c r="G10703">
        <f t="shared" si="671"/>
        <v>-43.44352994052889</v>
      </c>
    </row>
    <row r="10704" spans="2:7" x14ac:dyDescent="0.25">
      <c r="B10704">
        <f t="shared" si="672"/>
        <v>53.445000000008889</v>
      </c>
      <c r="C10704">
        <f t="shared" ref="C10704:E10767" si="674">C$6*SIN(C$7*6.28*$B10704+C$8)</f>
        <v>-48.346296952007947</v>
      </c>
      <c r="D10704">
        <f t="shared" si="674"/>
        <v>-3.0085636214057869</v>
      </c>
      <c r="E10704">
        <f t="shared" si="674"/>
        <v>0</v>
      </c>
      <c r="F10704">
        <f t="shared" si="673"/>
        <v>-51.354860573413731</v>
      </c>
      <c r="G10704">
        <f t="shared" ref="G10704:G10767" si="675">G10703+$B$13*(F10704-G10703)/$G$7</f>
        <v>-45.4213625987501</v>
      </c>
    </row>
    <row r="10705" spans="2:7" x14ac:dyDescent="0.25">
      <c r="B10705">
        <f t="shared" si="672"/>
        <v>53.450000000008892</v>
      </c>
      <c r="C10705">
        <f t="shared" si="674"/>
        <v>-48.540550393535995</v>
      </c>
      <c r="D10705">
        <f t="shared" si="674"/>
        <v>-11.997698927159941</v>
      </c>
      <c r="E10705">
        <f t="shared" si="674"/>
        <v>0</v>
      </c>
      <c r="F10705">
        <f t="shared" si="673"/>
        <v>-60.53824932069594</v>
      </c>
      <c r="G10705">
        <f t="shared" si="675"/>
        <v>-49.200584279236558</v>
      </c>
    </row>
    <row r="10706" spans="2:7" x14ac:dyDescent="0.25">
      <c r="B10706">
        <f t="shared" si="672"/>
        <v>53.455000000008894</v>
      </c>
      <c r="C10706">
        <f t="shared" si="674"/>
        <v>-48.722839320561654</v>
      </c>
      <c r="D10706">
        <f t="shared" si="674"/>
        <v>-11.104851054564515</v>
      </c>
      <c r="E10706">
        <f t="shared" si="674"/>
        <v>0</v>
      </c>
      <c r="F10706">
        <f t="shared" si="673"/>
        <v>-59.827690375126167</v>
      </c>
      <c r="G10706">
        <f t="shared" si="675"/>
        <v>-51.857360803208962</v>
      </c>
    </row>
    <row r="10707" spans="2:7" x14ac:dyDescent="0.25">
      <c r="B10707">
        <f t="shared" si="672"/>
        <v>53.460000000008897</v>
      </c>
      <c r="C10707">
        <f t="shared" si="674"/>
        <v>-48.89311880161025</v>
      </c>
      <c r="D10707">
        <f t="shared" si="674"/>
        <v>-1.065419992494405</v>
      </c>
      <c r="E10707">
        <f t="shared" si="674"/>
        <v>0</v>
      </c>
      <c r="F10707">
        <f t="shared" si="673"/>
        <v>-49.958538794104655</v>
      </c>
      <c r="G10707">
        <f t="shared" si="675"/>
        <v>-51.382655300932882</v>
      </c>
    </row>
    <row r="10708" spans="2:7" x14ac:dyDescent="0.25">
      <c r="B10708">
        <f t="shared" si="672"/>
        <v>53.465000000008899</v>
      </c>
      <c r="C10708">
        <f t="shared" si="674"/>
        <v>-49.05134686535434</v>
      </c>
      <c r="D10708">
        <f t="shared" si="674"/>
        <v>9.8515512135359469</v>
      </c>
      <c r="E10708">
        <f t="shared" si="674"/>
        <v>0</v>
      </c>
      <c r="F10708">
        <f t="shared" si="673"/>
        <v>-39.199795651818391</v>
      </c>
      <c r="G10708">
        <f t="shared" si="675"/>
        <v>-48.336940388654256</v>
      </c>
    </row>
    <row r="10709" spans="2:7" x14ac:dyDescent="0.25">
      <c r="B10709">
        <f t="shared" si="672"/>
        <v>53.470000000008902</v>
      </c>
      <c r="C10709">
        <f t="shared" si="674"/>
        <v>-49.197484510960201</v>
      </c>
      <c r="D10709">
        <f t="shared" si="674"/>
        <v>12.654227839912405</v>
      </c>
      <c r="E10709">
        <f t="shared" si="674"/>
        <v>0</v>
      </c>
      <c r="F10709">
        <f t="shared" si="673"/>
        <v>-36.5432566710478</v>
      </c>
      <c r="G10709">
        <f t="shared" si="675"/>
        <v>-45.388519459252642</v>
      </c>
    </row>
    <row r="10710" spans="2:7" x14ac:dyDescent="0.25">
      <c r="B10710">
        <f t="shared" si="672"/>
        <v>53.475000000008905</v>
      </c>
      <c r="C10710">
        <f t="shared" si="674"/>
        <v>-49.33149571769917</v>
      </c>
      <c r="D10710">
        <f t="shared" si="674"/>
        <v>5.0341669556781925</v>
      </c>
      <c r="E10710">
        <f t="shared" si="674"/>
        <v>0</v>
      </c>
      <c r="F10710">
        <f t="shared" si="673"/>
        <v>-44.297328762020975</v>
      </c>
      <c r="G10710">
        <f t="shared" si="675"/>
        <v>-45.115721784944725</v>
      </c>
    </row>
    <row r="10711" spans="2:7" x14ac:dyDescent="0.25">
      <c r="B10711">
        <f t="shared" si="672"/>
        <v>53.480000000008907</v>
      </c>
      <c r="C10711">
        <f t="shared" si="674"/>
        <v>-49.453347453827398</v>
      </c>
      <c r="D10711">
        <f t="shared" si="674"/>
        <v>-6.7323184617233212</v>
      </c>
      <c r="E10711">
        <f t="shared" si="674"/>
        <v>0</v>
      </c>
      <c r="F10711">
        <f t="shared" si="673"/>
        <v>-56.185665915550722</v>
      </c>
      <c r="G10711">
        <f t="shared" si="675"/>
        <v>-47.883207817596222</v>
      </c>
    </row>
    <row r="10712" spans="2:7" x14ac:dyDescent="0.25">
      <c r="B10712">
        <f t="shared" si="672"/>
        <v>53.48500000000891</v>
      </c>
      <c r="C10712">
        <f t="shared" si="674"/>
        <v>-49.563009684727412</v>
      </c>
      <c r="D10712">
        <f t="shared" si="674"/>
        <v>-12.953685753215545</v>
      </c>
      <c r="E10712">
        <f t="shared" si="674"/>
        <v>0</v>
      </c>
      <c r="F10712">
        <f t="shared" si="673"/>
        <v>-62.516695437942957</v>
      </c>
      <c r="G10712">
        <f t="shared" si="675"/>
        <v>-51.541579722682904</v>
      </c>
    </row>
    <row r="10713" spans="2:7" x14ac:dyDescent="0.25">
      <c r="B10713">
        <f t="shared" si="672"/>
        <v>53.490000000008912</v>
      </c>
      <c r="C10713">
        <f t="shared" si="674"/>
        <v>-49.660455380311127</v>
      </c>
      <c r="D10713">
        <f t="shared" si="674"/>
        <v>-8.5056650655506889</v>
      </c>
      <c r="E10713">
        <f t="shared" si="674"/>
        <v>0</v>
      </c>
      <c r="F10713">
        <f t="shared" si="673"/>
        <v>-58.166120445861814</v>
      </c>
      <c r="G10713">
        <f t="shared" si="675"/>
        <v>-53.197714903477632</v>
      </c>
    </row>
    <row r="10714" spans="2:7" x14ac:dyDescent="0.25">
      <c r="B10714">
        <f t="shared" si="672"/>
        <v>53.495000000008915</v>
      </c>
      <c r="C10714">
        <f t="shared" si="674"/>
        <v>-49.74566052168241</v>
      </c>
      <c r="D10714">
        <f t="shared" si="674"/>
        <v>2.9481022747780083</v>
      </c>
      <c r="E10714">
        <f t="shared" si="674"/>
        <v>0</v>
      </c>
      <c r="F10714">
        <f t="shared" si="673"/>
        <v>-46.797558246904401</v>
      </c>
      <c r="G10714">
        <f t="shared" si="675"/>
        <v>-51.597675739334321</v>
      </c>
    </row>
    <row r="10715" spans="2:7" x14ac:dyDescent="0.25">
      <c r="B10715">
        <f t="shared" si="672"/>
        <v>53.500000000008917</v>
      </c>
      <c r="C10715">
        <f t="shared" si="674"/>
        <v>-49.818604107057382</v>
      </c>
      <c r="D10715">
        <f t="shared" si="674"/>
        <v>11.973645897846406</v>
      </c>
      <c r="E10715">
        <f t="shared" si="674"/>
        <v>0</v>
      </c>
      <c r="F10715">
        <f t="shared" si="673"/>
        <v>-37.844958209210972</v>
      </c>
      <c r="G10715">
        <f t="shared" si="675"/>
        <v>-48.159496356803487</v>
      </c>
    </row>
    <row r="10716" spans="2:7" x14ac:dyDescent="0.25">
      <c r="B10716">
        <f t="shared" si="672"/>
        <v>53.50500000000892</v>
      </c>
      <c r="C10716">
        <f t="shared" si="674"/>
        <v>-49.879268156940981</v>
      </c>
      <c r="D10716">
        <f t="shared" si="674"/>
        <v>11.137017777427218</v>
      </c>
      <c r="E10716">
        <f t="shared" si="674"/>
        <v>0</v>
      </c>
      <c r="F10716">
        <f t="shared" si="673"/>
        <v>-38.742250379513763</v>
      </c>
      <c r="G10716">
        <f t="shared" si="675"/>
        <v>-45.805184862481056</v>
      </c>
    </row>
    <row r="10717" spans="2:7" x14ac:dyDescent="0.25">
      <c r="B10717">
        <f t="shared" si="672"/>
        <v>53.510000000008922</v>
      </c>
      <c r="C10717">
        <f t="shared" si="674"/>
        <v>-49.927637718558707</v>
      </c>
      <c r="D10717">
        <f t="shared" si="674"/>
        <v>1.1273121359219418</v>
      </c>
      <c r="E10717">
        <f t="shared" si="674"/>
        <v>0</v>
      </c>
      <c r="F10717">
        <f t="shared" si="673"/>
        <v>-48.800325582636766</v>
      </c>
      <c r="G10717">
        <f t="shared" si="675"/>
        <v>-46.553970042519985</v>
      </c>
    </row>
    <row r="10718" spans="2:7" x14ac:dyDescent="0.25">
      <c r="B10718">
        <f t="shared" si="672"/>
        <v>53.515000000008925</v>
      </c>
      <c r="C10718">
        <f t="shared" si="674"/>
        <v>-49.96370086954223</v>
      </c>
      <c r="D10718">
        <f t="shared" si="674"/>
        <v>-9.8109115182235556</v>
      </c>
      <c r="E10718">
        <f t="shared" si="674"/>
        <v>0</v>
      </c>
      <c r="F10718">
        <f t="shared" si="673"/>
        <v>-59.774612387765785</v>
      </c>
      <c r="G10718">
        <f t="shared" si="675"/>
        <v>-49.859130628831437</v>
      </c>
    </row>
    <row r="10719" spans="2:7" x14ac:dyDescent="0.25">
      <c r="B10719">
        <f t="shared" si="672"/>
        <v>53.520000000008928</v>
      </c>
      <c r="C10719">
        <f t="shared" si="674"/>
        <v>-49.987448720868024</v>
      </c>
      <c r="D10719">
        <f t="shared" si="674"/>
        <v>-12.668313743510526</v>
      </c>
      <c r="E10719">
        <f t="shared" si="674"/>
        <v>0</v>
      </c>
      <c r="F10719">
        <f t="shared" si="673"/>
        <v>-62.655762464378547</v>
      </c>
      <c r="G10719">
        <f t="shared" si="675"/>
        <v>-53.058288587718216</v>
      </c>
    </row>
    <row r="10720" spans="2:7" x14ac:dyDescent="0.25">
      <c r="B10720">
        <f t="shared" si="672"/>
        <v>53.52500000000893</v>
      </c>
      <c r="C10720">
        <f t="shared" si="674"/>
        <v>-49.998875419048474</v>
      </c>
      <c r="D10720">
        <f t="shared" si="674"/>
        <v>-5.0913765115603109</v>
      </c>
      <c r="E10720">
        <f t="shared" si="674"/>
        <v>0</v>
      </c>
      <c r="F10720">
        <f t="shared" si="673"/>
        <v>-55.090251930608787</v>
      </c>
      <c r="G10720">
        <f t="shared" si="675"/>
        <v>-53.566279423440861</v>
      </c>
    </row>
    <row r="10721" spans="2:7" x14ac:dyDescent="0.25">
      <c r="B10721">
        <f t="shared" si="672"/>
        <v>53.530000000008933</v>
      </c>
      <c r="C10721">
        <f t="shared" si="674"/>
        <v>-49.997978147574592</v>
      </c>
      <c r="D10721">
        <f t="shared" si="674"/>
        <v>6.6791062783721795</v>
      </c>
      <c r="E10721">
        <f t="shared" si="674"/>
        <v>0</v>
      </c>
      <c r="F10721">
        <f t="shared" si="673"/>
        <v>-43.318871869202411</v>
      </c>
      <c r="G10721">
        <f t="shared" si="675"/>
        <v>-51.004427534881245</v>
      </c>
    </row>
    <row r="10722" spans="2:7" x14ac:dyDescent="0.25">
      <c r="B10722">
        <f t="shared" si="672"/>
        <v>53.535000000008935</v>
      </c>
      <c r="C10722">
        <f t="shared" si="674"/>
        <v>-49.984757127610294</v>
      </c>
      <c r="D10722">
        <f t="shared" si="674"/>
        <v>12.948299505182931</v>
      </c>
      <c r="E10722">
        <f t="shared" si="674"/>
        <v>0</v>
      </c>
      <c r="F10722">
        <f t="shared" si="673"/>
        <v>-37.036457622427363</v>
      </c>
      <c r="G10722">
        <f t="shared" si="675"/>
        <v>-47.512435056767771</v>
      </c>
    </row>
    <row r="10723" spans="2:7" x14ac:dyDescent="0.25">
      <c r="B10723">
        <f t="shared" si="672"/>
        <v>53.540000000008938</v>
      </c>
      <c r="C10723">
        <f t="shared" si="674"/>
        <v>-49.959215617937829</v>
      </c>
      <c r="D10723">
        <f t="shared" si="674"/>
        <v>8.5525411712535711</v>
      </c>
      <c r="E10723">
        <f t="shared" si="674"/>
        <v>0</v>
      </c>
      <c r="F10723">
        <f t="shared" si="673"/>
        <v>-41.406674446684256</v>
      </c>
      <c r="G10723">
        <f t="shared" si="675"/>
        <v>-45.985994904246894</v>
      </c>
    </row>
    <row r="10724" spans="2:7" x14ac:dyDescent="0.25">
      <c r="B10724">
        <f t="shared" si="672"/>
        <v>53.54500000000894</v>
      </c>
      <c r="C10724">
        <f t="shared" si="674"/>
        <v>-49.921359914154614</v>
      </c>
      <c r="D10724">
        <f t="shared" si="674"/>
        <v>-2.8875736263425376</v>
      </c>
      <c r="E10724">
        <f t="shared" si="674"/>
        <v>0</v>
      </c>
      <c r="F10724">
        <f t="shared" si="673"/>
        <v>-52.808933540497151</v>
      </c>
      <c r="G10724">
        <f t="shared" si="675"/>
        <v>-47.691729563309458</v>
      </c>
    </row>
    <row r="10725" spans="2:7" x14ac:dyDescent="0.25">
      <c r="B10725">
        <f t="shared" si="672"/>
        <v>53.550000000008943</v>
      </c>
      <c r="C10725">
        <f t="shared" si="674"/>
        <v>-49.871199347121404</v>
      </c>
      <c r="D10725">
        <f t="shared" si="674"/>
        <v>-11.949319523779556</v>
      </c>
      <c r="E10725">
        <f t="shared" si="674"/>
        <v>0</v>
      </c>
      <c r="F10725">
        <f t="shared" si="673"/>
        <v>-61.820518870900962</v>
      </c>
      <c r="G10725">
        <f t="shared" si="675"/>
        <v>-51.223926890207338</v>
      </c>
    </row>
    <row r="10726" spans="2:7" x14ac:dyDescent="0.25">
      <c r="B10726">
        <f t="shared" si="672"/>
        <v>53.555000000008945</v>
      </c>
      <c r="C10726">
        <f t="shared" si="674"/>
        <v>-49.808746280662525</v>
      </c>
      <c r="D10726">
        <f t="shared" si="674"/>
        <v>-11.168930254819651</v>
      </c>
      <c r="E10726">
        <f t="shared" si="674"/>
        <v>0</v>
      </c>
      <c r="F10726">
        <f t="shared" si="673"/>
        <v>-60.977676535482175</v>
      </c>
      <c r="G10726">
        <f t="shared" si="675"/>
        <v>-53.662364301526047</v>
      </c>
    </row>
    <row r="10727" spans="2:7" x14ac:dyDescent="0.25">
      <c r="B10727">
        <f t="shared" si="672"/>
        <v>53.560000000008948</v>
      </c>
      <c r="C10727">
        <f t="shared" si="674"/>
        <v>-49.734016108517899</v>
      </c>
      <c r="D10727">
        <f t="shared" si="674"/>
        <v>-1.1891785440686364</v>
      </c>
      <c r="E10727">
        <f t="shared" si="674"/>
        <v>0</v>
      </c>
      <c r="F10727">
        <f t="shared" si="673"/>
        <v>-50.923194652586538</v>
      </c>
      <c r="G10727">
        <f t="shared" si="675"/>
        <v>-52.97757188929117</v>
      </c>
    </row>
    <row r="10728" spans="2:7" x14ac:dyDescent="0.25">
      <c r="B10728">
        <f t="shared" si="672"/>
        <v>53.565000000008951</v>
      </c>
      <c r="C10728">
        <f t="shared" si="674"/>
        <v>-49.647027250549392</v>
      </c>
      <c r="D10728">
        <f t="shared" si="674"/>
        <v>9.7700478509458257</v>
      </c>
      <c r="E10728">
        <f t="shared" si="674"/>
        <v>0</v>
      </c>
      <c r="F10728">
        <f t="shared" si="673"/>
        <v>-39.87697939960357</v>
      </c>
      <c r="G10728">
        <f t="shared" si="675"/>
        <v>-49.702423766869273</v>
      </c>
    </row>
    <row r="10729" spans="2:7" x14ac:dyDescent="0.25">
      <c r="B10729">
        <f t="shared" si="672"/>
        <v>53.570000000008953</v>
      </c>
      <c r="C10729">
        <f t="shared" si="674"/>
        <v>-49.547801148200179</v>
      </c>
      <c r="D10729">
        <f t="shared" si="674"/>
        <v>12.682110443876425</v>
      </c>
      <c r="E10729">
        <f t="shared" si="674"/>
        <v>0</v>
      </c>
      <c r="F10729">
        <f t="shared" si="673"/>
        <v>-36.865690704323754</v>
      </c>
      <c r="G10729">
        <f t="shared" si="675"/>
        <v>-46.493240501232897</v>
      </c>
    </row>
    <row r="10730" spans="2:7" x14ac:dyDescent="0.25">
      <c r="B10730">
        <f t="shared" si="672"/>
        <v>53.575000000008956</v>
      </c>
      <c r="C10730">
        <f t="shared" si="674"/>
        <v>-49.436362259209837</v>
      </c>
      <c r="D10730">
        <f t="shared" si="674"/>
        <v>5.1484698371138826</v>
      </c>
      <c r="E10730">
        <f t="shared" si="674"/>
        <v>0</v>
      </c>
      <c r="F10730">
        <f t="shared" si="673"/>
        <v>-44.28789242209595</v>
      </c>
      <c r="G10730">
        <f t="shared" si="675"/>
        <v>-45.941903481448662</v>
      </c>
    </row>
    <row r="10731" spans="2:7" x14ac:dyDescent="0.25">
      <c r="B10731">
        <f t="shared" si="672"/>
        <v>53.580000000008958</v>
      </c>
      <c r="C10731">
        <f t="shared" si="674"/>
        <v>-49.312738051585896</v>
      </c>
      <c r="D10731">
        <f t="shared" si="674"/>
        <v>-6.6257416185809275</v>
      </c>
      <c r="E10731">
        <f t="shared" si="674"/>
        <v>0</v>
      </c>
      <c r="F10731">
        <f t="shared" si="673"/>
        <v>-55.938479670166821</v>
      </c>
      <c r="G10731">
        <f t="shared" si="675"/>
        <v>-48.441047528628204</v>
      </c>
    </row>
    <row r="10732" spans="2:7" x14ac:dyDescent="0.25">
      <c r="B10732">
        <f t="shared" si="672"/>
        <v>53.585000000008961</v>
      </c>
      <c r="C10732">
        <f t="shared" si="674"/>
        <v>-49.176958996833363</v>
      </c>
      <c r="D10732">
        <f t="shared" si="674"/>
        <v>-12.942617662162757</v>
      </c>
      <c r="E10732">
        <f t="shared" si="674"/>
        <v>0</v>
      </c>
      <c r="F10732">
        <f t="shared" si="673"/>
        <v>-62.119576658996124</v>
      </c>
      <c r="G10732">
        <f t="shared" si="675"/>
        <v>-51.86067981122018</v>
      </c>
    </row>
    <row r="10733" spans="2:7" x14ac:dyDescent="0.25">
      <c r="B10733">
        <f t="shared" si="672"/>
        <v>53.590000000008963</v>
      </c>
      <c r="C10733">
        <f t="shared" si="674"/>
        <v>-49.029058562444</v>
      </c>
      <c r="D10733">
        <f t="shared" si="674"/>
        <v>-8.5992220321432509</v>
      </c>
      <c r="E10733">
        <f t="shared" si="674"/>
        <v>0</v>
      </c>
      <c r="F10733">
        <f t="shared" si="673"/>
        <v>-57.628280594587252</v>
      </c>
      <c r="G10733">
        <f t="shared" si="675"/>
        <v>-53.302580007061948</v>
      </c>
    </row>
    <row r="10734" spans="2:7" x14ac:dyDescent="0.25">
      <c r="B10734">
        <f t="shared" si="672"/>
        <v>53.595000000008966</v>
      </c>
      <c r="C10734">
        <f t="shared" si="674"/>
        <v>-48.869073203647041</v>
      </c>
      <c r="D10734">
        <f t="shared" si="674"/>
        <v>2.8269790578536695</v>
      </c>
      <c r="E10734">
        <f t="shared" si="674"/>
        <v>0</v>
      </c>
      <c r="F10734">
        <f t="shared" si="673"/>
        <v>-46.042094145793371</v>
      </c>
      <c r="G10734">
        <f t="shared" si="675"/>
        <v>-51.4874585417448</v>
      </c>
    </row>
    <row r="10735" spans="2:7" x14ac:dyDescent="0.25">
      <c r="B10735">
        <f t="shared" si="672"/>
        <v>53.600000000008968</v>
      </c>
      <c r="C10735">
        <f t="shared" si="674"/>
        <v>-48.697042354423566</v>
      </c>
      <c r="D10735">
        <f t="shared" si="674"/>
        <v>11.924720360293501</v>
      </c>
      <c r="E10735">
        <f t="shared" si="674"/>
        <v>0</v>
      </c>
      <c r="F10735">
        <f t="shared" si="673"/>
        <v>-36.772321994130067</v>
      </c>
      <c r="G10735">
        <f t="shared" si="675"/>
        <v>-47.808674404841113</v>
      </c>
    </row>
    <row r="10736" spans="2:7" x14ac:dyDescent="0.25">
      <c r="B10736">
        <f t="shared" si="672"/>
        <v>53.605000000008971</v>
      </c>
      <c r="C10736">
        <f t="shared" si="674"/>
        <v>-48.513008417786587</v>
      </c>
      <c r="D10736">
        <f t="shared" si="674"/>
        <v>11.20058775819186</v>
      </c>
      <c r="E10736">
        <f t="shared" si="674"/>
        <v>0</v>
      </c>
      <c r="F10736">
        <f t="shared" si="673"/>
        <v>-37.312420659594729</v>
      </c>
      <c r="G10736">
        <f t="shared" si="675"/>
        <v>-45.184610968529519</v>
      </c>
    </row>
    <row r="10737" spans="2:7" x14ac:dyDescent="0.25">
      <c r="B10737">
        <f t="shared" si="672"/>
        <v>53.610000000008974</v>
      </c>
      <c r="C10737">
        <f t="shared" si="674"/>
        <v>-48.317016755329369</v>
      </c>
      <c r="D10737">
        <f t="shared" si="674"/>
        <v>1.2510178046181371</v>
      </c>
      <c r="E10737">
        <f t="shared" si="674"/>
        <v>0</v>
      </c>
      <c r="F10737">
        <f t="shared" si="673"/>
        <v>-47.065998950711233</v>
      </c>
      <c r="G10737">
        <f t="shared" si="675"/>
        <v>-45.654957964074946</v>
      </c>
    </row>
    <row r="10738" spans="2:7" x14ac:dyDescent="0.25">
      <c r="B10738">
        <f t="shared" si="672"/>
        <v>53.615000000008976</v>
      </c>
      <c r="C10738">
        <f t="shared" si="674"/>
        <v>-48.109115676044482</v>
      </c>
      <c r="D10738">
        <f t="shared" si="674"/>
        <v>-9.728961144542815</v>
      </c>
      <c r="E10738">
        <f t="shared" si="674"/>
        <v>0</v>
      </c>
      <c r="F10738">
        <f t="shared" si="673"/>
        <v>-57.838076820587297</v>
      </c>
      <c r="G10738">
        <f t="shared" si="675"/>
        <v>-48.700737678203033</v>
      </c>
    </row>
    <row r="10739" spans="2:7" x14ac:dyDescent="0.25">
      <c r="B10739">
        <f t="shared" si="672"/>
        <v>53.620000000008979</v>
      </c>
      <c r="C10739">
        <f t="shared" si="674"/>
        <v>-47.889356424416327</v>
      </c>
      <c r="D10739">
        <f t="shared" si="674"/>
        <v>-12.695617626052172</v>
      </c>
      <c r="E10739">
        <f t="shared" si="674"/>
        <v>0</v>
      </c>
      <c r="F10739">
        <f t="shared" si="673"/>
        <v>-60.584974050468503</v>
      </c>
      <c r="G10739">
        <f t="shared" si="675"/>
        <v>-51.671796771269399</v>
      </c>
    </row>
    <row r="10740" spans="2:7" x14ac:dyDescent="0.25">
      <c r="B10740">
        <f t="shared" si="672"/>
        <v>53.625000000008981</v>
      </c>
      <c r="C10740">
        <f t="shared" si="674"/>
        <v>-47.657793167790203</v>
      </c>
      <c r="D10740">
        <f t="shared" si="674"/>
        <v>-5.2054456289195796</v>
      </c>
      <c r="E10740">
        <f t="shared" si="674"/>
        <v>0</v>
      </c>
      <c r="F10740">
        <f t="shared" si="673"/>
        <v>-52.86323879670978</v>
      </c>
      <c r="G10740">
        <f t="shared" si="675"/>
        <v>-51.969657277629494</v>
      </c>
    </row>
    <row r="10741" spans="2:7" x14ac:dyDescent="0.25">
      <c r="B10741">
        <f t="shared" si="672"/>
        <v>53.630000000008984</v>
      </c>
      <c r="C10741">
        <f t="shared" si="674"/>
        <v>-47.414482983020804</v>
      </c>
      <c r="D10741">
        <f t="shared" si="674"/>
        <v>6.5722257006448466</v>
      </c>
      <c r="E10741">
        <f t="shared" si="674"/>
        <v>0</v>
      </c>
      <c r="F10741">
        <f t="shared" si="673"/>
        <v>-40.842257282375954</v>
      </c>
      <c r="G10741">
        <f t="shared" si="675"/>
        <v>-49.187807278816109</v>
      </c>
    </row>
    <row r="10742" spans="2:7" x14ac:dyDescent="0.25">
      <c r="B10742">
        <f t="shared" si="672"/>
        <v>53.635000000008986</v>
      </c>
      <c r="C10742">
        <f t="shared" si="674"/>
        <v>-47.159485842403662</v>
      </c>
      <c r="D10742">
        <f t="shared" si="674"/>
        <v>12.93664035386306</v>
      </c>
      <c r="E10742">
        <f t="shared" si="674"/>
        <v>0</v>
      </c>
      <c r="F10742">
        <f t="shared" si="673"/>
        <v>-34.222845488540599</v>
      </c>
      <c r="G10742">
        <f t="shared" si="675"/>
        <v>-45.446566831247232</v>
      </c>
    </row>
    <row r="10743" spans="2:7" x14ac:dyDescent="0.25">
      <c r="B10743">
        <f t="shared" si="672"/>
        <v>53.640000000008989</v>
      </c>
      <c r="C10743">
        <f t="shared" si="674"/>
        <v>-46.892864598892928</v>
      </c>
      <c r="D10743">
        <f t="shared" si="674"/>
        <v>8.6457065825662855</v>
      </c>
      <c r="E10743">
        <f t="shared" si="674"/>
        <v>0</v>
      </c>
      <c r="F10743">
        <f t="shared" si="673"/>
        <v>-38.247158016326644</v>
      </c>
      <c r="G10743">
        <f t="shared" si="675"/>
        <v>-43.646714627517085</v>
      </c>
    </row>
    <row r="10744" spans="2:7" x14ac:dyDescent="0.25">
      <c r="B10744">
        <f t="shared" si="672"/>
        <v>53.645000000008991</v>
      </c>
      <c r="C10744">
        <f t="shared" si="674"/>
        <v>-46.614684970609488</v>
      </c>
      <c r="D10744">
        <f t="shared" si="674"/>
        <v>-2.7663199526628053</v>
      </c>
      <c r="E10744">
        <f t="shared" si="674"/>
        <v>0</v>
      </c>
      <c r="F10744">
        <f t="shared" si="673"/>
        <v>-49.381004923272293</v>
      </c>
      <c r="G10744">
        <f t="shared" si="675"/>
        <v>-45.080287201455889</v>
      </c>
    </row>
    <row r="10745" spans="2:7" x14ac:dyDescent="0.25">
      <c r="B10745">
        <f t="shared" si="672"/>
        <v>53.650000000008994</v>
      </c>
      <c r="C10745">
        <f t="shared" si="674"/>
        <v>-46.32501552464047</v>
      </c>
      <c r="D10745">
        <f t="shared" si="674"/>
        <v>-11.899848968977963</v>
      </c>
      <c r="E10745">
        <f t="shared" si="674"/>
        <v>0</v>
      </c>
      <c r="F10745">
        <f t="shared" si="673"/>
        <v>-58.224864493618433</v>
      </c>
      <c r="G10745">
        <f t="shared" si="675"/>
        <v>-48.366431524496527</v>
      </c>
    </row>
    <row r="10746" spans="2:7" x14ac:dyDescent="0.25">
      <c r="B10746">
        <f t="shared" si="672"/>
        <v>53.655000000008997</v>
      </c>
      <c r="C10746">
        <f t="shared" si="674"/>
        <v>-46.023927660141503</v>
      </c>
      <c r="D10746">
        <f t="shared" si="674"/>
        <v>-11.231989564851146</v>
      </c>
      <c r="E10746">
        <f t="shared" si="674"/>
        <v>0</v>
      </c>
      <c r="F10746">
        <f t="shared" si="673"/>
        <v>-57.25591722499265</v>
      </c>
      <c r="G10746">
        <f t="shared" si="675"/>
        <v>-50.588802949620558</v>
      </c>
    </row>
    <row r="10747" spans="2:7" x14ac:dyDescent="0.25">
      <c r="B10747">
        <f t="shared" si="672"/>
        <v>53.660000000008999</v>
      </c>
      <c r="C10747">
        <f t="shared" si="674"/>
        <v>-45.711495590735865</v>
      </c>
      <c r="D10747">
        <f t="shared" si="674"/>
        <v>-1.3128285058738003</v>
      </c>
      <c r="E10747">
        <f t="shared" si="674"/>
        <v>0</v>
      </c>
      <c r="F10747">
        <f t="shared" si="673"/>
        <v>-47.024324096609668</v>
      </c>
      <c r="G10747">
        <f t="shared" si="675"/>
        <v>-49.697683236367837</v>
      </c>
    </row>
    <row r="10748" spans="2:7" x14ac:dyDescent="0.25">
      <c r="B10748">
        <f t="shared" si="672"/>
        <v>53.665000000009002</v>
      </c>
      <c r="C10748">
        <f t="shared" si="674"/>
        <v>-45.387796326222478</v>
      </c>
      <c r="D10748">
        <f t="shared" si="674"/>
        <v>9.6876523370087035</v>
      </c>
      <c r="E10748">
        <f t="shared" si="674"/>
        <v>0</v>
      </c>
      <c r="F10748">
        <f t="shared" si="673"/>
        <v>-35.700143989213771</v>
      </c>
      <c r="G10748">
        <f t="shared" si="675"/>
        <v>-46.19829842457932</v>
      </c>
    </row>
    <row r="10749" spans="2:7" x14ac:dyDescent="0.25">
      <c r="B10749">
        <f t="shared" si="672"/>
        <v>53.670000000009004</v>
      </c>
      <c r="C10749">
        <f t="shared" si="674"/>
        <v>-45.052909653594149</v>
      </c>
      <c r="D10749">
        <f t="shared" si="674"/>
        <v>12.708834981673833</v>
      </c>
      <c r="E10749">
        <f t="shared" si="674"/>
        <v>0</v>
      </c>
      <c r="F10749">
        <f t="shared" si="673"/>
        <v>-32.344074671920318</v>
      </c>
      <c r="G10749">
        <f t="shared" si="675"/>
        <v>-42.734742486414568</v>
      </c>
    </row>
    <row r="10750" spans="2:7" x14ac:dyDescent="0.25">
      <c r="B10750">
        <f t="shared" si="672"/>
        <v>53.675000000009007</v>
      </c>
      <c r="C10750">
        <f t="shared" si="674"/>
        <v>-44.706918117371245</v>
      </c>
      <c r="D10750">
        <f t="shared" si="674"/>
        <v>5.2623025863064647</v>
      </c>
      <c r="E10750">
        <f t="shared" si="674"/>
        <v>0</v>
      </c>
      <c r="F10750">
        <f t="shared" si="673"/>
        <v>-39.444615531064784</v>
      </c>
      <c r="G10750">
        <f t="shared" si="675"/>
        <v>-41.91221074757712</v>
      </c>
    </row>
    <row r="10751" spans="2:7" x14ac:dyDescent="0.25">
      <c r="B10751">
        <f t="shared" si="672"/>
        <v>53.680000000009009</v>
      </c>
      <c r="C10751">
        <f t="shared" si="674"/>
        <v>-44.349906999255772</v>
      </c>
      <c r="D10751">
        <f t="shared" si="674"/>
        <v>-6.5185597462308902</v>
      </c>
      <c r="E10751">
        <f t="shared" si="674"/>
        <v>0</v>
      </c>
      <c r="F10751">
        <f t="shared" si="673"/>
        <v>-50.868466745486664</v>
      </c>
      <c r="G10751">
        <f t="shared" si="675"/>
        <v>-44.151274747054508</v>
      </c>
    </row>
    <row r="10752" spans="2:7" x14ac:dyDescent="0.25">
      <c r="B10752">
        <f t="shared" si="672"/>
        <v>53.685000000009012</v>
      </c>
      <c r="C10752">
        <f t="shared" si="674"/>
        <v>-43.98196429711065</v>
      </c>
      <c r="D10752">
        <f t="shared" si="674"/>
        <v>-12.930367716736564</v>
      </c>
      <c r="E10752">
        <f t="shared" si="674"/>
        <v>0</v>
      </c>
      <c r="F10752">
        <f t="shared" si="673"/>
        <v>-56.912332013847212</v>
      </c>
      <c r="G10752">
        <f t="shared" si="675"/>
        <v>-47.341539063752684</v>
      </c>
    </row>
    <row r="10753" spans="2:7" x14ac:dyDescent="0.25">
      <c r="B10753">
        <f t="shared" si="672"/>
        <v>53.690000000009015</v>
      </c>
      <c r="C10753">
        <f t="shared" si="674"/>
        <v>-43.603180703269615</v>
      </c>
      <c r="D10753">
        <f t="shared" si="674"/>
        <v>-8.6919937612977307</v>
      </c>
      <c r="E10753">
        <f t="shared" si="674"/>
        <v>0</v>
      </c>
      <c r="F10753">
        <f t="shared" si="673"/>
        <v>-52.295174464567346</v>
      </c>
      <c r="G10753">
        <f t="shared" si="675"/>
        <v>-48.579947913956346</v>
      </c>
    </row>
    <row r="10754" spans="2:7" x14ac:dyDescent="0.25">
      <c r="B10754">
        <f t="shared" si="672"/>
        <v>53.695000000009017</v>
      </c>
      <c r="C10754">
        <f t="shared" si="674"/>
        <v>-43.213649582182903</v>
      </c>
      <c r="D10754">
        <f t="shared" si="674"/>
        <v>2.7055976955254488</v>
      </c>
      <c r="E10754">
        <f t="shared" si="674"/>
        <v>0</v>
      </c>
      <c r="F10754">
        <f t="shared" si="673"/>
        <v>-40.508051886657455</v>
      </c>
      <c r="G10754">
        <f t="shared" si="675"/>
        <v>-46.561973907131623</v>
      </c>
    </row>
    <row r="10755" spans="2:7" x14ac:dyDescent="0.25">
      <c r="B10755">
        <f t="shared" si="672"/>
        <v>53.70000000000902</v>
      </c>
      <c r="C10755">
        <f t="shared" si="674"/>
        <v>-42.813466947404329</v>
      </c>
      <c r="D10755">
        <f t="shared" si="674"/>
        <v>11.874705917599663</v>
      </c>
      <c r="E10755">
        <f t="shared" si="674"/>
        <v>0</v>
      </c>
      <c r="F10755">
        <f t="shared" si="673"/>
        <v>-30.938761029804667</v>
      </c>
      <c r="G10755">
        <f t="shared" si="675"/>
        <v>-42.656170687799886</v>
      </c>
    </row>
    <row r="10756" spans="2:7" x14ac:dyDescent="0.25">
      <c r="B10756">
        <f t="shared" si="672"/>
        <v>53.705000000009022</v>
      </c>
      <c r="C10756">
        <f t="shared" si="674"/>
        <v>-42.402731437925389</v>
      </c>
      <c r="D10756">
        <f t="shared" si="674"/>
        <v>11.263134957941697</v>
      </c>
      <c r="E10756">
        <f t="shared" si="674"/>
        <v>0</v>
      </c>
      <c r="F10756">
        <f t="shared" si="673"/>
        <v>-31.139596479983695</v>
      </c>
      <c r="G10756">
        <f t="shared" si="675"/>
        <v>-39.777027135845842</v>
      </c>
    </row>
    <row r="10757" spans="2:7" x14ac:dyDescent="0.25">
      <c r="B10757">
        <f t="shared" si="672"/>
        <v>53.710000000009025</v>
      </c>
      <c r="C10757">
        <f t="shared" si="674"/>
        <v>-41.981544293862235</v>
      </c>
      <c r="D10757">
        <f t="shared" si="674"/>
        <v>1.3746092367203691</v>
      </c>
      <c r="E10757">
        <f t="shared" si="674"/>
        <v>0</v>
      </c>
      <c r="F10757">
        <f t="shared" si="673"/>
        <v>-40.606935057141868</v>
      </c>
      <c r="G10757">
        <f t="shared" si="675"/>
        <v>-39.984504116169845</v>
      </c>
    </row>
    <row r="10758" spans="2:7" x14ac:dyDescent="0.25">
      <c r="B10758">
        <f t="shared" si="672"/>
        <v>53.715000000009027</v>
      </c>
      <c r="C10758">
        <f t="shared" si="674"/>
        <v>-41.550009331501499</v>
      </c>
      <c r="D10758">
        <f t="shared" si="674"/>
        <v>-9.6461223713611144</v>
      </c>
      <c r="E10758">
        <f t="shared" si="674"/>
        <v>0</v>
      </c>
      <c r="F10758">
        <f t="shared" si="673"/>
        <v>-51.196131702862615</v>
      </c>
      <c r="G10758">
        <f t="shared" si="675"/>
        <v>-42.787411012843037</v>
      </c>
    </row>
    <row r="10759" spans="2:7" x14ac:dyDescent="0.25">
      <c r="B10759">
        <f t="shared" si="672"/>
        <v>53.72000000000903</v>
      </c>
      <c r="C10759">
        <f t="shared" si="674"/>
        <v>-41.10823291771117</v>
      </c>
      <c r="D10759">
        <f t="shared" si="674"/>
        <v>-12.721762209014237</v>
      </c>
      <c r="E10759">
        <f t="shared" si="674"/>
        <v>0</v>
      </c>
      <c r="F10759">
        <f t="shared" si="673"/>
        <v>-53.829995126725407</v>
      </c>
      <c r="G10759">
        <f t="shared" si="675"/>
        <v>-45.548057041313626</v>
      </c>
    </row>
    <row r="10760" spans="2:7" x14ac:dyDescent="0.25">
      <c r="B10760">
        <f t="shared" si="672"/>
        <v>53.725000000009032</v>
      </c>
      <c r="C10760">
        <f t="shared" si="674"/>
        <v>-40.65632394372274</v>
      </c>
      <c r="D10760">
        <f t="shared" si="674"/>
        <v>-5.3190394113162744</v>
      </c>
      <c r="E10760">
        <f t="shared" si="674"/>
        <v>0</v>
      </c>
      <c r="F10760">
        <f t="shared" si="673"/>
        <v>-45.975363355039015</v>
      </c>
      <c r="G10760">
        <f t="shared" si="675"/>
        <v>-45.654883619744972</v>
      </c>
    </row>
    <row r="10761" spans="2:7" x14ac:dyDescent="0.25">
      <c r="B10761">
        <f t="shared" si="672"/>
        <v>53.730000000009035</v>
      </c>
      <c r="C10761">
        <f t="shared" si="674"/>
        <v>-40.194393798291159</v>
      </c>
      <c r="D10761">
        <f t="shared" si="674"/>
        <v>6.4647449805127808</v>
      </c>
      <c r="E10761">
        <f t="shared" si="674"/>
        <v>0</v>
      </c>
      <c r="F10761">
        <f t="shared" si="673"/>
        <v>-33.729648817778376</v>
      </c>
      <c r="G10761">
        <f t="shared" si="675"/>
        <v>-42.673574919253326</v>
      </c>
    </row>
    <row r="10762" spans="2:7" x14ac:dyDescent="0.25">
      <c r="B10762">
        <f t="shared" si="672"/>
        <v>53.735000000009038</v>
      </c>
      <c r="C10762">
        <f t="shared" si="674"/>
        <v>-39.722556340239187</v>
      </c>
      <c r="D10762">
        <f t="shared" si="674"/>
        <v>12.923799893985237</v>
      </c>
      <c r="E10762">
        <f t="shared" si="674"/>
        <v>0</v>
      </c>
      <c r="F10762">
        <f t="shared" si="673"/>
        <v>-26.79875644625395</v>
      </c>
      <c r="G10762">
        <f t="shared" si="675"/>
        <v>-38.704870301003481</v>
      </c>
    </row>
    <row r="10763" spans="2:7" x14ac:dyDescent="0.25">
      <c r="B10763">
        <f t="shared" si="672"/>
        <v>53.74000000000904</v>
      </c>
      <c r="C10763">
        <f t="shared" si="674"/>
        <v>-39.240927870393797</v>
      </c>
      <c r="D10763">
        <f t="shared" si="674"/>
        <v>8.7380825116890399</v>
      </c>
      <c r="E10763">
        <f t="shared" si="674"/>
        <v>0</v>
      </c>
      <c r="F10763">
        <f t="shared" si="673"/>
        <v>-30.502845358704757</v>
      </c>
      <c r="G10763">
        <f t="shared" si="675"/>
        <v>-36.654364065428801</v>
      </c>
    </row>
    <row r="10764" spans="2:7" x14ac:dyDescent="0.25">
      <c r="B10764">
        <f t="shared" si="672"/>
        <v>53.745000000009043</v>
      </c>
      <c r="C10764">
        <f t="shared" si="674"/>
        <v>-38.749627102916264</v>
      </c>
      <c r="D10764">
        <f t="shared" si="674"/>
        <v>-2.6448136726386973</v>
      </c>
      <c r="E10764">
        <f t="shared" si="674"/>
        <v>0</v>
      </c>
      <c r="F10764">
        <f t="shared" si="673"/>
        <v>-41.394440775554962</v>
      </c>
      <c r="G10764">
        <f t="shared" si="675"/>
        <v>-37.839383242960338</v>
      </c>
    </row>
    <row r="10765" spans="2:7" x14ac:dyDescent="0.25">
      <c r="B10765">
        <f t="shared" si="672"/>
        <v>53.750000000009045</v>
      </c>
      <c r="C10765">
        <f t="shared" si="674"/>
        <v>-38.248775136046135</v>
      </c>
      <c r="D10765">
        <f t="shared" si="674"/>
        <v>-11.84929178016508</v>
      </c>
      <c r="E10765">
        <f t="shared" si="674"/>
        <v>0</v>
      </c>
      <c r="F10765">
        <f t="shared" si="673"/>
        <v>-50.098066916211216</v>
      </c>
      <c r="G10765">
        <f t="shared" si="675"/>
        <v>-40.904054161273059</v>
      </c>
    </row>
    <row r="10766" spans="2:7" x14ac:dyDescent="0.25">
      <c r="B10766">
        <f t="shared" si="672"/>
        <v>53.755000000009048</v>
      </c>
      <c r="C10766">
        <f t="shared" si="674"/>
        <v>-37.738495422248874</v>
      </c>
      <c r="D10766">
        <f t="shared" si="674"/>
        <v>-11.2940232264258</v>
      </c>
      <c r="E10766">
        <f t="shared" si="674"/>
        <v>0</v>
      </c>
      <c r="F10766">
        <f t="shared" si="673"/>
        <v>-49.032518648674674</v>
      </c>
      <c r="G10766">
        <f t="shared" si="675"/>
        <v>-42.93617028312346</v>
      </c>
    </row>
    <row r="10767" spans="2:7" x14ac:dyDescent="0.25">
      <c r="B10767">
        <f t="shared" ref="B10767:B10830" si="676">B10766+$B$13</f>
        <v>53.76000000000905</v>
      </c>
      <c r="C10767">
        <f t="shared" si="674"/>
        <v>-37.21891373778756</v>
      </c>
      <c r="D10767">
        <f t="shared" si="674"/>
        <v>-1.4363585867973776</v>
      </c>
      <c r="E10767">
        <f t="shared" si="674"/>
        <v>0</v>
      </c>
      <c r="F10767">
        <f t="shared" ref="F10767:F10830" si="677">C10767+D10767+E10767</f>
        <v>-38.655272324584935</v>
      </c>
      <c r="G10767">
        <f t="shared" si="675"/>
        <v>-41.865945793488827</v>
      </c>
    </row>
    <row r="10768" spans="2:7" x14ac:dyDescent="0.25">
      <c r="B10768">
        <f t="shared" si="676"/>
        <v>53.765000000009053</v>
      </c>
      <c r="C10768">
        <f t="shared" ref="C10768:E10831" si="678">C$6*SIN(C$7*6.28*$B10768+C$8)</f>
        <v>-36.690158151720908</v>
      </c>
      <c r="D10768">
        <f t="shared" si="678"/>
        <v>9.6043721956661106</v>
      </c>
      <c r="E10768">
        <f t="shared" si="678"/>
        <v>0</v>
      </c>
      <c r="F10768">
        <f t="shared" si="677"/>
        <v>-27.085785956054799</v>
      </c>
      <c r="G10768">
        <f t="shared" ref="G10768:G10831" si="679">G10767+$B$13*(F10768-G10767)/$G$7</f>
        <v>-38.170905834130316</v>
      </c>
    </row>
    <row r="10769" spans="2:7" x14ac:dyDescent="0.25">
      <c r="B10769">
        <f t="shared" si="676"/>
        <v>53.770000000009055</v>
      </c>
      <c r="C10769">
        <f t="shared" si="678"/>
        <v>-36.152358994336211</v>
      </c>
      <c r="D10769">
        <f t="shared" si="678"/>
        <v>12.734399012949606</v>
      </c>
      <c r="E10769">
        <f t="shared" si="678"/>
        <v>0</v>
      </c>
      <c r="F10769">
        <f t="shared" si="677"/>
        <v>-23.417959981386606</v>
      </c>
      <c r="G10769">
        <f t="shared" si="679"/>
        <v>-34.482669370944386</v>
      </c>
    </row>
    <row r="10770" spans="2:7" x14ac:dyDescent="0.25">
      <c r="B10770">
        <f t="shared" si="676"/>
        <v>53.775000000009058</v>
      </c>
      <c r="C10770">
        <f t="shared" si="678"/>
        <v>-35.605648825024858</v>
      </c>
      <c r="D10770">
        <f t="shared" si="678"/>
        <v>5.3756548086684548</v>
      </c>
      <c r="E10770">
        <f t="shared" si="678"/>
        <v>0</v>
      </c>
      <c r="F10770">
        <f t="shared" si="677"/>
        <v>-30.229994016356404</v>
      </c>
      <c r="G10770">
        <f t="shared" si="679"/>
        <v>-33.419500532297391</v>
      </c>
    </row>
    <row r="10771" spans="2:7" x14ac:dyDescent="0.25">
      <c r="B10771">
        <f t="shared" si="676"/>
        <v>53.780000000009061</v>
      </c>
      <c r="C10771">
        <f t="shared" si="678"/>
        <v>-35.050162399608439</v>
      </c>
      <c r="D10771">
        <f t="shared" si="678"/>
        <v>-6.4107826320001733</v>
      </c>
      <c r="E10771">
        <f t="shared" si="678"/>
        <v>0</v>
      </c>
      <c r="F10771">
        <f t="shared" si="677"/>
        <v>-41.46094503160861</v>
      </c>
      <c r="G10771">
        <f t="shared" si="679"/>
        <v>-35.429861657125194</v>
      </c>
    </row>
    <row r="10772" spans="2:7" x14ac:dyDescent="0.25">
      <c r="B10772">
        <f t="shared" si="676"/>
        <v>53.785000000009063</v>
      </c>
      <c r="C10772">
        <f t="shared" si="678"/>
        <v>-34.486036637123512</v>
      </c>
      <c r="D10772">
        <f t="shared" si="678"/>
        <v>-12.916937035540018</v>
      </c>
      <c r="E10772">
        <f t="shared" si="678"/>
        <v>0</v>
      </c>
      <c r="F10772">
        <f t="shared" si="677"/>
        <v>-47.402973672663528</v>
      </c>
      <c r="G10772">
        <f t="shared" si="679"/>
        <v>-38.423139661009778</v>
      </c>
    </row>
    <row r="10773" spans="2:7" x14ac:dyDescent="0.25">
      <c r="B10773">
        <f t="shared" si="676"/>
        <v>53.790000000009066</v>
      </c>
      <c r="C10773">
        <f t="shared" si="678"/>
        <v>-33.913410586073049</v>
      </c>
      <c r="D10773">
        <f t="shared" si="678"/>
        <v>-8.7839717815512319</v>
      </c>
      <c r="E10773">
        <f t="shared" si="678"/>
        <v>0</v>
      </c>
      <c r="F10773">
        <f t="shared" si="677"/>
        <v>-42.697382367624279</v>
      </c>
      <c r="G10773">
        <f t="shared" si="679"/>
        <v>-39.491700337663403</v>
      </c>
    </row>
    <row r="10774" spans="2:7" x14ac:dyDescent="0.25">
      <c r="B10774">
        <f t="shared" si="676"/>
        <v>53.795000000009068</v>
      </c>
      <c r="C10774">
        <f t="shared" si="678"/>
        <v>-33.332425390153134</v>
      </c>
      <c r="D10774">
        <f t="shared" si="678"/>
        <v>2.5839692716791234</v>
      </c>
      <c r="E10774">
        <f t="shared" si="678"/>
        <v>0</v>
      </c>
      <c r="F10774">
        <f t="shared" si="677"/>
        <v>-30.74845611847401</v>
      </c>
      <c r="G10774">
        <f t="shared" si="679"/>
        <v>-37.305889282866055</v>
      </c>
    </row>
    <row r="10775" spans="2:7" x14ac:dyDescent="0.25">
      <c r="B10775">
        <f t="shared" si="676"/>
        <v>53.800000000009071</v>
      </c>
      <c r="C10775">
        <f t="shared" si="678"/>
        <v>-32.743224253463133</v>
      </c>
      <c r="D10775">
        <f t="shared" si="678"/>
        <v>11.823607136840627</v>
      </c>
      <c r="E10775">
        <f t="shared" si="678"/>
        <v>0</v>
      </c>
      <c r="F10775">
        <f t="shared" si="677"/>
        <v>-20.919617116622504</v>
      </c>
      <c r="G10775">
        <f t="shared" si="679"/>
        <v>-33.209321241305169</v>
      </c>
    </row>
    <row r="10776" spans="2:7" x14ac:dyDescent="0.25">
      <c r="B10776">
        <f t="shared" si="676"/>
        <v>53.805000000009073</v>
      </c>
      <c r="C10776">
        <f t="shared" si="678"/>
        <v>-32.145952405208078</v>
      </c>
      <c r="D10776">
        <f t="shared" si="678"/>
        <v>11.324653665182849</v>
      </c>
      <c r="E10776">
        <f t="shared" si="678"/>
        <v>0</v>
      </c>
      <c r="F10776">
        <f t="shared" si="677"/>
        <v>-20.821298740025227</v>
      </c>
      <c r="G10776">
        <f t="shared" si="679"/>
        <v>-30.112315615985182</v>
      </c>
    </row>
    <row r="10777" spans="2:7" x14ac:dyDescent="0.25">
      <c r="B10777">
        <f t="shared" si="676"/>
        <v>53.810000000009076</v>
      </c>
      <c r="C10777">
        <f t="shared" si="678"/>
        <v>-31.540757063901804</v>
      </c>
      <c r="D10777">
        <f t="shared" si="678"/>
        <v>1.4980751464606996</v>
      </c>
      <c r="E10777">
        <f t="shared" si="678"/>
        <v>0</v>
      </c>
      <c r="F10777">
        <f t="shared" si="677"/>
        <v>-30.042681917441104</v>
      </c>
      <c r="G10777">
        <f t="shared" si="679"/>
        <v>-30.094907191349161</v>
      </c>
    </row>
    <row r="10778" spans="2:7" x14ac:dyDescent="0.25">
      <c r="B10778">
        <f t="shared" si="676"/>
        <v>53.815000000009078</v>
      </c>
      <c r="C10778">
        <f t="shared" si="678"/>
        <v>-30.927787401079854</v>
      </c>
      <c r="D10778">
        <f t="shared" si="678"/>
        <v>-9.5624027630646342</v>
      </c>
      <c r="E10778">
        <f t="shared" si="678"/>
        <v>0</v>
      </c>
      <c r="F10778">
        <f t="shared" si="677"/>
        <v>-40.490190164144487</v>
      </c>
      <c r="G10778">
        <f t="shared" si="679"/>
        <v>-32.693727934547994</v>
      </c>
    </row>
    <row r="10779" spans="2:7" x14ac:dyDescent="0.25">
      <c r="B10779">
        <f t="shared" si="676"/>
        <v>53.820000000009081</v>
      </c>
      <c r="C10779">
        <f t="shared" si="678"/>
        <v>-30.307194504530905</v>
      </c>
      <c r="D10779">
        <f t="shared" si="678"/>
        <v>-12.746745105001017</v>
      </c>
      <c r="E10779">
        <f t="shared" si="678"/>
        <v>0</v>
      </c>
      <c r="F10779">
        <f t="shared" si="677"/>
        <v>-43.053939609531923</v>
      </c>
      <c r="G10779">
        <f t="shared" si="679"/>
        <v>-35.283780853293976</v>
      </c>
    </row>
    <row r="10780" spans="2:7" x14ac:dyDescent="0.25">
      <c r="B10780">
        <f t="shared" si="676"/>
        <v>53.825000000009084</v>
      </c>
      <c r="C10780">
        <f t="shared" si="678"/>
        <v>-29.679131341055925</v>
      </c>
      <c r="D10780">
        <f t="shared" si="678"/>
        <v>-5.4321474859408125</v>
      </c>
      <c r="E10780">
        <f t="shared" si="678"/>
        <v>0</v>
      </c>
      <c r="F10780">
        <f t="shared" si="677"/>
        <v>-35.111278826996738</v>
      </c>
      <c r="G10780">
        <f t="shared" si="679"/>
        <v>-35.240655346719663</v>
      </c>
    </row>
    <row r="10781" spans="2:7" x14ac:dyDescent="0.25">
      <c r="B10781">
        <f t="shared" si="676"/>
        <v>53.830000000009086</v>
      </c>
      <c r="C10781">
        <f t="shared" si="678"/>
        <v>-29.043752718765305</v>
      </c>
      <c r="D10781">
        <f t="shared" si="678"/>
        <v>6.3566739325716428</v>
      </c>
      <c r="E10781">
        <f t="shared" si="678"/>
        <v>0</v>
      </c>
      <c r="F10781">
        <f t="shared" si="677"/>
        <v>-22.687078786193663</v>
      </c>
      <c r="G10781">
        <f t="shared" si="679"/>
        <v>-32.10226120658816</v>
      </c>
    </row>
    <row r="10782" spans="2:7" x14ac:dyDescent="0.25">
      <c r="B10782">
        <f t="shared" si="676"/>
        <v>53.835000000009089</v>
      </c>
      <c r="C10782">
        <f t="shared" si="678"/>
        <v>-28.401215248916394</v>
      </c>
      <c r="D10782">
        <f t="shared" si="678"/>
        <v>12.909779298077405</v>
      </c>
      <c r="E10782">
        <f t="shared" si="678"/>
        <v>0</v>
      </c>
      <c r="F10782">
        <f t="shared" si="677"/>
        <v>-15.491435950838989</v>
      </c>
      <c r="G10782">
        <f t="shared" si="679"/>
        <v>-27.949554892650866</v>
      </c>
    </row>
    <row r="10783" spans="2:7" x14ac:dyDescent="0.25">
      <c r="B10783">
        <f t="shared" si="676"/>
        <v>53.840000000009091</v>
      </c>
      <c r="C10783">
        <f t="shared" si="678"/>
        <v>-27.751677307318062</v>
      </c>
      <c r="D10783">
        <f t="shared" si="678"/>
        <v>8.8296605233019179</v>
      </c>
      <c r="E10783">
        <f t="shared" si="678"/>
        <v>0</v>
      </c>
      <c r="F10783">
        <f t="shared" si="677"/>
        <v>-18.922016784016144</v>
      </c>
      <c r="G10783">
        <f t="shared" si="679"/>
        <v>-25.692670365492184</v>
      </c>
    </row>
    <row r="10784" spans="2:7" x14ac:dyDescent="0.25">
      <c r="B10784">
        <f t="shared" si="676"/>
        <v>53.845000000009094</v>
      </c>
      <c r="C10784">
        <f t="shared" si="678"/>
        <v>-27.095298995288886</v>
      </c>
      <c r="D10784">
        <f t="shared" si="678"/>
        <v>-2.5230658816090545</v>
      </c>
      <c r="E10784">
        <f t="shared" si="678"/>
        <v>0</v>
      </c>
      <c r="F10784">
        <f t="shared" si="677"/>
        <v>-29.618364876897939</v>
      </c>
      <c r="G10784">
        <f t="shared" si="679"/>
        <v>-26.674093993343622</v>
      </c>
    </row>
    <row r="10785" spans="2:7" x14ac:dyDescent="0.25">
      <c r="B10785">
        <f t="shared" si="676"/>
        <v>53.850000000009096</v>
      </c>
      <c r="C10785">
        <f t="shared" si="678"/>
        <v>-26.432242100195701</v>
      </c>
      <c r="D10785">
        <f t="shared" si="678"/>
        <v>-11.797652573967641</v>
      </c>
      <c r="E10785">
        <f t="shared" si="678"/>
        <v>0</v>
      </c>
      <c r="F10785">
        <f t="shared" si="677"/>
        <v>-38.22989467416334</v>
      </c>
      <c r="G10785">
        <f t="shared" si="679"/>
        <v>-29.56304416354855</v>
      </c>
    </row>
    <row r="10786" spans="2:7" x14ac:dyDescent="0.25">
      <c r="B10786">
        <f t="shared" si="676"/>
        <v>53.855000000009099</v>
      </c>
      <c r="C10786">
        <f t="shared" si="678"/>
        <v>-25.76267005557548</v>
      </c>
      <c r="D10786">
        <f t="shared" si="678"/>
        <v>-11.355025574931346</v>
      </c>
      <c r="E10786">
        <f t="shared" si="678"/>
        <v>0</v>
      </c>
      <c r="F10786">
        <f t="shared" si="677"/>
        <v>-37.11769563050683</v>
      </c>
      <c r="G10786">
        <f t="shared" si="679"/>
        <v>-31.451707030288119</v>
      </c>
    </row>
    <row r="10787" spans="2:7" x14ac:dyDescent="0.25">
      <c r="B10787">
        <f t="shared" si="676"/>
        <v>53.860000000009101</v>
      </c>
      <c r="C10787">
        <f t="shared" si="678"/>
        <v>-25.086747900851414</v>
      </c>
      <c r="D10787">
        <f t="shared" si="678"/>
        <v>-1.5597575067442959</v>
      </c>
      <c r="E10787">
        <f t="shared" si="678"/>
        <v>0</v>
      </c>
      <c r="F10787">
        <f t="shared" si="677"/>
        <v>-26.646505407595711</v>
      </c>
      <c r="G10787">
        <f t="shared" si="679"/>
        <v>-30.250406624615017</v>
      </c>
    </row>
    <row r="10788" spans="2:7" x14ac:dyDescent="0.25">
      <c r="B10788">
        <f t="shared" si="676"/>
        <v>53.865000000009104</v>
      </c>
      <c r="C10788">
        <f t="shared" si="678"/>
        <v>-24.404642240653185</v>
      </c>
      <c r="D10788">
        <f t="shared" si="678"/>
        <v>9.520215031655372</v>
      </c>
      <c r="E10788">
        <f t="shared" si="678"/>
        <v>0</v>
      </c>
      <c r="F10788">
        <f t="shared" si="677"/>
        <v>-14.884427208997813</v>
      </c>
      <c r="G10788">
        <f t="shared" si="679"/>
        <v>-26.408911770710716</v>
      </c>
    </row>
    <row r="10789" spans="2:7" x14ac:dyDescent="0.25">
      <c r="B10789">
        <f t="shared" si="676"/>
        <v>53.870000000009107</v>
      </c>
      <c r="C10789">
        <f t="shared" si="678"/>
        <v>-23.716521203751419</v>
      </c>
      <c r="D10789">
        <f t="shared" si="678"/>
        <v>12.758800203325725</v>
      </c>
      <c r="E10789">
        <f t="shared" si="678"/>
        <v>0</v>
      </c>
      <c r="F10789">
        <f t="shared" si="677"/>
        <v>-10.957721000425694</v>
      </c>
      <c r="G10789">
        <f t="shared" si="679"/>
        <v>-22.54611407813946</v>
      </c>
    </row>
    <row r="10790" spans="2:7" x14ac:dyDescent="0.25">
      <c r="B10790">
        <f t="shared" si="676"/>
        <v>53.875000000009109</v>
      </c>
      <c r="C10790">
        <f t="shared" si="678"/>
        <v>-23.022554401616503</v>
      </c>
      <c r="D10790">
        <f t="shared" si="678"/>
        <v>5.4885161534265947</v>
      </c>
      <c r="E10790">
        <f t="shared" si="678"/>
        <v>0</v>
      </c>
      <c r="F10790">
        <f t="shared" si="677"/>
        <v>-17.534038248189908</v>
      </c>
      <c r="G10790">
        <f t="shared" si="679"/>
        <v>-21.293095120652072</v>
      </c>
    </row>
    <row r="10791" spans="2:7" x14ac:dyDescent="0.25">
      <c r="B10791">
        <f t="shared" si="676"/>
        <v>53.880000000009112</v>
      </c>
      <c r="C10791">
        <f t="shared" si="678"/>
        <v>-22.322912886611896</v>
      </c>
      <c r="D10791">
        <f t="shared" si="678"/>
        <v>-6.3024201175086176</v>
      </c>
      <c r="E10791">
        <f t="shared" si="678"/>
        <v>0</v>
      </c>
      <c r="F10791">
        <f t="shared" si="677"/>
        <v>-28.625333004120513</v>
      </c>
      <c r="G10791">
        <f t="shared" si="679"/>
        <v>-23.126154591519182</v>
      </c>
    </row>
    <row r="10792" spans="2:7" x14ac:dyDescent="0.25">
      <c r="B10792">
        <f t="shared" si="676"/>
        <v>53.885000000009114</v>
      </c>
      <c r="C10792">
        <f t="shared" si="678"/>
        <v>-21.617769109832295</v>
      </c>
      <c r="D10792">
        <f t="shared" si="678"/>
        <v>-12.902326844997873</v>
      </c>
      <c r="E10792">
        <f t="shared" si="678"/>
        <v>0</v>
      </c>
      <c r="F10792">
        <f t="shared" si="677"/>
        <v>-34.520095954830168</v>
      </c>
      <c r="G10792">
        <f t="shared" si="679"/>
        <v>-25.974639932346928</v>
      </c>
    </row>
    <row r="10793" spans="2:7" x14ac:dyDescent="0.25">
      <c r="B10793">
        <f t="shared" si="676"/>
        <v>53.890000000009117</v>
      </c>
      <c r="C10793">
        <f t="shared" si="678"/>
        <v>-20.907296878597045</v>
      </c>
      <c r="D10793">
        <f t="shared" si="678"/>
        <v>-8.8751476939362295</v>
      </c>
      <c r="E10793">
        <f t="shared" si="678"/>
        <v>0</v>
      </c>
      <c r="F10793">
        <f t="shared" si="677"/>
        <v>-29.782444572533272</v>
      </c>
      <c r="G10793">
        <f t="shared" si="679"/>
        <v>-26.926591092393515</v>
      </c>
    </row>
    <row r="10794" spans="2:7" x14ac:dyDescent="0.25">
      <c r="B10794">
        <f t="shared" si="676"/>
        <v>53.895000000009119</v>
      </c>
      <c r="C10794">
        <f t="shared" si="678"/>
        <v>-20.191671313609262</v>
      </c>
      <c r="D10794">
        <f t="shared" si="678"/>
        <v>2.4621048928301712</v>
      </c>
      <c r="E10794">
        <f t="shared" si="678"/>
        <v>0</v>
      </c>
      <c r="F10794">
        <f t="shared" si="677"/>
        <v>-17.72956642077909</v>
      </c>
      <c r="G10794">
        <f t="shared" si="679"/>
        <v>-24.627334924489908</v>
      </c>
    </row>
    <row r="10795" spans="2:7" x14ac:dyDescent="0.25">
      <c r="B10795">
        <f t="shared" si="676"/>
        <v>53.900000000009122</v>
      </c>
      <c r="C10795">
        <f t="shared" si="678"/>
        <v>-19.471068805791191</v>
      </c>
      <c r="D10795">
        <f t="shared" si="678"/>
        <v>11.77142868407911</v>
      </c>
      <c r="E10795">
        <f t="shared" si="678"/>
        <v>0</v>
      </c>
      <c r="F10795">
        <f t="shared" si="677"/>
        <v>-7.6996401217120809</v>
      </c>
      <c r="G10795">
        <f t="shared" si="679"/>
        <v>-20.395411223795449</v>
      </c>
    </row>
    <row r="10796" spans="2:7" x14ac:dyDescent="0.25">
      <c r="B10796">
        <f t="shared" si="676"/>
        <v>53.905000000009125</v>
      </c>
      <c r="C10796">
        <f t="shared" si="678"/>
        <v>-18.745666972806532</v>
      </c>
      <c r="D10796">
        <f t="shared" si="678"/>
        <v>11.385138262326757</v>
      </c>
      <c r="E10796">
        <f t="shared" si="678"/>
        <v>0</v>
      </c>
      <c r="F10796">
        <f t="shared" si="677"/>
        <v>-7.360528710479775</v>
      </c>
      <c r="G10796">
        <f t="shared" si="679"/>
        <v>-17.136690595466529</v>
      </c>
    </row>
    <row r="10797" spans="2:7" x14ac:dyDescent="0.25">
      <c r="B10797">
        <f t="shared" si="676"/>
        <v>53.910000000009127</v>
      </c>
      <c r="C10797">
        <f t="shared" si="678"/>
        <v>-18.015644615280333</v>
      </c>
      <c r="D10797">
        <f t="shared" si="678"/>
        <v>1.6214042595568159</v>
      </c>
      <c r="E10797">
        <f t="shared" si="678"/>
        <v>0</v>
      </c>
      <c r="F10797">
        <f t="shared" si="677"/>
        <v>-16.394240355723518</v>
      </c>
      <c r="G10797">
        <f t="shared" si="679"/>
        <v>-16.951078035530777</v>
      </c>
    </row>
    <row r="10798" spans="2:7" x14ac:dyDescent="0.25">
      <c r="B10798">
        <f t="shared" si="676"/>
        <v>53.91500000000913</v>
      </c>
      <c r="C10798">
        <f t="shared" si="678"/>
        <v>-17.281181672727346</v>
      </c>
      <c r="D10798">
        <f t="shared" si="678"/>
        <v>-9.477809964520187</v>
      </c>
      <c r="E10798">
        <f t="shared" si="678"/>
        <v>0</v>
      </c>
      <c r="F10798">
        <f t="shared" si="677"/>
        <v>-26.758991637247533</v>
      </c>
      <c r="G10798">
        <f t="shared" si="679"/>
        <v>-19.403056435959968</v>
      </c>
    </row>
    <row r="10799" spans="2:7" x14ac:dyDescent="0.25">
      <c r="B10799">
        <f t="shared" si="676"/>
        <v>53.920000000009132</v>
      </c>
      <c r="C10799">
        <f t="shared" si="678"/>
        <v>-16.542459179200993</v>
      </c>
      <c r="D10799">
        <f t="shared" si="678"/>
        <v>-12.770564032710336</v>
      </c>
      <c r="E10799">
        <f t="shared" si="678"/>
        <v>0</v>
      </c>
      <c r="F10799">
        <f t="shared" si="677"/>
        <v>-29.313023211911329</v>
      </c>
      <c r="G10799">
        <f t="shared" si="679"/>
        <v>-21.880548129947808</v>
      </c>
    </row>
    <row r="10800" spans="2:7" x14ac:dyDescent="0.25">
      <c r="B10800">
        <f t="shared" si="676"/>
        <v>53.925000000009135</v>
      </c>
      <c r="C10800">
        <f t="shared" si="678"/>
        <v>-15.799659218665823</v>
      </c>
      <c r="D10800">
        <f t="shared" si="678"/>
        <v>-5.544759524314598</v>
      </c>
      <c r="E10800">
        <f t="shared" si="678"/>
        <v>0</v>
      </c>
      <c r="F10800">
        <f t="shared" si="677"/>
        <v>-21.344418742980423</v>
      </c>
      <c r="G10800">
        <f t="shared" si="679"/>
        <v>-21.746515783205961</v>
      </c>
    </row>
    <row r="10801" spans="2:7" x14ac:dyDescent="0.25">
      <c r="B10801">
        <f t="shared" si="676"/>
        <v>53.930000000009137</v>
      </c>
      <c r="C10801">
        <f t="shared" si="678"/>
        <v>-15.052964880124595</v>
      </c>
      <c r="D10801">
        <f t="shared" si="678"/>
        <v>6.2480224253228434</v>
      </c>
      <c r="E10801">
        <f t="shared" si="678"/>
        <v>0</v>
      </c>
      <c r="F10801">
        <f t="shared" si="677"/>
        <v>-8.8049424548017505</v>
      </c>
      <c r="G10801">
        <f t="shared" si="679"/>
        <v>-18.51112245110491</v>
      </c>
    </row>
    <row r="10802" spans="2:7" x14ac:dyDescent="0.25">
      <c r="B10802">
        <f t="shared" si="676"/>
        <v>53.93500000000914</v>
      </c>
      <c r="C10802">
        <f t="shared" si="678"/>
        <v>-14.30256021248425</v>
      </c>
      <c r="D10802">
        <f t="shared" si="678"/>
        <v>12.894579846429462</v>
      </c>
      <c r="E10802">
        <f t="shared" si="678"/>
        <v>0</v>
      </c>
      <c r="F10802">
        <f t="shared" si="677"/>
        <v>-1.4079803660547885</v>
      </c>
      <c r="G10802">
        <f t="shared" si="679"/>
        <v>-14.235336929842379</v>
      </c>
    </row>
    <row r="10803" spans="2:7" x14ac:dyDescent="0.25">
      <c r="B10803">
        <f t="shared" si="676"/>
        <v>53.940000000009142</v>
      </c>
      <c r="C10803">
        <f t="shared" si="678"/>
        <v>-13.548630179191964</v>
      </c>
      <c r="D10803">
        <f t="shared" si="678"/>
        <v>8.9204322549990227</v>
      </c>
      <c r="E10803">
        <f t="shared" si="678"/>
        <v>0</v>
      </c>
      <c r="F10803">
        <f t="shared" si="677"/>
        <v>-4.628197924192941</v>
      </c>
      <c r="G10803">
        <f t="shared" si="679"/>
        <v>-11.83355217843002</v>
      </c>
    </row>
    <row r="10804" spans="2:7" x14ac:dyDescent="0.25">
      <c r="B10804">
        <f t="shared" si="676"/>
        <v>53.945000000009145</v>
      </c>
      <c r="C10804">
        <f t="shared" si="678"/>
        <v>-12.79136061264445</v>
      </c>
      <c r="D10804">
        <f t="shared" si="678"/>
        <v>-2.4010876969895198</v>
      </c>
      <c r="E10804">
        <f t="shared" si="678"/>
        <v>0</v>
      </c>
      <c r="F10804">
        <f t="shared" si="677"/>
        <v>-15.192448309633971</v>
      </c>
      <c r="G10804">
        <f t="shared" si="679"/>
        <v>-12.673276211231007</v>
      </c>
    </row>
    <row r="10805" spans="2:7" x14ac:dyDescent="0.25">
      <c r="B10805">
        <f t="shared" si="676"/>
        <v>53.950000000009148</v>
      </c>
      <c r="C10805">
        <f t="shared" si="678"/>
        <v>-12.030938168383054</v>
      </c>
      <c r="D10805">
        <f t="shared" si="678"/>
        <v>-11.744936065816731</v>
      </c>
      <c r="E10805">
        <f t="shared" si="678"/>
        <v>0</v>
      </c>
      <c r="F10805">
        <f t="shared" si="677"/>
        <v>-23.775874234199783</v>
      </c>
      <c r="G10805">
        <f t="shared" si="679"/>
        <v>-15.448925716973202</v>
      </c>
    </row>
    <row r="10806" spans="2:7" x14ac:dyDescent="0.25">
      <c r="B10806">
        <f t="shared" si="676"/>
        <v>53.95500000000915</v>
      </c>
      <c r="C10806">
        <f t="shared" si="678"/>
        <v>-11.267550279085993</v>
      </c>
      <c r="D10806">
        <f t="shared" si="678"/>
        <v>-11.414991039941903</v>
      </c>
      <c r="E10806">
        <f t="shared" si="678"/>
        <v>0</v>
      </c>
      <c r="F10806">
        <f t="shared" si="677"/>
        <v>-22.682541319027898</v>
      </c>
      <c r="G10806">
        <f t="shared" si="679"/>
        <v>-17.257329617486874</v>
      </c>
    </row>
    <row r="10807" spans="2:7" x14ac:dyDescent="0.25">
      <c r="B10807">
        <f t="shared" si="676"/>
        <v>53.960000000009153</v>
      </c>
      <c r="C10807">
        <f t="shared" si="678"/>
        <v>-10.501385108369012</v>
      </c>
      <c r="D10807">
        <f t="shared" si="678"/>
        <v>-1.6830139975258849</v>
      </c>
      <c r="E10807">
        <f t="shared" si="678"/>
        <v>0</v>
      </c>
      <c r="F10807">
        <f t="shared" si="677"/>
        <v>-12.184399105894897</v>
      </c>
      <c r="G10807">
        <f t="shared" si="679"/>
        <v>-15.98909698958888</v>
      </c>
    </row>
    <row r="10808" spans="2:7" x14ac:dyDescent="0.25">
      <c r="B10808">
        <f t="shared" si="676"/>
        <v>53.965000000009155</v>
      </c>
      <c r="C10808">
        <f t="shared" si="678"/>
        <v>-9.7326315044058997</v>
      </c>
      <c r="D10808">
        <f t="shared" si="678"/>
        <v>9.435188529750949</v>
      </c>
      <c r="E10808">
        <f t="shared" si="678"/>
        <v>0</v>
      </c>
      <c r="F10808">
        <f t="shared" si="677"/>
        <v>-0.29744297465495073</v>
      </c>
      <c r="G10808">
        <f t="shared" si="679"/>
        <v>-12.066183485855397</v>
      </c>
    </row>
    <row r="10809" spans="2:7" x14ac:dyDescent="0.25">
      <c r="B10809">
        <f t="shared" si="676"/>
        <v>53.970000000009158</v>
      </c>
      <c r="C10809">
        <f t="shared" si="678"/>
        <v>-8.9614789533802437</v>
      </c>
      <c r="D10809">
        <f t="shared" si="678"/>
        <v>12.782036324608923</v>
      </c>
      <c r="E10809">
        <f t="shared" si="678"/>
        <v>0</v>
      </c>
      <c r="F10809">
        <f t="shared" si="677"/>
        <v>3.8205573712286789</v>
      </c>
      <c r="G10809">
        <f t="shared" si="679"/>
        <v>-8.0944982715843778</v>
      </c>
    </row>
    <row r="10810" spans="2:7" x14ac:dyDescent="0.25">
      <c r="B10810">
        <f t="shared" si="676"/>
        <v>53.97500000000916</v>
      </c>
      <c r="C10810">
        <f t="shared" si="678"/>
        <v>-8.1881175327799447</v>
      </c>
      <c r="D10810">
        <f t="shared" si="678"/>
        <v>5.600876314653803</v>
      </c>
      <c r="E10810">
        <f t="shared" si="678"/>
        <v>0</v>
      </c>
      <c r="F10810">
        <f t="shared" si="677"/>
        <v>-2.5872412181261417</v>
      </c>
      <c r="G10810">
        <f t="shared" si="679"/>
        <v>-6.7176840082198188</v>
      </c>
    </row>
    <row r="10811" spans="2:7" x14ac:dyDescent="0.25">
      <c r="B10811">
        <f t="shared" si="676"/>
        <v>53.980000000009163</v>
      </c>
      <c r="C10811">
        <f t="shared" si="678"/>
        <v>-7.4127378645459885</v>
      </c>
      <c r="D10811">
        <f t="shared" si="678"/>
        <v>-6.1934820978933427</v>
      </c>
      <c r="E10811">
        <f t="shared" si="678"/>
        <v>0</v>
      </c>
      <c r="F10811">
        <f t="shared" si="677"/>
        <v>-13.606219962439331</v>
      </c>
      <c r="G10811">
        <f t="shared" si="679"/>
        <v>-8.4398179967746962</v>
      </c>
    </row>
    <row r="10812" spans="2:7" x14ac:dyDescent="0.25">
      <c r="B10812">
        <f t="shared" si="676"/>
        <v>53.985000000009165</v>
      </c>
      <c r="C10812">
        <f t="shared" si="678"/>
        <v>-6.6355310680869977</v>
      </c>
      <c r="D10812">
        <f t="shared" si="678"/>
        <v>-12.886538479233264</v>
      </c>
      <c r="E10812">
        <f t="shared" si="678"/>
        <v>0</v>
      </c>
      <c r="F10812">
        <f t="shared" si="677"/>
        <v>-19.522069547320264</v>
      </c>
      <c r="G10812">
        <f t="shared" si="679"/>
        <v>-11.210380884411087</v>
      </c>
    </row>
    <row r="10813" spans="2:7" x14ac:dyDescent="0.25">
      <c r="B10813">
        <f t="shared" si="676"/>
        <v>53.990000000009168</v>
      </c>
      <c r="C10813">
        <f t="shared" si="678"/>
        <v>-5.8566887131711791</v>
      </c>
      <c r="D10813">
        <f t="shared" si="678"/>
        <v>-8.9655131727124981</v>
      </c>
      <c r="E10813">
        <f t="shared" si="678"/>
        <v>0</v>
      </c>
      <c r="F10813">
        <f t="shared" si="677"/>
        <v>-14.822201885883677</v>
      </c>
      <c r="G10813">
        <f t="shared" si="679"/>
        <v>-12.113336134779235</v>
      </c>
    </row>
    <row r="10814" spans="2:7" x14ac:dyDescent="0.25">
      <c r="B10814">
        <f t="shared" si="676"/>
        <v>53.995000000009171</v>
      </c>
      <c r="C10814">
        <f t="shared" si="678"/>
        <v>-5.0764027727072651</v>
      </c>
      <c r="D10814">
        <f t="shared" si="678"/>
        <v>2.3400156870172051</v>
      </c>
      <c r="E10814">
        <f t="shared" si="678"/>
        <v>0</v>
      </c>
      <c r="F10814">
        <f t="shared" si="677"/>
        <v>-2.7363870856900601</v>
      </c>
      <c r="G10814">
        <f t="shared" si="679"/>
        <v>-9.769098872506941</v>
      </c>
    </row>
    <row r="10815" spans="2:7" x14ac:dyDescent="0.25">
      <c r="B10815">
        <f t="shared" si="676"/>
        <v>54.000000000009173</v>
      </c>
      <c r="C10815">
        <f t="shared" si="678"/>
        <v>-4.2948655754260789</v>
      </c>
      <c r="D10815">
        <f t="shared" si="678"/>
        <v>11.718175323997094</v>
      </c>
      <c r="E10815">
        <f t="shared" si="678"/>
        <v>0</v>
      </c>
      <c r="F10815">
        <f t="shared" si="677"/>
        <v>7.4233097485710156</v>
      </c>
      <c r="G10815">
        <f t="shared" si="679"/>
        <v>-5.4709967172374521</v>
      </c>
    </row>
    <row r="10816" spans="2:7" x14ac:dyDescent="0.25">
      <c r="B10816">
        <f t="shared" si="676"/>
        <v>54.005000000009176</v>
      </c>
      <c r="C10816">
        <f t="shared" si="678"/>
        <v>-3.5122697584744031</v>
      </c>
      <c r="D10816">
        <f t="shared" si="678"/>
        <v>11.444583226249003</v>
      </c>
      <c r="E10816">
        <f t="shared" si="678"/>
        <v>0</v>
      </c>
      <c r="F10816">
        <f t="shared" si="677"/>
        <v>7.9323134677746001</v>
      </c>
      <c r="G10816">
        <f t="shared" si="679"/>
        <v>-2.1201691709844384</v>
      </c>
    </row>
    <row r="10817" spans="2:7" x14ac:dyDescent="0.25">
      <c r="B10817">
        <f t="shared" si="676"/>
        <v>54.010000000009178</v>
      </c>
      <c r="C10817">
        <f t="shared" si="678"/>
        <v>-2.7288082199342409</v>
      </c>
      <c r="D10817">
        <f t="shared" si="678"/>
        <v>1.7445853141945491</v>
      </c>
      <c r="E10817">
        <f t="shared" si="678"/>
        <v>0</v>
      </c>
      <c r="F10817">
        <f t="shared" si="677"/>
        <v>-0.98422290573969184</v>
      </c>
      <c r="G10817">
        <f t="shared" si="679"/>
        <v>-1.8361826046732517</v>
      </c>
    </row>
    <row r="10818" spans="2:7" x14ac:dyDescent="0.25">
      <c r="B10818">
        <f t="shared" si="676"/>
        <v>54.015000000009181</v>
      </c>
      <c r="C10818">
        <f t="shared" si="678"/>
        <v>-1.9446740712706714</v>
      </c>
      <c r="D10818">
        <f t="shared" si="678"/>
        <v>-9.3923517003142134</v>
      </c>
      <c r="E10818">
        <f t="shared" si="678"/>
        <v>0</v>
      </c>
      <c r="F10818">
        <f t="shared" si="677"/>
        <v>-11.337025771584885</v>
      </c>
      <c r="G10818">
        <f t="shared" si="679"/>
        <v>-4.2113933964011601</v>
      </c>
    </row>
    <row r="10819" spans="2:7" x14ac:dyDescent="0.25">
      <c r="B10819">
        <f t="shared" si="676"/>
        <v>54.020000000009183</v>
      </c>
      <c r="C10819">
        <f t="shared" si="678"/>
        <v>-1.1600605897412917</v>
      </c>
      <c r="D10819">
        <f t="shared" si="678"/>
        <v>-12.793216817113343</v>
      </c>
      <c r="E10819">
        <f t="shared" si="678"/>
        <v>0</v>
      </c>
      <c r="F10819">
        <f t="shared" si="677"/>
        <v>-13.953277406854635</v>
      </c>
      <c r="G10819">
        <f t="shared" si="679"/>
        <v>-6.6468643990145289</v>
      </c>
    </row>
    <row r="10820" spans="2:7" x14ac:dyDescent="0.25">
      <c r="B10820">
        <f t="shared" si="676"/>
        <v>54.025000000009186</v>
      </c>
      <c r="C10820">
        <f t="shared" si="678"/>
        <v>-0.37516117075061239</v>
      </c>
      <c r="D10820">
        <f t="shared" si="678"/>
        <v>-5.6568652433188173</v>
      </c>
      <c r="E10820">
        <f t="shared" si="678"/>
        <v>0</v>
      </c>
      <c r="F10820">
        <f t="shared" si="677"/>
        <v>-6.0320264140694295</v>
      </c>
      <c r="G10820">
        <f t="shared" si="679"/>
        <v>-6.4931549027782545</v>
      </c>
    </row>
    <row r="10821" spans="2:7" x14ac:dyDescent="0.25">
      <c r="B10821">
        <f t="shared" si="676"/>
        <v>54.030000000009188</v>
      </c>
      <c r="C10821">
        <f t="shared" si="678"/>
        <v>0.40983071981757857</v>
      </c>
      <c r="D10821">
        <f t="shared" si="678"/>
        <v>6.1388003802932429</v>
      </c>
      <c r="E10821">
        <f t="shared" si="678"/>
        <v>0</v>
      </c>
      <c r="F10821">
        <f t="shared" si="677"/>
        <v>6.5486311001108213</v>
      </c>
      <c r="G10821">
        <f t="shared" si="679"/>
        <v>-3.232708402055986</v>
      </c>
    </row>
    <row r="10822" spans="2:7" x14ac:dyDescent="0.25">
      <c r="B10822">
        <f t="shared" si="676"/>
        <v>54.035000000009191</v>
      </c>
      <c r="C10822">
        <f t="shared" si="678"/>
        <v>1.1947215932866426</v>
      </c>
      <c r="D10822">
        <f t="shared" si="678"/>
        <v>12.878202926978446</v>
      </c>
      <c r="E10822">
        <f t="shared" si="678"/>
        <v>0</v>
      </c>
      <c r="F10822">
        <f t="shared" si="677"/>
        <v>14.072924520265088</v>
      </c>
      <c r="G10822">
        <f t="shared" si="679"/>
        <v>1.0936998285242825</v>
      </c>
    </row>
    <row r="10823" spans="2:7" x14ac:dyDescent="0.25">
      <c r="B10823">
        <f t="shared" si="676"/>
        <v>54.040000000009194</v>
      </c>
      <c r="C10823">
        <f t="shared" si="678"/>
        <v>1.9793179858791341</v>
      </c>
      <c r="D10823">
        <f t="shared" si="678"/>
        <v>9.0103894179474864</v>
      </c>
      <c r="E10823">
        <f t="shared" si="678"/>
        <v>0</v>
      </c>
      <c r="F10823">
        <f t="shared" si="677"/>
        <v>10.989707403826621</v>
      </c>
      <c r="G10823">
        <f t="shared" si="679"/>
        <v>3.567701722349867</v>
      </c>
    </row>
    <row r="10824" spans="2:7" x14ac:dyDescent="0.25">
      <c r="B10824">
        <f t="shared" si="676"/>
        <v>54.045000000009196</v>
      </c>
      <c r="C10824">
        <f t="shared" si="678"/>
        <v>2.7634265064027081</v>
      </c>
      <c r="D10824">
        <f t="shared" si="678"/>
        <v>-2.2788902571644369</v>
      </c>
      <c r="E10824">
        <f t="shared" si="678"/>
        <v>0</v>
      </c>
      <c r="F10824">
        <f t="shared" si="677"/>
        <v>0.48453624923827121</v>
      </c>
      <c r="G10824">
        <f t="shared" si="679"/>
        <v>2.7969103540719682</v>
      </c>
    </row>
    <row r="10825" spans="2:7" x14ac:dyDescent="0.25">
      <c r="B10825">
        <f t="shared" si="676"/>
        <v>54.050000000009199</v>
      </c>
      <c r="C10825">
        <f t="shared" si="678"/>
        <v>3.5468538839181356</v>
      </c>
      <c r="D10825">
        <f t="shared" si="678"/>
        <v>-11.691147069527545</v>
      </c>
      <c r="E10825">
        <f t="shared" si="678"/>
        <v>0</v>
      </c>
      <c r="F10825">
        <f t="shared" si="677"/>
        <v>-8.1442931856094098</v>
      </c>
      <c r="G10825">
        <f t="shared" si="679"/>
        <v>6.1609469151623575E-2</v>
      </c>
    </row>
    <row r="10826" spans="2:7" x14ac:dyDescent="0.25">
      <c r="B10826">
        <f t="shared" si="676"/>
        <v>54.055000000009201</v>
      </c>
      <c r="C10826">
        <f t="shared" si="678"/>
        <v>4.3294070153776785</v>
      </c>
      <c r="D10826">
        <f t="shared" si="678"/>
        <v>-11.473914145714547</v>
      </c>
      <c r="E10826">
        <f t="shared" si="678"/>
        <v>0</v>
      </c>
      <c r="F10826">
        <f t="shared" si="677"/>
        <v>-7.1445071303368684</v>
      </c>
      <c r="G10826">
        <f t="shared" si="679"/>
        <v>-1.7399196807204995</v>
      </c>
    </row>
    <row r="10827" spans="2:7" x14ac:dyDescent="0.25">
      <c r="B10827">
        <f t="shared" si="676"/>
        <v>54.060000000009204</v>
      </c>
      <c r="C10827">
        <f t="shared" si="678"/>
        <v>5.1108930132220838</v>
      </c>
      <c r="D10827">
        <f t="shared" si="678"/>
        <v>-1.8061168039829116</v>
      </c>
      <c r="E10827">
        <f t="shared" si="678"/>
        <v>0</v>
      </c>
      <c r="F10827">
        <f t="shared" si="677"/>
        <v>3.3047762092391721</v>
      </c>
      <c r="G10827">
        <f t="shared" si="679"/>
        <v>-0.47874570823058171</v>
      </c>
    </row>
    <row r="10828" spans="2:7" x14ac:dyDescent="0.25">
      <c r="B10828">
        <f t="shared" si="676"/>
        <v>54.065000000009206</v>
      </c>
      <c r="C10828">
        <f t="shared" si="678"/>
        <v>5.8911192529244598</v>
      </c>
      <c r="D10828">
        <f t="shared" si="678"/>
        <v>9.3493004541588203</v>
      </c>
      <c r="E10828">
        <f t="shared" si="678"/>
        <v>0</v>
      </c>
      <c r="F10828">
        <f t="shared" si="677"/>
        <v>15.24041970708328</v>
      </c>
      <c r="G10828">
        <f t="shared" si="679"/>
        <v>3.4510456455978837</v>
      </c>
    </row>
    <row r="10829" spans="2:7" x14ac:dyDescent="0.25">
      <c r="B10829">
        <f t="shared" si="676"/>
        <v>54.070000000009209</v>
      </c>
      <c r="C10829">
        <f t="shared" si="678"/>
        <v>6.6698934204693199</v>
      </c>
      <c r="D10829">
        <f t="shared" si="678"/>
        <v>12.804105254990056</v>
      </c>
      <c r="E10829">
        <f t="shared" si="678"/>
        <v>0</v>
      </c>
      <c r="F10829">
        <f t="shared" si="677"/>
        <v>19.473998675459377</v>
      </c>
      <c r="G10829">
        <f t="shared" si="679"/>
        <v>7.4567839030632577</v>
      </c>
    </row>
    <row r="10830" spans="2:7" x14ac:dyDescent="0.25">
      <c r="B10830">
        <f t="shared" si="676"/>
        <v>54.075000000009211</v>
      </c>
      <c r="C10830">
        <f t="shared" si="678"/>
        <v>7.4470235597550936</v>
      </c>
      <c r="D10830">
        <f t="shared" si="678"/>
        <v>5.7127250321885414</v>
      </c>
      <c r="E10830">
        <f t="shared" si="678"/>
        <v>0</v>
      </c>
      <c r="F10830">
        <f t="shared" si="677"/>
        <v>13.159748591943636</v>
      </c>
      <c r="G10830">
        <f t="shared" si="679"/>
        <v>8.8825250752833522</v>
      </c>
    </row>
    <row r="10831" spans="2:7" x14ac:dyDescent="0.25">
      <c r="B10831">
        <f t="shared" ref="B10831:B10894" si="680">B10830+$B$13</f>
        <v>54.080000000009214</v>
      </c>
      <c r="C10831">
        <f t="shared" si="678"/>
        <v>8.2223181199084099</v>
      </c>
      <c r="D10831">
        <f t="shared" si="678"/>
        <v>-6.0839785208232273</v>
      </c>
      <c r="E10831">
        <f t="shared" si="678"/>
        <v>0</v>
      </c>
      <c r="F10831">
        <f t="shared" ref="F10831:F10894" si="681">C10831+D10831+E10831</f>
        <v>2.1383395990851826</v>
      </c>
      <c r="G10831">
        <f t="shared" si="679"/>
        <v>7.19647870623381</v>
      </c>
    </row>
    <row r="10832" spans="2:7" x14ac:dyDescent="0.25">
      <c r="B10832">
        <f t="shared" si="680"/>
        <v>54.085000000009217</v>
      </c>
      <c r="C10832">
        <f t="shared" ref="C10832:E10895" si="682">C$6*SIN(C$7*6.28*$B10832+C$8)</f>
        <v>8.9955860024985075</v>
      </c>
      <c r="D10832">
        <f t="shared" si="682"/>
        <v>-12.869573379962555</v>
      </c>
      <c r="E10832">
        <f t="shared" si="682"/>
        <v>0</v>
      </c>
      <c r="F10832">
        <f t="shared" si="681"/>
        <v>-3.8739873774640472</v>
      </c>
      <c r="G10832">
        <f t="shared" ref="G10832:G10895" si="683">G10831+$B$13*(F10832-G10831)/$G$7</f>
        <v>4.4288621853093453</v>
      </c>
    </row>
    <row r="10833" spans="2:7" x14ac:dyDescent="0.25">
      <c r="B10833">
        <f t="shared" si="680"/>
        <v>54.090000000009219</v>
      </c>
      <c r="C10833">
        <f t="shared" si="682"/>
        <v>9.7666366086401144</v>
      </c>
      <c r="D10833">
        <f t="shared" si="682"/>
        <v>-9.0550599661960458</v>
      </c>
      <c r="E10833">
        <f t="shared" si="682"/>
        <v>0</v>
      </c>
      <c r="F10833">
        <f t="shared" si="681"/>
        <v>0.7115766424440686</v>
      </c>
      <c r="G10833">
        <f t="shared" si="683"/>
        <v>3.4995407995930261</v>
      </c>
    </row>
    <row r="10834" spans="2:7" x14ac:dyDescent="0.25">
      <c r="B10834">
        <f t="shared" si="680"/>
        <v>54.095000000009222</v>
      </c>
      <c r="C10834">
        <f t="shared" si="682"/>
        <v>10.535279885973203</v>
      </c>
      <c r="D10834">
        <f t="shared" si="682"/>
        <v>2.2177128028322004</v>
      </c>
      <c r="E10834">
        <f t="shared" si="682"/>
        <v>0</v>
      </c>
      <c r="F10834">
        <f t="shared" si="681"/>
        <v>12.752992688805403</v>
      </c>
      <c r="G10834">
        <f t="shared" si="683"/>
        <v>5.8129037718961207</v>
      </c>
    </row>
    <row r="10835" spans="2:7" x14ac:dyDescent="0.25">
      <c r="B10835">
        <f t="shared" si="680"/>
        <v>54.100000000009224</v>
      </c>
      <c r="C10835">
        <f t="shared" si="682"/>
        <v>11.301326375506653</v>
      </c>
      <c r="D10835">
        <f t="shared" si="682"/>
        <v>11.663851919422033</v>
      </c>
      <c r="E10835">
        <f t="shared" si="682"/>
        <v>0</v>
      </c>
      <c r="F10835">
        <f t="shared" si="681"/>
        <v>22.965178294928684</v>
      </c>
      <c r="G10835">
        <f t="shared" si="683"/>
        <v>10.100972402654261</v>
      </c>
    </row>
    <row r="10836" spans="2:7" x14ac:dyDescent="0.25">
      <c r="B10836">
        <f t="shared" si="680"/>
        <v>54.105000000009227</v>
      </c>
      <c r="C10836">
        <f t="shared" si="682"/>
        <v>12.064587258322579</v>
      </c>
      <c r="D10836">
        <f t="shared" si="682"/>
        <v>11.502983128724578</v>
      </c>
      <c r="E10836">
        <f t="shared" si="682"/>
        <v>0</v>
      </c>
      <c r="F10836">
        <f t="shared" si="681"/>
        <v>23.567570387047155</v>
      </c>
      <c r="G10836">
        <f t="shared" si="683"/>
        <v>13.467621898752483</v>
      </c>
    </row>
    <row r="10837" spans="2:7" x14ac:dyDescent="0.25">
      <c r="B10837">
        <f t="shared" si="680"/>
        <v>54.110000000009229</v>
      </c>
      <c r="C10837">
        <f t="shared" si="682"/>
        <v>12.82487440210903</v>
      </c>
      <c r="D10837">
        <f t="shared" si="682"/>
        <v>1.8676070621500089</v>
      </c>
      <c r="E10837">
        <f t="shared" si="682"/>
        <v>0</v>
      </c>
      <c r="F10837">
        <f t="shared" si="681"/>
        <v>14.692481464259039</v>
      </c>
      <c r="G10837">
        <f t="shared" si="683"/>
        <v>13.773836790129122</v>
      </c>
    </row>
    <row r="10838" spans="2:7" x14ac:dyDescent="0.25">
      <c r="B10838">
        <f t="shared" si="680"/>
        <v>54.115000000009232</v>
      </c>
      <c r="C10838">
        <f t="shared" si="682"/>
        <v>13.582000407537315</v>
      </c>
      <c r="D10838">
        <f t="shared" si="682"/>
        <v>-9.3060357740796142</v>
      </c>
      <c r="E10838">
        <f t="shared" si="682"/>
        <v>0</v>
      </c>
      <c r="F10838">
        <f t="shared" si="681"/>
        <v>4.2759646334577006</v>
      </c>
      <c r="G10838">
        <f t="shared" si="683"/>
        <v>11.399368750961267</v>
      </c>
    </row>
    <row r="10839" spans="2:7" x14ac:dyDescent="0.25">
      <c r="B10839">
        <f t="shared" si="680"/>
        <v>54.120000000009234</v>
      </c>
      <c r="C10839">
        <f t="shared" si="682"/>
        <v>14.335778654451738</v>
      </c>
      <c r="D10839">
        <f t="shared" si="682"/>
        <v>-12.814701389672356</v>
      </c>
      <c r="E10839">
        <f t="shared" si="682"/>
        <v>0</v>
      </c>
      <c r="F10839">
        <f t="shared" si="681"/>
        <v>1.5210772647793824</v>
      </c>
      <c r="G10839">
        <f t="shared" si="683"/>
        <v>8.9297958794157957</v>
      </c>
    </row>
    <row r="10840" spans="2:7" x14ac:dyDescent="0.25">
      <c r="B10840">
        <f t="shared" si="680"/>
        <v>54.125000000009237</v>
      </c>
      <c r="C10840">
        <f t="shared" si="682"/>
        <v>15.086023347868652</v>
      </c>
      <c r="D10840">
        <f t="shared" si="682"/>
        <v>-5.7684544060048264</v>
      </c>
      <c r="E10840">
        <f t="shared" si="682"/>
        <v>0</v>
      </c>
      <c r="F10840">
        <f t="shared" si="681"/>
        <v>9.3175689418638257</v>
      </c>
      <c r="G10840">
        <f t="shared" si="683"/>
        <v>9.0267391450278041</v>
      </c>
    </row>
    <row r="10841" spans="2:7" x14ac:dyDescent="0.25">
      <c r="B10841">
        <f t="shared" si="680"/>
        <v>54.13000000000924</v>
      </c>
      <c r="C10841">
        <f t="shared" si="682"/>
        <v>15.832549563772114</v>
      </c>
      <c r="D10841">
        <f t="shared" si="682"/>
        <v>6.0290177710459023</v>
      </c>
      <c r="E10841">
        <f t="shared" si="682"/>
        <v>0</v>
      </c>
      <c r="F10841">
        <f t="shared" si="681"/>
        <v>21.861567334818016</v>
      </c>
      <c r="G10841">
        <f t="shared" si="683"/>
        <v>12.235446192475358</v>
      </c>
    </row>
    <row r="10842" spans="2:7" x14ac:dyDescent="0.25">
      <c r="B10842">
        <f t="shared" si="680"/>
        <v>54.135000000009242</v>
      </c>
      <c r="C10842">
        <f t="shared" si="682"/>
        <v>16.575173294694874</v>
      </c>
      <c r="D10842">
        <f t="shared" si="682"/>
        <v>12.860650035185245</v>
      </c>
      <c r="E10842">
        <f t="shared" si="682"/>
        <v>0</v>
      </c>
      <c r="F10842">
        <f t="shared" si="681"/>
        <v>29.435823329880119</v>
      </c>
      <c r="G10842">
        <f t="shared" si="683"/>
        <v>16.535540476826547</v>
      </c>
    </row>
    <row r="10843" spans="2:7" x14ac:dyDescent="0.25">
      <c r="B10843">
        <f t="shared" si="680"/>
        <v>54.140000000009245</v>
      </c>
      <c r="C10843">
        <f t="shared" si="682"/>
        <v>17.313711495073463</v>
      </c>
      <c r="D10843">
        <f t="shared" si="682"/>
        <v>9.0995237977142445</v>
      </c>
      <c r="E10843">
        <f t="shared" si="682"/>
        <v>0</v>
      </c>
      <c r="F10843">
        <f t="shared" si="681"/>
        <v>26.413235292787707</v>
      </c>
      <c r="G10843">
        <f t="shared" si="683"/>
        <v>19.004964180816838</v>
      </c>
    </row>
    <row r="10844" spans="2:7" x14ac:dyDescent="0.25">
      <c r="B10844">
        <f t="shared" si="680"/>
        <v>54.145000000009247</v>
      </c>
      <c r="C10844">
        <f t="shared" si="682"/>
        <v>18.047982126366126</v>
      </c>
      <c r="D10844">
        <f t="shared" si="682"/>
        <v>-2.1564847206090607</v>
      </c>
      <c r="E10844">
        <f t="shared" si="682"/>
        <v>0</v>
      </c>
      <c r="F10844">
        <f t="shared" si="681"/>
        <v>15.891497405757065</v>
      </c>
      <c r="G10844">
        <f t="shared" si="683"/>
        <v>18.226597487051894</v>
      </c>
    </row>
    <row r="10845" spans="2:7" x14ac:dyDescent="0.25">
      <c r="B10845">
        <f t="shared" si="680"/>
        <v>54.15000000000925</v>
      </c>
      <c r="C10845">
        <f t="shared" si="682"/>
        <v>18.777804201922628</v>
      </c>
      <c r="D10845">
        <f t="shared" si="682"/>
        <v>-11.636290496818653</v>
      </c>
      <c r="E10845">
        <f t="shared" si="682"/>
        <v>0</v>
      </c>
      <c r="F10845">
        <f t="shared" si="681"/>
        <v>7.141513705103975</v>
      </c>
      <c r="G10845">
        <f t="shared" si="683"/>
        <v>15.455326541564915</v>
      </c>
    </row>
    <row r="10846" spans="2:7" x14ac:dyDescent="0.25">
      <c r="B10846">
        <f t="shared" si="680"/>
        <v>54.155000000009252</v>
      </c>
      <c r="C10846">
        <f t="shared" si="682"/>
        <v>19.502997831594694</v>
      </c>
      <c r="D10846">
        <f t="shared" si="682"/>
        <v>-11.53178951167841</v>
      </c>
      <c r="E10846">
        <f t="shared" si="682"/>
        <v>0</v>
      </c>
      <c r="F10846">
        <f t="shared" si="681"/>
        <v>7.9712083199162844</v>
      </c>
      <c r="G10846">
        <f t="shared" si="683"/>
        <v>13.584296986152758</v>
      </c>
    </row>
    <row r="10847" spans="2:7" x14ac:dyDescent="0.25">
      <c r="B10847">
        <f t="shared" si="680"/>
        <v>54.160000000009255</v>
      </c>
      <c r="C10847">
        <f t="shared" si="682"/>
        <v>20.223384266076259</v>
      </c>
      <c r="D10847">
        <f t="shared" si="682"/>
        <v>-1.9290546849898182</v>
      </c>
      <c r="E10847">
        <f t="shared" si="682"/>
        <v>0</v>
      </c>
      <c r="F10847">
        <f t="shared" si="681"/>
        <v>18.294329581086441</v>
      </c>
      <c r="G10847">
        <f t="shared" si="683"/>
        <v>14.761805134886178</v>
      </c>
    </row>
    <row r="10848" spans="2:7" x14ac:dyDescent="0.25">
      <c r="B10848">
        <f t="shared" si="680"/>
        <v>54.165000000009258</v>
      </c>
      <c r="C10848">
        <f t="shared" si="682"/>
        <v>20.938785940962454</v>
      </c>
      <c r="D10848">
        <f t="shared" si="682"/>
        <v>9.2625586477435711</v>
      </c>
      <c r="E10848">
        <f t="shared" si="682"/>
        <v>0</v>
      </c>
      <c r="F10848">
        <f t="shared" si="681"/>
        <v>30.201344588706025</v>
      </c>
      <c r="G10848">
        <f t="shared" si="683"/>
        <v>18.621689998341139</v>
      </c>
    </row>
    <row r="10849" spans="2:7" x14ac:dyDescent="0.25">
      <c r="B10849">
        <f t="shared" si="680"/>
        <v>54.17000000000926</v>
      </c>
      <c r="C10849">
        <f t="shared" si="682"/>
        <v>21.649026520516557</v>
      </c>
      <c r="D10849">
        <f t="shared" si="682"/>
        <v>12.825004979254441</v>
      </c>
      <c r="E10849">
        <f t="shared" si="682"/>
        <v>0</v>
      </c>
      <c r="F10849">
        <f t="shared" si="681"/>
        <v>34.474031499771002</v>
      </c>
      <c r="G10849">
        <f t="shared" si="683"/>
        <v>22.584775373698605</v>
      </c>
    </row>
    <row r="10850" spans="2:7" x14ac:dyDescent="0.25">
      <c r="B10850">
        <f t="shared" si="680"/>
        <v>54.175000000009263</v>
      </c>
      <c r="C10850">
        <f t="shared" si="682"/>
        <v>22.353930941134116</v>
      </c>
      <c r="D10850">
        <f t="shared" si="682"/>
        <v>5.8240520925505797</v>
      </c>
      <c r="E10850">
        <f t="shared" si="682"/>
        <v>0</v>
      </c>
      <c r="F10850">
        <f t="shared" si="681"/>
        <v>28.177983033684697</v>
      </c>
      <c r="G10850">
        <f t="shared" si="683"/>
        <v>23.983077288695128</v>
      </c>
    </row>
    <row r="10851" spans="2:7" x14ac:dyDescent="0.25">
      <c r="B10851">
        <f t="shared" si="680"/>
        <v>54.180000000009265</v>
      </c>
      <c r="C10851">
        <f t="shared" si="682"/>
        <v>23.053325454493468</v>
      </c>
      <c r="D10851">
        <f t="shared" si="682"/>
        <v>-5.9739193856109942</v>
      </c>
      <c r="E10851">
        <f t="shared" si="682"/>
        <v>0</v>
      </c>
      <c r="F10851">
        <f t="shared" si="681"/>
        <v>17.079406068882474</v>
      </c>
      <c r="G10851">
        <f t="shared" si="683"/>
        <v>22.257159483741965</v>
      </c>
    </row>
    <row r="10852" spans="2:7" x14ac:dyDescent="0.25">
      <c r="B10852">
        <f t="shared" si="680"/>
        <v>54.185000000009268</v>
      </c>
      <c r="C10852">
        <f t="shared" si="682"/>
        <v>23.747037670382099</v>
      </c>
      <c r="D10852">
        <f t="shared" si="682"/>
        <v>-12.851433096352789</v>
      </c>
      <c r="E10852">
        <f t="shared" si="682"/>
        <v>0</v>
      </c>
      <c r="F10852">
        <f t="shared" si="681"/>
        <v>10.89560457402931</v>
      </c>
      <c r="G10852">
        <f t="shared" si="683"/>
        <v>19.416770756313802</v>
      </c>
    </row>
    <row r="10853" spans="2:7" x14ac:dyDescent="0.25">
      <c r="B10853">
        <f t="shared" si="680"/>
        <v>54.19000000000927</v>
      </c>
      <c r="C10853">
        <f t="shared" si="682"/>
        <v>24.434896599188225</v>
      </c>
      <c r="D10853">
        <f t="shared" si="682"/>
        <v>-9.1437798974093916</v>
      </c>
      <c r="E10853">
        <f t="shared" si="682"/>
        <v>0</v>
      </c>
      <c r="F10853">
        <f t="shared" si="681"/>
        <v>15.291116701778833</v>
      </c>
      <c r="G10853">
        <f t="shared" si="683"/>
        <v>18.385357242680058</v>
      </c>
    </row>
    <row r="10854" spans="2:7" x14ac:dyDescent="0.25">
      <c r="B10854">
        <f t="shared" si="680"/>
        <v>54.195000000009273</v>
      </c>
      <c r="C10854">
        <f t="shared" si="682"/>
        <v>25.116732694045936</v>
      </c>
      <c r="D10854">
        <f t="shared" si="682"/>
        <v>2.0952074083092986</v>
      </c>
      <c r="E10854">
        <f t="shared" si="682"/>
        <v>0</v>
      </c>
      <c r="F10854">
        <f t="shared" si="681"/>
        <v>27.211940102355236</v>
      </c>
      <c r="G10854">
        <f t="shared" si="683"/>
        <v>20.592002957598851</v>
      </c>
    </row>
    <row r="10855" spans="2:7" x14ac:dyDescent="0.25">
      <c r="B10855">
        <f t="shared" si="680"/>
        <v>54.200000000009275</v>
      </c>
      <c r="C10855">
        <f t="shared" si="682"/>
        <v>25.792377892630856</v>
      </c>
      <c r="D10855">
        <f t="shared" si="682"/>
        <v>11.608463430903075</v>
      </c>
      <c r="E10855">
        <f t="shared" si="682"/>
        <v>0</v>
      </c>
      <c r="F10855">
        <f t="shared" si="681"/>
        <v>37.400841323533932</v>
      </c>
      <c r="G10855">
        <f t="shared" si="683"/>
        <v>24.794212549082623</v>
      </c>
    </row>
    <row r="10856" spans="2:7" x14ac:dyDescent="0.25">
      <c r="B10856">
        <f t="shared" si="680"/>
        <v>54.205000000009278</v>
      </c>
      <c r="C10856">
        <f t="shared" si="682"/>
        <v>26.461665658577594</v>
      </c>
      <c r="D10856">
        <f t="shared" si="682"/>
        <v>11.560332636969809</v>
      </c>
      <c r="E10856">
        <f t="shared" si="682"/>
        <v>0</v>
      </c>
      <c r="F10856">
        <f t="shared" si="681"/>
        <v>38.021998295547405</v>
      </c>
      <c r="G10856">
        <f t="shared" si="683"/>
        <v>28.101158985698817</v>
      </c>
    </row>
    <row r="10857" spans="2:7" x14ac:dyDescent="0.25">
      <c r="B10857">
        <f t="shared" si="680"/>
        <v>54.210000000009281</v>
      </c>
      <c r="C10857">
        <f t="shared" si="682"/>
        <v>27.124431022533361</v>
      </c>
      <c r="D10857">
        <f t="shared" si="682"/>
        <v>1.9904582696760273</v>
      </c>
      <c r="E10857">
        <f t="shared" si="682"/>
        <v>0</v>
      </c>
      <c r="F10857">
        <f t="shared" si="681"/>
        <v>29.114889292209387</v>
      </c>
      <c r="G10857">
        <f t="shared" si="683"/>
        <v>28.354591562326458</v>
      </c>
    </row>
    <row r="10858" spans="2:7" x14ac:dyDescent="0.25">
      <c r="B10858">
        <f t="shared" si="680"/>
        <v>54.215000000009283</v>
      </c>
      <c r="C10858">
        <f t="shared" si="682"/>
        <v>27.780510622819225</v>
      </c>
      <c r="D10858">
        <f t="shared" si="682"/>
        <v>-9.2188700677172726</v>
      </c>
      <c r="E10858">
        <f t="shared" si="682"/>
        <v>0</v>
      </c>
      <c r="F10858">
        <f t="shared" si="681"/>
        <v>18.561640555101953</v>
      </c>
      <c r="G10858">
        <f t="shared" si="683"/>
        <v>25.906353810520333</v>
      </c>
    </row>
    <row r="10859" spans="2:7" x14ac:dyDescent="0.25">
      <c r="B10859">
        <f t="shared" si="680"/>
        <v>54.220000000009286</v>
      </c>
      <c r="C10859">
        <f t="shared" si="682"/>
        <v>28.429742745696291</v>
      </c>
      <c r="D10859">
        <f t="shared" si="682"/>
        <v>-12.835015788521137</v>
      </c>
      <c r="E10859">
        <f t="shared" si="682"/>
        <v>0</v>
      </c>
      <c r="F10859">
        <f t="shared" si="681"/>
        <v>15.594726957175155</v>
      </c>
      <c r="G10859">
        <f t="shared" si="683"/>
        <v>23.328447097184039</v>
      </c>
    </row>
    <row r="10860" spans="2:7" x14ac:dyDescent="0.25">
      <c r="B10860">
        <f t="shared" si="680"/>
        <v>54.225000000009288</v>
      </c>
      <c r="C10860">
        <f t="shared" si="682"/>
        <v>29.071967365225689</v>
      </c>
      <c r="D10860">
        <f t="shared" si="682"/>
        <v>-5.8795168226147734</v>
      </c>
      <c r="E10860">
        <f t="shared" si="682"/>
        <v>0</v>
      </c>
      <c r="F10860">
        <f t="shared" si="681"/>
        <v>23.192450542610914</v>
      </c>
      <c r="G10860">
        <f t="shared" si="683"/>
        <v>23.294447958540758</v>
      </c>
    </row>
    <row r="10861" spans="2:7" x14ac:dyDescent="0.25">
      <c r="B10861">
        <f t="shared" si="680"/>
        <v>54.230000000009291</v>
      </c>
      <c r="C10861">
        <f t="shared" si="682"/>
        <v>29.707026182712585</v>
      </c>
      <c r="D10861">
        <f t="shared" si="682"/>
        <v>5.9186846223940908</v>
      </c>
      <c r="E10861">
        <f t="shared" si="682"/>
        <v>0</v>
      </c>
      <c r="F10861">
        <f t="shared" si="681"/>
        <v>35.625710805106678</v>
      </c>
      <c r="G10861">
        <f t="shared" si="683"/>
        <v>26.377263670182238</v>
      </c>
    </row>
    <row r="10862" spans="2:7" x14ac:dyDescent="0.25">
      <c r="B10862">
        <f t="shared" si="680"/>
        <v>54.235000000009293</v>
      </c>
      <c r="C10862">
        <f t="shared" si="682"/>
        <v>30.334762665724401</v>
      </c>
      <c r="D10862">
        <f t="shared" si="682"/>
        <v>12.841922773884464</v>
      </c>
      <c r="E10862">
        <f t="shared" si="682"/>
        <v>0</v>
      </c>
      <c r="F10862">
        <f t="shared" si="681"/>
        <v>43.176685439608868</v>
      </c>
      <c r="G10862">
        <f t="shared" si="683"/>
        <v>30.577119112538895</v>
      </c>
    </row>
    <row r="10863" spans="2:7" x14ac:dyDescent="0.25">
      <c r="B10863">
        <f t="shared" si="680"/>
        <v>54.240000000009296</v>
      </c>
      <c r="C10863">
        <f t="shared" si="682"/>
        <v>30.955022086673718</v>
      </c>
      <c r="D10863">
        <f t="shared" si="682"/>
        <v>9.1878272549818991</v>
      </c>
      <c r="E10863">
        <f t="shared" si="682"/>
        <v>0</v>
      </c>
      <c r="F10863">
        <f t="shared" si="681"/>
        <v>40.142849341655619</v>
      </c>
      <c r="G10863">
        <f t="shared" si="683"/>
        <v>32.968551669818076</v>
      </c>
    </row>
    <row r="10864" spans="2:7" x14ac:dyDescent="0.25">
      <c r="B10864">
        <f t="shared" si="680"/>
        <v>54.245000000009298</v>
      </c>
      <c r="C10864">
        <f t="shared" si="682"/>
        <v>31.567651560956268</v>
      </c>
      <c r="D10864">
        <f t="shared" si="682"/>
        <v>-2.0338822647777883</v>
      </c>
      <c r="E10864">
        <f t="shared" si="682"/>
        <v>0</v>
      </c>
      <c r="F10864">
        <f t="shared" si="681"/>
        <v>29.53376929617848</v>
      </c>
      <c r="G10864">
        <f t="shared" si="683"/>
        <v>32.109856076408178</v>
      </c>
    </row>
    <row r="10865" spans="2:7" x14ac:dyDescent="0.25">
      <c r="B10865">
        <f t="shared" si="680"/>
        <v>54.250000000009301</v>
      </c>
      <c r="C10865">
        <f t="shared" si="682"/>
        <v>32.172500084634734</v>
      </c>
      <c r="D10865">
        <f t="shared" si="682"/>
        <v>-11.580371356924909</v>
      </c>
      <c r="E10865">
        <f t="shared" si="682"/>
        <v>0</v>
      </c>
      <c r="F10865">
        <f t="shared" si="681"/>
        <v>20.592128727709827</v>
      </c>
      <c r="G10865">
        <f t="shared" si="683"/>
        <v>29.230424239233592</v>
      </c>
    </row>
    <row r="10866" spans="2:7" x14ac:dyDescent="0.25">
      <c r="B10866">
        <f t="shared" si="680"/>
        <v>54.255000000009304</v>
      </c>
      <c r="C10866">
        <f t="shared" si="682"/>
        <v>32.769418571658889</v>
      </c>
      <c r="D10866">
        <f t="shared" si="682"/>
        <v>-11.588611852969875</v>
      </c>
      <c r="E10866">
        <f t="shared" si="682"/>
        <v>0</v>
      </c>
      <c r="F10866">
        <f t="shared" si="681"/>
        <v>21.180806718689013</v>
      </c>
      <c r="G10866">
        <f t="shared" si="683"/>
        <v>27.218019859097446</v>
      </c>
    </row>
    <row r="10867" spans="2:7" x14ac:dyDescent="0.25">
      <c r="B10867">
        <f t="shared" si="680"/>
        <v>54.260000000009306</v>
      </c>
      <c r="C10867">
        <f t="shared" si="682"/>
        <v>33.35825989061312</v>
      </c>
      <c r="D10867">
        <f t="shared" si="682"/>
        <v>-2.0518164144578539</v>
      </c>
      <c r="E10867">
        <f t="shared" si="682"/>
        <v>0</v>
      </c>
      <c r="F10867">
        <f t="shared" si="681"/>
        <v>31.306443476155266</v>
      </c>
      <c r="G10867">
        <f t="shared" si="683"/>
        <v>28.240125763361903</v>
      </c>
    </row>
    <row r="10868" spans="2:7" x14ac:dyDescent="0.25">
      <c r="B10868">
        <f t="shared" si="680"/>
        <v>54.265000000009309</v>
      </c>
      <c r="C10868">
        <f t="shared" si="682"/>
        <v>33.938878900982047</v>
      </c>
      <c r="D10868">
        <f t="shared" si="682"/>
        <v>9.1749710313281767</v>
      </c>
      <c r="E10868">
        <f t="shared" si="682"/>
        <v>0</v>
      </c>
      <c r="F10868">
        <f t="shared" si="681"/>
        <v>43.113849932310224</v>
      </c>
      <c r="G10868">
        <f t="shared" si="683"/>
        <v>31.958556805598981</v>
      </c>
    </row>
    <row r="10869" spans="2:7" x14ac:dyDescent="0.25">
      <c r="B10869">
        <f t="shared" si="680"/>
        <v>54.270000000009311</v>
      </c>
      <c r="C10869">
        <f t="shared" si="682"/>
        <v>34.51113248892554</v>
      </c>
      <c r="D10869">
        <f t="shared" si="682"/>
        <v>12.844733588940668</v>
      </c>
      <c r="E10869">
        <f t="shared" si="682"/>
        <v>0</v>
      </c>
      <c r="F10869">
        <f t="shared" si="681"/>
        <v>47.35586607786621</v>
      </c>
      <c r="G10869">
        <f t="shared" si="683"/>
        <v>35.807884123665787</v>
      </c>
    </row>
    <row r="10870" spans="2:7" x14ac:dyDescent="0.25">
      <c r="B10870">
        <f t="shared" si="680"/>
        <v>54.275000000009314</v>
      </c>
      <c r="C10870">
        <f t="shared" si="682"/>
        <v>35.074879602554041</v>
      </c>
      <c r="D10870">
        <f t="shared" si="682"/>
        <v>5.9348473299583082</v>
      </c>
      <c r="E10870">
        <f t="shared" si="682"/>
        <v>0</v>
      </c>
      <c r="F10870">
        <f t="shared" si="681"/>
        <v>41.009726932512351</v>
      </c>
      <c r="G10870">
        <f t="shared" si="683"/>
        <v>37.108344825877424</v>
      </c>
    </row>
    <row r="10871" spans="2:7" x14ac:dyDescent="0.25">
      <c r="B10871">
        <f t="shared" si="680"/>
        <v>54.280000000009316</v>
      </c>
      <c r="C10871">
        <f t="shared" si="682"/>
        <v>35.629981286695823</v>
      </c>
      <c r="D10871">
        <f t="shared" si="682"/>
        <v>-5.8633147423212302</v>
      </c>
      <c r="E10871">
        <f t="shared" si="682"/>
        <v>0</v>
      </c>
      <c r="F10871">
        <f t="shared" si="681"/>
        <v>29.766666544374594</v>
      </c>
      <c r="G10871">
        <f t="shared" si="683"/>
        <v>35.272925255501718</v>
      </c>
    </row>
    <row r="10872" spans="2:7" x14ac:dyDescent="0.25">
      <c r="B10872">
        <f t="shared" si="680"/>
        <v>54.285000000009319</v>
      </c>
      <c r="C10872">
        <f t="shared" si="682"/>
        <v>36.176300717146283</v>
      </c>
      <c r="D10872">
        <f t="shared" si="682"/>
        <v>-12.832119284882904</v>
      </c>
      <c r="E10872">
        <f t="shared" si="682"/>
        <v>0</v>
      </c>
      <c r="F10872">
        <f t="shared" si="681"/>
        <v>23.34418143226338</v>
      </c>
      <c r="G10872">
        <f t="shared" si="683"/>
        <v>32.290739299692135</v>
      </c>
    </row>
    <row r="10873" spans="2:7" x14ac:dyDescent="0.25">
      <c r="B10873">
        <f t="shared" si="680"/>
        <v>54.290000000009321</v>
      </c>
      <c r="C10873">
        <f t="shared" si="682"/>
        <v>36.713703234397045</v>
      </c>
      <c r="D10873">
        <f t="shared" si="682"/>
        <v>-9.2316648648972137</v>
      </c>
      <c r="E10873">
        <f t="shared" si="682"/>
        <v>0</v>
      </c>
      <c r="F10873">
        <f t="shared" si="681"/>
        <v>27.482038369499833</v>
      </c>
      <c r="G10873">
        <f t="shared" si="683"/>
        <v>31.088564067144059</v>
      </c>
    </row>
    <row r="10874" spans="2:7" x14ac:dyDescent="0.25">
      <c r="B10874">
        <f t="shared" si="680"/>
        <v>54.295000000009324</v>
      </c>
      <c r="C10874">
        <f t="shared" si="682"/>
        <v>37.242056376821537</v>
      </c>
      <c r="D10874">
        <f t="shared" si="682"/>
        <v>1.9725106900446829</v>
      </c>
      <c r="E10874">
        <f t="shared" si="682"/>
        <v>0</v>
      </c>
      <c r="F10874">
        <f t="shared" si="681"/>
        <v>39.214567066866223</v>
      </c>
      <c r="G10874">
        <f t="shared" si="683"/>
        <v>33.120064817074599</v>
      </c>
    </row>
    <row r="10875" spans="2:7" x14ac:dyDescent="0.25">
      <c r="B10875">
        <f t="shared" si="680"/>
        <v>54.300000000009327</v>
      </c>
      <c r="C10875">
        <f t="shared" si="682"/>
        <v>37.761229913328776</v>
      </c>
      <c r="D10875">
        <f t="shared" si="682"/>
        <v>11.552014916215722</v>
      </c>
      <c r="E10875">
        <f t="shared" si="682"/>
        <v>0</v>
      </c>
      <c r="F10875">
        <f t="shared" si="681"/>
        <v>49.313244829544502</v>
      </c>
      <c r="G10875">
        <f t="shared" si="683"/>
        <v>37.168359820192073</v>
      </c>
    </row>
    <row r="10876" spans="2:7" x14ac:dyDescent="0.25">
      <c r="B10876">
        <f t="shared" si="680"/>
        <v>54.305000000009329</v>
      </c>
      <c r="C10876">
        <f t="shared" si="682"/>
        <v>38.271095875462358</v>
      </c>
      <c r="D10876">
        <f t="shared" si="682"/>
        <v>11.616626514117712</v>
      </c>
      <c r="E10876">
        <f t="shared" si="682"/>
        <v>0</v>
      </c>
      <c r="F10876">
        <f t="shared" si="681"/>
        <v>49.88772238958007</v>
      </c>
      <c r="G10876">
        <f t="shared" si="683"/>
        <v>40.348200462539069</v>
      </c>
    </row>
    <row r="10877" spans="2:7" x14ac:dyDescent="0.25">
      <c r="B10877">
        <f t="shared" si="680"/>
        <v>54.310000000009332</v>
      </c>
      <c r="C10877">
        <f t="shared" si="682"/>
        <v>38.771528588942765</v>
      </c>
      <c r="D10877">
        <f t="shared" si="682"/>
        <v>2.1131277186217874</v>
      </c>
      <c r="E10877">
        <f t="shared" si="682"/>
        <v>0</v>
      </c>
      <c r="F10877">
        <f t="shared" si="681"/>
        <v>40.884656307564555</v>
      </c>
      <c r="G10877">
        <f t="shared" si="683"/>
        <v>40.482314423795444</v>
      </c>
    </row>
    <row r="10878" spans="2:7" x14ac:dyDescent="0.25">
      <c r="B10878">
        <f t="shared" si="680"/>
        <v>54.315000000009334</v>
      </c>
      <c r="C10878">
        <f t="shared" si="682"/>
        <v>39.262404704644169</v>
      </c>
      <c r="D10878">
        <f t="shared" si="682"/>
        <v>-9.1308625407749098</v>
      </c>
      <c r="E10878">
        <f t="shared" si="682"/>
        <v>0</v>
      </c>
      <c r="F10878">
        <f t="shared" si="681"/>
        <v>30.131542163869259</v>
      </c>
      <c r="G10878">
        <f t="shared" si="683"/>
        <v>37.8946213588139</v>
      </c>
    </row>
    <row r="10879" spans="2:7" x14ac:dyDescent="0.25">
      <c r="B10879">
        <f t="shared" si="680"/>
        <v>54.320000000009337</v>
      </c>
      <c r="C10879">
        <f t="shared" si="682"/>
        <v>39.743603228998161</v>
      </c>
      <c r="D10879">
        <f t="shared" si="682"/>
        <v>-12.854158158659278</v>
      </c>
      <c r="E10879">
        <f t="shared" si="682"/>
        <v>0</v>
      </c>
      <c r="F10879">
        <f t="shared" si="681"/>
        <v>26.889445070338883</v>
      </c>
      <c r="G10879">
        <f t="shared" si="683"/>
        <v>35.143327286695147</v>
      </c>
    </row>
    <row r="10880" spans="2:7" x14ac:dyDescent="0.25">
      <c r="B10880">
        <f t="shared" si="680"/>
        <v>54.325000000009339</v>
      </c>
      <c r="C10880">
        <f t="shared" si="682"/>
        <v>40.215005553816795</v>
      </c>
      <c r="D10880">
        <f t="shared" si="682"/>
        <v>-5.9900423514696062</v>
      </c>
      <c r="E10880">
        <f t="shared" si="682"/>
        <v>0</v>
      </c>
      <c r="F10880">
        <f t="shared" si="681"/>
        <v>34.22496320234719</v>
      </c>
      <c r="G10880">
        <f t="shared" si="683"/>
        <v>34.913736265608158</v>
      </c>
    </row>
    <row r="10881" spans="2:7" x14ac:dyDescent="0.25">
      <c r="B10881">
        <f t="shared" si="680"/>
        <v>54.330000000009342</v>
      </c>
      <c r="C10881">
        <f t="shared" si="682"/>
        <v>40.676495485527795</v>
      </c>
      <c r="D10881">
        <f t="shared" si="682"/>
        <v>5.8078110094028093</v>
      </c>
      <c r="E10881">
        <f t="shared" si="682"/>
        <v>0</v>
      </c>
      <c r="F10881">
        <f t="shared" si="681"/>
        <v>46.484306494930607</v>
      </c>
      <c r="G10881">
        <f t="shared" si="683"/>
        <v>37.806378822938768</v>
      </c>
    </row>
    <row r="10882" spans="2:7" x14ac:dyDescent="0.25">
      <c r="B10882">
        <f t="shared" si="680"/>
        <v>54.335000000009344</v>
      </c>
      <c r="C10882">
        <f t="shared" si="682"/>
        <v>41.127959273814426</v>
      </c>
      <c r="D10882">
        <f t="shared" si="682"/>
        <v>12.822022853158103</v>
      </c>
      <c r="E10882">
        <f t="shared" si="682"/>
        <v>0</v>
      </c>
      <c r="F10882">
        <f t="shared" si="681"/>
        <v>53.949982126972529</v>
      </c>
      <c r="G10882">
        <f t="shared" si="683"/>
        <v>41.842279648947212</v>
      </c>
    </row>
    <row r="10883" spans="2:7" x14ac:dyDescent="0.25">
      <c r="B10883">
        <f t="shared" si="680"/>
        <v>54.340000000009347</v>
      </c>
      <c r="C10883">
        <f t="shared" si="682"/>
        <v>41.569285639653316</v>
      </c>
      <c r="D10883">
        <f t="shared" si="682"/>
        <v>9.2752917263590469</v>
      </c>
      <c r="E10883">
        <f t="shared" si="682"/>
        <v>0</v>
      </c>
      <c r="F10883">
        <f t="shared" si="681"/>
        <v>50.844577366012359</v>
      </c>
      <c r="G10883">
        <f t="shared" si="683"/>
        <v>44.092854078213499</v>
      </c>
    </row>
    <row r="10884" spans="2:7" x14ac:dyDescent="0.25">
      <c r="B10884">
        <f t="shared" si="680"/>
        <v>54.34500000000935</v>
      </c>
      <c r="C10884">
        <f t="shared" si="682"/>
        <v>42.000365802743005</v>
      </c>
      <c r="D10884">
        <f t="shared" si="682"/>
        <v>-1.9110940851300797</v>
      </c>
      <c r="E10884">
        <f t="shared" si="682"/>
        <v>0</v>
      </c>
      <c r="F10884">
        <f t="shared" si="681"/>
        <v>40.089271717612924</v>
      </c>
      <c r="G10884">
        <f t="shared" si="683"/>
        <v>43.091958488063355</v>
      </c>
    </row>
    <row r="10885" spans="2:7" x14ac:dyDescent="0.25">
      <c r="B10885">
        <f t="shared" si="680"/>
        <v>54.350000000009352</v>
      </c>
      <c r="C10885">
        <f t="shared" si="682"/>
        <v>42.421093508316702</v>
      </c>
      <c r="D10885">
        <f t="shared" si="682"/>
        <v>-11.523394756099298</v>
      </c>
      <c r="E10885">
        <f t="shared" si="682"/>
        <v>0</v>
      </c>
      <c r="F10885">
        <f t="shared" si="681"/>
        <v>30.897698752217401</v>
      </c>
      <c r="G10885">
        <f t="shared" si="683"/>
        <v>40.043393554101868</v>
      </c>
    </row>
    <row r="10886" spans="2:7" x14ac:dyDescent="0.25">
      <c r="B10886">
        <f t="shared" si="680"/>
        <v>54.355000000009355</v>
      </c>
      <c r="C10886">
        <f t="shared" si="682"/>
        <v>42.831365053332412</v>
      </c>
      <c r="D10886">
        <f t="shared" si="682"/>
        <v>-11.644375980849059</v>
      </c>
      <c r="E10886">
        <f t="shared" si="682"/>
        <v>0</v>
      </c>
      <c r="F10886">
        <f t="shared" si="681"/>
        <v>31.186989072483353</v>
      </c>
      <c r="G10886">
        <f t="shared" si="683"/>
        <v>37.82929243369724</v>
      </c>
    </row>
    <row r="10887" spans="2:7" x14ac:dyDescent="0.25">
      <c r="B10887">
        <f t="shared" si="680"/>
        <v>54.360000000009357</v>
      </c>
      <c r="C10887">
        <f t="shared" si="682"/>
        <v>43.23107931203424</v>
      </c>
      <c r="D10887">
        <f t="shared" si="682"/>
        <v>-2.1743907824536213</v>
      </c>
      <c r="E10887">
        <f t="shared" si="682"/>
        <v>0</v>
      </c>
      <c r="F10887">
        <f t="shared" si="681"/>
        <v>41.056688529580619</v>
      </c>
      <c r="G10887">
        <f t="shared" si="683"/>
        <v>38.636141457668082</v>
      </c>
    </row>
    <row r="10888" spans="2:7" x14ac:dyDescent="0.25">
      <c r="B10888">
        <f t="shared" si="680"/>
        <v>54.36500000000936</v>
      </c>
      <c r="C10888">
        <f t="shared" si="682"/>
        <v>43.62013776087835</v>
      </c>
      <c r="D10888">
        <f t="shared" si="682"/>
        <v>9.0865456029876039</v>
      </c>
      <c r="E10888">
        <f t="shared" si="682"/>
        <v>0</v>
      </c>
      <c r="F10888">
        <f t="shared" si="681"/>
        <v>52.706683363865956</v>
      </c>
      <c r="G10888">
        <f t="shared" si="683"/>
        <v>42.153776934217547</v>
      </c>
    </row>
    <row r="10889" spans="2:7" x14ac:dyDescent="0.25">
      <c r="B10889">
        <f t="shared" si="680"/>
        <v>54.370000000009362</v>
      </c>
      <c r="C10889">
        <f t="shared" si="682"/>
        <v>43.998444502817506</v>
      </c>
      <c r="D10889">
        <f t="shared" si="682"/>
        <v>12.863289282531902</v>
      </c>
      <c r="E10889">
        <f t="shared" si="682"/>
        <v>0</v>
      </c>
      <c r="F10889">
        <f t="shared" si="681"/>
        <v>56.861733785349408</v>
      </c>
      <c r="G10889">
        <f t="shared" si="683"/>
        <v>45.83076614700051</v>
      </c>
    </row>
    <row r="10890" spans="2:7" x14ac:dyDescent="0.25">
      <c r="B10890">
        <f t="shared" si="680"/>
        <v>54.375000000009365</v>
      </c>
      <c r="C10890">
        <f t="shared" si="682"/>
        <v>44.36590629093763</v>
      </c>
      <c r="D10890">
        <f t="shared" si="682"/>
        <v>6.0451006271298739</v>
      </c>
      <c r="E10890">
        <f t="shared" si="682"/>
        <v>0</v>
      </c>
      <c r="F10890">
        <f t="shared" si="681"/>
        <v>50.411006918067507</v>
      </c>
      <c r="G10890">
        <f t="shared" si="683"/>
        <v>46.975826339767259</v>
      </c>
    </row>
    <row r="10891" spans="2:7" x14ac:dyDescent="0.25">
      <c r="B10891">
        <f t="shared" si="680"/>
        <v>54.380000000009368</v>
      </c>
      <c r="C10891">
        <f t="shared" si="682"/>
        <v>44.722432551444378</v>
      </c>
      <c r="D10891">
        <f t="shared" si="682"/>
        <v>-5.7521746907683493</v>
      </c>
      <c r="E10891">
        <f t="shared" si="682"/>
        <v>0</v>
      </c>
      <c r="F10891">
        <f t="shared" si="681"/>
        <v>38.970257860676028</v>
      </c>
      <c r="G10891">
        <f t="shared" si="683"/>
        <v>44.97443421999445</v>
      </c>
    </row>
    <row r="10892" spans="2:7" x14ac:dyDescent="0.25">
      <c r="B10892">
        <f t="shared" si="680"/>
        <v>54.38500000000937</v>
      </c>
      <c r="C10892">
        <f t="shared" si="682"/>
        <v>45.067935405984251</v>
      </c>
      <c r="D10892">
        <f t="shared" si="682"/>
        <v>-12.811633709196469</v>
      </c>
      <c r="E10892">
        <f t="shared" si="682"/>
        <v>0</v>
      </c>
      <c r="F10892">
        <f t="shared" si="681"/>
        <v>32.25630169678778</v>
      </c>
      <c r="G10892">
        <f t="shared" si="683"/>
        <v>41.794901089192784</v>
      </c>
    </row>
    <row r="10893" spans="2:7" x14ac:dyDescent="0.25">
      <c r="B10893">
        <f t="shared" si="680"/>
        <v>54.390000000009373</v>
      </c>
      <c r="C10893">
        <f t="shared" si="682"/>
        <v>45.402329693307927</v>
      </c>
      <c r="D10893">
        <f t="shared" si="682"/>
        <v>-9.3187068434488598</v>
      </c>
      <c r="E10893">
        <f t="shared" si="682"/>
        <v>0</v>
      </c>
      <c r="F10893">
        <f t="shared" si="681"/>
        <v>36.083622849859069</v>
      </c>
      <c r="G10893">
        <f t="shared" si="683"/>
        <v>40.367081529359353</v>
      </c>
    </row>
    <row r="10894" spans="2:7" x14ac:dyDescent="0.25">
      <c r="B10894">
        <f t="shared" si="680"/>
        <v>54.395000000009375</v>
      </c>
      <c r="C10894">
        <f t="shared" si="682"/>
        <v>45.725532990260582</v>
      </c>
      <c r="D10894">
        <f t="shared" si="682"/>
        <v>1.8496338520819922</v>
      </c>
      <c r="E10894">
        <f t="shared" si="682"/>
        <v>0</v>
      </c>
      <c r="F10894">
        <f t="shared" si="681"/>
        <v>47.575166842342576</v>
      </c>
      <c r="G10894">
        <f t="shared" si="683"/>
        <v>42.169102857605161</v>
      </c>
    </row>
    <row r="10895" spans="2:7" x14ac:dyDescent="0.25">
      <c r="B10895">
        <f t="shared" ref="B10895:B10958" si="684">B10894+$B$13</f>
        <v>54.400000000009378</v>
      </c>
      <c r="C10895">
        <f t="shared" si="682"/>
        <v>46.037465632097948</v>
      </c>
      <c r="D10895">
        <f t="shared" si="682"/>
        <v>11.494511529963221</v>
      </c>
      <c r="E10895">
        <f t="shared" si="682"/>
        <v>0</v>
      </c>
      <c r="F10895">
        <f t="shared" ref="F10895:F10958" si="685">C10895+D10895+E10895</f>
        <v>57.531977162061168</v>
      </c>
      <c r="G10895">
        <f t="shared" si="683"/>
        <v>46.009821433719161</v>
      </c>
    </row>
    <row r="10896" spans="2:7" x14ac:dyDescent="0.25">
      <c r="B10896">
        <f t="shared" si="684"/>
        <v>54.40500000000938</v>
      </c>
      <c r="C10896">
        <f t="shared" ref="C10896:E10959" si="686">C$6*SIN(C$7*6.28*$B10896+C$8)</f>
        <v>46.338050732122497</v>
      </c>
      <c r="D10896">
        <f t="shared" si="686"/>
        <v>11.671859619685781</v>
      </c>
      <c r="E10896">
        <f t="shared" si="686"/>
        <v>0</v>
      </c>
      <c r="F10896">
        <f t="shared" si="685"/>
        <v>58.00991035180828</v>
      </c>
      <c r="G10896">
        <f t="shared" ref="G10896:G10959" si="687">G10895+$B$13*(F10896-G10895)/$G$7</f>
        <v>49.00984366324144</v>
      </c>
    </row>
    <row r="10897" spans="2:7" x14ac:dyDescent="0.25">
      <c r="B10897">
        <f t="shared" si="684"/>
        <v>54.410000000009383</v>
      </c>
      <c r="C10897">
        <f t="shared" si="686"/>
        <v>46.627214200634789</v>
      </c>
      <c r="D10897">
        <f t="shared" si="686"/>
        <v>2.2356042074337479</v>
      </c>
      <c r="E10897">
        <f t="shared" si="686"/>
        <v>0</v>
      </c>
      <c r="F10897">
        <f t="shared" si="685"/>
        <v>48.862818408068534</v>
      </c>
      <c r="G10897">
        <f t="shared" si="687"/>
        <v>48.973087349448214</v>
      </c>
    </row>
    <row r="10898" spans="2:7" x14ac:dyDescent="0.25">
      <c r="B10898">
        <f t="shared" si="684"/>
        <v>54.415000000009385</v>
      </c>
      <c r="C10898">
        <f t="shared" si="686"/>
        <v>46.904884763195518</v>
      </c>
      <c r="D10898">
        <f t="shared" si="686"/>
        <v>-9.04202122965469</v>
      </c>
      <c r="E10898">
        <f t="shared" si="686"/>
        <v>0</v>
      </c>
      <c r="F10898">
        <f t="shared" si="685"/>
        <v>37.862863533540832</v>
      </c>
      <c r="G10898">
        <f t="shared" si="687"/>
        <v>46.19553139547137</v>
      </c>
    </row>
    <row r="10899" spans="2:7" x14ac:dyDescent="0.25">
      <c r="B10899">
        <f t="shared" si="684"/>
        <v>54.420000000009388</v>
      </c>
      <c r="C10899">
        <f t="shared" si="686"/>
        <v>47.170993978193607</v>
      </c>
      <c r="D10899">
        <f t="shared" si="686"/>
        <v>-12.87212675209839</v>
      </c>
      <c r="E10899">
        <f t="shared" si="686"/>
        <v>0</v>
      </c>
      <c r="F10899">
        <f t="shared" si="685"/>
        <v>34.298867226095219</v>
      </c>
      <c r="G10899">
        <f t="shared" si="687"/>
        <v>43.221365353127332</v>
      </c>
    </row>
    <row r="10900" spans="2:7" x14ac:dyDescent="0.25">
      <c r="B10900">
        <f t="shared" si="684"/>
        <v>54.425000000009391</v>
      </c>
      <c r="C10900">
        <f t="shared" si="686"/>
        <v>47.425476253715956</v>
      </c>
      <c r="D10900">
        <f t="shared" si="686"/>
        <v>-6.1000208999792109</v>
      </c>
      <c r="E10900">
        <f t="shared" si="686"/>
        <v>0</v>
      </c>
      <c r="F10900">
        <f t="shared" si="685"/>
        <v>41.325455353736743</v>
      </c>
      <c r="G10900">
        <f t="shared" si="687"/>
        <v>42.747387853279683</v>
      </c>
    </row>
    <row r="10901" spans="2:7" x14ac:dyDescent="0.25">
      <c r="B10901">
        <f t="shared" si="684"/>
        <v>54.430000000009393</v>
      </c>
      <c r="C10901">
        <f t="shared" si="686"/>
        <v>47.66826886371495</v>
      </c>
      <c r="D10901">
        <f t="shared" si="686"/>
        <v>5.6964070565107887</v>
      </c>
      <c r="E10901">
        <f t="shared" si="686"/>
        <v>0</v>
      </c>
      <c r="F10901">
        <f t="shared" si="685"/>
        <v>53.364675920225736</v>
      </c>
      <c r="G10901">
        <f t="shared" si="687"/>
        <v>45.401709870016198</v>
      </c>
    </row>
    <row r="10902" spans="2:7" x14ac:dyDescent="0.25">
      <c r="B10902">
        <f t="shared" si="684"/>
        <v>54.435000000009396</v>
      </c>
      <c r="C10902">
        <f t="shared" si="686"/>
        <v>47.899311963469408</v>
      </c>
      <c r="D10902">
        <f t="shared" si="686"/>
        <v>12.800952090166252</v>
      </c>
      <c r="E10902">
        <f t="shared" si="686"/>
        <v>0</v>
      </c>
      <c r="F10902">
        <f t="shared" si="685"/>
        <v>60.700264053635664</v>
      </c>
      <c r="G10902">
        <f t="shared" si="687"/>
        <v>49.226348415921066</v>
      </c>
    </row>
    <row r="10903" spans="2:7" x14ac:dyDescent="0.25">
      <c r="B10903">
        <f t="shared" si="684"/>
        <v>54.440000000009398</v>
      </c>
      <c r="C10903">
        <f t="shared" si="686"/>
        <v>48.11854860433548</v>
      </c>
      <c r="D10903">
        <f t="shared" si="686"/>
        <v>9.3619092250157205</v>
      </c>
      <c r="E10903">
        <f t="shared" si="686"/>
        <v>0</v>
      </c>
      <c r="F10903">
        <f t="shared" si="685"/>
        <v>57.480457829351202</v>
      </c>
      <c r="G10903">
        <f t="shared" si="687"/>
        <v>51.289875769278602</v>
      </c>
    </row>
    <row r="10904" spans="2:7" x14ac:dyDescent="0.25">
      <c r="B10904">
        <f t="shared" si="684"/>
        <v>54.445000000009401</v>
      </c>
      <c r="C10904">
        <f t="shared" si="686"/>
        <v>48.325924747783553</v>
      </c>
      <c r="D10904">
        <f t="shared" si="686"/>
        <v>-1.7881313940146188</v>
      </c>
      <c r="E10904">
        <f t="shared" si="686"/>
        <v>0</v>
      </c>
      <c r="F10904">
        <f t="shared" si="685"/>
        <v>46.537793353768933</v>
      </c>
      <c r="G10904">
        <f t="shared" si="687"/>
        <v>50.101855165401183</v>
      </c>
    </row>
    <row r="10905" spans="2:7" x14ac:dyDescent="0.25">
      <c r="B10905">
        <f t="shared" si="684"/>
        <v>54.450000000009403</v>
      </c>
      <c r="C10905">
        <f t="shared" si="686"/>
        <v>48.521389278717997</v>
      </c>
      <c r="D10905">
        <f t="shared" si="686"/>
        <v>-11.465365897167931</v>
      </c>
      <c r="E10905">
        <f t="shared" si="686"/>
        <v>0</v>
      </c>
      <c r="F10905">
        <f t="shared" si="685"/>
        <v>37.056023381550062</v>
      </c>
      <c r="G10905">
        <f t="shared" si="687"/>
        <v>46.840397219438401</v>
      </c>
    </row>
    <row r="10906" spans="2:7" x14ac:dyDescent="0.25">
      <c r="B10906">
        <f t="shared" si="684"/>
        <v>54.455000000009406</v>
      </c>
      <c r="C10906">
        <f t="shared" si="686"/>
        <v>48.704894018076224</v>
      </c>
      <c r="D10906">
        <f t="shared" si="686"/>
        <v>-11.699076803217892</v>
      </c>
      <c r="E10906">
        <f t="shared" si="686"/>
        <v>0</v>
      </c>
      <c r="F10906">
        <f t="shared" si="685"/>
        <v>37.005817214858332</v>
      </c>
      <c r="G10906">
        <f t="shared" si="687"/>
        <v>44.381752218293386</v>
      </c>
    </row>
    <row r="10907" spans="2:7" x14ac:dyDescent="0.25">
      <c r="B10907">
        <f t="shared" si="684"/>
        <v>54.460000000009408</v>
      </c>
      <c r="C10907">
        <f t="shared" si="686"/>
        <v>48.876393734704131</v>
      </c>
      <c r="D10907">
        <f t="shared" si="686"/>
        <v>-2.296766596082505</v>
      </c>
      <c r="E10907">
        <f t="shared" si="686"/>
        <v>0</v>
      </c>
      <c r="F10907">
        <f t="shared" si="685"/>
        <v>46.579627138621625</v>
      </c>
      <c r="G10907">
        <f t="shared" si="687"/>
        <v>44.931220948375447</v>
      </c>
    </row>
    <row r="10908" spans="2:7" x14ac:dyDescent="0.25">
      <c r="B10908">
        <f t="shared" si="684"/>
        <v>54.465000000009411</v>
      </c>
      <c r="C10908">
        <f t="shared" si="686"/>
        <v>49.035846156504604</v>
      </c>
      <c r="D10908">
        <f t="shared" si="686"/>
        <v>8.9972904372510012</v>
      </c>
      <c r="E10908">
        <f t="shared" si="686"/>
        <v>0</v>
      </c>
      <c r="F10908">
        <f t="shared" si="685"/>
        <v>58.033136593755607</v>
      </c>
      <c r="G10908">
        <f t="shared" si="687"/>
        <v>48.206699859720487</v>
      </c>
    </row>
    <row r="10909" spans="2:7" x14ac:dyDescent="0.25">
      <c r="B10909">
        <f t="shared" si="684"/>
        <v>54.470000000009414</v>
      </c>
      <c r="C10909">
        <f t="shared" si="686"/>
        <v>49.183211980858097</v>
      </c>
      <c r="D10909">
        <f t="shared" si="686"/>
        <v>12.880670365612872</v>
      </c>
      <c r="E10909">
        <f t="shared" si="686"/>
        <v>0</v>
      </c>
      <c r="F10909">
        <f t="shared" si="685"/>
        <v>62.063882346470969</v>
      </c>
      <c r="G10909">
        <f t="shared" si="687"/>
        <v>51.670995481408106</v>
      </c>
    </row>
    <row r="10910" spans="2:7" x14ac:dyDescent="0.25">
      <c r="B10910">
        <f t="shared" si="684"/>
        <v>54.475000000009416</v>
      </c>
      <c r="C10910">
        <f t="shared" si="686"/>
        <v>49.318454884308366</v>
      </c>
      <c r="D10910">
        <f t="shared" si="686"/>
        <v>6.1548019162919054</v>
      </c>
      <c r="E10910">
        <f t="shared" si="686"/>
        <v>0</v>
      </c>
      <c r="F10910">
        <f t="shared" si="685"/>
        <v>55.473256800600268</v>
      </c>
      <c r="G10910">
        <f t="shared" si="687"/>
        <v>52.621560811206145</v>
      </c>
    </row>
    <row r="10911" spans="2:7" x14ac:dyDescent="0.25">
      <c r="B10911">
        <f t="shared" si="684"/>
        <v>54.480000000009419</v>
      </c>
      <c r="C10911">
        <f t="shared" si="686"/>
        <v>49.441541531516911</v>
      </c>
      <c r="D10911">
        <f t="shared" si="686"/>
        <v>-5.6405093797206494</v>
      </c>
      <c r="E10911">
        <f t="shared" si="686"/>
        <v>0</v>
      </c>
      <c r="F10911">
        <f t="shared" si="685"/>
        <v>43.801032151796264</v>
      </c>
      <c r="G10911">
        <f t="shared" si="687"/>
        <v>50.416428646353673</v>
      </c>
    </row>
    <row r="10912" spans="2:7" x14ac:dyDescent="0.25">
      <c r="B10912">
        <f t="shared" si="684"/>
        <v>54.485000000009421</v>
      </c>
      <c r="C10912">
        <f t="shared" si="686"/>
        <v>49.552441583479236</v>
      </c>
      <c r="D10912">
        <f t="shared" si="686"/>
        <v>-12.789978239924832</v>
      </c>
      <c r="E10912">
        <f t="shared" si="686"/>
        <v>0</v>
      </c>
      <c r="F10912">
        <f t="shared" si="685"/>
        <v>36.762463343554401</v>
      </c>
      <c r="G10912">
        <f t="shared" si="687"/>
        <v>47.002937320653857</v>
      </c>
    </row>
    <row r="10913" spans="2:7" x14ac:dyDescent="0.25">
      <c r="B10913">
        <f t="shared" si="684"/>
        <v>54.490000000009424</v>
      </c>
      <c r="C10913">
        <f t="shared" si="686"/>
        <v>49.651127705003034</v>
      </c>
      <c r="D10913">
        <f t="shared" si="686"/>
        <v>-9.4048978848148312</v>
      </c>
      <c r="E10913">
        <f t="shared" si="686"/>
        <v>0</v>
      </c>
      <c r="F10913">
        <f t="shared" si="685"/>
        <v>40.246229820188205</v>
      </c>
      <c r="G10913">
        <f t="shared" si="687"/>
        <v>45.31376044553744</v>
      </c>
    </row>
    <row r="10914" spans="2:7" x14ac:dyDescent="0.25">
      <c r="B10914">
        <f t="shared" si="684"/>
        <v>54.495000000009426</v>
      </c>
      <c r="C10914">
        <f t="shared" si="686"/>
        <v>49.737575571445866</v>
      </c>
      <c r="D10914">
        <f t="shared" si="686"/>
        <v>1.7265881149124833</v>
      </c>
      <c r="E10914">
        <f t="shared" si="686"/>
        <v>0</v>
      </c>
      <c r="F10914">
        <f t="shared" si="685"/>
        <v>51.464163686358347</v>
      </c>
      <c r="G10914">
        <f t="shared" si="687"/>
        <v>46.851361255742667</v>
      </c>
    </row>
    <row r="10915" spans="2:7" x14ac:dyDescent="0.25">
      <c r="B10915">
        <f t="shared" si="684"/>
        <v>54.500000000009429</v>
      </c>
      <c r="C10915">
        <f t="shared" si="686"/>
        <v>49.811763874710834</v>
      </c>
      <c r="D10915">
        <f t="shared" si="686"/>
        <v>11.435958523063922</v>
      </c>
      <c r="E10915">
        <f t="shared" si="686"/>
        <v>0</v>
      </c>
      <c r="F10915">
        <f t="shared" si="685"/>
        <v>61.247722397774758</v>
      </c>
      <c r="G10915">
        <f t="shared" si="687"/>
        <v>50.450451541250686</v>
      </c>
    </row>
    <row r="10916" spans="2:7" x14ac:dyDescent="0.25">
      <c r="B10916">
        <f t="shared" si="684"/>
        <v>54.505000000009431</v>
      </c>
      <c r="C10916">
        <f t="shared" si="686"/>
        <v>49.873674328498673</v>
      </c>
      <c r="D10916">
        <f t="shared" si="686"/>
        <v>11.726026910087246</v>
      </c>
      <c r="E10916">
        <f t="shared" si="686"/>
        <v>0</v>
      </c>
      <c r="F10916">
        <f t="shared" si="685"/>
        <v>61.599701238585922</v>
      </c>
      <c r="G10916">
        <f t="shared" si="687"/>
        <v>53.237763965584492</v>
      </c>
    </row>
    <row r="10917" spans="2:7" x14ac:dyDescent="0.25">
      <c r="B10917">
        <f t="shared" si="684"/>
        <v>54.510000000009434</v>
      </c>
      <c r="C10917">
        <f t="shared" si="686"/>
        <v>49.92329167281509</v>
      </c>
      <c r="D10917">
        <f t="shared" si="686"/>
        <v>2.3578765521552545</v>
      </c>
      <c r="E10917">
        <f t="shared" si="686"/>
        <v>0</v>
      </c>
      <c r="F10917">
        <f t="shared" si="685"/>
        <v>52.281168224970344</v>
      </c>
      <c r="G10917">
        <f t="shared" si="687"/>
        <v>52.998615030430955</v>
      </c>
    </row>
    <row r="10918" spans="2:7" x14ac:dyDescent="0.25">
      <c r="B10918">
        <f t="shared" si="684"/>
        <v>54.515000000009437</v>
      </c>
      <c r="C10918">
        <f t="shared" si="686"/>
        <v>49.960603677732102</v>
      </c>
      <c r="D10918">
        <f t="shared" si="686"/>
        <v>-8.9523542468957302</v>
      </c>
      <c r="E10918">
        <f t="shared" si="686"/>
        <v>0</v>
      </c>
      <c r="F10918">
        <f t="shared" si="685"/>
        <v>41.008249430836372</v>
      </c>
      <c r="G10918">
        <f t="shared" si="687"/>
        <v>50.001023630532309</v>
      </c>
    </row>
    <row r="10919" spans="2:7" x14ac:dyDescent="0.25">
      <c r="B10919">
        <f t="shared" si="684"/>
        <v>54.520000000009439</v>
      </c>
      <c r="C10919">
        <f t="shared" si="686"/>
        <v>49.98560114640253</v>
      </c>
      <c r="D10919">
        <f t="shared" si="686"/>
        <v>-12.888919928037424</v>
      </c>
      <c r="E10919">
        <f t="shared" si="686"/>
        <v>0</v>
      </c>
      <c r="F10919">
        <f t="shared" si="685"/>
        <v>37.096681218365106</v>
      </c>
      <c r="G10919">
        <f t="shared" si="687"/>
        <v>46.774938027490506</v>
      </c>
    </row>
    <row r="10920" spans="2:7" x14ac:dyDescent="0.25">
      <c r="B10920">
        <f t="shared" si="684"/>
        <v>54.525000000009442</v>
      </c>
      <c r="C10920">
        <f t="shared" si="686"/>
        <v>49.998277917326881</v>
      </c>
      <c r="D10920">
        <f t="shared" si="686"/>
        <v>-6.2094424254377856</v>
      </c>
      <c r="E10920">
        <f t="shared" si="686"/>
        <v>0</v>
      </c>
      <c r="F10920">
        <f t="shared" si="685"/>
        <v>43.788835491889095</v>
      </c>
      <c r="G10920">
        <f t="shared" si="687"/>
        <v>46.028412393590152</v>
      </c>
    </row>
    <row r="10921" spans="2:7" x14ac:dyDescent="0.25">
      <c r="B10921">
        <f t="shared" si="684"/>
        <v>54.530000000009444</v>
      </c>
      <c r="C10921">
        <f t="shared" si="686"/>
        <v>49.99863086587208</v>
      </c>
      <c r="D10921">
        <f t="shared" si="686"/>
        <v>5.5844829365210469</v>
      </c>
      <c r="E10921">
        <f t="shared" si="686"/>
        <v>0</v>
      </c>
      <c r="F10921">
        <f t="shared" si="685"/>
        <v>55.583113802393129</v>
      </c>
      <c r="G10921">
        <f t="shared" si="687"/>
        <v>48.417087745790894</v>
      </c>
    </row>
    <row r="10922" spans="2:7" x14ac:dyDescent="0.25">
      <c r="B10922">
        <f t="shared" si="684"/>
        <v>54.535000000009447</v>
      </c>
      <c r="C10922">
        <f t="shared" si="686"/>
        <v>49.98665990504162</v>
      </c>
      <c r="D10922">
        <f t="shared" si="686"/>
        <v>12.778712408984404</v>
      </c>
      <c r="E10922">
        <f t="shared" si="686"/>
        <v>0</v>
      </c>
      <c r="F10922">
        <f t="shared" si="685"/>
        <v>62.765372314026024</v>
      </c>
      <c r="G10922">
        <f t="shared" si="687"/>
        <v>52.004158887849677</v>
      </c>
    </row>
    <row r="10923" spans="2:7" x14ac:dyDescent="0.25">
      <c r="B10923">
        <f t="shared" si="684"/>
        <v>54.540000000009449</v>
      </c>
      <c r="C10923">
        <f t="shared" si="686"/>
        <v>49.962367985497032</v>
      </c>
      <c r="D10923">
        <f t="shared" si="686"/>
        <v>9.4476718414801013</v>
      </c>
      <c r="E10923">
        <f t="shared" si="686"/>
        <v>0</v>
      </c>
      <c r="F10923">
        <f t="shared" si="685"/>
        <v>59.410039826977133</v>
      </c>
      <c r="G10923">
        <f t="shared" si="687"/>
        <v>53.855629122631541</v>
      </c>
    </row>
    <row r="10924" spans="2:7" x14ac:dyDescent="0.25">
      <c r="B10924">
        <f t="shared" si="684"/>
        <v>54.545000000009452</v>
      </c>
      <c r="C10924">
        <f t="shared" si="686"/>
        <v>49.92576109483057</v>
      </c>
      <c r="D10924">
        <f t="shared" si="686"/>
        <v>-1.6650054197856947</v>
      </c>
      <c r="E10924">
        <f t="shared" si="686"/>
        <v>0</v>
      </c>
      <c r="F10924">
        <f t="shared" si="685"/>
        <v>48.260755675044877</v>
      </c>
      <c r="G10924">
        <f t="shared" si="687"/>
        <v>52.456910760734871</v>
      </c>
    </row>
    <row r="10925" spans="2:7" x14ac:dyDescent="0.25">
      <c r="B10925">
        <f t="shared" si="684"/>
        <v>54.550000000009454</v>
      </c>
      <c r="C10925">
        <f t="shared" si="686"/>
        <v>49.876848256089367</v>
      </c>
      <c r="D10925">
        <f t="shared" si="686"/>
        <v>-11.406290079010571</v>
      </c>
      <c r="E10925">
        <f t="shared" si="686"/>
        <v>0</v>
      </c>
      <c r="F10925">
        <f t="shared" si="685"/>
        <v>38.4705581770788</v>
      </c>
      <c r="G10925">
        <f t="shared" si="687"/>
        <v>48.960322614820853</v>
      </c>
    </row>
    <row r="10926" spans="2:7" x14ac:dyDescent="0.25">
      <c r="B10926">
        <f t="shared" si="684"/>
        <v>54.555000000009457</v>
      </c>
      <c r="C10926">
        <f t="shared" si="686"/>
        <v>49.815641525551527</v>
      </c>
      <c r="D10926">
        <f t="shared" si="686"/>
        <v>-11.752709325063881</v>
      </c>
      <c r="E10926">
        <f t="shared" si="686"/>
        <v>0</v>
      </c>
      <c r="F10926">
        <f t="shared" si="685"/>
        <v>38.062932200487644</v>
      </c>
      <c r="G10926">
        <f t="shared" si="687"/>
        <v>46.235975011237549</v>
      </c>
    </row>
    <row r="10927" spans="2:7" x14ac:dyDescent="0.25">
      <c r="B10927">
        <f t="shared" si="684"/>
        <v>54.56000000000946</v>
      </c>
      <c r="C10927">
        <f t="shared" si="686"/>
        <v>49.742155989753947</v>
      </c>
      <c r="D10927">
        <f t="shared" si="686"/>
        <v>-2.4189326806042537</v>
      </c>
      <c r="E10927">
        <f t="shared" si="686"/>
        <v>0</v>
      </c>
      <c r="F10927">
        <f t="shared" si="685"/>
        <v>47.323223309149697</v>
      </c>
      <c r="G10927">
        <f t="shared" si="687"/>
        <v>46.507787085715584</v>
      </c>
    </row>
    <row r="10928" spans="2:7" x14ac:dyDescent="0.25">
      <c r="B10928">
        <f t="shared" si="684"/>
        <v>54.565000000009462</v>
      </c>
      <c r="C10928">
        <f t="shared" si="686"/>
        <v>49.65640976177437</v>
      </c>
      <c r="D10928">
        <f t="shared" si="686"/>
        <v>8.9072136844653436</v>
      </c>
      <c r="E10928">
        <f t="shared" si="686"/>
        <v>0</v>
      </c>
      <c r="F10928">
        <f t="shared" si="685"/>
        <v>58.563623446239717</v>
      </c>
      <c r="G10928">
        <f t="shared" si="687"/>
        <v>49.521746175846616</v>
      </c>
    </row>
    <row r="10929" spans="2:7" x14ac:dyDescent="0.25">
      <c r="B10929">
        <f t="shared" si="684"/>
        <v>54.570000000009465</v>
      </c>
      <c r="C10929">
        <f t="shared" si="686"/>
        <v>49.558423976766392</v>
      </c>
      <c r="D10929">
        <f t="shared" si="686"/>
        <v>12.896875251037613</v>
      </c>
      <c r="E10929">
        <f t="shared" si="686"/>
        <v>0</v>
      </c>
      <c r="F10929">
        <f t="shared" si="685"/>
        <v>62.455299227804005</v>
      </c>
      <c r="G10929">
        <f t="shared" si="687"/>
        <v>52.755134438835967</v>
      </c>
    </row>
    <row r="10930" spans="2:7" x14ac:dyDescent="0.25">
      <c r="B10930">
        <f t="shared" si="684"/>
        <v>54.575000000009467</v>
      </c>
      <c r="C10930">
        <f t="shared" si="686"/>
        <v>49.448222786750065</v>
      </c>
      <c r="D10930">
        <f t="shared" si="686"/>
        <v>6.263941180056892</v>
      </c>
      <c r="E10930">
        <f t="shared" si="686"/>
        <v>0</v>
      </c>
      <c r="F10930">
        <f t="shared" si="685"/>
        <v>55.712163966806955</v>
      </c>
      <c r="G10930">
        <f t="shared" si="687"/>
        <v>53.49439182082871</v>
      </c>
    </row>
    <row r="10931" spans="2:7" x14ac:dyDescent="0.25">
      <c r="B10931">
        <f t="shared" si="684"/>
        <v>54.58000000000947</v>
      </c>
      <c r="C10931">
        <f t="shared" si="686"/>
        <v>49.325833354658741</v>
      </c>
      <c r="D10931">
        <f t="shared" si="686"/>
        <v>-5.5283290058894643</v>
      </c>
      <c r="E10931">
        <f t="shared" si="686"/>
        <v>0</v>
      </c>
      <c r="F10931">
        <f t="shared" si="685"/>
        <v>43.79750434876928</v>
      </c>
      <c r="G10931">
        <f t="shared" si="687"/>
        <v>51.070169952813856</v>
      </c>
    </row>
    <row r="10932" spans="2:7" x14ac:dyDescent="0.25">
      <c r="B10932">
        <f t="shared" si="684"/>
        <v>54.585000000009472</v>
      </c>
      <c r="C10932">
        <f t="shared" si="686"/>
        <v>49.19128584764389</v>
      </c>
      <c r="D10932">
        <f t="shared" si="686"/>
        <v>-12.767154854539688</v>
      </c>
      <c r="E10932">
        <f t="shared" si="686"/>
        <v>0</v>
      </c>
      <c r="F10932">
        <f t="shared" si="685"/>
        <v>36.4241309931042</v>
      </c>
      <c r="G10932">
        <f t="shared" si="687"/>
        <v>47.408660212886446</v>
      </c>
    </row>
    <row r="10933" spans="2:7" x14ac:dyDescent="0.25">
      <c r="B10933">
        <f t="shared" si="684"/>
        <v>54.590000000009475</v>
      </c>
      <c r="C10933">
        <f t="shared" si="686"/>
        <v>49.044613429639284</v>
      </c>
      <c r="D10933">
        <f t="shared" si="686"/>
        <v>-9.4902301184980509</v>
      </c>
      <c r="E10933">
        <f t="shared" si="686"/>
        <v>0</v>
      </c>
      <c r="F10933">
        <f t="shared" si="685"/>
        <v>39.554383311141237</v>
      </c>
      <c r="G10933">
        <f t="shared" si="687"/>
        <v>45.445090987450143</v>
      </c>
    </row>
    <row r="10934" spans="2:7" x14ac:dyDescent="0.25">
      <c r="B10934">
        <f t="shared" si="684"/>
        <v>54.595000000009478</v>
      </c>
      <c r="C10934">
        <f t="shared" si="686"/>
        <v>48.885852253186627</v>
      </c>
      <c r="D10934">
        <f t="shared" si="686"/>
        <v>1.6033847144739031</v>
      </c>
      <c r="E10934">
        <f t="shared" si="686"/>
        <v>0</v>
      </c>
      <c r="F10934">
        <f t="shared" si="685"/>
        <v>50.489236967660531</v>
      </c>
      <c r="G10934">
        <f t="shared" si="687"/>
        <v>46.706127482502737</v>
      </c>
    </row>
    <row r="10935" spans="2:7" x14ac:dyDescent="0.25">
      <c r="B10935">
        <f t="shared" si="684"/>
        <v>54.60000000000948</v>
      </c>
      <c r="C10935">
        <f t="shared" si="686"/>
        <v>48.715041450524474</v>
      </c>
      <c r="D10935">
        <f t="shared" si="686"/>
        <v>11.376361242282217</v>
      </c>
      <c r="E10935">
        <f t="shared" si="686"/>
        <v>0</v>
      </c>
      <c r="F10935">
        <f t="shared" si="685"/>
        <v>60.091402692806689</v>
      </c>
      <c r="G10935">
        <f t="shared" si="687"/>
        <v>50.052446285078723</v>
      </c>
    </row>
    <row r="10936" spans="2:7" x14ac:dyDescent="0.25">
      <c r="B10936">
        <f t="shared" si="684"/>
        <v>54.605000000009483</v>
      </c>
      <c r="C10936">
        <f t="shared" si="686"/>
        <v>48.53222312394275</v>
      </c>
      <c r="D10936">
        <f t="shared" si="686"/>
        <v>11.779123439028538</v>
      </c>
      <c r="E10936">
        <f t="shared" si="686"/>
        <v>0</v>
      </c>
      <c r="F10936">
        <f t="shared" si="685"/>
        <v>60.311346562971288</v>
      </c>
      <c r="G10936">
        <f t="shared" si="687"/>
        <v>52.617171354551864</v>
      </c>
    </row>
    <row r="10937" spans="2:7" x14ac:dyDescent="0.25">
      <c r="B10937">
        <f t="shared" si="684"/>
        <v>54.610000000009485</v>
      </c>
      <c r="C10937">
        <f t="shared" si="686"/>
        <v>48.337442335405164</v>
      </c>
      <c r="D10937">
        <f t="shared" si="686"/>
        <v>2.479933587540863</v>
      </c>
      <c r="E10937">
        <f t="shared" si="686"/>
        <v>0</v>
      </c>
      <c r="F10937">
        <f t="shared" si="685"/>
        <v>50.817375922946027</v>
      </c>
      <c r="G10937">
        <f t="shared" si="687"/>
        <v>52.167222496650403</v>
      </c>
    </row>
    <row r="10938" spans="2:7" x14ac:dyDescent="0.25">
      <c r="B10938">
        <f t="shared" si="684"/>
        <v>54.615000000009488</v>
      </c>
      <c r="C10938">
        <f t="shared" si="686"/>
        <v>48.130747095442089</v>
      </c>
      <c r="D10938">
        <f t="shared" si="686"/>
        <v>-8.8618697804506095</v>
      </c>
      <c r="E10938">
        <f t="shared" si="686"/>
        <v>0</v>
      </c>
      <c r="F10938">
        <f t="shared" si="685"/>
        <v>39.268877314991478</v>
      </c>
      <c r="G10938">
        <f t="shared" si="687"/>
        <v>48.942636201235672</v>
      </c>
    </row>
    <row r="10939" spans="2:7" x14ac:dyDescent="0.25">
      <c r="B10939">
        <f t="shared" si="684"/>
        <v>54.62000000000949</v>
      </c>
      <c r="C10939">
        <f t="shared" si="686"/>
        <v>47.912188351316701</v>
      </c>
      <c r="D10939">
        <f t="shared" si="686"/>
        <v>-12.904536153008497</v>
      </c>
      <c r="E10939">
        <f t="shared" si="686"/>
        <v>0</v>
      </c>
      <c r="F10939">
        <f t="shared" si="685"/>
        <v>35.007652198308207</v>
      </c>
      <c r="G10939">
        <f t="shared" si="687"/>
        <v>45.458890200503802</v>
      </c>
    </row>
    <row r="10940" spans="2:7" x14ac:dyDescent="0.25">
      <c r="B10940">
        <f t="shared" si="684"/>
        <v>54.625000000009493</v>
      </c>
      <c r="C10940">
        <f t="shared" si="686"/>
        <v>47.681819974467274</v>
      </c>
      <c r="D10940">
        <f t="shared" si="686"/>
        <v>-6.3182969360251446</v>
      </c>
      <c r="E10940">
        <f t="shared" si="686"/>
        <v>0</v>
      </c>
      <c r="F10940">
        <f t="shared" si="685"/>
        <v>41.363523038442132</v>
      </c>
      <c r="G10940">
        <f t="shared" si="687"/>
        <v>44.435048409988383</v>
      </c>
    </row>
    <row r="10941" spans="2:7" x14ac:dyDescent="0.25">
      <c r="B10941">
        <f t="shared" si="684"/>
        <v>54.630000000009495</v>
      </c>
      <c r="C10941">
        <f t="shared" si="686"/>
        <v>47.439698747228647</v>
      </c>
      <c r="D10941">
        <f t="shared" si="686"/>
        <v>5.472048869799198</v>
      </c>
      <c r="E10941">
        <f t="shared" si="686"/>
        <v>0</v>
      </c>
      <c r="F10941">
        <f t="shared" si="685"/>
        <v>52.911747617027842</v>
      </c>
      <c r="G10941">
        <f t="shared" si="687"/>
        <v>46.554223211748251</v>
      </c>
    </row>
    <row r="10942" spans="2:7" x14ac:dyDescent="0.25">
      <c r="B10942">
        <f t="shared" si="684"/>
        <v>54.635000000009498</v>
      </c>
      <c r="C10942">
        <f t="shared" si="686"/>
        <v>47.18588434883624</v>
      </c>
      <c r="D10942">
        <f t="shared" si="686"/>
        <v>12.755305840432309</v>
      </c>
      <c r="E10942">
        <f t="shared" si="686"/>
        <v>0</v>
      </c>
      <c r="F10942">
        <f t="shared" si="685"/>
        <v>59.941190189268546</v>
      </c>
      <c r="G10942">
        <f t="shared" si="687"/>
        <v>49.900964956128327</v>
      </c>
    </row>
    <row r="10943" spans="2:7" x14ac:dyDescent="0.25">
      <c r="B10943">
        <f t="shared" si="684"/>
        <v>54.640000000009501</v>
      </c>
      <c r="C10943">
        <f t="shared" si="686"/>
        <v>46.92043934071603</v>
      </c>
      <c r="D10943">
        <f t="shared" si="686"/>
        <v>9.5325717443438958</v>
      </c>
      <c r="E10943">
        <f t="shared" si="686"/>
        <v>0</v>
      </c>
      <c r="F10943">
        <f t="shared" si="685"/>
        <v>56.453011085059927</v>
      </c>
      <c r="G10943">
        <f t="shared" si="687"/>
        <v>51.538976488361229</v>
      </c>
    </row>
    <row r="10944" spans="2:7" x14ac:dyDescent="0.25">
      <c r="B10944">
        <f t="shared" si="684"/>
        <v>54.645000000009503</v>
      </c>
      <c r="C10944">
        <f t="shared" si="686"/>
        <v>46.643429151064616</v>
      </c>
      <c r="D10944">
        <f t="shared" si="686"/>
        <v>-1.5417274056844297</v>
      </c>
      <c r="E10944">
        <f t="shared" si="686"/>
        <v>0</v>
      </c>
      <c r="F10944">
        <f t="shared" si="685"/>
        <v>45.10170174538019</v>
      </c>
      <c r="G10944">
        <f t="shared" si="687"/>
        <v>49.929657802615971</v>
      </c>
    </row>
    <row r="10945" spans="2:7" x14ac:dyDescent="0.25">
      <c r="B10945">
        <f t="shared" si="684"/>
        <v>54.650000000009506</v>
      </c>
      <c r="C10945">
        <f t="shared" si="686"/>
        <v>46.354922058720135</v>
      </c>
      <c r="D10945">
        <f t="shared" si="686"/>
        <v>-11.346172696143038</v>
      </c>
      <c r="E10945">
        <f t="shared" si="686"/>
        <v>0</v>
      </c>
      <c r="F10945">
        <f t="shared" si="685"/>
        <v>35.008749362577099</v>
      </c>
      <c r="G10945">
        <f t="shared" si="687"/>
        <v>46.199430692606256</v>
      </c>
    </row>
    <row r="10946" spans="2:7" x14ac:dyDescent="0.25">
      <c r="B10946">
        <f t="shared" si="684"/>
        <v>54.655000000009508</v>
      </c>
      <c r="C10946">
        <f t="shared" si="686"/>
        <v>46.054989176335518</v>
      </c>
      <c r="D10946">
        <f t="shared" si="686"/>
        <v>-11.805268648956851</v>
      </c>
      <c r="E10946">
        <f t="shared" si="686"/>
        <v>0</v>
      </c>
      <c r="F10946">
        <f t="shared" si="685"/>
        <v>34.24972052737867</v>
      </c>
      <c r="G10946">
        <f t="shared" si="687"/>
        <v>43.212003151299356</v>
      </c>
    </row>
    <row r="10947" spans="2:7" x14ac:dyDescent="0.25">
      <c r="B10947">
        <f t="shared" si="684"/>
        <v>54.660000000009511</v>
      </c>
      <c r="C10947">
        <f t="shared" si="686"/>
        <v>45.743704432848375</v>
      </c>
      <c r="D10947">
        <f t="shared" si="686"/>
        <v>-2.5408778804068284</v>
      </c>
      <c r="E10947">
        <f t="shared" si="686"/>
        <v>0</v>
      </c>
      <c r="F10947">
        <f t="shared" si="685"/>
        <v>43.20282655244155</v>
      </c>
      <c r="G10947">
        <f t="shared" si="687"/>
        <v>43.209709001584905</v>
      </c>
    </row>
    <row r="10948" spans="2:7" x14ac:dyDescent="0.25">
      <c r="B10948">
        <f t="shared" si="684"/>
        <v>54.665000000009513</v>
      </c>
      <c r="C10948">
        <f t="shared" si="686"/>
        <v>45.421144555259076</v>
      </c>
      <c r="D10948">
        <f t="shared" si="686"/>
        <v>8.8163235699840392</v>
      </c>
      <c r="E10948">
        <f t="shared" si="686"/>
        <v>0</v>
      </c>
      <c r="F10948">
        <f t="shared" si="685"/>
        <v>54.237468125243112</v>
      </c>
      <c r="G10948">
        <f t="shared" si="687"/>
        <v>45.966648782499455</v>
      </c>
    </row>
    <row r="10949" spans="2:7" x14ac:dyDescent="0.25">
      <c r="B10949">
        <f t="shared" si="684"/>
        <v>54.670000000009516</v>
      </c>
      <c r="C10949">
        <f t="shared" si="686"/>
        <v>45.087389049718688</v>
      </c>
      <c r="D10949">
        <f t="shared" si="686"/>
        <v>12.911902459054541</v>
      </c>
      <c r="E10949">
        <f t="shared" si="686"/>
        <v>0</v>
      </c>
      <c r="F10949">
        <f t="shared" si="685"/>
        <v>57.999291508773226</v>
      </c>
      <c r="G10949">
        <f t="shared" si="687"/>
        <v>48.974809464067896</v>
      </c>
    </row>
    <row r="10950" spans="2:7" x14ac:dyDescent="0.25">
      <c r="B10950">
        <f t="shared" si="684"/>
        <v>54.675000000009518</v>
      </c>
      <c r="C10950">
        <f t="shared" si="686"/>
        <v>44.742520181931965</v>
      </c>
      <c r="D10950">
        <f t="shared" si="686"/>
        <v>6.3725084524209068</v>
      </c>
      <c r="E10950">
        <f t="shared" si="686"/>
        <v>0</v>
      </c>
      <c r="F10950">
        <f t="shared" si="685"/>
        <v>51.115028634352875</v>
      </c>
      <c r="G10950">
        <f t="shared" si="687"/>
        <v>49.50986425663914</v>
      </c>
    </row>
    <row r="10951" spans="2:7" x14ac:dyDescent="0.25">
      <c r="B10951">
        <f t="shared" si="684"/>
        <v>54.680000000009521</v>
      </c>
      <c r="C10951">
        <f t="shared" si="686"/>
        <v>44.386622956880025</v>
      </c>
      <c r="D10951">
        <f t="shared" si="686"/>
        <v>-5.4156438130405551</v>
      </c>
      <c r="E10951">
        <f t="shared" si="686"/>
        <v>0</v>
      </c>
      <c r="F10951">
        <f t="shared" si="685"/>
        <v>38.970979143839472</v>
      </c>
      <c r="G10951">
        <f t="shared" si="687"/>
        <v>46.875142978439222</v>
      </c>
    </row>
    <row r="10952" spans="2:7" x14ac:dyDescent="0.25">
      <c r="B10952">
        <f t="shared" si="684"/>
        <v>54.685000000009524</v>
      </c>
      <c r="C10952">
        <f t="shared" si="686"/>
        <v>44.019785097867938</v>
      </c>
      <c r="D10952">
        <f t="shared" si="686"/>
        <v>-12.743165637157137</v>
      </c>
      <c r="E10952">
        <f t="shared" si="686"/>
        <v>0</v>
      </c>
      <c r="F10952">
        <f t="shared" si="685"/>
        <v>31.276619460710801</v>
      </c>
      <c r="G10952">
        <f t="shared" si="687"/>
        <v>42.975512099007119</v>
      </c>
    </row>
    <row r="10953" spans="2:7" x14ac:dyDescent="0.25">
      <c r="B10953">
        <f t="shared" si="684"/>
        <v>54.690000000009526</v>
      </c>
      <c r="C10953">
        <f t="shared" si="686"/>
        <v>43.642097024902242</v>
      </c>
      <c r="D10953">
        <f t="shared" si="686"/>
        <v>-9.5746957523741116</v>
      </c>
      <c r="E10953">
        <f t="shared" si="686"/>
        <v>0</v>
      </c>
      <c r="F10953">
        <f t="shared" si="685"/>
        <v>34.06740127252813</v>
      </c>
      <c r="G10953">
        <f t="shared" si="687"/>
        <v>40.748484392387368</v>
      </c>
    </row>
    <row r="10954" spans="2:7" x14ac:dyDescent="0.25">
      <c r="B10954">
        <f t="shared" si="684"/>
        <v>54.695000000009529</v>
      </c>
      <c r="C10954">
        <f t="shared" si="686"/>
        <v>43.25365183240379</v>
      </c>
      <c r="D10954">
        <f t="shared" si="686"/>
        <v>1.4800349010306388</v>
      </c>
      <c r="E10954">
        <f t="shared" si="686"/>
        <v>0</v>
      </c>
      <c r="F10954">
        <f t="shared" si="685"/>
        <v>44.733686733434432</v>
      </c>
      <c r="G10954">
        <f t="shared" si="687"/>
        <v>41.744784977649132</v>
      </c>
    </row>
    <row r="10955" spans="2:7" x14ac:dyDescent="0.25">
      <c r="B10955">
        <f t="shared" si="684"/>
        <v>54.700000000009531</v>
      </c>
      <c r="C10955">
        <f t="shared" si="686"/>
        <v>42.854545266261354</v>
      </c>
      <c r="D10955">
        <f t="shared" si="686"/>
        <v>11.31572512975195</v>
      </c>
      <c r="E10955">
        <f t="shared" si="686"/>
        <v>0</v>
      </c>
      <c r="F10955">
        <f t="shared" si="685"/>
        <v>54.170270396013308</v>
      </c>
      <c r="G10955">
        <f t="shared" si="687"/>
        <v>44.85115633224018</v>
      </c>
    </row>
    <row r="10956" spans="2:7" x14ac:dyDescent="0.25">
      <c r="B10956">
        <f t="shared" si="684"/>
        <v>54.705000000009534</v>
      </c>
      <c r="C10956">
        <f t="shared" si="686"/>
        <v>42.444875700231719</v>
      </c>
      <c r="D10956">
        <f t="shared" si="686"/>
        <v>11.831144358003238</v>
      </c>
      <c r="E10956">
        <f t="shared" si="686"/>
        <v>0</v>
      </c>
      <c r="F10956">
        <f t="shared" si="685"/>
        <v>54.276020058234955</v>
      </c>
      <c r="G10956">
        <f t="shared" si="687"/>
        <v>47.207372263738876</v>
      </c>
    </row>
    <row r="10957" spans="2:7" x14ac:dyDescent="0.25">
      <c r="B10957">
        <f t="shared" si="684"/>
        <v>54.710000000009536</v>
      </c>
      <c r="C10957">
        <f t="shared" si="686"/>
        <v>42.02474411169203</v>
      </c>
      <c r="D10957">
        <f t="shared" si="686"/>
        <v>2.6017641679362451</v>
      </c>
      <c r="E10957">
        <f t="shared" si="686"/>
        <v>0</v>
      </c>
      <c r="F10957">
        <f t="shared" si="685"/>
        <v>44.626508279628275</v>
      </c>
      <c r="G10957">
        <f t="shared" si="687"/>
        <v>46.562156267711224</v>
      </c>
    </row>
    <row r="10958" spans="2:7" x14ac:dyDescent="0.25">
      <c r="B10958">
        <f t="shared" si="684"/>
        <v>54.715000000009539</v>
      </c>
      <c r="C10958">
        <f t="shared" si="686"/>
        <v>41.594254056750394</v>
      </c>
      <c r="D10958">
        <f t="shared" si="686"/>
        <v>-8.7705760928686303</v>
      </c>
      <c r="E10958">
        <f t="shared" si="686"/>
        <v>0</v>
      </c>
      <c r="F10958">
        <f t="shared" si="685"/>
        <v>32.823677963881764</v>
      </c>
      <c r="G10958">
        <f t="shared" si="687"/>
        <v>43.127536691753861</v>
      </c>
    </row>
    <row r="10959" spans="2:7" x14ac:dyDescent="0.25">
      <c r="B10959">
        <f t="shared" ref="B10959:B11022" si="688">B10958+$B$13</f>
        <v>54.720000000009541</v>
      </c>
      <c r="C10959">
        <f t="shared" si="686"/>
        <v>41.153511644720851</v>
      </c>
      <c r="D10959">
        <f t="shared" si="686"/>
        <v>-12.918974001014307</v>
      </c>
      <c r="E10959">
        <f t="shared" si="686"/>
        <v>0</v>
      </c>
      <c r="F10959">
        <f t="shared" ref="F10959:F11022" si="689">C10959+D10959+E10959</f>
        <v>28.234537643706545</v>
      </c>
      <c r="G10959">
        <f t="shared" si="687"/>
        <v>39.404286929742028</v>
      </c>
    </row>
    <row r="10960" spans="2:7" x14ac:dyDescent="0.25">
      <c r="B10960">
        <f t="shared" si="688"/>
        <v>54.725000000009544</v>
      </c>
      <c r="C10960">
        <f t="shared" ref="C10960:E11023" si="690">C$6*SIN(C$7*6.28*$B10960+C$8)</f>
        <v>40.702625511969032</v>
      </c>
      <c r="D10960">
        <f t="shared" si="690"/>
        <v>-6.4265744916980321</v>
      </c>
      <c r="E10960">
        <f t="shared" si="690"/>
        <v>0</v>
      </c>
      <c r="F10960">
        <f t="shared" si="689"/>
        <v>34.276051020270998</v>
      </c>
      <c r="G10960">
        <f t="shared" ref="G10960:G11023" si="691">G10959+$B$13*(F10960-G10959)/$G$7</f>
        <v>38.122227952374274</v>
      </c>
    </row>
    <row r="10961" spans="2:7" x14ac:dyDescent="0.25">
      <c r="B10961">
        <f t="shared" si="688"/>
        <v>54.730000000009547</v>
      </c>
      <c r="C10961">
        <f t="shared" si="690"/>
        <v>40.241706795134931</v>
      </c>
      <c r="D10961">
        <f t="shared" si="690"/>
        <v>5.3591151232554557</v>
      </c>
      <c r="E10961">
        <f t="shared" si="690"/>
        <v>0</v>
      </c>
      <c r="F10961">
        <f t="shared" si="689"/>
        <v>45.600821918390388</v>
      </c>
      <c r="G10961">
        <f t="shared" si="691"/>
        <v>39.991876443878304</v>
      </c>
    </row>
    <row r="10962" spans="2:7" x14ac:dyDescent="0.25">
      <c r="B10962">
        <f t="shared" si="688"/>
        <v>54.735000000009549</v>
      </c>
      <c r="C10962">
        <f t="shared" si="690"/>
        <v>39.7708691037394</v>
      </c>
      <c r="D10962">
        <f t="shared" si="690"/>
        <v>12.730734521870488</v>
      </c>
      <c r="E10962">
        <f t="shared" si="690"/>
        <v>0</v>
      </c>
      <c r="F10962">
        <f t="shared" si="689"/>
        <v>52.501603625609889</v>
      </c>
      <c r="G10962">
        <f t="shared" si="691"/>
        <v>43.119308239311202</v>
      </c>
    </row>
    <row r="10963" spans="2:7" x14ac:dyDescent="0.25">
      <c r="B10963">
        <f t="shared" si="688"/>
        <v>54.740000000009552</v>
      </c>
      <c r="C10963">
        <f t="shared" si="690"/>
        <v>39.290228492181988</v>
      </c>
      <c r="D10963">
        <f t="shared" si="690"/>
        <v>9.6166011809615384</v>
      </c>
      <c r="E10963">
        <f t="shared" si="690"/>
        <v>0</v>
      </c>
      <c r="F10963">
        <f t="shared" si="689"/>
        <v>48.906829673143527</v>
      </c>
      <c r="G10963">
        <f t="shared" si="691"/>
        <v>44.566188597769283</v>
      </c>
    </row>
    <row r="10964" spans="2:7" x14ac:dyDescent="0.25">
      <c r="B10964">
        <f t="shared" si="688"/>
        <v>54.745000000009554</v>
      </c>
      <c r="C10964">
        <f t="shared" si="690"/>
        <v>38.799903431131774</v>
      </c>
      <c r="D10964">
        <f t="shared" si="690"/>
        <v>-1.4183086088354575</v>
      </c>
      <c r="E10964">
        <f t="shared" si="690"/>
        <v>0</v>
      </c>
      <c r="F10964">
        <f t="shared" si="689"/>
        <v>37.381594822296314</v>
      </c>
      <c r="G10964">
        <f t="shared" si="691"/>
        <v>42.770040153901043</v>
      </c>
    </row>
    <row r="10965" spans="2:7" x14ac:dyDescent="0.25">
      <c r="B10965">
        <f t="shared" si="688"/>
        <v>54.750000000009557</v>
      </c>
      <c r="C10965">
        <f t="shared" si="690"/>
        <v>38.300014778331381</v>
      </c>
      <c r="D10965">
        <f t="shared" si="690"/>
        <v>-11.285019238180618</v>
      </c>
      <c r="E10965">
        <f t="shared" si="690"/>
        <v>0</v>
      </c>
      <c r="F10965">
        <f t="shared" si="689"/>
        <v>27.014995540150764</v>
      </c>
      <c r="G10965">
        <f t="shared" si="691"/>
        <v>38.831279000463475</v>
      </c>
    </row>
    <row r="10966" spans="2:7" x14ac:dyDescent="0.25">
      <c r="B10966">
        <f t="shared" si="688"/>
        <v>54.755000000009559</v>
      </c>
      <c r="C10966">
        <f t="shared" si="690"/>
        <v>37.79068574880386</v>
      </c>
      <c r="D10966">
        <f t="shared" si="690"/>
        <v>-11.85674997543491</v>
      </c>
      <c r="E10966">
        <f t="shared" si="690"/>
        <v>0</v>
      </c>
      <c r="F10966">
        <f t="shared" si="689"/>
        <v>25.933935773368951</v>
      </c>
      <c r="G10966">
        <f t="shared" si="691"/>
        <v>35.606943193689844</v>
      </c>
    </row>
    <row r="10967" spans="2:7" x14ac:dyDescent="0.25">
      <c r="B10967">
        <f t="shared" si="688"/>
        <v>54.760000000009562</v>
      </c>
      <c r="C10967">
        <f t="shared" si="690"/>
        <v>37.272041884482931</v>
      </c>
      <c r="D10967">
        <f t="shared" si="690"/>
        <v>-2.6625910601178786</v>
      </c>
      <c r="E10967">
        <f t="shared" si="690"/>
        <v>0</v>
      </c>
      <c r="F10967">
        <f t="shared" si="689"/>
        <v>34.609450824365055</v>
      </c>
      <c r="G10967">
        <f t="shared" si="691"/>
        <v>35.357570101358647</v>
      </c>
    </row>
    <row r="10968" spans="2:7" x14ac:dyDescent="0.25">
      <c r="B10968">
        <f t="shared" si="688"/>
        <v>54.765000000009564</v>
      </c>
      <c r="C10968">
        <f t="shared" si="690"/>
        <v>36.744211023268782</v>
      </c>
      <c r="D10968">
        <f t="shared" si="690"/>
        <v>8.7246283934325639</v>
      </c>
      <c r="E10968">
        <f t="shared" si="690"/>
        <v>0</v>
      </c>
      <c r="F10968">
        <f t="shared" si="689"/>
        <v>45.468839416701343</v>
      </c>
      <c r="G10968">
        <f t="shared" si="691"/>
        <v>37.885387430194321</v>
      </c>
    </row>
    <row r="10969" spans="2:7" x14ac:dyDescent="0.25">
      <c r="B10969">
        <f t="shared" si="688"/>
        <v>54.770000000009567</v>
      </c>
      <c r="C10969">
        <f t="shared" si="690"/>
        <v>36.20732326751795</v>
      </c>
      <c r="D10969">
        <f t="shared" si="690"/>
        <v>12.925750617455037</v>
      </c>
      <c r="E10969">
        <f t="shared" si="690"/>
        <v>0</v>
      </c>
      <c r="F10969">
        <f t="shared" si="689"/>
        <v>49.133073884972987</v>
      </c>
      <c r="G10969">
        <f t="shared" si="691"/>
        <v>40.697309043888986</v>
      </c>
    </row>
    <row r="10970" spans="2:7" x14ac:dyDescent="0.25">
      <c r="B10970">
        <f t="shared" si="688"/>
        <v>54.77500000000957</v>
      </c>
      <c r="C10970">
        <f t="shared" si="690"/>
        <v>35.661510951975053</v>
      </c>
      <c r="D10970">
        <f t="shared" si="690"/>
        <v>6.4804938195490074</v>
      </c>
      <c r="E10970">
        <f t="shared" si="690"/>
        <v>0</v>
      </c>
      <c r="F10970">
        <f t="shared" si="689"/>
        <v>42.142004771524057</v>
      </c>
      <c r="G10970">
        <f t="shared" si="691"/>
        <v>41.058482975797752</v>
      </c>
    </row>
    <row r="10971" spans="2:7" x14ac:dyDescent="0.25">
      <c r="B10971">
        <f t="shared" si="688"/>
        <v>54.780000000009572</v>
      </c>
      <c r="C10971">
        <f t="shared" si="690"/>
        <v>35.10690861115426</v>
      </c>
      <c r="D10971">
        <f t="shared" si="690"/>
        <v>-5.302464090972804</v>
      </c>
      <c r="E10971">
        <f t="shared" si="690"/>
        <v>0</v>
      </c>
      <c r="F10971">
        <f t="shared" si="689"/>
        <v>29.804444520181455</v>
      </c>
      <c r="G10971">
        <f t="shared" si="691"/>
        <v>38.244973361893678</v>
      </c>
    </row>
    <row r="10972" spans="2:7" x14ac:dyDescent="0.25">
      <c r="B10972">
        <f t="shared" si="688"/>
        <v>54.785000000009575</v>
      </c>
      <c r="C10972">
        <f t="shared" si="690"/>
        <v>34.543652946178568</v>
      </c>
      <c r="D10972">
        <f t="shared" si="690"/>
        <v>-12.718012778356055</v>
      </c>
      <c r="E10972">
        <f t="shared" si="690"/>
        <v>0</v>
      </c>
      <c r="F10972">
        <f t="shared" si="689"/>
        <v>21.825640167822513</v>
      </c>
      <c r="G10972">
        <f t="shared" si="691"/>
        <v>34.140140063375888</v>
      </c>
    </row>
    <row r="10973" spans="2:7" x14ac:dyDescent="0.25">
      <c r="B10973">
        <f t="shared" si="688"/>
        <v>54.790000000009577</v>
      </c>
      <c r="C10973">
        <f t="shared" si="690"/>
        <v>33.971882791085044</v>
      </c>
      <c r="D10973">
        <f t="shared" si="690"/>
        <v>-9.658287073468605</v>
      </c>
      <c r="E10973">
        <f t="shared" si="690"/>
        <v>0</v>
      </c>
      <c r="F10973">
        <f t="shared" si="689"/>
        <v>24.313595717616437</v>
      </c>
      <c r="G10973">
        <f t="shared" si="691"/>
        <v>31.683503976936024</v>
      </c>
    </row>
    <row r="10974" spans="2:7" x14ac:dyDescent="0.25">
      <c r="B10974">
        <f t="shared" si="688"/>
        <v>54.79500000000958</v>
      </c>
      <c r="C10974">
        <f t="shared" si="690"/>
        <v>33.391739078604303</v>
      </c>
      <c r="D10974">
        <f t="shared" si="690"/>
        <v>1.3565499382871147</v>
      </c>
      <c r="E10974">
        <f t="shared" si="690"/>
        <v>0</v>
      </c>
      <c r="F10974">
        <f t="shared" si="689"/>
        <v>34.74828901689142</v>
      </c>
      <c r="G10974">
        <f t="shared" si="691"/>
        <v>32.449700236924869</v>
      </c>
    </row>
    <row r="10975" spans="2:7" x14ac:dyDescent="0.25">
      <c r="B10975">
        <f t="shared" si="688"/>
        <v>54.800000000009582</v>
      </c>
      <c r="C10975">
        <f t="shared" si="690"/>
        <v>32.803364805422731</v>
      </c>
      <c r="D10975">
        <f t="shared" si="690"/>
        <v>11.254055722433097</v>
      </c>
      <c r="E10975">
        <f t="shared" si="690"/>
        <v>0</v>
      </c>
      <c r="F10975">
        <f t="shared" si="689"/>
        <v>44.057420527855825</v>
      </c>
      <c r="G10975">
        <f t="shared" si="691"/>
        <v>35.351630309657608</v>
      </c>
    </row>
    <row r="10976" spans="2:7" x14ac:dyDescent="0.25">
      <c r="B10976">
        <f t="shared" si="688"/>
        <v>54.805000000009585</v>
      </c>
      <c r="C10976">
        <f t="shared" si="690"/>
        <v>32.206904996935933</v>
      </c>
      <c r="D10976">
        <f t="shared" si="690"/>
        <v>11.882084916714575</v>
      </c>
      <c r="E10976">
        <f t="shared" si="690"/>
        <v>0</v>
      </c>
      <c r="F10976">
        <f t="shared" si="689"/>
        <v>44.088989913650508</v>
      </c>
      <c r="G10976">
        <f t="shared" si="691"/>
        <v>37.535970210655833</v>
      </c>
    </row>
    <row r="10977" spans="2:7" x14ac:dyDescent="0.25">
      <c r="B10977">
        <f t="shared" si="688"/>
        <v>54.810000000009587</v>
      </c>
      <c r="C10977">
        <f t="shared" si="690"/>
        <v>31.602506671502194</v>
      </c>
      <c r="D10977">
        <f t="shared" si="690"/>
        <v>2.723357168389092</v>
      </c>
      <c r="E10977">
        <f t="shared" si="690"/>
        <v>0</v>
      </c>
      <c r="F10977">
        <f t="shared" si="689"/>
        <v>34.325863839891284</v>
      </c>
      <c r="G10977">
        <f t="shared" si="691"/>
        <v>36.733443617964696</v>
      </c>
    </row>
    <row r="10978" spans="2:7" x14ac:dyDescent="0.25">
      <c r="B10978">
        <f t="shared" si="688"/>
        <v>54.81500000000959</v>
      </c>
      <c r="C10978">
        <f t="shared" si="690"/>
        <v>30.990318804204641</v>
      </c>
      <c r="D10978">
        <f t="shared" si="690"/>
        <v>-8.6784815206446755</v>
      </c>
      <c r="E10978">
        <f t="shared" si="690"/>
        <v>0</v>
      </c>
      <c r="F10978">
        <f t="shared" si="689"/>
        <v>22.311837283559967</v>
      </c>
      <c r="G10978">
        <f t="shared" si="691"/>
        <v>33.128042034363517</v>
      </c>
    </row>
    <row r="10979" spans="2:7" x14ac:dyDescent="0.25">
      <c r="B10979">
        <f t="shared" si="688"/>
        <v>54.820000000009593</v>
      </c>
      <c r="C10979">
        <f t="shared" si="690"/>
        <v>30.370492290131139</v>
      </c>
      <c r="D10979">
        <f t="shared" si="690"/>
        <v>-12.932232153669105</v>
      </c>
      <c r="E10979">
        <f t="shared" si="690"/>
        <v>0</v>
      </c>
      <c r="F10979">
        <f t="shared" si="689"/>
        <v>17.438260136462034</v>
      </c>
      <c r="G10979">
        <f t="shared" si="691"/>
        <v>29.205596559888146</v>
      </c>
    </row>
    <row r="10980" spans="2:7" x14ac:dyDescent="0.25">
      <c r="B10980">
        <f t="shared" si="688"/>
        <v>54.825000000009595</v>
      </c>
      <c r="C10980">
        <f t="shared" si="690"/>
        <v>29.74317990718091</v>
      </c>
      <c r="D10980">
        <f t="shared" si="690"/>
        <v>-6.5342652050773538</v>
      </c>
      <c r="E10980">
        <f t="shared" si="690"/>
        <v>0</v>
      </c>
      <c r="F10980">
        <f t="shared" si="689"/>
        <v>23.208914702103556</v>
      </c>
      <c r="G10980">
        <f t="shared" si="691"/>
        <v>27.706426095441998</v>
      </c>
    </row>
    <row r="10981" spans="2:7" x14ac:dyDescent="0.25">
      <c r="B10981">
        <f t="shared" si="688"/>
        <v>54.830000000009598</v>
      </c>
      <c r="C10981">
        <f t="shared" si="690"/>
        <v>29.108536278408259</v>
      </c>
      <c r="D10981">
        <f t="shared" si="690"/>
        <v>5.2456920094282689</v>
      </c>
      <c r="E10981">
        <f t="shared" si="690"/>
        <v>0</v>
      </c>
      <c r="F10981">
        <f t="shared" si="689"/>
        <v>34.354228287836527</v>
      </c>
      <c r="G10981">
        <f t="shared" si="691"/>
        <v>29.368376643540628</v>
      </c>
    </row>
    <row r="10982" spans="2:7" x14ac:dyDescent="0.25">
      <c r="B10982">
        <f t="shared" si="688"/>
        <v>54.8350000000096</v>
      </c>
      <c r="C10982">
        <f t="shared" si="690"/>
        <v>28.466717833905708</v>
      </c>
      <c r="D10982">
        <f t="shared" si="690"/>
        <v>12.705000697031805</v>
      </c>
      <c r="E10982">
        <f t="shared" si="690"/>
        <v>0</v>
      </c>
      <c r="F10982">
        <f t="shared" si="689"/>
        <v>41.171718530937511</v>
      </c>
      <c r="G10982">
        <f t="shared" si="691"/>
        <v>32.319212115389846</v>
      </c>
    </row>
    <row r="10983" spans="2:7" x14ac:dyDescent="0.25">
      <c r="B10983">
        <f t="shared" si="688"/>
        <v>54.840000000009603</v>
      </c>
      <c r="C10983">
        <f t="shared" si="690"/>
        <v>27.817882772253206</v>
      </c>
      <c r="D10983">
        <f t="shared" si="690"/>
        <v>9.6997524782219351</v>
      </c>
      <c r="E10983">
        <f t="shared" si="690"/>
        <v>0</v>
      </c>
      <c r="F10983">
        <f t="shared" si="689"/>
        <v>37.517635250475138</v>
      </c>
      <c r="G10983">
        <f t="shared" si="691"/>
        <v>33.618817899161172</v>
      </c>
    </row>
    <row r="10984" spans="2:7" x14ac:dyDescent="0.25">
      <c r="B10984">
        <f t="shared" si="688"/>
        <v>54.845000000009605</v>
      </c>
      <c r="C10984">
        <f t="shared" si="690"/>
        <v>27.162191021520005</v>
      </c>
      <c r="D10984">
        <f t="shared" si="690"/>
        <v>-1.2947602992425091</v>
      </c>
      <c r="E10984">
        <f t="shared" si="690"/>
        <v>0</v>
      </c>
      <c r="F10984">
        <f t="shared" si="689"/>
        <v>25.867430722277497</v>
      </c>
      <c r="G10984">
        <f t="shared" si="691"/>
        <v>31.680971104940255</v>
      </c>
    </row>
    <row r="10985" spans="2:7" x14ac:dyDescent="0.25">
      <c r="B10985">
        <f t="shared" si="688"/>
        <v>54.850000000009608</v>
      </c>
      <c r="C10985">
        <f t="shared" si="690"/>
        <v>26.499804199845933</v>
      </c>
      <c r="D10985">
        <f t="shared" si="690"/>
        <v>-11.222835289347753</v>
      </c>
      <c r="E10985">
        <f t="shared" si="690"/>
        <v>0</v>
      </c>
      <c r="F10985">
        <f t="shared" si="689"/>
        <v>15.27696891049818</v>
      </c>
      <c r="G10985">
        <f t="shared" si="691"/>
        <v>27.579970556329737</v>
      </c>
    </row>
    <row r="10986" spans="2:7" x14ac:dyDescent="0.25">
      <c r="B10986">
        <f t="shared" si="688"/>
        <v>54.855000000009611</v>
      </c>
      <c r="C10986">
        <f t="shared" si="690"/>
        <v>25.830885575604949</v>
      </c>
      <c r="D10986">
        <f t="shared" si="690"/>
        <v>-11.907148603483749</v>
      </c>
      <c r="E10986">
        <f t="shared" si="690"/>
        <v>0</v>
      </c>
      <c r="F10986">
        <f t="shared" si="689"/>
        <v>13.923736972121199</v>
      </c>
      <c r="G10986">
        <f t="shared" si="691"/>
        <v>24.165912160277603</v>
      </c>
    </row>
    <row r="10987" spans="2:7" x14ac:dyDescent="0.25">
      <c r="B10987">
        <f t="shared" si="688"/>
        <v>54.860000000009613</v>
      </c>
      <c r="C10987">
        <f t="shared" si="690"/>
        <v>25.155600027161977</v>
      </c>
      <c r="D10987">
        <f t="shared" si="690"/>
        <v>-2.784061105482297</v>
      </c>
      <c r="E10987">
        <f t="shared" si="690"/>
        <v>0</v>
      </c>
      <c r="F10987">
        <f t="shared" si="689"/>
        <v>22.371538921679679</v>
      </c>
      <c r="G10987">
        <f t="shared" si="691"/>
        <v>23.717318850628121</v>
      </c>
    </row>
    <row r="10988" spans="2:7" x14ac:dyDescent="0.25">
      <c r="B10988">
        <f t="shared" si="688"/>
        <v>54.865000000009616</v>
      </c>
      <c r="C10988">
        <f t="shared" si="690"/>
        <v>24.47411400223282</v>
      </c>
      <c r="D10988">
        <f t="shared" si="690"/>
        <v>8.6321365279682709</v>
      </c>
      <c r="E10988">
        <f t="shared" si="690"/>
        <v>0</v>
      </c>
      <c r="F10988">
        <f t="shared" si="689"/>
        <v>33.106250530201095</v>
      </c>
      <c r="G10988">
        <f t="shared" si="691"/>
        <v>26.064551770521366</v>
      </c>
    </row>
    <row r="10989" spans="2:7" x14ac:dyDescent="0.25">
      <c r="B10989">
        <f t="shared" si="688"/>
        <v>54.870000000009618</v>
      </c>
      <c r="C10989">
        <f t="shared" si="690"/>
        <v>23.786595476857361</v>
      </c>
      <c r="D10989">
        <f t="shared" si="690"/>
        <v>12.938418461695328</v>
      </c>
      <c r="E10989">
        <f t="shared" si="690"/>
        <v>0</v>
      </c>
      <c r="F10989">
        <f t="shared" si="689"/>
        <v>36.725013938552692</v>
      </c>
      <c r="G10989">
        <f t="shared" si="691"/>
        <v>28.729667312529198</v>
      </c>
    </row>
    <row r="10990" spans="2:7" x14ac:dyDescent="0.25">
      <c r="B10990">
        <f t="shared" si="688"/>
        <v>54.875000000009621</v>
      </c>
      <c r="C10990">
        <f t="shared" si="690"/>
        <v>23.093213913995967</v>
      </c>
      <c r="D10990">
        <f t="shared" si="690"/>
        <v>6.5878874207637228</v>
      </c>
      <c r="E10990">
        <f t="shared" si="690"/>
        <v>0</v>
      </c>
      <c r="F10990">
        <f t="shared" si="689"/>
        <v>29.681101334759688</v>
      </c>
      <c r="G10990">
        <f t="shared" si="691"/>
        <v>28.96752581808682</v>
      </c>
    </row>
    <row r="10991" spans="2:7" x14ac:dyDescent="0.25">
      <c r="B10991">
        <f t="shared" si="688"/>
        <v>54.880000000009623</v>
      </c>
      <c r="C10991">
        <f t="shared" si="690"/>
        <v>22.394140221759422</v>
      </c>
      <c r="D10991">
        <f t="shared" si="690"/>
        <v>-5.1888001747073007</v>
      </c>
      <c r="E10991">
        <f t="shared" si="690"/>
        <v>0</v>
      </c>
      <c r="F10991">
        <f t="shared" si="689"/>
        <v>17.205340047052122</v>
      </c>
      <c r="G10991">
        <f t="shared" si="691"/>
        <v>26.026979375328146</v>
      </c>
    </row>
    <row r="10992" spans="2:7" x14ac:dyDescent="0.25">
      <c r="B10992">
        <f t="shared" si="688"/>
        <v>54.885000000009626</v>
      </c>
      <c r="C10992">
        <f t="shared" si="690"/>
        <v>21.689546711282677</v>
      </c>
      <c r="D10992">
        <f t="shared" si="690"/>
        <v>-12.691698574958696</v>
      </c>
      <c r="E10992">
        <f t="shared" si="690"/>
        <v>0</v>
      </c>
      <c r="F10992">
        <f t="shared" si="689"/>
        <v>8.9978481363239808</v>
      </c>
      <c r="G10992">
        <f t="shared" si="691"/>
        <v>21.769696565577107</v>
      </c>
    </row>
    <row r="10993" spans="2:7" x14ac:dyDescent="0.25">
      <c r="B10993">
        <f t="shared" si="688"/>
        <v>54.890000000009628</v>
      </c>
      <c r="C10993">
        <f t="shared" si="690"/>
        <v>20.979607054252718</v>
      </c>
      <c r="D10993">
        <f t="shared" si="690"/>
        <v>-9.7409964486292857</v>
      </c>
      <c r="E10993">
        <f t="shared" si="690"/>
        <v>0</v>
      </c>
      <c r="F10993">
        <f t="shared" si="689"/>
        <v>11.238610605623432</v>
      </c>
      <c r="G10993">
        <f t="shared" si="691"/>
        <v>19.136925075588689</v>
      </c>
    </row>
    <row r="10994" spans="2:7" x14ac:dyDescent="0.25">
      <c r="B10994">
        <f t="shared" si="688"/>
        <v>54.895000000009631</v>
      </c>
      <c r="C10994">
        <f t="shared" si="690"/>
        <v>20.264496240101131</v>
      </c>
      <c r="D10994">
        <f t="shared" si="690"/>
        <v>1.2329411022654675</v>
      </c>
      <c r="E10994">
        <f t="shared" si="690"/>
        <v>0</v>
      </c>
      <c r="F10994">
        <f t="shared" si="689"/>
        <v>21.497437342366599</v>
      </c>
      <c r="G10994">
        <f t="shared" si="691"/>
        <v>19.727053142283168</v>
      </c>
    </row>
    <row r="10995" spans="2:7" x14ac:dyDescent="0.25">
      <c r="B10995">
        <f t="shared" si="688"/>
        <v>54.900000000009634</v>
      </c>
      <c r="C10995">
        <f t="shared" si="690"/>
        <v>19.544390532871851</v>
      </c>
      <c r="D10995">
        <f t="shared" si="690"/>
        <v>11.191358651675422</v>
      </c>
      <c r="E10995">
        <f t="shared" si="690"/>
        <v>0</v>
      </c>
      <c r="F10995">
        <f t="shared" si="689"/>
        <v>30.735749184547274</v>
      </c>
      <c r="G10995">
        <f t="shared" si="691"/>
        <v>22.479227152849194</v>
      </c>
    </row>
    <row r="10996" spans="2:7" x14ac:dyDescent="0.25">
      <c r="B10996">
        <f t="shared" si="688"/>
        <v>54.905000000009636</v>
      </c>
      <c r="C10996">
        <f t="shared" si="690"/>
        <v>18.819467427774704</v>
      </c>
      <c r="D10996">
        <f t="shared" si="690"/>
        <v>11.931940463547813</v>
      </c>
      <c r="E10996">
        <f t="shared" si="690"/>
        <v>0</v>
      </c>
      <c r="F10996">
        <f t="shared" si="689"/>
        <v>30.751407891322515</v>
      </c>
      <c r="G10996">
        <f t="shared" si="691"/>
        <v>24.547272337467525</v>
      </c>
    </row>
    <row r="10997" spans="2:7" x14ac:dyDescent="0.25">
      <c r="B10997">
        <f t="shared" si="688"/>
        <v>54.910000000009639</v>
      </c>
      <c r="C10997">
        <f t="shared" si="690"/>
        <v>18.089905607435529</v>
      </c>
      <c r="D10997">
        <f t="shared" si="690"/>
        <v>2.844701485618617</v>
      </c>
      <c r="E10997">
        <f t="shared" si="690"/>
        <v>0</v>
      </c>
      <c r="F10997">
        <f t="shared" si="689"/>
        <v>20.934607093054147</v>
      </c>
      <c r="G10997">
        <f t="shared" si="691"/>
        <v>23.644106026364181</v>
      </c>
    </row>
    <row r="10998" spans="2:7" x14ac:dyDescent="0.25">
      <c r="B10998">
        <f t="shared" si="688"/>
        <v>54.915000000009641</v>
      </c>
      <c r="C10998">
        <f t="shared" si="690"/>
        <v>17.355884897853603</v>
      </c>
      <c r="D10998">
        <f t="shared" si="690"/>
        <v>-8.5855944733892038</v>
      </c>
      <c r="E10998">
        <f t="shared" si="690"/>
        <v>0</v>
      </c>
      <c r="F10998">
        <f t="shared" si="689"/>
        <v>8.7702904244643989</v>
      </c>
      <c r="G10998">
        <f t="shared" si="691"/>
        <v>19.925652125889236</v>
      </c>
    </row>
    <row r="10999" spans="2:7" x14ac:dyDescent="0.25">
      <c r="B10999">
        <f t="shared" si="688"/>
        <v>54.920000000009644</v>
      </c>
      <c r="C10999">
        <f t="shared" si="690"/>
        <v>16.617586224078572</v>
      </c>
      <c r="D10999">
        <f t="shared" si="690"/>
        <v>-12.944309400302599</v>
      </c>
      <c r="E10999">
        <f t="shared" si="690"/>
        <v>0</v>
      </c>
      <c r="F10999">
        <f t="shared" si="689"/>
        <v>3.6732768237759732</v>
      </c>
      <c r="G10999">
        <f t="shared" si="691"/>
        <v>15.86255830036092</v>
      </c>
    </row>
    <row r="11000" spans="2:7" x14ac:dyDescent="0.25">
      <c r="B11000">
        <f t="shared" si="688"/>
        <v>54.925000000009646</v>
      </c>
      <c r="C11000">
        <f t="shared" si="690"/>
        <v>15.875191565609805</v>
      </c>
      <c r="D11000">
        <f t="shared" si="690"/>
        <v>-6.6413592424329266</v>
      </c>
      <c r="E11000">
        <f t="shared" si="690"/>
        <v>0</v>
      </c>
      <c r="F11000">
        <f t="shared" si="689"/>
        <v>9.2338323231768786</v>
      </c>
      <c r="G11000">
        <f t="shared" si="691"/>
        <v>14.20537680606491</v>
      </c>
    </row>
    <row r="11001" spans="2:7" x14ac:dyDescent="0.25">
      <c r="B11001">
        <f t="shared" si="688"/>
        <v>54.930000000009649</v>
      </c>
      <c r="C11001">
        <f t="shared" si="690"/>
        <v>15.128883911549206</v>
      </c>
      <c r="D11001">
        <f t="shared" si="690"/>
        <v>5.1317898855643573</v>
      </c>
      <c r="E11001">
        <f t="shared" si="690"/>
        <v>0</v>
      </c>
      <c r="F11001">
        <f t="shared" si="689"/>
        <v>20.260673797113562</v>
      </c>
      <c r="G11001">
        <f t="shared" si="691"/>
        <v>15.719201053827073</v>
      </c>
    </row>
    <row r="11002" spans="2:7" x14ac:dyDescent="0.25">
      <c r="B11002">
        <f t="shared" si="688"/>
        <v>54.935000000009651</v>
      </c>
      <c r="C11002">
        <f t="shared" si="690"/>
        <v>14.378847215491822</v>
      </c>
      <c r="D11002">
        <f t="shared" si="690"/>
        <v>12.678106715798961</v>
      </c>
      <c r="E11002">
        <f t="shared" si="690"/>
        <v>0</v>
      </c>
      <c r="F11002">
        <f t="shared" si="689"/>
        <v>27.056953931290785</v>
      </c>
      <c r="G11002">
        <f t="shared" si="691"/>
        <v>18.553639273192999</v>
      </c>
    </row>
    <row r="11003" spans="2:7" x14ac:dyDescent="0.25">
      <c r="B11003">
        <f t="shared" si="688"/>
        <v>54.940000000009654</v>
      </c>
      <c r="C11003">
        <f t="shared" si="690"/>
        <v>13.625266350185372</v>
      </c>
      <c r="D11003">
        <f t="shared" si="690"/>
        <v>9.7820180431531725</v>
      </c>
      <c r="E11003">
        <f t="shared" si="690"/>
        <v>0</v>
      </c>
      <c r="F11003">
        <f t="shared" si="689"/>
        <v>23.407284393338543</v>
      </c>
      <c r="G11003">
        <f t="shared" si="691"/>
        <v>19.767050553229385</v>
      </c>
    </row>
    <row r="11004" spans="2:7" x14ac:dyDescent="0.25">
      <c r="B11004">
        <f t="shared" si="688"/>
        <v>54.945000000009657</v>
      </c>
      <c r="C11004">
        <f t="shared" si="690"/>
        <v>12.868327061961917</v>
      </c>
      <c r="D11004">
        <f t="shared" si="690"/>
        <v>-1.1710937586652004</v>
      </c>
      <c r="E11004">
        <f t="shared" si="690"/>
        <v>0</v>
      </c>
      <c r="F11004">
        <f t="shared" si="689"/>
        <v>11.697233303296716</v>
      </c>
      <c r="G11004">
        <f t="shared" si="691"/>
        <v>17.749596240746218</v>
      </c>
    </row>
    <row r="11005" spans="2:7" x14ac:dyDescent="0.25">
      <c r="B11005">
        <f t="shared" si="688"/>
        <v>54.950000000009659</v>
      </c>
      <c r="C11005">
        <f t="shared" si="690"/>
        <v>12.108215924954175</v>
      </c>
      <c r="D11005">
        <f t="shared" si="690"/>
        <v>-11.159626527980206</v>
      </c>
      <c r="E11005">
        <f t="shared" si="690"/>
        <v>0</v>
      </c>
      <c r="F11005">
        <f t="shared" si="689"/>
        <v>0.94858939697396849</v>
      </c>
      <c r="G11005">
        <f t="shared" si="691"/>
        <v>13.549344529803156</v>
      </c>
    </row>
    <row r="11006" spans="2:7" x14ac:dyDescent="0.25">
      <c r="B11006">
        <f t="shared" si="688"/>
        <v>54.955000000009662</v>
      </c>
      <c r="C11006">
        <f t="shared" si="690"/>
        <v>11.345120295107813</v>
      </c>
      <c r="D11006">
        <f t="shared" si="690"/>
        <v>-11.956459930955599</v>
      </c>
      <c r="E11006">
        <f t="shared" si="690"/>
        <v>0</v>
      </c>
      <c r="F11006">
        <f t="shared" si="689"/>
        <v>-0.61133963584778606</v>
      </c>
      <c r="G11006">
        <f t="shared" si="691"/>
        <v>10.00917348839042</v>
      </c>
    </row>
    <row r="11007" spans="2:7" x14ac:dyDescent="0.25">
      <c r="B11007">
        <f t="shared" si="688"/>
        <v>54.960000000009664</v>
      </c>
      <c r="C11007">
        <f t="shared" si="690"/>
        <v>10.579228264001026</v>
      </c>
      <c r="D11007">
        <f t="shared" si="690"/>
        <v>-2.9052769244700101</v>
      </c>
      <c r="E11007">
        <f t="shared" si="690"/>
        <v>0</v>
      </c>
      <c r="F11007">
        <f t="shared" si="689"/>
        <v>7.6739513395310155</v>
      </c>
      <c r="G11007">
        <f t="shared" si="691"/>
        <v>9.4253679511755699</v>
      </c>
    </row>
    <row r="11008" spans="2:7" x14ac:dyDescent="0.25">
      <c r="B11008">
        <f t="shared" si="688"/>
        <v>54.965000000009667</v>
      </c>
      <c r="C11008">
        <f t="shared" si="690"/>
        <v>9.8107286124827997</v>
      </c>
      <c r="D11008">
        <f t="shared" si="690"/>
        <v>8.5388564194452261</v>
      </c>
      <c r="E11008">
        <f t="shared" si="690"/>
        <v>0</v>
      </c>
      <c r="F11008">
        <f t="shared" si="689"/>
        <v>18.349585031928026</v>
      </c>
      <c r="G11008">
        <f t="shared" si="691"/>
        <v>11.656422221363684</v>
      </c>
    </row>
    <row r="11009" spans="2:7" x14ac:dyDescent="0.25">
      <c r="B11009">
        <f t="shared" si="688"/>
        <v>54.970000000009669</v>
      </c>
      <c r="C11009">
        <f t="shared" si="690"/>
        <v>9.0398107641412686</v>
      </c>
      <c r="D11009">
        <f t="shared" si="690"/>
        <v>12.949904835009884</v>
      </c>
      <c r="E11009">
        <f t="shared" si="690"/>
        <v>0</v>
      </c>
      <c r="F11009">
        <f t="shared" si="689"/>
        <v>21.989715599151154</v>
      </c>
      <c r="G11009">
        <f t="shared" si="691"/>
        <v>14.239745565810551</v>
      </c>
    </row>
    <row r="11010" spans="2:7" x14ac:dyDescent="0.25">
      <c r="B11010">
        <f t="shared" si="688"/>
        <v>54.975000000009672</v>
      </c>
      <c r="C11010">
        <f t="shared" si="690"/>
        <v>8.2666647386136631</v>
      </c>
      <c r="D11010">
        <f t="shared" si="690"/>
        <v>6.6946794494246493</v>
      </c>
      <c r="E11010">
        <f t="shared" si="690"/>
        <v>0</v>
      </c>
      <c r="F11010">
        <f t="shared" si="689"/>
        <v>14.961344188038312</v>
      </c>
      <c r="G11010">
        <f t="shared" si="691"/>
        <v>14.420145221367491</v>
      </c>
    </row>
    <row r="11011" spans="2:7" x14ac:dyDescent="0.25">
      <c r="B11011">
        <f t="shared" si="688"/>
        <v>54.980000000009674</v>
      </c>
      <c r="C11011">
        <f t="shared" si="690"/>
        <v>7.4914811047493233</v>
      </c>
      <c r="D11011">
        <f t="shared" si="690"/>
        <v>-5.0746624434578989</v>
      </c>
      <c r="E11011">
        <f t="shared" si="690"/>
        <v>0</v>
      </c>
      <c r="F11011">
        <f t="shared" si="689"/>
        <v>2.4168186612914244</v>
      </c>
      <c r="G11011">
        <f t="shared" si="691"/>
        <v>11.419313581348474</v>
      </c>
    </row>
    <row r="11012" spans="2:7" x14ac:dyDescent="0.25">
      <c r="B11012">
        <f t="shared" si="688"/>
        <v>54.985000000009677</v>
      </c>
      <c r="C11012">
        <f t="shared" si="690"/>
        <v>6.7144509336373517</v>
      </c>
      <c r="D11012">
        <f t="shared" si="690"/>
        <v>-12.664225429849676</v>
      </c>
      <c r="E11012">
        <f t="shared" si="690"/>
        <v>0</v>
      </c>
      <c r="F11012">
        <f t="shared" si="689"/>
        <v>-5.9497744962123242</v>
      </c>
      <c r="G11012">
        <f t="shared" si="691"/>
        <v>7.0770415619582749</v>
      </c>
    </row>
    <row r="11013" spans="2:7" x14ac:dyDescent="0.25">
      <c r="B11013">
        <f t="shared" si="688"/>
        <v>54.99000000000968</v>
      </c>
      <c r="C11013">
        <f t="shared" si="690"/>
        <v>5.9357657515104707</v>
      </c>
      <c r="D11013">
        <f t="shared" si="690"/>
        <v>-9.8228163252858938</v>
      </c>
      <c r="E11013">
        <f t="shared" si="690"/>
        <v>0</v>
      </c>
      <c r="F11013">
        <f t="shared" si="689"/>
        <v>-3.8870505737754231</v>
      </c>
      <c r="G11013">
        <f t="shared" si="691"/>
        <v>4.3360185280248507</v>
      </c>
    </row>
    <row r="11014" spans="2:7" x14ac:dyDescent="0.25">
      <c r="B11014">
        <f t="shared" si="688"/>
        <v>54.995000000009682</v>
      </c>
      <c r="C11014">
        <f t="shared" si="690"/>
        <v>5.1556174925366864</v>
      </c>
      <c r="D11014">
        <f t="shared" si="690"/>
        <v>1.1092196802993151</v>
      </c>
      <c r="E11014">
        <f t="shared" si="690"/>
        <v>0</v>
      </c>
      <c r="F11014">
        <f t="shared" si="689"/>
        <v>6.2648371728360015</v>
      </c>
      <c r="G11014">
        <f t="shared" si="691"/>
        <v>4.8182231892276386</v>
      </c>
    </row>
    <row r="11015" spans="2:7" x14ac:dyDescent="0.25">
      <c r="B11015">
        <f t="shared" si="688"/>
        <v>55.000000000009685</v>
      </c>
      <c r="C11015">
        <f t="shared" si="690"/>
        <v>4.3741984515104093</v>
      </c>
      <c r="D11015">
        <f t="shared" si="690"/>
        <v>11.127639642658263</v>
      </c>
      <c r="E11015">
        <f t="shared" si="690"/>
        <v>0</v>
      </c>
      <c r="F11015">
        <f t="shared" si="689"/>
        <v>15.501838094168672</v>
      </c>
      <c r="G11015">
        <f t="shared" si="691"/>
        <v>7.4891269154628972</v>
      </c>
    </row>
    <row r="11016" spans="2:7" x14ac:dyDescent="0.25">
      <c r="B11016">
        <f t="shared" si="688"/>
        <v>55.005000000009687</v>
      </c>
      <c r="C11016">
        <f t="shared" si="690"/>
        <v>3.591701236454683</v>
      </c>
      <c r="D11016">
        <f t="shared" si="690"/>
        <v>11.980706445936814</v>
      </c>
      <c r="E11016">
        <f t="shared" si="690"/>
        <v>0</v>
      </c>
      <c r="F11016">
        <f t="shared" si="689"/>
        <v>15.572407682391496</v>
      </c>
      <c r="G11016">
        <f t="shared" si="691"/>
        <v>9.5099471071950461</v>
      </c>
    </row>
    <row r="11017" spans="2:7" x14ac:dyDescent="0.25">
      <c r="B11017">
        <f t="shared" si="688"/>
        <v>55.01000000000969</v>
      </c>
      <c r="C11017">
        <f t="shared" si="690"/>
        <v>2.8083187211476308</v>
      </c>
      <c r="D11017">
        <f t="shared" si="690"/>
        <v>2.9657860391218001</v>
      </c>
      <c r="E11017">
        <f t="shared" si="690"/>
        <v>0</v>
      </c>
      <c r="F11017">
        <f t="shared" si="689"/>
        <v>5.7741047602694309</v>
      </c>
      <c r="G11017">
        <f t="shared" si="691"/>
        <v>8.5759865204636423</v>
      </c>
    </row>
    <row r="11018" spans="2:7" x14ac:dyDescent="0.25">
      <c r="B11018">
        <f t="shared" si="688"/>
        <v>55.015000000009692</v>
      </c>
      <c r="C11018">
        <f t="shared" si="690"/>
        <v>2.0242439975762943</v>
      </c>
      <c r="D11018">
        <f t="shared" si="690"/>
        <v>-8.491923433095403</v>
      </c>
      <c r="E11018">
        <f t="shared" si="690"/>
        <v>0</v>
      </c>
      <c r="F11018">
        <f t="shared" si="689"/>
        <v>-6.4676794355191092</v>
      </c>
      <c r="G11018">
        <f t="shared" si="691"/>
        <v>4.815070031467954</v>
      </c>
    </row>
    <row r="11019" spans="2:7" x14ac:dyDescent="0.25">
      <c r="B11019">
        <f t="shared" si="688"/>
        <v>55.020000000009695</v>
      </c>
      <c r="C11019">
        <f t="shared" si="690"/>
        <v>1.2396703283508803</v>
      </c>
      <c r="D11019">
        <f t="shared" si="690"/>
        <v>-12.955204638081717</v>
      </c>
      <c r="E11019">
        <f t="shared" si="690"/>
        <v>0</v>
      </c>
      <c r="F11019">
        <f t="shared" si="689"/>
        <v>-11.715534309730836</v>
      </c>
      <c r="G11019">
        <f t="shared" si="691"/>
        <v>0.68241894616825682</v>
      </c>
    </row>
    <row r="11020" spans="2:7" x14ac:dyDescent="0.25">
      <c r="B11020">
        <f t="shared" si="688"/>
        <v>55.025000000009697</v>
      </c>
      <c r="C11020">
        <f t="shared" si="690"/>
        <v>0.45479109906276666</v>
      </c>
      <c r="D11020">
        <f t="shared" si="690"/>
        <v>-6.7478468244584491</v>
      </c>
      <c r="E11020">
        <f t="shared" si="690"/>
        <v>0</v>
      </c>
      <c r="F11020">
        <f t="shared" si="689"/>
        <v>-6.293055725395682</v>
      </c>
      <c r="G11020">
        <f t="shared" si="691"/>
        <v>-1.0614497217227279</v>
      </c>
    </row>
    <row r="11021" spans="2:7" x14ac:dyDescent="0.25">
      <c r="B11021">
        <f t="shared" si="688"/>
        <v>55.0300000000097</v>
      </c>
      <c r="C11021">
        <f t="shared" si="690"/>
        <v>-0.33020022938071686</v>
      </c>
      <c r="D11021">
        <f t="shared" si="690"/>
        <v>5.0174191525861236</v>
      </c>
      <c r="E11021">
        <f t="shared" si="690"/>
        <v>0</v>
      </c>
      <c r="F11021">
        <f t="shared" si="689"/>
        <v>4.6872189232054069</v>
      </c>
      <c r="G11021">
        <f t="shared" si="691"/>
        <v>0.3757174395093057</v>
      </c>
    </row>
    <row r="11022" spans="2:7" x14ac:dyDescent="0.25">
      <c r="B11022">
        <f t="shared" si="688"/>
        <v>55.035000000009703</v>
      </c>
      <c r="C11022">
        <f t="shared" si="690"/>
        <v>-1.1151101684414866</v>
      </c>
      <c r="D11022">
        <f t="shared" si="690"/>
        <v>12.650055033999731</v>
      </c>
      <c r="E11022">
        <f t="shared" si="690"/>
        <v>0</v>
      </c>
      <c r="F11022">
        <f t="shared" si="689"/>
        <v>11.534944865558245</v>
      </c>
      <c r="G11022">
        <f t="shared" si="691"/>
        <v>3.1655242960215406</v>
      </c>
    </row>
    <row r="11023" spans="2:7" x14ac:dyDescent="0.25">
      <c r="B11023">
        <f t="shared" ref="B11023:B11086" si="692">B11022+$B$13</f>
        <v>55.040000000009705</v>
      </c>
      <c r="C11023">
        <f t="shared" si="690"/>
        <v>-1.8997452496427158</v>
      </c>
      <c r="D11023">
        <f t="shared" si="690"/>
        <v>9.8633903636800095</v>
      </c>
      <c r="E11023">
        <f t="shared" si="690"/>
        <v>0</v>
      </c>
      <c r="F11023">
        <f t="shared" ref="F11023:F11086" si="693">C11023+D11023+E11023</f>
        <v>7.9636451140372939</v>
      </c>
      <c r="G11023">
        <f t="shared" si="691"/>
        <v>4.3650545005254795</v>
      </c>
    </row>
    <row r="11024" spans="2:7" x14ac:dyDescent="0.25">
      <c r="B11024">
        <f t="shared" si="692"/>
        <v>55.045000000009708</v>
      </c>
      <c r="C11024">
        <f t="shared" ref="C11024:E11087" si="694">C$6*SIN(C$7*6.28*$B11024+C$8)</f>
        <v>-2.6839120722558998</v>
      </c>
      <c r="D11024">
        <f t="shared" si="694"/>
        <v>-1.0473202797299435</v>
      </c>
      <c r="E11024">
        <f t="shared" si="694"/>
        <v>0</v>
      </c>
      <c r="F11024">
        <f t="shared" si="693"/>
        <v>-3.7312323519858435</v>
      </c>
      <c r="G11024">
        <f t="shared" ref="G11024:G11087" si="695">G11023+$B$13*(F11024-G11023)/$G$7</f>
        <v>2.3409827873976488</v>
      </c>
    </row>
    <row r="11025" spans="2:7" x14ac:dyDescent="0.25">
      <c r="B11025">
        <f t="shared" si="692"/>
        <v>55.05000000000971</v>
      </c>
      <c r="C11025">
        <f t="shared" si="694"/>
        <v>-3.4674173509712238</v>
      </c>
      <c r="D11025">
        <f t="shared" si="694"/>
        <v>-11.095398725958258</v>
      </c>
      <c r="E11025">
        <f t="shared" si="694"/>
        <v>0</v>
      </c>
      <c r="F11025">
        <f t="shared" si="693"/>
        <v>-14.562816076929483</v>
      </c>
      <c r="G11025">
        <f t="shared" si="695"/>
        <v>-1.8849669286841344</v>
      </c>
    </row>
    <row r="11026" spans="2:7" x14ac:dyDescent="0.25">
      <c r="B11026">
        <f t="shared" si="692"/>
        <v>55.055000000009713</v>
      </c>
      <c r="C11026">
        <f t="shared" si="694"/>
        <v>-4.2500679635394762</v>
      </c>
      <c r="D11026">
        <f t="shared" si="694"/>
        <v>-12.00467945498041</v>
      </c>
      <c r="E11026">
        <f t="shared" si="694"/>
        <v>0</v>
      </c>
      <c r="F11026">
        <f t="shared" si="693"/>
        <v>-16.254747418519887</v>
      </c>
      <c r="G11026">
        <f t="shared" si="695"/>
        <v>-5.4774120511430731</v>
      </c>
    </row>
    <row r="11027" spans="2:7" x14ac:dyDescent="0.25">
      <c r="B11027">
        <f t="shared" si="692"/>
        <v>55.060000000009715</v>
      </c>
      <c r="C11027">
        <f t="shared" si="694"/>
        <v>-5.0316709983737802</v>
      </c>
      <c r="D11027">
        <f t="shared" si="694"/>
        <v>-3.0262274482656095</v>
      </c>
      <c r="E11027">
        <f t="shared" si="694"/>
        <v>0</v>
      </c>
      <c r="F11027">
        <f t="shared" si="693"/>
        <v>-8.0578984466393901</v>
      </c>
      <c r="G11027">
        <f t="shared" si="695"/>
        <v>-6.1225336500171519</v>
      </c>
    </row>
    <row r="11028" spans="2:7" x14ac:dyDescent="0.25">
      <c r="B11028">
        <f t="shared" si="692"/>
        <v>55.065000000009718</v>
      </c>
      <c r="C11028">
        <f t="shared" si="694"/>
        <v>-5.8120338020993882</v>
      </c>
      <c r="D11028">
        <f t="shared" si="694"/>
        <v>8.4447965857486</v>
      </c>
      <c r="E11028">
        <f t="shared" si="694"/>
        <v>0</v>
      </c>
      <c r="F11028">
        <f t="shared" si="693"/>
        <v>2.6327627836492118</v>
      </c>
      <c r="G11028">
        <f t="shared" si="695"/>
        <v>-3.9337095416005612</v>
      </c>
    </row>
    <row r="11029" spans="2:7" x14ac:dyDescent="0.25">
      <c r="B11029">
        <f t="shared" si="692"/>
        <v>55.070000000009721</v>
      </c>
      <c r="C11029">
        <f t="shared" si="694"/>
        <v>-6.5909640270398393</v>
      </c>
      <c r="D11029">
        <f t="shared" si="694"/>
        <v>12.960208688525572</v>
      </c>
      <c r="E11029">
        <f t="shared" si="694"/>
        <v>0</v>
      </c>
      <c r="F11029">
        <f t="shared" si="693"/>
        <v>6.369244661485733</v>
      </c>
      <c r="G11029">
        <f t="shared" si="695"/>
        <v>-1.3579709908289876</v>
      </c>
    </row>
    <row r="11030" spans="2:7" x14ac:dyDescent="0.25">
      <c r="B11030">
        <f t="shared" si="692"/>
        <v>55.075000000009723</v>
      </c>
      <c r="C11030">
        <f t="shared" si="694"/>
        <v>-7.3682696786277644</v>
      </c>
      <c r="D11030">
        <f t="shared" si="694"/>
        <v>6.8008601538037947</v>
      </c>
      <c r="E11030">
        <f t="shared" si="694"/>
        <v>0</v>
      </c>
      <c r="F11030">
        <f t="shared" si="693"/>
        <v>-0.56740952482396967</v>
      </c>
      <c r="G11030">
        <f t="shared" si="695"/>
        <v>-1.1603306243277332</v>
      </c>
    </row>
    <row r="11031" spans="2:7" x14ac:dyDescent="0.25">
      <c r="B11031">
        <f t="shared" si="692"/>
        <v>55.080000000009726</v>
      </c>
      <c r="C11031">
        <f t="shared" si="694"/>
        <v>-8.1437591627286565</v>
      </c>
      <c r="D11031">
        <f t="shared" si="694"/>
        <v>-4.96006131970484</v>
      </c>
      <c r="E11031">
        <f t="shared" si="694"/>
        <v>0</v>
      </c>
      <c r="F11031">
        <f t="shared" si="693"/>
        <v>-13.103820482433497</v>
      </c>
      <c r="G11031">
        <f t="shared" si="695"/>
        <v>-4.1462030888541737</v>
      </c>
    </row>
    <row r="11032" spans="2:7" x14ac:dyDescent="0.25">
      <c r="B11032">
        <f t="shared" si="692"/>
        <v>55.085000000009728</v>
      </c>
      <c r="C11032">
        <f t="shared" si="694"/>
        <v>-8.9172413328659346</v>
      </c>
      <c r="D11032">
        <f t="shared" si="694"/>
        <v>-12.635595851737632</v>
      </c>
      <c r="E11032">
        <f t="shared" si="694"/>
        <v>0</v>
      </c>
      <c r="F11032">
        <f t="shared" si="693"/>
        <v>-21.552837184603568</v>
      </c>
      <c r="G11032">
        <f t="shared" si="695"/>
        <v>-8.4978616127915227</v>
      </c>
    </row>
    <row r="11033" spans="2:7" x14ac:dyDescent="0.25">
      <c r="B11033">
        <f t="shared" si="692"/>
        <v>55.090000000009731</v>
      </c>
      <c r="C11033">
        <f t="shared" si="694"/>
        <v>-9.6885255373356749</v>
      </c>
      <c r="D11033">
        <f t="shared" si="694"/>
        <v>-9.9037392320453588</v>
      </c>
      <c r="E11033">
        <f t="shared" si="694"/>
        <v>0</v>
      </c>
      <c r="F11033">
        <f t="shared" si="693"/>
        <v>-19.592264769381032</v>
      </c>
      <c r="G11033">
        <f t="shared" si="695"/>
        <v>-11.2714624019389</v>
      </c>
    </row>
    <row r="11034" spans="2:7" x14ac:dyDescent="0.25">
      <c r="B11034">
        <f t="shared" si="692"/>
        <v>55.095000000009733</v>
      </c>
      <c r="C11034">
        <f t="shared" si="694"/>
        <v>-10.457421666199382</v>
      </c>
      <c r="D11034">
        <f t="shared" si="694"/>
        <v>0.9853969700266334</v>
      </c>
      <c r="E11034">
        <f t="shared" si="694"/>
        <v>0</v>
      </c>
      <c r="F11034">
        <f t="shared" si="693"/>
        <v>-9.472024696172749</v>
      </c>
      <c r="G11034">
        <f t="shared" si="695"/>
        <v>-10.821602975497361</v>
      </c>
    </row>
    <row r="11035" spans="2:7" x14ac:dyDescent="0.25">
      <c r="B11035">
        <f t="shared" si="692"/>
        <v>55.100000000009736</v>
      </c>
      <c r="C11035">
        <f t="shared" si="694"/>
        <v>-11.22374019814184</v>
      </c>
      <c r="D11035">
        <f t="shared" si="694"/>
        <v>11.062904513879197</v>
      </c>
      <c r="E11035">
        <f t="shared" si="694"/>
        <v>0</v>
      </c>
      <c r="F11035">
        <f t="shared" si="693"/>
        <v>-0.1608356842626435</v>
      </c>
      <c r="G11035">
        <f t="shared" si="695"/>
        <v>-8.1564111526886816</v>
      </c>
    </row>
    <row r="11036" spans="2:7" x14ac:dyDescent="0.25">
      <c r="B11036">
        <f t="shared" si="692"/>
        <v>55.105000000009738</v>
      </c>
      <c r="C11036">
        <f t="shared" si="694"/>
        <v>-11.98729224719081</v>
      </c>
      <c r="D11036">
        <f t="shared" si="694"/>
        <v>12.028378410818755</v>
      </c>
      <c r="E11036">
        <f t="shared" si="694"/>
        <v>0</v>
      </c>
      <c r="F11036">
        <f t="shared" si="693"/>
        <v>4.1086163627944927E-2</v>
      </c>
      <c r="G11036">
        <f t="shared" si="695"/>
        <v>-6.1070368236095245</v>
      </c>
    </row>
    <row r="11037" spans="2:7" x14ac:dyDescent="0.25">
      <c r="B11037">
        <f t="shared" si="692"/>
        <v>55.110000000009741</v>
      </c>
      <c r="C11037">
        <f t="shared" si="694"/>
        <v>-12.747889609266247</v>
      </c>
      <c r="D11037">
        <f t="shared" si="694"/>
        <v>3.0865997720466107</v>
      </c>
      <c r="E11037">
        <f t="shared" si="694"/>
        <v>0</v>
      </c>
      <c r="F11037">
        <f t="shared" si="693"/>
        <v>-9.6612898372196359</v>
      </c>
      <c r="G11037">
        <f t="shared" si="695"/>
        <v>-6.9956000770120523</v>
      </c>
    </row>
    <row r="11038" spans="2:7" x14ac:dyDescent="0.25">
      <c r="B11038">
        <f t="shared" si="692"/>
        <v>55.115000000009744</v>
      </c>
      <c r="C11038">
        <f t="shared" si="694"/>
        <v>-13.505344808575328</v>
      </c>
      <c r="D11038">
        <f t="shared" si="694"/>
        <v>-8.3974769532931663</v>
      </c>
      <c r="E11038">
        <f t="shared" si="694"/>
        <v>0</v>
      </c>
      <c r="F11038">
        <f t="shared" si="693"/>
        <v>-21.902821761868495</v>
      </c>
      <c r="G11038">
        <f t="shared" si="695"/>
        <v>-10.722405498226163</v>
      </c>
    </row>
    <row r="11039" spans="2:7" x14ac:dyDescent="0.25">
      <c r="B11039">
        <f t="shared" si="692"/>
        <v>55.120000000009746</v>
      </c>
      <c r="C11039">
        <f t="shared" si="694"/>
        <v>-14.259471143821026</v>
      </c>
      <c r="D11039">
        <f t="shared" si="694"/>
        <v>-12.964916872106729</v>
      </c>
      <c r="E11039">
        <f t="shared" si="694"/>
        <v>0</v>
      </c>
      <c r="F11039">
        <f t="shared" si="693"/>
        <v>-27.224388015927754</v>
      </c>
      <c r="G11039">
        <f t="shared" si="695"/>
        <v>-14.847901127651561</v>
      </c>
    </row>
    <row r="11040" spans="2:7" x14ac:dyDescent="0.25">
      <c r="B11040">
        <f t="shared" si="692"/>
        <v>55.125000000009749</v>
      </c>
      <c r="C11040">
        <f t="shared" si="694"/>
        <v>-15.010082734221156</v>
      </c>
      <c r="D11040">
        <f t="shared" si="694"/>
        <v>-6.8537182272466088</v>
      </c>
      <c r="E11040">
        <f t="shared" si="694"/>
        <v>0</v>
      </c>
      <c r="F11040">
        <f t="shared" si="693"/>
        <v>-21.863800961467764</v>
      </c>
      <c r="G11040">
        <f t="shared" si="695"/>
        <v>-16.601876086105612</v>
      </c>
    </row>
    <row r="11041" spans="2:7" x14ac:dyDescent="0.25">
      <c r="B11041">
        <f t="shared" si="692"/>
        <v>55.130000000009751</v>
      </c>
      <c r="C11041">
        <f t="shared" si="694"/>
        <v>-15.756994565325201</v>
      </c>
      <c r="D11041">
        <f t="shared" si="694"/>
        <v>4.902590254271983</v>
      </c>
      <c r="E11041">
        <f t="shared" si="694"/>
        <v>0</v>
      </c>
      <c r="F11041">
        <f t="shared" si="693"/>
        <v>-10.854404311053218</v>
      </c>
      <c r="G11041">
        <f t="shared" si="695"/>
        <v>-15.165008142342513</v>
      </c>
    </row>
    <row r="11042" spans="2:7" x14ac:dyDescent="0.25">
      <c r="B11042">
        <f t="shared" si="692"/>
        <v>55.135000000009754</v>
      </c>
      <c r="C11042">
        <f t="shared" si="694"/>
        <v>-16.500022534617571</v>
      </c>
      <c r="D11042">
        <f t="shared" si="694"/>
        <v>12.620848213161116</v>
      </c>
      <c r="E11042">
        <f t="shared" si="694"/>
        <v>0</v>
      </c>
      <c r="F11042">
        <f t="shared" si="693"/>
        <v>-3.8791743214564551</v>
      </c>
      <c r="G11042">
        <f t="shared" si="695"/>
        <v>-12.343549687120998</v>
      </c>
    </row>
    <row r="11043" spans="2:7" x14ac:dyDescent="0.25">
      <c r="B11043">
        <f t="shared" si="692"/>
        <v>55.140000000009756</v>
      </c>
      <c r="C11043">
        <f t="shared" si="694"/>
        <v>-17.238983496896125</v>
      </c>
      <c r="D11043">
        <f t="shared" si="694"/>
        <v>9.9438620092785346</v>
      </c>
      <c r="E11043">
        <f t="shared" si="694"/>
        <v>0</v>
      </c>
      <c r="F11043">
        <f t="shared" si="693"/>
        <v>-7.2951214876175907</v>
      </c>
      <c r="G11043">
        <f t="shared" si="695"/>
        <v>-11.081442637245146</v>
      </c>
    </row>
    <row r="11044" spans="2:7" x14ac:dyDescent="0.25">
      <c r="B11044">
        <f t="shared" si="692"/>
        <v>55.145000000009759</v>
      </c>
      <c r="C11044">
        <f t="shared" si="694"/>
        <v>-17.973695309414673</v>
      </c>
      <c r="D11044">
        <f t="shared" si="694"/>
        <v>-0.92345116480471423</v>
      </c>
      <c r="E11044">
        <f t="shared" si="694"/>
        <v>0</v>
      </c>
      <c r="F11044">
        <f t="shared" si="693"/>
        <v>-18.897146474219387</v>
      </c>
      <c r="G11044">
        <f t="shared" si="695"/>
        <v>-13.035368596488706</v>
      </c>
    </row>
    <row r="11045" spans="2:7" x14ac:dyDescent="0.25">
      <c r="B11045">
        <f t="shared" si="692"/>
        <v>55.150000000009761</v>
      </c>
      <c r="C11045">
        <f t="shared" si="694"/>
        <v>-18.703976876778448</v>
      </c>
      <c r="D11045">
        <f t="shared" si="694"/>
        <v>-11.030157748251822</v>
      </c>
      <c r="E11045">
        <f t="shared" si="694"/>
        <v>0</v>
      </c>
      <c r="F11045">
        <f t="shared" si="693"/>
        <v>-29.734134625030272</v>
      </c>
      <c r="G11045">
        <f t="shared" si="695"/>
        <v>-17.210060103624098</v>
      </c>
    </row>
    <row r="11046" spans="2:7" x14ac:dyDescent="0.25">
      <c r="B11046">
        <f t="shared" si="692"/>
        <v>55.155000000009764</v>
      </c>
      <c r="C11046">
        <f t="shared" si="694"/>
        <v>-19.429648195581379</v>
      </c>
      <c r="D11046">
        <f t="shared" si="694"/>
        <v>-12.051802772413525</v>
      </c>
      <c r="E11046">
        <f t="shared" si="694"/>
        <v>0</v>
      </c>
      <c r="F11046">
        <f t="shared" si="693"/>
        <v>-31.481450967994903</v>
      </c>
      <c r="G11046">
        <f t="shared" si="695"/>
        <v>-20.777907819716798</v>
      </c>
    </row>
    <row r="11047" spans="2:7" x14ac:dyDescent="0.25">
      <c r="B11047">
        <f t="shared" si="692"/>
        <v>55.160000000009767</v>
      </c>
      <c r="C11047">
        <f t="shared" si="694"/>
        <v>-20.150530398774208</v>
      </c>
      <c r="D11047">
        <f t="shared" si="694"/>
        <v>-3.1469016322561592</v>
      </c>
      <c r="E11047">
        <f t="shared" si="694"/>
        <v>0</v>
      </c>
      <c r="F11047">
        <f t="shared" si="693"/>
        <v>-23.297432031030368</v>
      </c>
      <c r="G11047">
        <f t="shared" si="695"/>
        <v>-21.40778887254519</v>
      </c>
    </row>
    <row r="11048" spans="2:7" x14ac:dyDescent="0.25">
      <c r="B11048">
        <f t="shared" si="692"/>
        <v>55.165000000009769</v>
      </c>
      <c r="C11048">
        <f t="shared" si="694"/>
        <v>-20.866445799752555</v>
      </c>
      <c r="D11048">
        <f t="shared" si="694"/>
        <v>8.3499656159466014</v>
      </c>
      <c r="E11048">
        <f t="shared" si="694"/>
        <v>0</v>
      </c>
      <c r="F11048">
        <f t="shared" si="693"/>
        <v>-12.516480183805953</v>
      </c>
      <c r="G11048">
        <f t="shared" si="695"/>
        <v>-19.184961700360383</v>
      </c>
    </row>
    <row r="11049" spans="2:7" x14ac:dyDescent="0.25">
      <c r="B11049">
        <f t="shared" si="692"/>
        <v>55.170000000009772</v>
      </c>
      <c r="C11049">
        <f t="shared" si="694"/>
        <v>-21.577217936153954</v>
      </c>
      <c r="D11049">
        <f t="shared" si="694"/>
        <v>12.969329081344316</v>
      </c>
      <c r="E11049">
        <f t="shared" si="694"/>
        <v>0</v>
      </c>
      <c r="F11049">
        <f t="shared" si="693"/>
        <v>-8.6078888548096373</v>
      </c>
      <c r="G11049">
        <f t="shared" si="695"/>
        <v>-16.540693488972696</v>
      </c>
    </row>
    <row r="11050" spans="2:7" x14ac:dyDescent="0.25">
      <c r="B11050">
        <f t="shared" si="692"/>
        <v>55.175000000009774</v>
      </c>
      <c r="C11050">
        <f t="shared" si="694"/>
        <v>-22.282671613353195</v>
      </c>
      <c r="D11050">
        <f t="shared" si="694"/>
        <v>6.9064198380567863</v>
      </c>
      <c r="E11050">
        <f t="shared" si="694"/>
        <v>0</v>
      </c>
      <c r="F11050">
        <f t="shared" si="693"/>
        <v>-15.376251775296408</v>
      </c>
      <c r="G11050">
        <f t="shared" si="695"/>
        <v>-16.249583060553626</v>
      </c>
    </row>
    <row r="11051" spans="2:7" x14ac:dyDescent="0.25">
      <c r="B11051">
        <f t="shared" si="692"/>
        <v>55.180000000009777</v>
      </c>
      <c r="C11051">
        <f t="shared" si="694"/>
        <v>-22.982632947645147</v>
      </c>
      <c r="D11051">
        <f t="shared" si="694"/>
        <v>-4.8450072682649665</v>
      </c>
      <c r="E11051">
        <f t="shared" si="694"/>
        <v>0</v>
      </c>
      <c r="F11051">
        <f t="shared" si="693"/>
        <v>-27.827640215910115</v>
      </c>
      <c r="G11051">
        <f t="shared" si="695"/>
        <v>-19.144097349392748</v>
      </c>
    </row>
    <row r="11052" spans="2:7" x14ac:dyDescent="0.25">
      <c r="B11052">
        <f t="shared" si="692"/>
        <v>55.185000000009779</v>
      </c>
      <c r="C11052">
        <f t="shared" si="694"/>
        <v>-23.676929409104467</v>
      </c>
      <c r="D11052">
        <f t="shared" si="694"/>
        <v>-12.605812454930813</v>
      </c>
      <c r="E11052">
        <f t="shared" si="694"/>
        <v>0</v>
      </c>
      <c r="F11052">
        <f t="shared" si="693"/>
        <v>-36.28274186403528</v>
      </c>
      <c r="G11052">
        <f t="shared" si="695"/>
        <v>-23.428758478053382</v>
      </c>
    </row>
    <row r="11053" spans="2:7" x14ac:dyDescent="0.25">
      <c r="B11053">
        <f t="shared" si="692"/>
        <v>55.190000000009782</v>
      </c>
      <c r="C11053">
        <f t="shared" si="694"/>
        <v>-24.365389864111641</v>
      </c>
      <c r="D11053">
        <f t="shared" si="694"/>
        <v>-9.9837577794371928</v>
      </c>
      <c r="E11053">
        <f t="shared" si="694"/>
        <v>0</v>
      </c>
      <c r="F11053">
        <f t="shared" si="693"/>
        <v>-34.349147643548832</v>
      </c>
      <c r="G11053">
        <f t="shared" si="695"/>
        <v>-26.158855769427245</v>
      </c>
    </row>
    <row r="11054" spans="2:7" x14ac:dyDescent="0.25">
      <c r="B11054">
        <f t="shared" si="692"/>
        <v>55.195000000009784</v>
      </c>
      <c r="C11054">
        <f t="shared" si="694"/>
        <v>-25.04784461753361</v>
      </c>
      <c r="D11054">
        <f t="shared" si="694"/>
        <v>0.86148427826381579</v>
      </c>
      <c r="E11054">
        <f t="shared" si="694"/>
        <v>0</v>
      </c>
      <c r="F11054">
        <f t="shared" si="693"/>
        <v>-24.186360339269793</v>
      </c>
      <c r="G11054">
        <f t="shared" si="695"/>
        <v>-25.665731911887882</v>
      </c>
    </row>
    <row r="11055" spans="2:7" x14ac:dyDescent="0.25">
      <c r="B11055">
        <f t="shared" si="692"/>
        <v>55.200000000009787</v>
      </c>
      <c r="C11055">
        <f t="shared" si="694"/>
        <v>-25.724125454555992</v>
      </c>
      <c r="D11055">
        <f t="shared" si="694"/>
        <v>10.997159176635325</v>
      </c>
      <c r="E11055">
        <f t="shared" si="694"/>
        <v>0</v>
      </c>
      <c r="F11055">
        <f t="shared" si="693"/>
        <v>-14.726966277920667</v>
      </c>
      <c r="G11055">
        <f t="shared" si="695"/>
        <v>-22.931040503396076</v>
      </c>
    </row>
    <row r="11056" spans="2:7" x14ac:dyDescent="0.25">
      <c r="B11056">
        <f t="shared" si="692"/>
        <v>55.20500000000979</v>
      </c>
      <c r="C11056">
        <f t="shared" si="694"/>
        <v>-26.394065682138073</v>
      </c>
      <c r="D11056">
        <f t="shared" si="694"/>
        <v>12.074952005030955</v>
      </c>
      <c r="E11056">
        <f t="shared" si="694"/>
        <v>0</v>
      </c>
      <c r="F11056">
        <f t="shared" si="693"/>
        <v>-14.319113677107119</v>
      </c>
      <c r="G11056">
        <f t="shared" si="695"/>
        <v>-20.778058796823835</v>
      </c>
    </row>
    <row r="11057" spans="2:7" x14ac:dyDescent="0.25">
      <c r="B11057">
        <f t="shared" si="692"/>
        <v>55.210000000009792</v>
      </c>
      <c r="C11057">
        <f t="shared" si="694"/>
        <v>-27.057500170105119</v>
      </c>
      <c r="D11057">
        <f t="shared" si="694"/>
        <v>3.2071316522941067</v>
      </c>
      <c r="E11057">
        <f t="shared" si="694"/>
        <v>0</v>
      </c>
      <c r="F11057">
        <f t="shared" si="693"/>
        <v>-23.850368517811013</v>
      </c>
      <c r="G11057">
        <f t="shared" si="695"/>
        <v>-21.54613622707063</v>
      </c>
    </row>
    <row r="11058" spans="2:7" x14ac:dyDescent="0.25">
      <c r="B11058">
        <f t="shared" si="692"/>
        <v>55.215000000009795</v>
      </c>
      <c r="C11058">
        <f t="shared" si="694"/>
        <v>-27.714265391849207</v>
      </c>
      <c r="D11058">
        <f t="shared" si="694"/>
        <v>-8.3022636583750167</v>
      </c>
      <c r="E11058">
        <f t="shared" si="694"/>
        <v>0</v>
      </c>
      <c r="F11058">
        <f t="shared" si="693"/>
        <v>-36.016529050224221</v>
      </c>
      <c r="G11058">
        <f t="shared" si="695"/>
        <v>-25.163734432859027</v>
      </c>
    </row>
    <row r="11059" spans="2:7" x14ac:dyDescent="0.25">
      <c r="B11059">
        <f t="shared" si="692"/>
        <v>55.220000000009797</v>
      </c>
      <c r="C11059">
        <f t="shared" si="694"/>
        <v>-28.364199464636066</v>
      </c>
      <c r="D11059">
        <f t="shared" si="694"/>
        <v>-12.973445215509248</v>
      </c>
      <c r="E11059">
        <f t="shared" si="694"/>
        <v>0</v>
      </c>
      <c r="F11059">
        <f t="shared" si="693"/>
        <v>-41.337644680145317</v>
      </c>
      <c r="G11059">
        <f t="shared" si="695"/>
        <v>-29.207211994680598</v>
      </c>
    </row>
    <row r="11060" spans="2:7" x14ac:dyDescent="0.25">
      <c r="B11060">
        <f t="shared" si="692"/>
        <v>55.2250000000098</v>
      </c>
      <c r="C11060">
        <f t="shared" si="694"/>
        <v>-29.007142189506762</v>
      </c>
      <c r="D11060">
        <f t="shared" si="694"/>
        <v>-6.9589637831564639</v>
      </c>
      <c r="E11060">
        <f t="shared" si="694"/>
        <v>0</v>
      </c>
      <c r="F11060">
        <f t="shared" si="693"/>
        <v>-35.966105972663229</v>
      </c>
      <c r="G11060">
        <f t="shared" si="695"/>
        <v>-30.896935489176254</v>
      </c>
    </row>
    <row r="11061" spans="2:7" x14ac:dyDescent="0.25">
      <c r="B11061">
        <f t="shared" si="692"/>
        <v>55.230000000009802</v>
      </c>
      <c r="C11061">
        <f t="shared" si="694"/>
        <v>-29.642935090764301</v>
      </c>
      <c r="D11061">
        <f t="shared" si="694"/>
        <v>4.7873136762160575</v>
      </c>
      <c r="E11061">
        <f t="shared" si="694"/>
        <v>0</v>
      </c>
      <c r="F11061">
        <f t="shared" si="693"/>
        <v>-24.855621414548242</v>
      </c>
      <c r="G11061">
        <f t="shared" si="695"/>
        <v>-29.386606970519253</v>
      </c>
    </row>
    <row r="11062" spans="2:7" x14ac:dyDescent="0.25">
      <c r="B11062">
        <f t="shared" si="692"/>
        <v>55.235000000009805</v>
      </c>
      <c r="C11062">
        <f t="shared" si="694"/>
        <v>-30.271421455035519</v>
      </c>
      <c r="D11062">
        <f t="shared" si="694"/>
        <v>12.590488920307475</v>
      </c>
      <c r="E11062">
        <f t="shared" si="694"/>
        <v>0</v>
      </c>
      <c r="F11062">
        <f t="shared" si="693"/>
        <v>-17.680932534728043</v>
      </c>
      <c r="G11062">
        <f t="shared" si="695"/>
        <v>-26.460188361571451</v>
      </c>
    </row>
    <row r="11063" spans="2:7" x14ac:dyDescent="0.25">
      <c r="B11063">
        <f t="shared" si="692"/>
        <v>55.240000000009807</v>
      </c>
      <c r="C11063">
        <f t="shared" si="694"/>
        <v>-30.892446369898551</v>
      </c>
      <c r="D11063">
        <f t="shared" si="694"/>
        <v>10.02342563171578</v>
      </c>
      <c r="E11063">
        <f t="shared" si="694"/>
        <v>0</v>
      </c>
      <c r="F11063">
        <f t="shared" si="693"/>
        <v>-20.869020738182769</v>
      </c>
      <c r="G11063">
        <f t="shared" si="695"/>
        <v>-25.062396455724279</v>
      </c>
    </row>
    <row r="11064" spans="2:7" x14ac:dyDescent="0.25">
      <c r="B11064">
        <f t="shared" si="692"/>
        <v>55.24500000000981</v>
      </c>
      <c r="C11064">
        <f t="shared" si="694"/>
        <v>-31.505856762066426</v>
      </c>
      <c r="D11064">
        <f t="shared" si="694"/>
        <v>-0.79949772501408567</v>
      </c>
      <c r="E11064">
        <f t="shared" si="694"/>
        <v>0</v>
      </c>
      <c r="F11064">
        <f t="shared" si="693"/>
        <v>-32.305354487080514</v>
      </c>
      <c r="G11064">
        <f t="shared" si="695"/>
        <v>-26.873135963563339</v>
      </c>
    </row>
    <row r="11065" spans="2:7" x14ac:dyDescent="0.25">
      <c r="B11065">
        <f t="shared" si="692"/>
        <v>55.250000000009813</v>
      </c>
      <c r="C11065">
        <f t="shared" si="694"/>
        <v>-32.111501435117326</v>
      </c>
      <c r="D11065">
        <f t="shared" si="694"/>
        <v>-10.963909552336954</v>
      </c>
      <c r="E11065">
        <f t="shared" si="694"/>
        <v>0</v>
      </c>
      <c r="F11065">
        <f t="shared" si="693"/>
        <v>-43.075410987454276</v>
      </c>
      <c r="G11065">
        <f t="shared" si="695"/>
        <v>-30.923704719536072</v>
      </c>
    </row>
    <row r="11066" spans="2:7" x14ac:dyDescent="0.25">
      <c r="B11066">
        <f t="shared" si="692"/>
        <v>55.255000000009815</v>
      </c>
      <c r="C11066">
        <f t="shared" si="694"/>
        <v>-32.709231106762196</v>
      </c>
      <c r="D11066">
        <f t="shared" si="694"/>
        <v>-12.097825580182693</v>
      </c>
      <c r="E11066">
        <f t="shared" si="694"/>
        <v>0</v>
      </c>
      <c r="F11066">
        <f t="shared" si="693"/>
        <v>-44.80705668694489</v>
      </c>
      <c r="G11066">
        <f t="shared" si="695"/>
        <v>-34.394542711388276</v>
      </c>
    </row>
    <row r="11067" spans="2:7" x14ac:dyDescent="0.25">
      <c r="B11067">
        <f t="shared" si="692"/>
        <v>55.260000000009818</v>
      </c>
      <c r="C11067">
        <f t="shared" si="694"/>
        <v>-33.298898445640624</v>
      </c>
      <c r="D11067">
        <f t="shared" si="694"/>
        <v>-3.2672884571315599</v>
      </c>
      <c r="E11067">
        <f t="shared" si="694"/>
        <v>0</v>
      </c>
      <c r="F11067">
        <f t="shared" si="693"/>
        <v>-36.566186902772188</v>
      </c>
      <c r="G11067">
        <f t="shared" si="695"/>
        <v>-34.937453759234252</v>
      </c>
    </row>
    <row r="11068" spans="2:7" x14ac:dyDescent="0.25">
      <c r="B11068">
        <f t="shared" si="692"/>
        <v>55.26500000000982</v>
      </c>
      <c r="C11068">
        <f t="shared" si="694"/>
        <v>-33.880358107635779</v>
      </c>
      <c r="D11068">
        <f t="shared" si="694"/>
        <v>8.2543721695419414</v>
      </c>
      <c r="E11068">
        <f t="shared" si="694"/>
        <v>0</v>
      </c>
      <c r="F11068">
        <f t="shared" si="693"/>
        <v>-25.625985938093837</v>
      </c>
      <c r="G11068">
        <f t="shared" si="695"/>
        <v>-32.609586803949149</v>
      </c>
    </row>
    <row r="11069" spans="2:7" x14ac:dyDescent="0.25">
      <c r="B11069">
        <f t="shared" si="692"/>
        <v>55.270000000009823</v>
      </c>
      <c r="C11069">
        <f t="shared" si="694"/>
        <v>-34.453466771699546</v>
      </c>
      <c r="D11069">
        <f t="shared" si="694"/>
        <v>12.977265180637978</v>
      </c>
      <c r="E11069">
        <f t="shared" si="694"/>
        <v>0</v>
      </c>
      <c r="F11069">
        <f t="shared" si="693"/>
        <v>-21.476201591061567</v>
      </c>
      <c r="G11069">
        <f t="shared" si="695"/>
        <v>-29.826240500727252</v>
      </c>
    </row>
    <row r="11070" spans="2:7" x14ac:dyDescent="0.25">
      <c r="B11070">
        <f t="shared" si="692"/>
        <v>55.275000000009825</v>
      </c>
      <c r="C11070">
        <f t="shared" si="694"/>
        <v>-35.018083175179001</v>
      </c>
      <c r="D11070">
        <f t="shared" si="694"/>
        <v>7.0113488629869707</v>
      </c>
      <c r="E11070">
        <f t="shared" si="694"/>
        <v>0</v>
      </c>
      <c r="F11070">
        <f t="shared" si="693"/>
        <v>-28.00673431219203</v>
      </c>
      <c r="G11070">
        <f t="shared" si="695"/>
        <v>-29.371363953593445</v>
      </c>
    </row>
    <row r="11071" spans="2:7" x14ac:dyDescent="0.25">
      <c r="B11071">
        <f t="shared" si="692"/>
        <v>55.280000000009828</v>
      </c>
      <c r="C11071">
        <f t="shared" si="694"/>
        <v>-35.574068148635547</v>
      </c>
      <c r="D11071">
        <f t="shared" si="694"/>
        <v>-4.7295107952484434</v>
      </c>
      <c r="E11071">
        <f t="shared" si="694"/>
        <v>0</v>
      </c>
      <c r="F11071">
        <f t="shared" si="693"/>
        <v>-40.303578943883991</v>
      </c>
      <c r="G11071">
        <f t="shared" si="695"/>
        <v>-32.104417701166085</v>
      </c>
    </row>
    <row r="11072" spans="2:7" x14ac:dyDescent="0.25">
      <c r="B11072">
        <f t="shared" si="692"/>
        <v>55.285000000009831</v>
      </c>
      <c r="C11072">
        <f t="shared" si="694"/>
        <v>-36.121284650147082</v>
      </c>
      <c r="D11072">
        <f t="shared" si="694"/>
        <v>-12.574877959104347</v>
      </c>
      <c r="E11072">
        <f t="shared" si="694"/>
        <v>0</v>
      </c>
      <c r="F11072">
        <f t="shared" si="693"/>
        <v>-48.696162609251431</v>
      </c>
      <c r="G11072">
        <f t="shared" si="695"/>
        <v>-36.252353928187418</v>
      </c>
    </row>
    <row r="11073" spans="2:7" x14ac:dyDescent="0.25">
      <c r="B11073">
        <f t="shared" si="692"/>
        <v>55.290000000009833</v>
      </c>
      <c r="C11073">
        <f t="shared" si="694"/>
        <v>-36.659597799090726</v>
      </c>
      <c r="D11073">
        <f t="shared" si="694"/>
        <v>-10.062864660572428</v>
      </c>
      <c r="E11073">
        <f t="shared" si="694"/>
        <v>0</v>
      </c>
      <c r="F11073">
        <f t="shared" si="693"/>
        <v>-46.722462459663156</v>
      </c>
      <c r="G11073">
        <f t="shared" si="695"/>
        <v>-38.869881061056354</v>
      </c>
    </row>
    <row r="11074" spans="2:7" x14ac:dyDescent="0.25">
      <c r="B11074">
        <f t="shared" si="692"/>
        <v>55.295000000009836</v>
      </c>
      <c r="C11074">
        <f t="shared" si="694"/>
        <v>-37.188874909382911</v>
      </c>
      <c r="D11074">
        <f t="shared" si="694"/>
        <v>0.7374929201146101</v>
      </c>
      <c r="E11074">
        <f t="shared" si="694"/>
        <v>0</v>
      </c>
      <c r="F11074">
        <f t="shared" si="693"/>
        <v>-36.451381989268299</v>
      </c>
      <c r="G11074">
        <f t="shared" si="695"/>
        <v>-38.265256293109339</v>
      </c>
    </row>
    <row r="11075" spans="2:7" x14ac:dyDescent="0.25">
      <c r="B11075">
        <f t="shared" si="692"/>
        <v>55.300000000009838</v>
      </c>
      <c r="C11075">
        <f t="shared" si="694"/>
        <v>-37.708985522188492</v>
      </c>
      <c r="D11075">
        <f t="shared" si="694"/>
        <v>10.930409634433234</v>
      </c>
      <c r="E11075">
        <f t="shared" si="694"/>
        <v>0</v>
      </c>
      <c r="F11075">
        <f t="shared" si="693"/>
        <v>-26.77857588775526</v>
      </c>
      <c r="G11075">
        <f t="shared" si="695"/>
        <v>-35.393586191770822</v>
      </c>
    </row>
    <row r="11076" spans="2:7" x14ac:dyDescent="0.25">
      <c r="B11076">
        <f t="shared" si="692"/>
        <v>55.305000000009841</v>
      </c>
      <c r="C11076">
        <f t="shared" si="694"/>
        <v>-38.219801438075876</v>
      </c>
      <c r="D11076">
        <f t="shared" si="694"/>
        <v>12.120422975699835</v>
      </c>
      <c r="E11076">
        <f t="shared" si="694"/>
        <v>0</v>
      </c>
      <c r="F11076">
        <f t="shared" si="693"/>
        <v>-26.099378462376041</v>
      </c>
      <c r="G11076">
        <f t="shared" si="695"/>
        <v>-33.07003425942213</v>
      </c>
    </row>
    <row r="11077" spans="2:7" x14ac:dyDescent="0.25">
      <c r="B11077">
        <f t="shared" si="692"/>
        <v>55.310000000009843</v>
      </c>
      <c r="C11077">
        <f t="shared" si="694"/>
        <v>-38.721196748616237</v>
      </c>
      <c r="D11077">
        <f t="shared" si="694"/>
        <v>3.3273706735027062</v>
      </c>
      <c r="E11077">
        <f t="shared" si="694"/>
        <v>0</v>
      </c>
      <c r="F11077">
        <f t="shared" si="693"/>
        <v>-35.39382607511353</v>
      </c>
      <c r="G11077">
        <f t="shared" si="695"/>
        <v>-33.650982213344982</v>
      </c>
    </row>
    <row r="11078" spans="2:7" x14ac:dyDescent="0.25">
      <c r="B11078">
        <f t="shared" si="692"/>
        <v>55.315000000009846</v>
      </c>
      <c r="C11078">
        <f t="shared" si="694"/>
        <v>-39.213047867418091</v>
      </c>
      <c r="D11078">
        <f t="shared" si="694"/>
        <v>-8.2062922427374012</v>
      </c>
      <c r="E11078">
        <f t="shared" si="694"/>
        <v>0</v>
      </c>
      <c r="F11078">
        <f t="shared" si="693"/>
        <v>-47.419340110155488</v>
      </c>
      <c r="G11078">
        <f t="shared" si="695"/>
        <v>-37.093071687547607</v>
      </c>
    </row>
    <row r="11079" spans="2:7" x14ac:dyDescent="0.25">
      <c r="B11079">
        <f t="shared" si="692"/>
        <v>55.320000000009848</v>
      </c>
      <c r="C11079">
        <f t="shared" si="694"/>
        <v>-39.695233560589436</v>
      </c>
      <c r="D11079">
        <f t="shared" si="694"/>
        <v>-12.980788889522133</v>
      </c>
      <c r="E11079">
        <f t="shared" si="694"/>
        <v>0</v>
      </c>
      <c r="F11079">
        <f t="shared" si="693"/>
        <v>-52.676022450111567</v>
      </c>
      <c r="G11079">
        <f t="shared" si="695"/>
        <v>-40.988809378188598</v>
      </c>
    </row>
    <row r="11080" spans="2:7" x14ac:dyDescent="0.25">
      <c r="B11080">
        <f t="shared" si="692"/>
        <v>55.325000000009851</v>
      </c>
      <c r="C11080">
        <f t="shared" si="694"/>
        <v>-40.167634976620107</v>
      </c>
      <c r="D11080">
        <f t="shared" si="694"/>
        <v>-7.063573881676394</v>
      </c>
      <c r="E11080">
        <f t="shared" si="694"/>
        <v>0</v>
      </c>
      <c r="F11080">
        <f t="shared" si="693"/>
        <v>-47.231208858296498</v>
      </c>
      <c r="G11080">
        <f t="shared" si="695"/>
        <v>-42.549409248215575</v>
      </c>
    </row>
    <row r="11081" spans="2:7" x14ac:dyDescent="0.25">
      <c r="B11081">
        <f t="shared" si="692"/>
        <v>55.330000000009854</v>
      </c>
      <c r="C11081">
        <f t="shared" si="694"/>
        <v>-40.630135675676861</v>
      </c>
      <c r="D11081">
        <f t="shared" si="694"/>
        <v>4.6715999448923169</v>
      </c>
      <c r="E11081">
        <f t="shared" si="694"/>
        <v>0</v>
      </c>
      <c r="F11081">
        <f t="shared" si="693"/>
        <v>-35.958535730784547</v>
      </c>
      <c r="G11081">
        <f t="shared" si="695"/>
        <v>-40.90169086885782</v>
      </c>
    </row>
    <row r="11082" spans="2:7" x14ac:dyDescent="0.25">
      <c r="B11082">
        <f t="shared" si="692"/>
        <v>55.335000000009856</v>
      </c>
      <c r="C11082">
        <f t="shared" si="694"/>
        <v>-41.082621658304056</v>
      </c>
      <c r="D11082">
        <f t="shared" si="694"/>
        <v>12.558979927695859</v>
      </c>
      <c r="E11082">
        <f t="shared" si="694"/>
        <v>0</v>
      </c>
      <c r="F11082">
        <f t="shared" si="693"/>
        <v>-28.523641730608198</v>
      </c>
      <c r="G11082">
        <f t="shared" si="695"/>
        <v>-37.807178584295414</v>
      </c>
    </row>
    <row r="11083" spans="2:7" x14ac:dyDescent="0.25">
      <c r="B11083">
        <f t="shared" si="692"/>
        <v>55.340000000009859</v>
      </c>
      <c r="C11083">
        <f t="shared" si="694"/>
        <v>-41.524981393522815</v>
      </c>
      <c r="D11083">
        <f t="shared" si="694"/>
        <v>10.102073965628822</v>
      </c>
      <c r="E11083">
        <f t="shared" si="694"/>
        <v>0</v>
      </c>
      <c r="F11083">
        <f t="shared" si="693"/>
        <v>-31.422907427893993</v>
      </c>
      <c r="G11083">
        <f t="shared" si="695"/>
        <v>-36.211110795195061</v>
      </c>
    </row>
    <row r="11084" spans="2:7" x14ac:dyDescent="0.25">
      <c r="B11084">
        <f t="shared" si="692"/>
        <v>55.345000000009861</v>
      </c>
      <c r="C11084">
        <f t="shared" si="694"/>
        <v>-41.957105846321689</v>
      </c>
      <c r="D11084">
        <f t="shared" si="694"/>
        <v>-0.67547127911195959</v>
      </c>
      <c r="E11084">
        <f t="shared" si="694"/>
        <v>0</v>
      </c>
      <c r="F11084">
        <f t="shared" si="693"/>
        <v>-42.632577125433649</v>
      </c>
      <c r="G11084">
        <f t="shared" si="695"/>
        <v>-37.816477377754708</v>
      </c>
    </row>
    <row r="11085" spans="2:7" x14ac:dyDescent="0.25">
      <c r="B11085">
        <f t="shared" si="692"/>
        <v>55.350000000009864</v>
      </c>
      <c r="C11085">
        <f t="shared" si="694"/>
        <v>-42.378888504532185</v>
      </c>
      <c r="D11085">
        <f t="shared" si="694"/>
        <v>-10.896660187676675</v>
      </c>
      <c r="E11085">
        <f t="shared" si="694"/>
        <v>0</v>
      </c>
      <c r="F11085">
        <f t="shared" si="693"/>
        <v>-53.275548692208858</v>
      </c>
      <c r="G11085">
        <f t="shared" si="695"/>
        <v>-41.681245206368246</v>
      </c>
    </row>
    <row r="11086" spans="2:7" x14ac:dyDescent="0.25">
      <c r="B11086">
        <f t="shared" si="692"/>
        <v>55.355000000009866</v>
      </c>
      <c r="C11086">
        <f t="shared" si="694"/>
        <v>-42.790225405082403</v>
      </c>
      <c r="D11086">
        <f t="shared" si="694"/>
        <v>-12.14274367571792</v>
      </c>
      <c r="E11086">
        <f t="shared" si="694"/>
        <v>0</v>
      </c>
      <c r="F11086">
        <f t="shared" si="693"/>
        <v>-54.932969080800319</v>
      </c>
      <c r="G11086">
        <f t="shared" si="695"/>
        <v>-44.994176174976261</v>
      </c>
    </row>
    <row r="11087" spans="2:7" x14ac:dyDescent="0.25">
      <c r="B11087">
        <f t="shared" ref="B11087:B11150" si="696">B11086+$B$13</f>
        <v>55.360000000009869</v>
      </c>
      <c r="C11087">
        <f t="shared" si="694"/>
        <v>-43.191015159622346</v>
      </c>
      <c r="D11087">
        <f t="shared" si="694"/>
        <v>-3.3873769297529548</v>
      </c>
      <c r="E11087">
        <f t="shared" si="694"/>
        <v>0</v>
      </c>
      <c r="F11087">
        <f t="shared" ref="F11087:F11150" si="697">C11087+D11087+E11087</f>
        <v>-46.578392089375299</v>
      </c>
      <c r="G11087">
        <f t="shared" si="695"/>
        <v>-45.39023015357602</v>
      </c>
    </row>
    <row r="11088" spans="2:7" x14ac:dyDescent="0.25">
      <c r="B11088">
        <f t="shared" si="696"/>
        <v>55.365000000009871</v>
      </c>
      <c r="C11088">
        <f t="shared" ref="C11088:E11151" si="698">C$6*SIN(C$7*6.28*$B11088+C$8)</f>
        <v>-43.581158979514647</v>
      </c>
      <c r="D11088">
        <f t="shared" si="698"/>
        <v>8.1580249756081908</v>
      </c>
      <c r="E11088">
        <f t="shared" si="698"/>
        <v>0</v>
      </c>
      <c r="F11088">
        <f t="shared" si="697"/>
        <v>-35.423134003906455</v>
      </c>
      <c r="G11088">
        <f t="shared" ref="G11088:G11151" si="699">G11087+$B$13*(F11088-G11087)/$G$7</f>
        <v>-42.898456116158627</v>
      </c>
    </row>
    <row r="11089" spans="2:7" x14ac:dyDescent="0.25">
      <c r="B11089">
        <f t="shared" si="696"/>
        <v>55.370000000009874</v>
      </c>
      <c r="C11089">
        <f t="shared" si="698"/>
        <v>-43.960560700184459</v>
      </c>
      <c r="D11089">
        <f t="shared" si="698"/>
        <v>12.984016261720946</v>
      </c>
      <c r="E11089">
        <f t="shared" si="698"/>
        <v>0</v>
      </c>
      <c r="F11089">
        <f t="shared" si="697"/>
        <v>-30.976544438463513</v>
      </c>
      <c r="G11089">
        <f t="shared" si="699"/>
        <v>-39.91797819673485</v>
      </c>
    </row>
    <row r="11090" spans="2:7" x14ac:dyDescent="0.25">
      <c r="B11090">
        <f t="shared" si="696"/>
        <v>55.375000000009877</v>
      </c>
      <c r="C11090">
        <f t="shared" si="698"/>
        <v>-44.329126804821939</v>
      </c>
      <c r="D11090">
        <f t="shared" si="698"/>
        <v>7.1156376470065856</v>
      </c>
      <c r="E11090">
        <f t="shared" si="698"/>
        <v>0</v>
      </c>
      <c r="F11090">
        <f t="shared" si="697"/>
        <v>-37.213489157815353</v>
      </c>
      <c r="G11090">
        <f t="shared" si="699"/>
        <v>-39.241855937004978</v>
      </c>
    </row>
    <row r="11091" spans="2:7" x14ac:dyDescent="0.25">
      <c r="B11091">
        <f t="shared" si="696"/>
        <v>55.380000000009879</v>
      </c>
      <c r="C11091">
        <f t="shared" si="698"/>
        <v>-44.686766447435367</v>
      </c>
      <c r="D11091">
        <f t="shared" si="698"/>
        <v>-4.6135824472307938</v>
      </c>
      <c r="E11091">
        <f t="shared" si="698"/>
        <v>0</v>
      </c>
      <c r="F11091">
        <f t="shared" si="697"/>
        <v>-49.300348894666158</v>
      </c>
      <c r="G11091">
        <f t="shared" si="699"/>
        <v>-41.756479176420271</v>
      </c>
    </row>
    <row r="11092" spans="2:7" x14ac:dyDescent="0.25">
      <c r="B11092">
        <f t="shared" si="696"/>
        <v>55.385000000009882</v>
      </c>
      <c r="C11092">
        <f t="shared" si="698"/>
        <v>-45.033391475239306</v>
      </c>
      <c r="D11092">
        <f t="shared" si="698"/>
        <v>-12.542795189028135</v>
      </c>
      <c r="E11092">
        <f t="shared" si="698"/>
        <v>0</v>
      </c>
      <c r="F11092">
        <f t="shared" si="697"/>
        <v>-57.576186664267439</v>
      </c>
      <c r="G11092">
        <f t="shared" si="699"/>
        <v>-45.711406048382059</v>
      </c>
    </row>
    <row r="11093" spans="2:7" x14ac:dyDescent="0.25">
      <c r="B11093">
        <f t="shared" si="696"/>
        <v>55.390000000009884</v>
      </c>
      <c r="C11093">
        <f t="shared" si="698"/>
        <v>-45.36891645038564</v>
      </c>
      <c r="D11093">
        <f t="shared" si="698"/>
        <v>-10.141052651796057</v>
      </c>
      <c r="E11093">
        <f t="shared" si="698"/>
        <v>0</v>
      </c>
      <c r="F11093">
        <f t="shared" si="697"/>
        <v>-55.509969102181699</v>
      </c>
      <c r="G11093">
        <f t="shared" si="699"/>
        <v>-48.161046811831966</v>
      </c>
    </row>
    <row r="11094" spans="2:7" x14ac:dyDescent="0.25">
      <c r="B11094">
        <f t="shared" si="696"/>
        <v>55.395000000009887</v>
      </c>
      <c r="C11094">
        <f t="shared" si="698"/>
        <v>-45.693258671022036</v>
      </c>
      <c r="D11094">
        <f t="shared" si="698"/>
        <v>0.61343421784261998</v>
      </c>
      <c r="E11094">
        <f t="shared" si="698"/>
        <v>0</v>
      </c>
      <c r="F11094">
        <f t="shared" si="697"/>
        <v>-45.07982445317942</v>
      </c>
      <c r="G11094">
        <f t="shared" si="699"/>
        <v>-47.390741222168828</v>
      </c>
    </row>
    <row r="11095" spans="2:7" x14ac:dyDescent="0.25">
      <c r="B11095">
        <f t="shared" si="696"/>
        <v>55.400000000009889</v>
      </c>
      <c r="C11095">
        <f t="shared" si="698"/>
        <v>-46.00633819167669</v>
      </c>
      <c r="D11095">
        <f t="shared" si="698"/>
        <v>10.862661982515878</v>
      </c>
      <c r="E11095">
        <f t="shared" si="698"/>
        <v>0</v>
      </c>
      <c r="F11095">
        <f t="shared" si="697"/>
        <v>-35.143676209160816</v>
      </c>
      <c r="G11095">
        <f t="shared" si="699"/>
        <v>-44.328974968916825</v>
      </c>
    </row>
    <row r="11096" spans="2:7" x14ac:dyDescent="0.25">
      <c r="B11096">
        <f t="shared" si="696"/>
        <v>55.405000000009892</v>
      </c>
      <c r="C11096">
        <f t="shared" si="698"/>
        <v>-46.308077842963705</v>
      </c>
      <c r="D11096">
        <f t="shared" si="698"/>
        <v>12.16478717066369</v>
      </c>
      <c r="E11096">
        <f t="shared" si="698"/>
        <v>0</v>
      </c>
      <c r="F11096">
        <f t="shared" si="697"/>
        <v>-34.143290672300012</v>
      </c>
      <c r="G11096">
        <f t="shared" si="699"/>
        <v>-41.782553894762621</v>
      </c>
    </row>
    <row r="11097" spans="2:7" x14ac:dyDescent="0.25">
      <c r="B11097">
        <f t="shared" si="696"/>
        <v>55.410000000009894</v>
      </c>
      <c r="C11097">
        <f t="shared" si="698"/>
        <v>-46.59840325060415</v>
      </c>
      <c r="D11097">
        <f t="shared" si="698"/>
        <v>3.4473058560304324</v>
      </c>
      <c r="E11097">
        <f t="shared" si="698"/>
        <v>0</v>
      </c>
      <c r="F11097">
        <f t="shared" si="697"/>
        <v>-43.151097394573718</v>
      </c>
      <c r="G11097">
        <f t="shared" si="699"/>
        <v>-42.124689769715395</v>
      </c>
    </row>
    <row r="11098" spans="2:7" x14ac:dyDescent="0.25">
      <c r="B11098">
        <f t="shared" si="696"/>
        <v>55.415000000009897</v>
      </c>
      <c r="C11098">
        <f t="shared" si="698"/>
        <v>-46.877242853758254</v>
      </c>
      <c r="D11098">
        <f t="shared" si="698"/>
        <v>-8.1095714700045161</v>
      </c>
      <c r="E11098">
        <f t="shared" si="698"/>
        <v>0</v>
      </c>
      <c r="F11098">
        <f t="shared" si="697"/>
        <v>-54.986814323762772</v>
      </c>
      <c r="G11098">
        <f t="shared" si="699"/>
        <v>-45.340220908227238</v>
      </c>
    </row>
    <row r="11099" spans="2:7" x14ac:dyDescent="0.25">
      <c r="B11099">
        <f t="shared" si="696"/>
        <v>55.4200000000099</v>
      </c>
      <c r="C11099">
        <f t="shared" si="698"/>
        <v>-47.144527922664004</v>
      </c>
      <c r="D11099">
        <f t="shared" si="698"/>
        <v>-12.986947223558225</v>
      </c>
      <c r="E11099">
        <f t="shared" si="698"/>
        <v>0</v>
      </c>
      <c r="F11099">
        <f t="shared" si="697"/>
        <v>-60.131475146222229</v>
      </c>
      <c r="G11099">
        <f t="shared" si="699"/>
        <v>-49.038034467725986</v>
      </c>
    </row>
    <row r="11100" spans="2:7" x14ac:dyDescent="0.25">
      <c r="B11100">
        <f t="shared" si="696"/>
        <v>55.425000000009902</v>
      </c>
      <c r="C11100">
        <f t="shared" si="698"/>
        <v>-47.400192575578053</v>
      </c>
      <c r="D11100">
        <f t="shared" si="698"/>
        <v>-7.1675389703812034</v>
      </c>
      <c r="E11100">
        <f t="shared" si="698"/>
        <v>0</v>
      </c>
      <c r="F11100">
        <f t="shared" si="697"/>
        <v>-54.567731545959255</v>
      </c>
      <c r="G11100">
        <f t="shared" si="699"/>
        <v>-50.420458737284306</v>
      </c>
    </row>
    <row r="11101" spans="2:7" x14ac:dyDescent="0.25">
      <c r="B11101">
        <f t="shared" si="696"/>
        <v>55.430000000009905</v>
      </c>
      <c r="C11101">
        <f t="shared" si="698"/>
        <v>-47.644173795014552</v>
      </c>
      <c r="D11101">
        <f t="shared" si="698"/>
        <v>4.5554596267155043</v>
      </c>
      <c r="E11101">
        <f t="shared" si="698"/>
        <v>0</v>
      </c>
      <c r="F11101">
        <f t="shared" si="697"/>
        <v>-43.088714168299049</v>
      </c>
      <c r="G11101">
        <f t="shared" si="699"/>
        <v>-48.587522595037996</v>
      </c>
    </row>
    <row r="11102" spans="2:7" x14ac:dyDescent="0.25">
      <c r="B11102">
        <f t="shared" si="696"/>
        <v>55.435000000009907</v>
      </c>
      <c r="C11102">
        <f t="shared" si="698"/>
        <v>-47.876411443278009</v>
      </c>
      <c r="D11102">
        <f t="shared" si="698"/>
        <v>12.52632411256808</v>
      </c>
      <c r="E11102">
        <f t="shared" si="698"/>
        <v>0</v>
      </c>
      <c r="F11102">
        <f t="shared" si="697"/>
        <v>-35.350087330709925</v>
      </c>
      <c r="G11102">
        <f t="shared" si="699"/>
        <v>-45.278163778955978</v>
      </c>
    </row>
    <row r="11103" spans="2:7" x14ac:dyDescent="0.25">
      <c r="B11103">
        <f t="shared" si="696"/>
        <v>55.44000000000991</v>
      </c>
      <c r="C11103">
        <f t="shared" si="698"/>
        <v>-48.096848277286355</v>
      </c>
      <c r="D11103">
        <f t="shared" si="698"/>
        <v>10.179799829249655</v>
      </c>
      <c r="E11103">
        <f t="shared" si="698"/>
        <v>0</v>
      </c>
      <c r="F11103">
        <f t="shared" si="697"/>
        <v>-37.917048448036702</v>
      </c>
      <c r="G11103">
        <f t="shared" si="699"/>
        <v>-43.437884946226163</v>
      </c>
    </row>
    <row r="11104" spans="2:7" x14ac:dyDescent="0.25">
      <c r="B11104">
        <f t="shared" si="696"/>
        <v>55.445000000009912</v>
      </c>
      <c r="C11104">
        <f t="shared" si="698"/>
        <v>-48.305429962680442</v>
      </c>
      <c r="D11104">
        <f t="shared" si="698"/>
        <v>-0.55138315258956283</v>
      </c>
      <c r="E11104">
        <f t="shared" si="698"/>
        <v>0</v>
      </c>
      <c r="F11104">
        <f t="shared" si="697"/>
        <v>-48.856813115270008</v>
      </c>
      <c r="G11104">
        <f t="shared" si="699"/>
        <v>-44.792616988487126</v>
      </c>
    </row>
    <row r="11105" spans="2:7" x14ac:dyDescent="0.25">
      <c r="B11105">
        <f t="shared" si="696"/>
        <v>55.450000000009915</v>
      </c>
      <c r="C11105">
        <f t="shared" si="698"/>
        <v>-48.502105087216712</v>
      </c>
      <c r="D11105">
        <f t="shared" si="698"/>
        <v>-10.828415795117181</v>
      </c>
      <c r="E11105">
        <f t="shared" si="698"/>
        <v>0</v>
      </c>
      <c r="F11105">
        <f t="shared" si="697"/>
        <v>-59.330520882333893</v>
      </c>
      <c r="G11105">
        <f t="shared" si="699"/>
        <v>-48.427092961948816</v>
      </c>
    </row>
    <row r="11106" spans="2:7" x14ac:dyDescent="0.25">
      <c r="B11106">
        <f t="shared" si="696"/>
        <v>55.455000000009917</v>
      </c>
      <c r="C11106">
        <f t="shared" si="698"/>
        <v>-48.686825173439495</v>
      </c>
      <c r="D11106">
        <f t="shared" si="698"/>
        <v>-12.18655295731771</v>
      </c>
      <c r="E11106">
        <f t="shared" si="698"/>
        <v>0</v>
      </c>
      <c r="F11106">
        <f t="shared" si="697"/>
        <v>-60.873378130757203</v>
      </c>
      <c r="G11106">
        <f t="shared" si="699"/>
        <v>-51.538664254150916</v>
      </c>
    </row>
    <row r="11107" spans="2:7" x14ac:dyDescent="0.25">
      <c r="B11107">
        <f t="shared" si="696"/>
        <v>55.46000000000992</v>
      </c>
      <c r="C11107">
        <f t="shared" si="698"/>
        <v>-48.859544690629988</v>
      </c>
      <c r="D11107">
        <f t="shared" si="698"/>
        <v>-3.5071560842485043</v>
      </c>
      <c r="E11107">
        <f t="shared" si="698"/>
        <v>0</v>
      </c>
      <c r="F11107">
        <f t="shared" si="697"/>
        <v>-52.366700774878495</v>
      </c>
      <c r="G11107">
        <f t="shared" si="699"/>
        <v>-51.745673384332811</v>
      </c>
    </row>
    <row r="11108" spans="2:7" x14ac:dyDescent="0.25">
      <c r="B11108">
        <f t="shared" si="696"/>
        <v>55.465000000009923</v>
      </c>
      <c r="C11108">
        <f t="shared" si="698"/>
        <v>-49.020221066028611</v>
      </c>
      <c r="D11108">
        <f t="shared" si="698"/>
        <v>8.0609328321018374</v>
      </c>
      <c r="E11108">
        <f t="shared" si="698"/>
        <v>0</v>
      </c>
      <c r="F11108">
        <f t="shared" si="697"/>
        <v>-40.95928823392677</v>
      </c>
      <c r="G11108">
        <f t="shared" si="699"/>
        <v>-49.049077096731303</v>
      </c>
    </row>
    <row r="11109" spans="2:7" x14ac:dyDescent="0.25">
      <c r="B11109">
        <f t="shared" si="696"/>
        <v>55.470000000009925</v>
      </c>
      <c r="C11109">
        <f t="shared" si="698"/>
        <v>-49.168814695329694</v>
      </c>
      <c r="D11109">
        <f t="shared" si="698"/>
        <v>12.989581708121211</v>
      </c>
      <c r="E11109">
        <f t="shared" si="698"/>
        <v>0</v>
      </c>
      <c r="F11109">
        <f t="shared" si="697"/>
        <v>-36.179232987208479</v>
      </c>
      <c r="G11109">
        <f t="shared" si="699"/>
        <v>-45.831616069350595</v>
      </c>
    </row>
    <row r="11110" spans="2:7" x14ac:dyDescent="0.25">
      <c r="B11110">
        <f t="shared" si="696"/>
        <v>55.475000000009928</v>
      </c>
      <c r="C11110">
        <f t="shared" si="698"/>
        <v>-49.305288952441572</v>
      </c>
      <c r="D11110">
        <f t="shared" si="698"/>
        <v>7.2192766669717621</v>
      </c>
      <c r="E11110">
        <f t="shared" si="698"/>
        <v>0</v>
      </c>
      <c r="F11110">
        <f t="shared" si="697"/>
        <v>-42.086012285469806</v>
      </c>
      <c r="G11110">
        <f t="shared" si="699"/>
        <v>-44.895215123380396</v>
      </c>
    </row>
    <row r="11111" spans="2:7" x14ac:dyDescent="0.25">
      <c r="B11111">
        <f t="shared" si="696"/>
        <v>55.48000000000993</v>
      </c>
      <c r="C11111">
        <f t="shared" si="698"/>
        <v>-49.429610198515604</v>
      </c>
      <c r="D11111">
        <f t="shared" si="698"/>
        <v>-4.4972328102023233</v>
      </c>
      <c r="E11111">
        <f t="shared" si="698"/>
        <v>0</v>
      </c>
      <c r="F11111">
        <f t="shared" si="697"/>
        <v>-53.926843008717924</v>
      </c>
      <c r="G11111">
        <f t="shared" si="699"/>
        <v>-47.153122094714774</v>
      </c>
    </row>
    <row r="11112" spans="2:7" x14ac:dyDescent="0.25">
      <c r="B11112">
        <f t="shared" si="696"/>
        <v>55.485000000009933</v>
      </c>
      <c r="C11112">
        <f t="shared" si="698"/>
        <v>-49.541747790237288</v>
      </c>
      <c r="D11112">
        <f t="shared" si="698"/>
        <v>-12.509567074344224</v>
      </c>
      <c r="E11112">
        <f t="shared" si="698"/>
        <v>0</v>
      </c>
      <c r="F11112">
        <f t="shared" si="697"/>
        <v>-62.051314864581514</v>
      </c>
      <c r="G11112">
        <f t="shared" si="699"/>
        <v>-50.877670287181459</v>
      </c>
    </row>
    <row r="11113" spans="2:7" x14ac:dyDescent="0.25">
      <c r="B11113">
        <f t="shared" si="696"/>
        <v>55.490000000009935</v>
      </c>
      <c r="C11113">
        <f t="shared" si="698"/>
        <v>-49.6416740873794</v>
      </c>
      <c r="D11113">
        <f t="shared" si="698"/>
        <v>-10.218314613406006</v>
      </c>
      <c r="E11113">
        <f t="shared" si="698"/>
        <v>0</v>
      </c>
      <c r="F11113">
        <f t="shared" si="697"/>
        <v>-59.859988700785408</v>
      </c>
      <c r="G11113">
        <f t="shared" si="699"/>
        <v>-53.123249890582443</v>
      </c>
    </row>
    <row r="11114" spans="2:7" x14ac:dyDescent="0.25">
      <c r="B11114">
        <f t="shared" si="696"/>
        <v>55.495000000009938</v>
      </c>
      <c r="C11114">
        <f t="shared" si="698"/>
        <v>-49.729364459614885</v>
      </c>
      <c r="D11114">
        <f t="shared" si="698"/>
        <v>0.48931949988460399</v>
      </c>
      <c r="E11114">
        <f t="shared" si="698"/>
        <v>0</v>
      </c>
      <c r="F11114">
        <f t="shared" si="697"/>
        <v>-49.240044959730284</v>
      </c>
      <c r="G11114">
        <f t="shared" si="699"/>
        <v>-52.1524486578694</v>
      </c>
    </row>
    <row r="11115" spans="2:7" x14ac:dyDescent="0.25">
      <c r="B11115">
        <f t="shared" si="696"/>
        <v>55.50000000000994</v>
      </c>
      <c r="C11115">
        <f t="shared" si="698"/>
        <v>-49.804797292587885</v>
      </c>
      <c r="D11115">
        <f t="shared" si="698"/>
        <v>10.793922407256122</v>
      </c>
      <c r="E11115">
        <f t="shared" si="698"/>
        <v>0</v>
      </c>
      <c r="F11115">
        <f t="shared" si="697"/>
        <v>-39.010874885331759</v>
      </c>
      <c r="G11115">
        <f t="shared" si="699"/>
        <v>-48.867055214734989</v>
      </c>
    </row>
    <row r="11116" spans="2:7" x14ac:dyDescent="0.25">
      <c r="B11116">
        <f t="shared" si="696"/>
        <v>55.505000000009943</v>
      </c>
      <c r="C11116">
        <f t="shared" si="698"/>
        <v>-49.867953993241315</v>
      </c>
      <c r="D11116">
        <f t="shared" si="698"/>
        <v>12.20804053879989</v>
      </c>
      <c r="E11116">
        <f t="shared" si="698"/>
        <v>0</v>
      </c>
      <c r="F11116">
        <f t="shared" si="697"/>
        <v>-37.659913454441423</v>
      </c>
      <c r="G11116">
        <f t="shared" si="699"/>
        <v>-46.065269774661601</v>
      </c>
    </row>
    <row r="11117" spans="2:7" x14ac:dyDescent="0.25">
      <c r="B11117">
        <f t="shared" si="696"/>
        <v>55.510000000009946</v>
      </c>
      <c r="C11117">
        <f t="shared" si="698"/>
        <v>-49.9188189943998</v>
      </c>
      <c r="D11117">
        <f t="shared" si="698"/>
        <v>3.5669262480487811</v>
      </c>
      <c r="E11117">
        <f t="shared" si="698"/>
        <v>0</v>
      </c>
      <c r="F11117">
        <f t="shared" si="697"/>
        <v>-46.35189274635102</v>
      </c>
      <c r="G11117">
        <f t="shared" si="699"/>
        <v>-46.136925517583954</v>
      </c>
    </row>
    <row r="11118" spans="2:7" x14ac:dyDescent="0.25">
      <c r="B11118">
        <f t="shared" si="696"/>
        <v>55.515000000009948</v>
      </c>
      <c r="C11118">
        <f t="shared" si="698"/>
        <v>-49.957379758606734</v>
      </c>
      <c r="D11118">
        <f t="shared" si="698"/>
        <v>-8.0121101722466772</v>
      </c>
      <c r="E11118">
        <f t="shared" si="698"/>
        <v>0</v>
      </c>
      <c r="F11118">
        <f t="shared" si="697"/>
        <v>-57.969489930853413</v>
      </c>
      <c r="G11118">
        <f t="shared" si="699"/>
        <v>-49.095066620901321</v>
      </c>
    </row>
    <row r="11119" spans="2:7" x14ac:dyDescent="0.25">
      <c r="B11119">
        <f t="shared" si="696"/>
        <v>55.520000000009951</v>
      </c>
      <c r="C11119">
        <f t="shared" si="698"/>
        <v>-49.983626781214582</v>
      </c>
      <c r="D11119">
        <f t="shared" si="698"/>
        <v>-12.991919655269612</v>
      </c>
      <c r="E11119">
        <f t="shared" si="698"/>
        <v>0</v>
      </c>
      <c r="F11119">
        <f t="shared" si="697"/>
        <v>-62.975546436484194</v>
      </c>
      <c r="G11119">
        <f t="shared" si="699"/>
        <v>-52.565186574797039</v>
      </c>
    </row>
    <row r="11120" spans="2:7" x14ac:dyDescent="0.25">
      <c r="B11120">
        <f t="shared" si="696"/>
        <v>55.525000000009953</v>
      </c>
      <c r="C11120">
        <f t="shared" si="698"/>
        <v>-49.997553592727641</v>
      </c>
      <c r="D11120">
        <f t="shared" si="698"/>
        <v>-7.2708495556849391</v>
      </c>
      <c r="E11120">
        <f t="shared" si="698"/>
        <v>0</v>
      </c>
      <c r="F11120">
        <f t="shared" si="697"/>
        <v>-57.268403148412581</v>
      </c>
      <c r="G11120">
        <f t="shared" si="699"/>
        <v>-53.740990718200926</v>
      </c>
    </row>
    <row r="11121" spans="2:7" x14ac:dyDescent="0.25">
      <c r="B11121">
        <f t="shared" si="696"/>
        <v>55.530000000009956</v>
      </c>
      <c r="C11121">
        <f t="shared" si="698"/>
        <v>-49.999156760396637</v>
      </c>
      <c r="D11121">
        <f t="shared" si="698"/>
        <v>4.4389033269877531</v>
      </c>
      <c r="E11121">
        <f t="shared" si="698"/>
        <v>0</v>
      </c>
      <c r="F11121">
        <f t="shared" si="697"/>
        <v>-45.560253433408882</v>
      </c>
      <c r="G11121">
        <f t="shared" si="699"/>
        <v>-51.695806397002912</v>
      </c>
    </row>
    <row r="11122" spans="2:7" x14ac:dyDescent="0.25">
      <c r="B11122">
        <f t="shared" si="696"/>
        <v>55.535000000009958</v>
      </c>
      <c r="C11122">
        <f t="shared" si="698"/>
        <v>-49.98843588906491</v>
      </c>
      <c r="D11122">
        <f t="shared" si="698"/>
        <v>12.492524456894527</v>
      </c>
      <c r="E11122">
        <f t="shared" si="698"/>
        <v>0</v>
      </c>
      <c r="F11122">
        <f t="shared" si="697"/>
        <v>-37.495911432170381</v>
      </c>
      <c r="G11122">
        <f t="shared" si="699"/>
        <v>-48.145832655794777</v>
      </c>
    </row>
    <row r="11123" spans="2:7" x14ac:dyDescent="0.25">
      <c r="B11123">
        <f t="shared" si="696"/>
        <v>55.540000000009961</v>
      </c>
      <c r="C11123">
        <f t="shared" si="698"/>
        <v>-49.965393621265733</v>
      </c>
      <c r="D11123">
        <f t="shared" si="698"/>
        <v>10.256596125045601</v>
      </c>
      <c r="E11123">
        <f t="shared" si="698"/>
        <v>0</v>
      </c>
      <c r="F11123">
        <f t="shared" si="697"/>
        <v>-39.708797496220129</v>
      </c>
      <c r="G11123">
        <f t="shared" si="699"/>
        <v>-46.036573865901119</v>
      </c>
    </row>
    <row r="11124" spans="2:7" x14ac:dyDescent="0.25">
      <c r="B11124">
        <f t="shared" si="696"/>
        <v>55.545000000009964</v>
      </c>
      <c r="C11124">
        <f t="shared" si="698"/>
        <v>-49.930035636571048</v>
      </c>
      <c r="D11124">
        <f t="shared" si="698"/>
        <v>-0.42724467654689757</v>
      </c>
      <c r="E11124">
        <f t="shared" si="698"/>
        <v>0</v>
      </c>
      <c r="F11124">
        <f t="shared" si="697"/>
        <v>-50.357280313117947</v>
      </c>
      <c r="G11124">
        <f t="shared" si="699"/>
        <v>-47.116750477705324</v>
      </c>
    </row>
    <row r="11125" spans="2:7" x14ac:dyDescent="0.25">
      <c r="B11125">
        <f t="shared" si="696"/>
        <v>55.550000000009966</v>
      </c>
      <c r="C11125">
        <f t="shared" si="698"/>
        <v>-49.882370650191476</v>
      </c>
      <c r="D11125">
        <f t="shared" si="698"/>
        <v>-10.759182606403883</v>
      </c>
      <c r="E11125">
        <f t="shared" si="698"/>
        <v>0</v>
      </c>
      <c r="F11125">
        <f t="shared" si="697"/>
        <v>-60.641553256595358</v>
      </c>
      <c r="G11125">
        <f t="shared" si="699"/>
        <v>-50.497951172427832</v>
      </c>
    </row>
    <row r="11126" spans="2:7" x14ac:dyDescent="0.25">
      <c r="B11126">
        <f t="shared" si="696"/>
        <v>55.555000000009969</v>
      </c>
      <c r="C11126">
        <f t="shared" si="698"/>
        <v>-49.822410410828297</v>
      </c>
      <c r="D11126">
        <f t="shared" si="698"/>
        <v>-12.229249424556759</v>
      </c>
      <c r="E11126">
        <f t="shared" si="698"/>
        <v>0</v>
      </c>
      <c r="F11126">
        <f t="shared" si="697"/>
        <v>-62.051659835385053</v>
      </c>
      <c r="G11126">
        <f t="shared" si="699"/>
        <v>-53.386378338167134</v>
      </c>
    </row>
    <row r="11127" spans="2:7" x14ac:dyDescent="0.25">
      <c r="B11127">
        <f t="shared" si="696"/>
        <v>55.560000000009971</v>
      </c>
      <c r="C11127">
        <f t="shared" si="698"/>
        <v>-49.75016969777711</v>
      </c>
      <c r="D11127">
        <f t="shared" si="698"/>
        <v>-3.6266149829917342</v>
      </c>
      <c r="E11127">
        <f t="shared" si="698"/>
        <v>0</v>
      </c>
      <c r="F11127">
        <f t="shared" si="697"/>
        <v>-53.376784680768843</v>
      </c>
      <c r="G11127">
        <f t="shared" si="699"/>
        <v>-53.383979923817563</v>
      </c>
    </row>
    <row r="11128" spans="2:7" x14ac:dyDescent="0.25">
      <c r="B11128">
        <f t="shared" si="696"/>
        <v>55.565000000009974</v>
      </c>
      <c r="C11128">
        <f t="shared" si="698"/>
        <v>-49.66566631728562</v>
      </c>
      <c r="D11128">
        <f t="shared" si="698"/>
        <v>7.963104604986281</v>
      </c>
      <c r="E11128">
        <f t="shared" si="698"/>
        <v>0</v>
      </c>
      <c r="F11128">
        <f t="shared" si="697"/>
        <v>-41.702561712299342</v>
      </c>
      <c r="G11128">
        <f t="shared" si="699"/>
        <v>-50.463625370938004</v>
      </c>
    </row>
    <row r="11129" spans="2:7" x14ac:dyDescent="0.25">
      <c r="B11129">
        <f t="shared" si="696"/>
        <v>55.570000000009976</v>
      </c>
      <c r="C11129">
        <f t="shared" si="698"/>
        <v>-49.568921098164232</v>
      </c>
      <c r="D11129">
        <f t="shared" si="698"/>
        <v>12.993961011628969</v>
      </c>
      <c r="E11129">
        <f t="shared" si="698"/>
        <v>0</v>
      </c>
      <c r="F11129">
        <f t="shared" si="697"/>
        <v>-36.574960086535263</v>
      </c>
      <c r="G11129">
        <f t="shared" si="699"/>
        <v>-46.991459049837317</v>
      </c>
    </row>
    <row r="11130" spans="2:7" x14ac:dyDescent="0.25">
      <c r="B11130">
        <f t="shared" si="696"/>
        <v>55.575000000009979</v>
      </c>
      <c r="C11130">
        <f t="shared" si="698"/>
        <v>-49.459957886652177</v>
      </c>
      <c r="D11130">
        <f t="shared" si="698"/>
        <v>7.322256459130922</v>
      </c>
      <c r="E11130">
        <f t="shared" si="698"/>
        <v>0</v>
      </c>
      <c r="F11130">
        <f t="shared" si="697"/>
        <v>-42.137701427521257</v>
      </c>
      <c r="G11130">
        <f t="shared" si="699"/>
        <v>-45.778019644258301</v>
      </c>
    </row>
    <row r="11131" spans="2:7" x14ac:dyDescent="0.25">
      <c r="B11131">
        <f t="shared" si="696"/>
        <v>55.580000000009981</v>
      </c>
      <c r="C11131">
        <f t="shared" si="698"/>
        <v>-49.338803540539786</v>
      </c>
      <c r="D11131">
        <f t="shared" si="698"/>
        <v>-4.3804725086455827</v>
      </c>
      <c r="E11131">
        <f t="shared" si="698"/>
        <v>0</v>
      </c>
      <c r="F11131">
        <f t="shared" si="697"/>
        <v>-53.719276049185368</v>
      </c>
      <c r="G11131">
        <f t="shared" si="699"/>
        <v>-47.763333745490065</v>
      </c>
    </row>
    <row r="11132" spans="2:7" x14ac:dyDescent="0.25">
      <c r="B11132">
        <f t="shared" si="696"/>
        <v>55.585000000009984</v>
      </c>
      <c r="C11132">
        <f t="shared" si="698"/>
        <v>-49.2054879225484</v>
      </c>
      <c r="D11132">
        <f t="shared" si="698"/>
        <v>-12.47519664927596</v>
      </c>
      <c r="E11132">
        <f t="shared" si="698"/>
        <v>0</v>
      </c>
      <c r="F11132">
        <f t="shared" si="697"/>
        <v>-61.680684571824358</v>
      </c>
      <c r="G11132">
        <f t="shared" si="699"/>
        <v>-51.242671452073637</v>
      </c>
    </row>
    <row r="11133" spans="2:7" x14ac:dyDescent="0.25">
      <c r="B11133">
        <f t="shared" si="696"/>
        <v>55.590000000009987</v>
      </c>
      <c r="C11133">
        <f t="shared" si="698"/>
        <v>-49.060043892969723</v>
      </c>
      <c r="D11133">
        <f t="shared" si="698"/>
        <v>-10.294643490215808</v>
      </c>
      <c r="E11133">
        <f t="shared" si="698"/>
        <v>0</v>
      </c>
      <c r="F11133">
        <f t="shared" si="697"/>
        <v>-59.354687383185535</v>
      </c>
      <c r="G11133">
        <f t="shared" si="699"/>
        <v>-53.270675434851611</v>
      </c>
    </row>
    <row r="11134" spans="2:7" x14ac:dyDescent="0.25">
      <c r="B11134">
        <f t="shared" si="696"/>
        <v>55.595000000009989</v>
      </c>
      <c r="C11134">
        <f t="shared" si="698"/>
        <v>-48.90250730156621</v>
      </c>
      <c r="D11134">
        <f t="shared" si="698"/>
        <v>0.36516009972150876</v>
      </c>
      <c r="E11134">
        <f t="shared" si="698"/>
        <v>0</v>
      </c>
      <c r="F11134">
        <f t="shared" si="697"/>
        <v>-48.537347201844703</v>
      </c>
      <c r="G11134">
        <f t="shared" si="699"/>
        <v>-52.087343376599883</v>
      </c>
    </row>
    <row r="11135" spans="2:7" x14ac:dyDescent="0.25">
      <c r="B11135">
        <f t="shared" si="696"/>
        <v>55.600000000009992</v>
      </c>
      <c r="C11135">
        <f t="shared" si="698"/>
        <v>-48.732916978734664</v>
      </c>
      <c r="D11135">
        <f t="shared" si="698"/>
        <v>10.724197185617621</v>
      </c>
      <c r="E11135">
        <f t="shared" si="698"/>
        <v>0</v>
      </c>
      <c r="F11135">
        <f t="shared" si="697"/>
        <v>-38.008719793117045</v>
      </c>
      <c r="G11135">
        <f t="shared" si="699"/>
        <v>-48.567687480729177</v>
      </c>
    </row>
    <row r="11136" spans="2:7" x14ac:dyDescent="0.25">
      <c r="B11136">
        <f t="shared" si="696"/>
        <v>55.605000000009994</v>
      </c>
      <c r="C11136">
        <f t="shared" si="698"/>
        <v>-48.551314725935107</v>
      </c>
      <c r="D11136">
        <f t="shared" si="698"/>
        <v>12.250179130429661</v>
      </c>
      <c r="E11136">
        <f t="shared" si="698"/>
        <v>0</v>
      </c>
      <c r="F11136">
        <f t="shared" si="697"/>
        <v>-36.301135595505443</v>
      </c>
      <c r="G11136">
        <f t="shared" si="699"/>
        <v>-45.50104950942324</v>
      </c>
    </row>
    <row r="11137" spans="2:7" x14ac:dyDescent="0.25">
      <c r="B11137">
        <f t="shared" si="696"/>
        <v>55.610000000009997</v>
      </c>
      <c r="C11137">
        <f t="shared" si="698"/>
        <v>-48.357745305387368</v>
      </c>
      <c r="D11137">
        <f t="shared" si="698"/>
        <v>3.6862209264058059</v>
      </c>
      <c r="E11137">
        <f t="shared" si="698"/>
        <v>0</v>
      </c>
      <c r="F11137">
        <f t="shared" si="697"/>
        <v>-44.671524378981559</v>
      </c>
      <c r="G11137">
        <f t="shared" si="699"/>
        <v>-45.293668226812819</v>
      </c>
    </row>
    <row r="11138" spans="2:7" x14ac:dyDescent="0.25">
      <c r="B11138">
        <f t="shared" si="696"/>
        <v>55.615000000009999</v>
      </c>
      <c r="C11138">
        <f t="shared" si="698"/>
        <v>-48.152256429037863</v>
      </c>
      <c r="D11138">
        <f t="shared" si="698"/>
        <v>-7.9139172490994731</v>
      </c>
      <c r="E11138">
        <f t="shared" si="698"/>
        <v>0</v>
      </c>
      <c r="F11138">
        <f t="shared" si="697"/>
        <v>-56.066173678137332</v>
      </c>
      <c r="G11138">
        <f t="shared" si="699"/>
        <v>-47.986794589643949</v>
      </c>
    </row>
    <row r="11139" spans="2:7" x14ac:dyDescent="0.25">
      <c r="B11139">
        <f t="shared" si="696"/>
        <v>55.620000000010002</v>
      </c>
      <c r="C11139">
        <f t="shared" si="698"/>
        <v>-47.934898746799313</v>
      </c>
      <c r="D11139">
        <f t="shared" si="698"/>
        <v>-12.995705730598376</v>
      </c>
      <c r="E11139">
        <f t="shared" si="698"/>
        <v>0</v>
      </c>
      <c r="F11139">
        <f t="shared" si="697"/>
        <v>-60.930604477397686</v>
      </c>
      <c r="G11139">
        <f t="shared" si="699"/>
        <v>-51.222747061582382</v>
      </c>
    </row>
    <row r="11140" spans="2:7" x14ac:dyDescent="0.25">
      <c r="B11140">
        <f t="shared" si="696"/>
        <v>55.625000000010004</v>
      </c>
      <c r="C11140">
        <f t="shared" si="698"/>
        <v>-47.705725834066321</v>
      </c>
      <c r="D11140">
        <f t="shared" si="698"/>
        <v>-7.3734962037875578</v>
      </c>
      <c r="E11140">
        <f t="shared" si="698"/>
        <v>0</v>
      </c>
      <c r="F11140">
        <f t="shared" si="697"/>
        <v>-55.079222037853881</v>
      </c>
      <c r="G11140">
        <f t="shared" si="699"/>
        <v>-52.186865805650257</v>
      </c>
    </row>
    <row r="11141" spans="2:7" x14ac:dyDescent="0.25">
      <c r="B11141">
        <f t="shared" si="696"/>
        <v>55.630000000010007</v>
      </c>
      <c r="C11141">
        <f t="shared" si="698"/>
        <v>-47.464794178509834</v>
      </c>
      <c r="D11141">
        <f t="shared" si="698"/>
        <v>4.3219416890628111</v>
      </c>
      <c r="E11141">
        <f t="shared" si="698"/>
        <v>0</v>
      </c>
      <c r="F11141">
        <f t="shared" si="697"/>
        <v>-43.142852489447023</v>
      </c>
      <c r="G11141">
        <f t="shared" si="699"/>
        <v>-49.925862476599448</v>
      </c>
    </row>
    <row r="11142" spans="2:7" x14ac:dyDescent="0.25">
      <c r="B11142">
        <f t="shared" si="696"/>
        <v>55.63500000001001</v>
      </c>
      <c r="C11142">
        <f t="shared" si="698"/>
        <v>-47.212163166153772</v>
      </c>
      <c r="D11142">
        <f t="shared" si="698"/>
        <v>12.457584047075908</v>
      </c>
      <c r="E11142">
        <f t="shared" si="698"/>
        <v>0</v>
      </c>
      <c r="F11142">
        <f t="shared" si="697"/>
        <v>-34.75457911907786</v>
      </c>
      <c r="G11142">
        <f t="shared" si="699"/>
        <v>-46.133041637219051</v>
      </c>
    </row>
    <row r="11143" spans="2:7" x14ac:dyDescent="0.25">
      <c r="B11143">
        <f t="shared" si="696"/>
        <v>55.640000000010012</v>
      </c>
      <c r="C11143">
        <f t="shared" si="698"/>
        <v>-46.947895066737274</v>
      </c>
      <c r="D11143">
        <f t="shared" si="698"/>
        <v>10.332455840353058</v>
      </c>
      <c r="E11143">
        <f t="shared" si="698"/>
        <v>0</v>
      </c>
      <c r="F11143">
        <f t="shared" si="697"/>
        <v>-36.615439226384218</v>
      </c>
      <c r="G11143">
        <f t="shared" si="699"/>
        <v>-43.753641034510345</v>
      </c>
    </row>
    <row r="11144" spans="2:7" x14ac:dyDescent="0.25">
      <c r="B11144">
        <f t="shared" si="696"/>
        <v>55.645000000010015</v>
      </c>
      <c r="C11144">
        <f t="shared" si="698"/>
        <v>-46.67205501836618</v>
      </c>
      <c r="D11144">
        <f t="shared" si="698"/>
        <v>-0.30306718668162919</v>
      </c>
      <c r="E11144">
        <f t="shared" si="698"/>
        <v>0</v>
      </c>
      <c r="F11144">
        <f t="shared" si="697"/>
        <v>-46.975122205047811</v>
      </c>
      <c r="G11144">
        <f t="shared" si="699"/>
        <v>-44.559011327144709</v>
      </c>
    </row>
    <row r="11145" spans="2:7" x14ac:dyDescent="0.25">
      <c r="B11145">
        <f t="shared" si="696"/>
        <v>55.650000000010017</v>
      </c>
      <c r="C11145">
        <f t="shared" si="698"/>
        <v>-46.384711011457917</v>
      </c>
      <c r="D11145">
        <f t="shared" si="698"/>
        <v>-10.688966943561351</v>
      </c>
      <c r="E11145">
        <f t="shared" si="698"/>
        <v>0</v>
      </c>
      <c r="F11145">
        <f t="shared" si="697"/>
        <v>-57.073677955019264</v>
      </c>
      <c r="G11145">
        <f t="shared" si="699"/>
        <v>-47.68767798411335</v>
      </c>
    </row>
    <row r="11146" spans="2:7" x14ac:dyDescent="0.25">
      <c r="B11146">
        <f t="shared" si="696"/>
        <v>55.65500000001002</v>
      </c>
      <c r="C11146">
        <f t="shared" si="698"/>
        <v>-46.085933871980892</v>
      </c>
      <c r="D11146">
        <f t="shared" si="698"/>
        <v>-12.270829178601218</v>
      </c>
      <c r="E11146">
        <f t="shared" si="698"/>
        <v>0</v>
      </c>
      <c r="F11146">
        <f t="shared" si="697"/>
        <v>-58.35676305058211</v>
      </c>
      <c r="G11146">
        <f t="shared" si="699"/>
        <v>-50.354949250730542</v>
      </c>
    </row>
    <row r="11147" spans="2:7" x14ac:dyDescent="0.25">
      <c r="B11147">
        <f t="shared" si="696"/>
        <v>55.660000000010022</v>
      </c>
      <c r="C11147">
        <f t="shared" si="698"/>
        <v>-45.775797243999982</v>
      </c>
      <c r="D11147">
        <f t="shared" si="698"/>
        <v>-3.7457427175776616</v>
      </c>
      <c r="E11147">
        <f t="shared" si="698"/>
        <v>0</v>
      </c>
      <c r="F11147">
        <f t="shared" si="697"/>
        <v>-49.521539961577645</v>
      </c>
      <c r="G11147">
        <f t="shared" si="699"/>
        <v>-50.146596928442321</v>
      </c>
    </row>
    <row r="11148" spans="2:7" x14ac:dyDescent="0.25">
      <c r="B11148">
        <f t="shared" si="696"/>
        <v>55.665000000010025</v>
      </c>
      <c r="C11148">
        <f t="shared" si="698"/>
        <v>-45.454377571522372</v>
      </c>
      <c r="D11148">
        <f t="shared" si="698"/>
        <v>7.8645492274403423</v>
      </c>
      <c r="E11148">
        <f t="shared" si="698"/>
        <v>0</v>
      </c>
      <c r="F11148">
        <f t="shared" si="697"/>
        <v>-37.589828344082029</v>
      </c>
      <c r="G11148">
        <f t="shared" si="699"/>
        <v>-47.007404782352246</v>
      </c>
    </row>
    <row r="11149" spans="2:7" x14ac:dyDescent="0.25">
      <c r="B11149">
        <f t="shared" si="696"/>
        <v>55.670000000010027</v>
      </c>
      <c r="C11149">
        <f t="shared" si="698"/>
        <v>-45.121754079655773</v>
      </c>
      <c r="D11149">
        <f t="shared" si="698"/>
        <v>12.997153772348375</v>
      </c>
      <c r="E11149">
        <f t="shared" si="698"/>
        <v>0</v>
      </c>
      <c r="F11149">
        <f t="shared" si="697"/>
        <v>-32.124600307307396</v>
      </c>
      <c r="G11149">
        <f t="shared" si="699"/>
        <v>-43.286703663591034</v>
      </c>
    </row>
    <row r="11150" spans="2:7" x14ac:dyDescent="0.25">
      <c r="B11150">
        <f t="shared" si="696"/>
        <v>55.67500000001003</v>
      </c>
      <c r="C11150">
        <f t="shared" si="698"/>
        <v>-44.778008755080592</v>
      </c>
      <c r="D11150">
        <f t="shared" si="698"/>
        <v>7.4245676198705883</v>
      </c>
      <c r="E11150">
        <f t="shared" si="698"/>
        <v>0</v>
      </c>
      <c r="F11150">
        <f t="shared" si="697"/>
        <v>-37.353441135210005</v>
      </c>
      <c r="G11150">
        <f t="shared" si="699"/>
        <v>-41.803388031495778</v>
      </c>
    </row>
    <row r="11151" spans="2:7" x14ac:dyDescent="0.25">
      <c r="B11151">
        <f t="shared" ref="B11151:B11214" si="700">B11150+$B$13</f>
        <v>55.680000000010033</v>
      </c>
      <c r="C11151">
        <f t="shared" si="698"/>
        <v>-44.423226325841483</v>
      </c>
      <c r="D11151">
        <f t="shared" si="698"/>
        <v>-4.2633122044762182</v>
      </c>
      <c r="E11151">
        <f t="shared" si="698"/>
        <v>0</v>
      </c>
      <c r="F11151">
        <f t="shared" ref="F11151:F11214" si="701">C11151+D11151+E11151</f>
        <v>-48.686538530317705</v>
      </c>
      <c r="G11151">
        <f t="shared" si="699"/>
        <v>-43.524175656201258</v>
      </c>
    </row>
    <row r="11152" spans="2:7" x14ac:dyDescent="0.25">
      <c r="B11152">
        <f t="shared" si="700"/>
        <v>55.685000000010035</v>
      </c>
      <c r="C11152">
        <f t="shared" ref="C11152:E11215" si="702">C$6*SIN(C$7*6.28*$B11152+C$8)</f>
        <v>-44.057494240463136</v>
      </c>
      <c r="D11152">
        <f t="shared" si="702"/>
        <v>-12.43968705236356</v>
      </c>
      <c r="E11152">
        <f t="shared" si="702"/>
        <v>0</v>
      </c>
      <c r="F11152">
        <f t="shared" si="701"/>
        <v>-56.497181292826696</v>
      </c>
      <c r="G11152">
        <f t="shared" ref="G11152:G11215" si="703">G11151+$B$13*(F11152-G11151)/$G$7</f>
        <v>-46.767427065357616</v>
      </c>
    </row>
    <row r="11153" spans="2:7" x14ac:dyDescent="0.25">
      <c r="B11153">
        <f t="shared" si="700"/>
        <v>55.690000000010038</v>
      </c>
      <c r="C11153">
        <f t="shared" si="702"/>
        <v>-43.680902646395545</v>
      </c>
      <c r="D11153">
        <f t="shared" si="702"/>
        <v>-10.37003231225855</v>
      </c>
      <c r="E11153">
        <f t="shared" si="702"/>
        <v>0</v>
      </c>
      <c r="F11153">
        <f t="shared" si="701"/>
        <v>-54.050934958654096</v>
      </c>
      <c r="G11153">
        <f t="shared" si="703"/>
        <v>-48.588304038681734</v>
      </c>
    </row>
    <row r="11154" spans="2:7" x14ac:dyDescent="0.25">
      <c r="B11154">
        <f t="shared" si="700"/>
        <v>55.69500000001004</v>
      </c>
      <c r="C11154">
        <f t="shared" si="702"/>
        <v>-43.293544367794034</v>
      </c>
      <c r="D11154">
        <f t="shared" si="702"/>
        <v>0.24096735498530522</v>
      </c>
      <c r="E11154">
        <f t="shared" si="702"/>
        <v>0</v>
      </c>
      <c r="F11154">
        <f t="shared" si="701"/>
        <v>-43.052577012808726</v>
      </c>
      <c r="G11154">
        <f t="shared" si="703"/>
        <v>-47.204372282213484</v>
      </c>
    </row>
    <row r="11155" spans="2:7" x14ac:dyDescent="0.25">
      <c r="B11155">
        <f t="shared" si="700"/>
        <v>55.700000000010043</v>
      </c>
      <c r="C11155">
        <f t="shared" si="702"/>
        <v>-42.895514882639468</v>
      </c>
      <c r="D11155">
        <f t="shared" si="702"/>
        <v>10.653492684528358</v>
      </c>
      <c r="E11155">
        <f t="shared" si="702"/>
        <v>0</v>
      </c>
      <c r="F11155">
        <f t="shared" si="701"/>
        <v>-32.242022198111108</v>
      </c>
      <c r="G11155">
        <f t="shared" si="703"/>
        <v>-43.463784761187888</v>
      </c>
    </row>
    <row r="11156" spans="2:7" x14ac:dyDescent="0.25">
      <c r="B11156">
        <f t="shared" si="700"/>
        <v>55.705000000010045</v>
      </c>
      <c r="C11156">
        <f t="shared" si="702"/>
        <v>-42.486912299204391</v>
      </c>
      <c r="D11156">
        <f t="shared" si="702"/>
        <v>12.291199097662275</v>
      </c>
      <c r="E11156">
        <f t="shared" si="702"/>
        <v>0</v>
      </c>
      <c r="F11156">
        <f t="shared" si="701"/>
        <v>-30.195713201542116</v>
      </c>
      <c r="G11156">
        <f t="shared" si="703"/>
        <v>-40.146766871276448</v>
      </c>
    </row>
    <row r="11157" spans="2:7" x14ac:dyDescent="0.25">
      <c r="B11157">
        <f t="shared" si="700"/>
        <v>55.710000000010048</v>
      </c>
      <c r="C11157">
        <f t="shared" si="702"/>
        <v>-42.06783733187082</v>
      </c>
      <c r="D11157">
        <f t="shared" si="702"/>
        <v>3.8051789977149415</v>
      </c>
      <c r="E11157">
        <f t="shared" si="702"/>
        <v>0</v>
      </c>
      <c r="F11157">
        <f t="shared" si="701"/>
        <v>-38.26265833415588</v>
      </c>
      <c r="G11157">
        <f t="shared" si="703"/>
        <v>-39.675739736996306</v>
      </c>
    </row>
    <row r="11158" spans="2:7" x14ac:dyDescent="0.25">
      <c r="B11158">
        <f t="shared" si="700"/>
        <v>55.71500000001005</v>
      </c>
      <c r="C11158">
        <f t="shared" si="702"/>
        <v>-41.638393276305642</v>
      </c>
      <c r="D11158">
        <f t="shared" si="702"/>
        <v>-7.8150016670624103</v>
      </c>
      <c r="E11158">
        <f t="shared" si="702"/>
        <v>0</v>
      </c>
      <c r="F11158">
        <f t="shared" si="701"/>
        <v>-49.453394943368053</v>
      </c>
      <c r="G11158">
        <f t="shared" si="703"/>
        <v>-42.120153538589243</v>
      </c>
    </row>
    <row r="11159" spans="2:7" x14ac:dyDescent="0.25">
      <c r="B11159">
        <f t="shared" si="700"/>
        <v>55.720000000010053</v>
      </c>
      <c r="C11159">
        <f t="shared" si="702"/>
        <v>-41.198685983999809</v>
      </c>
      <c r="D11159">
        <f t="shared" si="702"/>
        <v>-12.99830510382071</v>
      </c>
      <c r="E11159">
        <f t="shared" si="702"/>
        <v>0</v>
      </c>
      <c r="F11159">
        <f t="shared" si="701"/>
        <v>-54.196991087820521</v>
      </c>
      <c r="G11159">
        <f t="shared" si="703"/>
        <v>-45.139362925897061</v>
      </c>
    </row>
    <row r="11160" spans="2:7" x14ac:dyDescent="0.25">
      <c r="B11160">
        <f t="shared" si="700"/>
        <v>55.725000000010056</v>
      </c>
      <c r="C11160">
        <f t="shared" si="702"/>
        <v>-40.748823836177522</v>
      </c>
      <c r="D11160">
        <f t="shared" si="702"/>
        <v>-7.4754695414970564</v>
      </c>
      <c r="E11160">
        <f t="shared" si="702"/>
        <v>0</v>
      </c>
      <c r="F11160">
        <f t="shared" si="701"/>
        <v>-48.224293377674577</v>
      </c>
      <c r="G11160">
        <f t="shared" si="703"/>
        <v>-45.910595538841442</v>
      </c>
    </row>
    <row r="11161" spans="2:7" x14ac:dyDescent="0.25">
      <c r="B11161">
        <f t="shared" si="700"/>
        <v>55.730000000010058</v>
      </c>
      <c r="C11161">
        <f t="shared" si="702"/>
        <v>-40.288917717081937</v>
      </c>
      <c r="D11161">
        <f t="shared" si="702"/>
        <v>4.2045853932857904</v>
      </c>
      <c r="E11161">
        <f t="shared" si="702"/>
        <v>0</v>
      </c>
      <c r="F11161">
        <f t="shared" si="701"/>
        <v>-36.084332323796147</v>
      </c>
      <c r="G11161">
        <f t="shared" si="703"/>
        <v>-43.45402973508012</v>
      </c>
    </row>
    <row r="11162" spans="2:7" x14ac:dyDescent="0.25">
      <c r="B11162">
        <f t="shared" si="700"/>
        <v>55.735000000010061</v>
      </c>
      <c r="C11162">
        <f t="shared" si="702"/>
        <v>-39.819080986643797</v>
      </c>
      <c r="D11162">
        <f t="shared" si="702"/>
        <v>12.421506073700025</v>
      </c>
      <c r="E11162">
        <f t="shared" si="702"/>
        <v>0</v>
      </c>
      <c r="F11162">
        <f t="shared" si="701"/>
        <v>-27.397574912943774</v>
      </c>
      <c r="G11162">
        <f t="shared" si="703"/>
        <v>-39.439916029546033</v>
      </c>
    </row>
    <row r="11163" spans="2:7" x14ac:dyDescent="0.25">
      <c r="B11163">
        <f t="shared" si="700"/>
        <v>55.740000000010063</v>
      </c>
      <c r="C11163">
        <f t="shared" si="702"/>
        <v>-39.339429452540855</v>
      </c>
      <c r="D11163">
        <f t="shared" si="702"/>
        <v>10.407372048075446</v>
      </c>
      <c r="E11163">
        <f t="shared" si="702"/>
        <v>0</v>
      </c>
      <c r="F11163">
        <f t="shared" si="701"/>
        <v>-28.932057404465411</v>
      </c>
      <c r="G11163">
        <f t="shared" si="703"/>
        <v>-36.81295137327588</v>
      </c>
    </row>
    <row r="11164" spans="2:7" x14ac:dyDescent="0.25">
      <c r="B11164">
        <f t="shared" si="700"/>
        <v>55.745000000010066</v>
      </c>
      <c r="C11164">
        <f t="shared" si="702"/>
        <v>-38.850081341649513</v>
      </c>
      <c r="D11164">
        <f t="shared" si="702"/>
        <v>-0.17886202227761286</v>
      </c>
      <c r="E11164">
        <f t="shared" si="702"/>
        <v>0</v>
      </c>
      <c r="F11164">
        <f t="shared" si="701"/>
        <v>-39.028943363927127</v>
      </c>
      <c r="G11164">
        <f t="shared" si="703"/>
        <v>-37.366949370938691</v>
      </c>
    </row>
    <row r="11165" spans="2:7" x14ac:dyDescent="0.25">
      <c r="B11165">
        <f t="shared" si="700"/>
        <v>55.750000000010068</v>
      </c>
      <c r="C11165">
        <f t="shared" si="702"/>
        <v>-38.351157270908871</v>
      </c>
      <c r="D11165">
        <f t="shared" si="702"/>
        <v>-10.617775218328724</v>
      </c>
      <c r="E11165">
        <f t="shared" si="702"/>
        <v>0</v>
      </c>
      <c r="F11165">
        <f t="shared" si="701"/>
        <v>-48.968932489237595</v>
      </c>
      <c r="G11165">
        <f t="shared" si="703"/>
        <v>-40.267445150513417</v>
      </c>
    </row>
    <row r="11166" spans="2:7" x14ac:dyDescent="0.25">
      <c r="B11166">
        <f t="shared" si="700"/>
        <v>55.755000000010071</v>
      </c>
      <c r="C11166">
        <f t="shared" si="702"/>
        <v>-37.842780217587041</v>
      </c>
      <c r="D11166">
        <f t="shared" si="702"/>
        <v>-12.311288422598285</v>
      </c>
      <c r="E11166">
        <f t="shared" si="702"/>
        <v>0</v>
      </c>
      <c r="F11166">
        <f t="shared" si="701"/>
        <v>-50.154068640185329</v>
      </c>
      <c r="G11166">
        <f t="shared" si="703"/>
        <v>-42.739101022931393</v>
      </c>
    </row>
    <row r="11167" spans="2:7" x14ac:dyDescent="0.25">
      <c r="B11167">
        <f t="shared" si="700"/>
        <v>55.760000000010074</v>
      </c>
      <c r="C11167">
        <f t="shared" si="702"/>
        <v>-37.325075488969958</v>
      </c>
      <c r="D11167">
        <f t="shared" si="702"/>
        <v>-3.8645284099095361</v>
      </c>
      <c r="E11167">
        <f t="shared" si="702"/>
        <v>0</v>
      </c>
      <c r="F11167">
        <f t="shared" si="701"/>
        <v>-41.189603898879497</v>
      </c>
      <c r="G11167">
        <f t="shared" si="703"/>
        <v>-42.351726741918419</v>
      </c>
    </row>
    <row r="11168" spans="2:7" x14ac:dyDescent="0.25">
      <c r="B11168">
        <f t="shared" si="700"/>
        <v>55.765000000010076</v>
      </c>
      <c r="C11168">
        <f t="shared" si="702"/>
        <v>-36.798170691474994</v>
      </c>
      <c r="D11168">
        <f t="shared" si="702"/>
        <v>7.7652756990615162</v>
      </c>
      <c r="E11168">
        <f t="shared" si="702"/>
        <v>0</v>
      </c>
      <c r="F11168">
        <f t="shared" si="701"/>
        <v>-29.032894992413478</v>
      </c>
      <c r="G11168">
        <f t="shared" si="703"/>
        <v>-39.022018804542185</v>
      </c>
    </row>
    <row r="11169" spans="2:7" x14ac:dyDescent="0.25">
      <c r="B11169">
        <f t="shared" si="700"/>
        <v>55.770000000010079</v>
      </c>
      <c r="C11169">
        <f t="shared" si="702"/>
        <v>-36.262195699197939</v>
      </c>
      <c r="D11169">
        <f t="shared" si="702"/>
        <v>12.999159698732671</v>
      </c>
      <c r="E11169">
        <f t="shared" si="702"/>
        <v>0</v>
      </c>
      <c r="F11169">
        <f t="shared" si="701"/>
        <v>-23.26303600046527</v>
      </c>
      <c r="G11169">
        <f t="shared" si="703"/>
        <v>-35.082273103522958</v>
      </c>
    </row>
    <row r="11170" spans="2:7" x14ac:dyDescent="0.25">
      <c r="B11170">
        <f t="shared" si="700"/>
        <v>55.775000000010081</v>
      </c>
      <c r="C11170">
        <f t="shared" si="702"/>
        <v>-35.717282621900949</v>
      </c>
      <c r="D11170">
        <f t="shared" si="702"/>
        <v>7.5262008066531143</v>
      </c>
      <c r="E11170">
        <f t="shared" si="702"/>
        <v>0</v>
      </c>
      <c r="F11170">
        <f t="shared" si="701"/>
        <v>-28.191081815247834</v>
      </c>
      <c r="G11170">
        <f t="shared" si="703"/>
        <v>-33.359475281454181</v>
      </c>
    </row>
    <row r="11171" spans="2:7" x14ac:dyDescent="0.25">
      <c r="B11171">
        <f t="shared" si="700"/>
        <v>55.780000000010084</v>
      </c>
      <c r="C11171">
        <f t="shared" si="702"/>
        <v>-35.163565772449523</v>
      </c>
      <c r="D11171">
        <f t="shared" si="702"/>
        <v>-4.145762596202724</v>
      </c>
      <c r="E11171">
        <f t="shared" si="702"/>
        <v>0</v>
      </c>
      <c r="F11171">
        <f t="shared" si="701"/>
        <v>-39.309328368652245</v>
      </c>
      <c r="G11171">
        <f t="shared" si="703"/>
        <v>-34.846938553253693</v>
      </c>
    </row>
    <row r="11172" spans="2:7" x14ac:dyDescent="0.25">
      <c r="B11172">
        <f t="shared" si="700"/>
        <v>55.785000000010086</v>
      </c>
      <c r="C11172">
        <f t="shared" si="702"/>
        <v>-34.601181633706375</v>
      </c>
      <c r="D11172">
        <f t="shared" si="702"/>
        <v>-12.403041526150266</v>
      </c>
      <c r="E11172">
        <f t="shared" si="702"/>
        <v>0</v>
      </c>
      <c r="F11172">
        <f t="shared" si="701"/>
        <v>-47.004223159856643</v>
      </c>
      <c r="G11172">
        <f t="shared" si="703"/>
        <v>-37.886259704904433</v>
      </c>
    </row>
    <row r="11173" spans="2:7" x14ac:dyDescent="0.25">
      <c r="B11173">
        <f t="shared" si="700"/>
        <v>55.790000000010089</v>
      </c>
      <c r="C11173">
        <f t="shared" si="702"/>
        <v>-34.03026882489047</v>
      </c>
      <c r="D11173">
        <f t="shared" si="702"/>
        <v>-10.444474195408365</v>
      </c>
      <c r="E11173">
        <f t="shared" si="702"/>
        <v>0</v>
      </c>
      <c r="F11173">
        <f t="shared" si="701"/>
        <v>-44.474743020298831</v>
      </c>
      <c r="G11173">
        <f t="shared" si="703"/>
        <v>-39.533380533753032</v>
      </c>
    </row>
    <row r="11174" spans="2:7" x14ac:dyDescent="0.25">
      <c r="B11174">
        <f t="shared" si="700"/>
        <v>55.795000000010091</v>
      </c>
      <c r="C11174">
        <f t="shared" si="702"/>
        <v>-33.450968067409491</v>
      </c>
      <c r="D11174">
        <f t="shared" si="702"/>
        <v>0.11675260632920151</v>
      </c>
      <c r="E11174">
        <f t="shared" si="702"/>
        <v>0</v>
      </c>
      <c r="F11174">
        <f t="shared" si="701"/>
        <v>-33.334215461080291</v>
      </c>
      <c r="G11174">
        <f t="shared" si="703"/>
        <v>-37.983589265584847</v>
      </c>
    </row>
    <row r="11175" spans="2:7" x14ac:dyDescent="0.25">
      <c r="B11175">
        <f t="shared" si="700"/>
        <v>55.800000000010094</v>
      </c>
      <c r="C11175">
        <f t="shared" si="702"/>
        <v>-32.863422150174102</v>
      </c>
      <c r="D11175">
        <f t="shared" si="702"/>
        <v>10.581815360378881</v>
      </c>
      <c r="E11175">
        <f t="shared" si="702"/>
        <v>0</v>
      </c>
      <c r="F11175">
        <f t="shared" si="701"/>
        <v>-22.281606789795219</v>
      </c>
      <c r="G11175">
        <f t="shared" si="703"/>
        <v>-34.058093646637438</v>
      </c>
    </row>
    <row r="11176" spans="2:7" x14ac:dyDescent="0.25">
      <c r="B11176">
        <f t="shared" si="700"/>
        <v>55.805000000010097</v>
      </c>
      <c r="C11176">
        <f t="shared" si="702"/>
        <v>-32.267775894402668</v>
      </c>
      <c r="D11176">
        <f t="shared" si="702"/>
        <v>12.331096694777447</v>
      </c>
      <c r="E11176">
        <f t="shared" si="702"/>
        <v>0</v>
      </c>
      <c r="F11176">
        <f t="shared" si="701"/>
        <v>-19.936679199625221</v>
      </c>
      <c r="G11176">
        <f t="shared" si="703"/>
        <v>-30.527740034884385</v>
      </c>
    </row>
    <row r="11177" spans="2:7" x14ac:dyDescent="0.25">
      <c r="B11177">
        <f t="shared" si="700"/>
        <v>55.810000000010099</v>
      </c>
      <c r="C11177">
        <f t="shared" si="702"/>
        <v>-31.664176117924963</v>
      </c>
      <c r="D11177">
        <f t="shared" si="702"/>
        <v>3.9237895993043348</v>
      </c>
      <c r="E11177">
        <f t="shared" si="702"/>
        <v>0</v>
      </c>
      <c r="F11177">
        <f t="shared" si="701"/>
        <v>-27.740386518620628</v>
      </c>
      <c r="G11177">
        <f t="shared" si="703"/>
        <v>-29.830901655818444</v>
      </c>
    </row>
    <row r="11178" spans="2:7" x14ac:dyDescent="0.25">
      <c r="B11178">
        <f t="shared" si="700"/>
        <v>55.815000000010102</v>
      </c>
      <c r="C11178">
        <f t="shared" si="702"/>
        <v>-31.052771598993832</v>
      </c>
      <c r="D11178">
        <f t="shared" si="702"/>
        <v>-7.7153724586060664</v>
      </c>
      <c r="E11178">
        <f t="shared" si="702"/>
        <v>0</v>
      </c>
      <c r="F11178">
        <f t="shared" si="701"/>
        <v>-38.768144057599898</v>
      </c>
      <c r="G11178">
        <f t="shared" si="703"/>
        <v>-32.065212256263806</v>
      </c>
    </row>
    <row r="11179" spans="2:7" x14ac:dyDescent="0.25">
      <c r="B11179">
        <f t="shared" si="700"/>
        <v>55.820000000010104</v>
      </c>
      <c r="C11179">
        <f t="shared" si="702"/>
        <v>-30.433713039613565</v>
      </c>
      <c r="D11179">
        <f t="shared" si="702"/>
        <v>-12.999717537574169</v>
      </c>
      <c r="E11179">
        <f t="shared" si="702"/>
        <v>0</v>
      </c>
      <c r="F11179">
        <f t="shared" si="701"/>
        <v>-43.433430577187735</v>
      </c>
      <c r="G11179">
        <f t="shared" si="703"/>
        <v>-34.907266836494784</v>
      </c>
    </row>
    <row r="11180" spans="2:7" x14ac:dyDescent="0.25">
      <c r="B11180">
        <f t="shared" si="700"/>
        <v>55.825000000010107</v>
      </c>
      <c r="C11180">
        <f t="shared" si="702"/>
        <v>-29.807153028394122</v>
      </c>
      <c r="D11180">
        <f t="shared" si="702"/>
        <v>-7.5767602571628982</v>
      </c>
      <c r="E11180">
        <f t="shared" si="702"/>
        <v>0</v>
      </c>
      <c r="F11180">
        <f t="shared" si="701"/>
        <v>-37.383913285557021</v>
      </c>
      <c r="G11180">
        <f t="shared" si="703"/>
        <v>-35.526428448760342</v>
      </c>
    </row>
    <row r="11181" spans="2:7" x14ac:dyDescent="0.25">
      <c r="B11181">
        <f t="shared" si="700"/>
        <v>55.830000000010109</v>
      </c>
      <c r="C11181">
        <f t="shared" si="702"/>
        <v>-29.173246002941511</v>
      </c>
      <c r="D11181">
        <f t="shared" si="702"/>
        <v>4.0868451560624113</v>
      </c>
      <c r="E11181">
        <f t="shared" si="702"/>
        <v>0</v>
      </c>
      <c r="F11181">
        <f t="shared" si="701"/>
        <v>-25.086400846879101</v>
      </c>
      <c r="G11181">
        <f t="shared" si="703"/>
        <v>-32.916421548290032</v>
      </c>
    </row>
    <row r="11182" spans="2:7" x14ac:dyDescent="0.25">
      <c r="B11182">
        <f t="shared" si="700"/>
        <v>55.835000000010112</v>
      </c>
      <c r="C11182">
        <f t="shared" si="702"/>
        <v>-28.53214821178663</v>
      </c>
      <c r="D11182">
        <f t="shared" si="702"/>
        <v>12.384293831224902</v>
      </c>
      <c r="E11182">
        <f t="shared" si="702"/>
        <v>0</v>
      </c>
      <c r="F11182">
        <f t="shared" si="701"/>
        <v>-16.147854380561729</v>
      </c>
      <c r="G11182">
        <f t="shared" si="703"/>
        <v>-28.724279756357955</v>
      </c>
    </row>
    <row r="11183" spans="2:7" x14ac:dyDescent="0.25">
      <c r="B11183">
        <f t="shared" si="700"/>
        <v>55.840000000010114</v>
      </c>
      <c r="C11183">
        <f t="shared" si="702"/>
        <v>-27.884017675879232</v>
      </c>
      <c r="D11183">
        <f t="shared" si="702"/>
        <v>10.481337907229122</v>
      </c>
      <c r="E11183">
        <f t="shared" si="702"/>
        <v>0</v>
      </c>
      <c r="F11183">
        <f t="shared" si="701"/>
        <v>-17.40267976865011</v>
      </c>
      <c r="G11183">
        <f t="shared" si="703"/>
        <v>-25.893879759430995</v>
      </c>
    </row>
    <row r="11184" spans="2:7" x14ac:dyDescent="0.25">
      <c r="B11184">
        <f t="shared" si="700"/>
        <v>55.845000000010117</v>
      </c>
      <c r="C11184">
        <f t="shared" si="702"/>
        <v>-27.229014149633585</v>
      </c>
      <c r="D11184">
        <f t="shared" si="702"/>
        <v>-5.4640525074872839E-2</v>
      </c>
      <c r="E11184">
        <f t="shared" si="702"/>
        <v>0</v>
      </c>
      <c r="F11184">
        <f t="shared" si="701"/>
        <v>-27.283654674708458</v>
      </c>
      <c r="G11184">
        <f t="shared" si="703"/>
        <v>-26.241323488250359</v>
      </c>
    </row>
    <row r="11185" spans="2:7" x14ac:dyDescent="0.25">
      <c r="B11185">
        <f t="shared" si="700"/>
        <v>55.85000000001012</v>
      </c>
      <c r="C11185">
        <f t="shared" si="702"/>
        <v>-26.567299081552548</v>
      </c>
      <c r="D11185">
        <f t="shared" si="702"/>
        <v>-10.545613931588045</v>
      </c>
      <c r="E11185">
        <f t="shared" si="702"/>
        <v>0</v>
      </c>
      <c r="F11185">
        <f t="shared" si="701"/>
        <v>-37.112913013140592</v>
      </c>
      <c r="G11185">
        <f t="shared" si="703"/>
        <v>-28.959220869472915</v>
      </c>
    </row>
    <row r="11186" spans="2:7" x14ac:dyDescent="0.25">
      <c r="B11186">
        <f t="shared" si="700"/>
        <v>55.855000000010122</v>
      </c>
      <c r="C11186">
        <f t="shared" si="702"/>
        <v>-25.899035574432951</v>
      </c>
      <c r="D11186">
        <f t="shared" si="702"/>
        <v>-12.350623462014461</v>
      </c>
      <c r="E11186">
        <f t="shared" si="702"/>
        <v>0</v>
      </c>
      <c r="F11186">
        <f t="shared" si="701"/>
        <v>-38.249659036447412</v>
      </c>
      <c r="G11186">
        <f t="shared" si="703"/>
        <v>-31.281830411216539</v>
      </c>
    </row>
    <row r="11187" spans="2:7" x14ac:dyDescent="0.25">
      <c r="B11187">
        <f t="shared" si="700"/>
        <v>55.860000000010125</v>
      </c>
      <c r="C11187">
        <f t="shared" si="702"/>
        <v>-25.224388345163185</v>
      </c>
      <c r="D11187">
        <f t="shared" si="702"/>
        <v>-3.9829612130561154</v>
      </c>
      <c r="E11187">
        <f t="shared" si="702"/>
        <v>0</v>
      </c>
      <c r="F11187">
        <f t="shared" si="701"/>
        <v>-29.207349558219299</v>
      </c>
      <c r="G11187">
        <f t="shared" si="703"/>
        <v>-30.763210197967229</v>
      </c>
    </row>
    <row r="11188" spans="2:7" x14ac:dyDescent="0.25">
      <c r="B11188">
        <f t="shared" si="700"/>
        <v>55.865000000010127</v>
      </c>
      <c r="C11188">
        <f t="shared" si="702"/>
        <v>-24.54352368412302</v>
      </c>
      <c r="D11188">
        <f t="shared" si="702"/>
        <v>7.6652930849684315</v>
      </c>
      <c r="E11188">
        <f t="shared" si="702"/>
        <v>0</v>
      </c>
      <c r="F11188">
        <f t="shared" si="701"/>
        <v>-16.878230599154588</v>
      </c>
      <c r="G11188">
        <f t="shared" si="703"/>
        <v>-27.291965298264067</v>
      </c>
    </row>
    <row r="11189" spans="2:7" x14ac:dyDescent="0.25">
      <c r="B11189">
        <f t="shared" si="700"/>
        <v>55.87000000001013</v>
      </c>
      <c r="C11189">
        <f t="shared" si="702"/>
        <v>-23.856609414195486</v>
      </c>
      <c r="D11189">
        <f t="shared" si="702"/>
        <v>12.99997860761076</v>
      </c>
      <c r="E11189">
        <f t="shared" si="702"/>
        <v>0</v>
      </c>
      <c r="F11189">
        <f t="shared" si="701"/>
        <v>-10.856630806584725</v>
      </c>
      <c r="G11189">
        <f t="shared" si="703"/>
        <v>-23.183131675344232</v>
      </c>
    </row>
    <row r="11190" spans="2:7" x14ac:dyDescent="0.25">
      <c r="B11190">
        <f t="shared" si="700"/>
        <v>55.875000000010132</v>
      </c>
      <c r="C11190">
        <f t="shared" si="702"/>
        <v>-23.163814849401085</v>
      </c>
      <c r="D11190">
        <f t="shared" si="702"/>
        <v>7.6271467388500032</v>
      </c>
      <c r="E11190">
        <f t="shared" si="702"/>
        <v>0</v>
      </c>
      <c r="F11190">
        <f t="shared" si="701"/>
        <v>-15.536668110551082</v>
      </c>
      <c r="G11190">
        <f t="shared" si="703"/>
        <v>-21.271515784145944</v>
      </c>
    </row>
    <row r="11191" spans="2:7" x14ac:dyDescent="0.25">
      <c r="B11191">
        <f t="shared" si="700"/>
        <v>55.880000000010135</v>
      </c>
      <c r="C11191">
        <f t="shared" si="702"/>
        <v>-22.465310753164427</v>
      </c>
      <c r="D11191">
        <f t="shared" si="702"/>
        <v>-4.0278344178606931</v>
      </c>
      <c r="E11191">
        <f t="shared" si="702"/>
        <v>0</v>
      </c>
      <c r="F11191">
        <f t="shared" si="701"/>
        <v>-26.49314517102512</v>
      </c>
      <c r="G11191">
        <f t="shared" si="703"/>
        <v>-22.576923130865737</v>
      </c>
    </row>
    <row r="11192" spans="2:7" x14ac:dyDescent="0.25">
      <c r="B11192">
        <f t="shared" si="700"/>
        <v>55.885000000010137</v>
      </c>
      <c r="C11192">
        <f t="shared" si="702"/>
        <v>-21.76126929622362</v>
      </c>
      <c r="D11192">
        <f t="shared" si="702"/>
        <v>-12.36526341692681</v>
      </c>
      <c r="E11192">
        <f t="shared" si="702"/>
        <v>0</v>
      </c>
      <c r="F11192">
        <f t="shared" si="701"/>
        <v>-34.126532713150432</v>
      </c>
      <c r="G11192">
        <f t="shared" si="703"/>
        <v>-25.464325526436909</v>
      </c>
    </row>
    <row r="11193" spans="2:7" x14ac:dyDescent="0.25">
      <c r="B11193">
        <f t="shared" si="700"/>
        <v>55.89000000001014</v>
      </c>
      <c r="C11193">
        <f t="shared" si="702"/>
        <v>-21.051864014192777</v>
      </c>
      <c r="D11193">
        <f t="shared" si="702"/>
        <v>-10.517962341995158</v>
      </c>
      <c r="E11193">
        <f t="shared" si="702"/>
        <v>0</v>
      </c>
      <c r="F11193">
        <f t="shared" si="701"/>
        <v>-31.569826356187935</v>
      </c>
      <c r="G11193">
        <f t="shared" si="703"/>
        <v>-26.990700733874665</v>
      </c>
    </row>
    <row r="11194" spans="2:7" x14ac:dyDescent="0.25">
      <c r="B11194">
        <f t="shared" si="700"/>
        <v>55.895000000010143</v>
      </c>
      <c r="C11194">
        <f t="shared" si="702"/>
        <v>-20.337269764788097</v>
      </c>
      <c r="D11194">
        <f t="shared" si="702"/>
        <v>-7.4728035843076345E-3</v>
      </c>
      <c r="E11194">
        <f t="shared" si="702"/>
        <v>0</v>
      </c>
      <c r="F11194">
        <f t="shared" si="701"/>
        <v>-20.344742568372403</v>
      </c>
      <c r="G11194">
        <f t="shared" si="703"/>
        <v>-25.329211192499098</v>
      </c>
    </row>
    <row r="11195" spans="2:7" x14ac:dyDescent="0.25">
      <c r="B11195">
        <f t="shared" si="700"/>
        <v>55.900000000010145</v>
      </c>
      <c r="C11195">
        <f t="shared" si="702"/>
        <v>-19.617662684728074</v>
      </c>
      <c r="D11195">
        <f t="shared" si="702"/>
        <v>10.50917175837985</v>
      </c>
      <c r="E11195">
        <f t="shared" si="702"/>
        <v>0</v>
      </c>
      <c r="F11195">
        <f t="shared" si="701"/>
        <v>-9.1084909263482245</v>
      </c>
      <c r="G11195">
        <f t="shared" si="703"/>
        <v>-21.274031125961379</v>
      </c>
    </row>
    <row r="11196" spans="2:7" x14ac:dyDescent="0.25">
      <c r="B11196">
        <f t="shared" si="700"/>
        <v>55.905000000010148</v>
      </c>
      <c r="C11196">
        <f t="shared" si="702"/>
        <v>-18.893220146318455</v>
      </c>
      <c r="D11196">
        <f t="shared" si="702"/>
        <v>12.369868278520515</v>
      </c>
      <c r="E11196">
        <f t="shared" si="702"/>
        <v>0</v>
      </c>
      <c r="F11196">
        <f t="shared" si="701"/>
        <v>-6.5233518677979401</v>
      </c>
      <c r="G11196">
        <f t="shared" si="703"/>
        <v>-17.586361311420518</v>
      </c>
    </row>
    <row r="11197" spans="2:7" x14ac:dyDescent="0.25">
      <c r="B11197">
        <f t="shared" si="700"/>
        <v>55.91000000001015</v>
      </c>
      <c r="C11197">
        <f t="shared" si="702"/>
        <v>-18.164120713732633</v>
      </c>
      <c r="D11197">
        <f t="shared" si="702"/>
        <v>4.0420419002990053</v>
      </c>
      <c r="E11197">
        <f t="shared" si="702"/>
        <v>0</v>
      </c>
      <c r="F11197">
        <f t="shared" si="701"/>
        <v>-14.122078813433628</v>
      </c>
      <c r="G11197">
        <f t="shared" si="703"/>
        <v>-16.720290686923796</v>
      </c>
    </row>
    <row r="11198" spans="2:7" x14ac:dyDescent="0.25">
      <c r="B11198">
        <f t="shared" si="700"/>
        <v>55.915000000010153</v>
      </c>
      <c r="C11198">
        <f t="shared" si="702"/>
        <v>-17.430544098998261</v>
      </c>
      <c r="D11198">
        <f t="shared" si="702"/>
        <v>-7.6150387213849378</v>
      </c>
      <c r="E11198">
        <f t="shared" si="702"/>
        <v>0</v>
      </c>
      <c r="F11198">
        <f t="shared" si="701"/>
        <v>-25.045582820383199</v>
      </c>
      <c r="G11198">
        <f t="shared" si="703"/>
        <v>-18.801613720288646</v>
      </c>
    </row>
    <row r="11199" spans="2:7" x14ac:dyDescent="0.25">
      <c r="B11199">
        <f t="shared" si="700"/>
        <v>55.920000000010155</v>
      </c>
      <c r="C11199">
        <f t="shared" si="702"/>
        <v>-16.6926711177023</v>
      </c>
      <c r="D11199">
        <f t="shared" si="702"/>
        <v>-12.999942902882445</v>
      </c>
      <c r="E11199">
        <f t="shared" si="702"/>
        <v>0</v>
      </c>
      <c r="F11199">
        <f t="shared" si="701"/>
        <v>-29.692614020584745</v>
      </c>
      <c r="G11199">
        <f t="shared" si="703"/>
        <v>-21.524363795362671</v>
      </c>
    </row>
    <row r="11200" spans="2:7" x14ac:dyDescent="0.25">
      <c r="B11200">
        <f t="shared" si="700"/>
        <v>55.925000000010158</v>
      </c>
      <c r="C11200">
        <f t="shared" si="702"/>
        <v>-15.950683644417335</v>
      </c>
      <c r="D11200">
        <f t="shared" si="702"/>
        <v>-7.6773591014098432</v>
      </c>
      <c r="E11200">
        <f t="shared" si="702"/>
        <v>0</v>
      </c>
      <c r="F11200">
        <f t="shared" si="701"/>
        <v>-23.62804274582718</v>
      </c>
      <c r="G11200">
        <f t="shared" si="703"/>
        <v>-22.050283532978799</v>
      </c>
    </row>
    <row r="11201" spans="2:7" x14ac:dyDescent="0.25">
      <c r="B11201">
        <f t="shared" si="700"/>
        <v>55.93000000001016</v>
      </c>
      <c r="C11201">
        <f t="shared" si="702"/>
        <v>-15.204764567880252</v>
      </c>
      <c r="D11201">
        <f t="shared" si="702"/>
        <v>3.9687317287907131</v>
      </c>
      <c r="E11201">
        <f t="shared" si="702"/>
        <v>0</v>
      </c>
      <c r="F11201">
        <f t="shared" si="701"/>
        <v>-11.236032839089539</v>
      </c>
      <c r="G11201">
        <f t="shared" si="703"/>
        <v>-19.346720859506483</v>
      </c>
    </row>
    <row r="11202" spans="2:7" x14ac:dyDescent="0.25">
      <c r="B11202">
        <f t="shared" si="700"/>
        <v>55.935000000010163</v>
      </c>
      <c r="C11202">
        <f t="shared" si="702"/>
        <v>-14.455097745907594</v>
      </c>
      <c r="D11202">
        <f t="shared" si="702"/>
        <v>12.345950717691684</v>
      </c>
      <c r="E11202">
        <f t="shared" si="702"/>
        <v>0</v>
      </c>
      <c r="F11202">
        <f t="shared" si="701"/>
        <v>-2.1091470282159097</v>
      </c>
      <c r="G11202">
        <f t="shared" si="703"/>
        <v>-15.037327401683839</v>
      </c>
    </row>
    <row r="11203" spans="2:7" x14ac:dyDescent="0.25">
      <c r="B11203">
        <f t="shared" si="700"/>
        <v>55.940000000010166</v>
      </c>
      <c r="C11203">
        <f t="shared" si="702"/>
        <v>-13.701867960078692</v>
      </c>
      <c r="D11203">
        <f t="shared" si="702"/>
        <v>10.554346663625985</v>
      </c>
      <c r="E11203">
        <f t="shared" si="702"/>
        <v>0</v>
      </c>
      <c r="F11203">
        <f t="shared" si="701"/>
        <v>-3.1475212964527071</v>
      </c>
      <c r="G11203">
        <f t="shared" si="703"/>
        <v>-12.064875875376057</v>
      </c>
    </row>
    <row r="11204" spans="2:7" x14ac:dyDescent="0.25">
      <c r="B11204">
        <f t="shared" si="700"/>
        <v>55.945000000010168</v>
      </c>
      <c r="C11204">
        <f t="shared" si="702"/>
        <v>-12.945260870189799</v>
      </c>
      <c r="D11204">
        <f t="shared" si="702"/>
        <v>6.9585961624212544E-2</v>
      </c>
      <c r="E11204">
        <f t="shared" si="702"/>
        <v>0</v>
      </c>
      <c r="F11204">
        <f t="shared" si="701"/>
        <v>-12.875674908565585</v>
      </c>
      <c r="G11204">
        <f t="shared" si="703"/>
        <v>-12.267575633673438</v>
      </c>
    </row>
    <row r="11205" spans="2:7" x14ac:dyDescent="0.25">
      <c r="B11205">
        <f t="shared" si="700"/>
        <v>55.950000000010171</v>
      </c>
      <c r="C11205">
        <f t="shared" si="702"/>
        <v>-12.185462968491752</v>
      </c>
      <c r="D11205">
        <f t="shared" si="702"/>
        <v>-10.472489672715517</v>
      </c>
      <c r="E11205">
        <f t="shared" si="702"/>
        <v>0</v>
      </c>
      <c r="F11205">
        <f t="shared" si="701"/>
        <v>-22.657952641207267</v>
      </c>
      <c r="G11205">
        <f t="shared" si="703"/>
        <v>-14.865169885556895</v>
      </c>
    </row>
    <row r="11206" spans="2:7" x14ac:dyDescent="0.25">
      <c r="B11206">
        <f t="shared" si="700"/>
        <v>55.955000000010173</v>
      </c>
      <c r="C11206">
        <f t="shared" si="702"/>
        <v>-11.42266153372243</v>
      </c>
      <c r="D11206">
        <f t="shared" si="702"/>
        <v>-12.388830704965766</v>
      </c>
      <c r="E11206">
        <f t="shared" si="702"/>
        <v>0</v>
      </c>
      <c r="F11206">
        <f t="shared" si="701"/>
        <v>-23.811492238688196</v>
      </c>
      <c r="G11206">
        <f t="shared" si="703"/>
        <v>-17.101750473839722</v>
      </c>
    </row>
    <row r="11207" spans="2:7" x14ac:dyDescent="0.25">
      <c r="B11207">
        <f t="shared" si="700"/>
        <v>55.960000000010176</v>
      </c>
      <c r="C11207">
        <f t="shared" si="702"/>
        <v>-10.657044584945373</v>
      </c>
      <c r="D11207">
        <f t="shared" si="702"/>
        <v>-4.1010303123329184</v>
      </c>
      <c r="E11207">
        <f t="shared" si="702"/>
        <v>0</v>
      </c>
      <c r="F11207">
        <f t="shared" si="701"/>
        <v>-14.758074897278291</v>
      </c>
      <c r="G11207">
        <f t="shared" si="703"/>
        <v>-16.515831579699366</v>
      </c>
    </row>
    <row r="11208" spans="2:7" x14ac:dyDescent="0.25">
      <c r="B11208">
        <f t="shared" si="700"/>
        <v>55.965000000010178</v>
      </c>
      <c r="C11208">
        <f t="shared" si="702"/>
        <v>-9.8888008352059167</v>
      </c>
      <c r="D11208">
        <f t="shared" si="702"/>
        <v>7.5646105150864678</v>
      </c>
      <c r="E11208">
        <f t="shared" si="702"/>
        <v>0</v>
      </c>
      <c r="F11208">
        <f t="shared" si="701"/>
        <v>-2.3241903201194489</v>
      </c>
      <c r="G11208">
        <f t="shared" si="703"/>
        <v>-12.967921264804387</v>
      </c>
    </row>
    <row r="11209" spans="2:7" x14ac:dyDescent="0.25">
      <c r="B11209">
        <f t="shared" si="700"/>
        <v>55.970000000010181</v>
      </c>
      <c r="C11209">
        <f t="shared" si="702"/>
        <v>-9.1181196450162609</v>
      </c>
      <c r="D11209">
        <f t="shared" si="702"/>
        <v>12.999610424204345</v>
      </c>
      <c r="E11209">
        <f t="shared" si="702"/>
        <v>0</v>
      </c>
      <c r="F11209">
        <f t="shared" si="701"/>
        <v>3.8814907791880842</v>
      </c>
      <c r="G11209">
        <f t="shared" si="703"/>
        <v>-8.7555682538062687</v>
      </c>
    </row>
    <row r="11210" spans="2:7" x14ac:dyDescent="0.25">
      <c r="B11210">
        <f t="shared" si="700"/>
        <v>55.975000000010183</v>
      </c>
      <c r="C11210">
        <f t="shared" si="702"/>
        <v>-8.3451909756809677</v>
      </c>
      <c r="D11210">
        <f t="shared" si="702"/>
        <v>7.7273961985703563</v>
      </c>
      <c r="E11210">
        <f t="shared" si="702"/>
        <v>0</v>
      </c>
      <c r="F11210">
        <f t="shared" si="701"/>
        <v>-0.61779477711061137</v>
      </c>
      <c r="G11210">
        <f t="shared" si="703"/>
        <v>-6.7211248846323546</v>
      </c>
    </row>
    <row r="11211" spans="2:7" x14ac:dyDescent="0.25">
      <c r="B11211">
        <f t="shared" si="700"/>
        <v>55.980000000010186</v>
      </c>
      <c r="C11211">
        <f t="shared" si="702"/>
        <v>-7.5702053424743481</v>
      </c>
      <c r="D11211">
        <f t="shared" si="702"/>
        <v>-3.9095384380548195</v>
      </c>
      <c r="E11211">
        <f t="shared" si="702"/>
        <v>0</v>
      </c>
      <c r="F11211">
        <f t="shared" si="701"/>
        <v>-11.479743780529168</v>
      </c>
      <c r="G11211">
        <f t="shared" si="703"/>
        <v>-7.9107796086065578</v>
      </c>
    </row>
    <row r="11212" spans="2:7" x14ac:dyDescent="0.25">
      <c r="B11212">
        <f t="shared" si="700"/>
        <v>55.985000000010189</v>
      </c>
      <c r="C11212">
        <f t="shared" si="702"/>
        <v>-6.7933537676813271</v>
      </c>
      <c r="D11212">
        <f t="shared" si="702"/>
        <v>-12.326356174399022</v>
      </c>
      <c r="E11212">
        <f t="shared" si="702"/>
        <v>0</v>
      </c>
      <c r="F11212">
        <f t="shared" si="701"/>
        <v>-19.119709942080348</v>
      </c>
      <c r="G11212">
        <f t="shared" si="703"/>
        <v>-10.713012191975006</v>
      </c>
    </row>
    <row r="11213" spans="2:7" x14ac:dyDescent="0.25">
      <c r="B11213">
        <f t="shared" si="700"/>
        <v>55.990000000010191</v>
      </c>
      <c r="C11213">
        <f t="shared" si="702"/>
        <v>-6.0148277335133233</v>
      </c>
      <c r="D11213">
        <f t="shared" si="702"/>
        <v>-10.590490041481107</v>
      </c>
      <c r="E11213">
        <f t="shared" si="702"/>
        <v>0</v>
      </c>
      <c r="F11213">
        <f t="shared" si="701"/>
        <v>-16.605317774994433</v>
      </c>
      <c r="G11213">
        <f t="shared" si="703"/>
        <v>-12.186088587729863</v>
      </c>
    </row>
    <row r="11214" spans="2:7" x14ac:dyDescent="0.25">
      <c r="B11214">
        <f t="shared" si="700"/>
        <v>55.995000000010194</v>
      </c>
      <c r="C11214">
        <f t="shared" si="702"/>
        <v>-5.2348191349107687</v>
      </c>
      <c r="D11214">
        <f t="shared" si="702"/>
        <v>-0.13169753109554974</v>
      </c>
      <c r="E11214">
        <f t="shared" si="702"/>
        <v>0</v>
      </c>
      <c r="F11214">
        <f t="shared" si="701"/>
        <v>-5.3665166660063184</v>
      </c>
      <c r="G11214">
        <f t="shared" si="703"/>
        <v>-10.481195607298977</v>
      </c>
    </row>
    <row r="11215" spans="2:7" x14ac:dyDescent="0.25">
      <c r="B11215">
        <f t="shared" ref="B11215:B11278" si="704">B11214+$B$13</f>
        <v>56.000000000010196</v>
      </c>
      <c r="C11215">
        <f t="shared" si="702"/>
        <v>-4.4535202322438954</v>
      </c>
      <c r="D11215">
        <f t="shared" si="702"/>
        <v>10.435568511977522</v>
      </c>
      <c r="E11215">
        <f t="shared" si="702"/>
        <v>0</v>
      </c>
      <c r="F11215">
        <f t="shared" ref="F11215:F11278" si="705">C11215+D11215+E11215</f>
        <v>5.9820482797336263</v>
      </c>
      <c r="G11215">
        <f t="shared" si="703"/>
        <v>-6.3653846355408259</v>
      </c>
    </row>
    <row r="11216" spans="2:7" x14ac:dyDescent="0.25">
      <c r="B11216">
        <f t="shared" si="704"/>
        <v>56.005000000010199</v>
      </c>
      <c r="C11216">
        <f t="shared" ref="C11216:E11279" si="706">C$6*SIN(C$7*6.28*$B11216+C$8)</f>
        <v>-3.6711236039234527</v>
      </c>
      <c r="D11216">
        <f t="shared" si="706"/>
        <v>12.407510308466584</v>
      </c>
      <c r="E11216">
        <f t="shared" si="706"/>
        <v>0</v>
      </c>
      <c r="F11216">
        <f t="shared" si="705"/>
        <v>8.7363867045431309</v>
      </c>
      <c r="G11216">
        <f t="shared" ref="G11216:G11279" si="707">G11215+$B$13*(F11216-G11215)/$G$7</f>
        <v>-2.5899418005198362</v>
      </c>
    </row>
    <row r="11217" spans="2:7" x14ac:dyDescent="0.25">
      <c r="B11217">
        <f t="shared" si="704"/>
        <v>56.010000000010201</v>
      </c>
      <c r="C11217">
        <f t="shared" si="706"/>
        <v>-2.8878220989344467</v>
      </c>
      <c r="D11217">
        <f t="shared" si="706"/>
        <v>4.1599251024744071</v>
      </c>
      <c r="E11217">
        <f t="shared" si="706"/>
        <v>0</v>
      </c>
      <c r="F11217">
        <f t="shared" si="705"/>
        <v>1.2721030035399603</v>
      </c>
      <c r="G11217">
        <f t="shared" si="707"/>
        <v>-1.6244305995048871</v>
      </c>
    </row>
    <row r="11218" spans="2:7" x14ac:dyDescent="0.25">
      <c r="B11218">
        <f t="shared" si="704"/>
        <v>56.015000000010204</v>
      </c>
      <c r="C11218">
        <f t="shared" si="706"/>
        <v>-2.1038087892960968</v>
      </c>
      <c r="D11218">
        <f t="shared" si="706"/>
        <v>-7.5140096173301636</v>
      </c>
      <c r="E11218">
        <f t="shared" si="706"/>
        <v>0</v>
      </c>
      <c r="F11218">
        <f t="shared" si="705"/>
        <v>-9.6178184066262595</v>
      </c>
      <c r="G11218">
        <f t="shared" si="707"/>
        <v>-3.62277755128523</v>
      </c>
    </row>
    <row r="11219" spans="2:7" x14ac:dyDescent="0.25">
      <c r="B11219">
        <f t="shared" si="704"/>
        <v>56.020000000010207</v>
      </c>
      <c r="C11219">
        <f t="shared" si="706"/>
        <v>-1.3192769224810004</v>
      </c>
      <c r="D11219">
        <f t="shared" si="706"/>
        <v>-12.99898117916632</v>
      </c>
      <c r="E11219">
        <f t="shared" si="706"/>
        <v>0</v>
      </c>
      <c r="F11219">
        <f t="shared" si="705"/>
        <v>-14.31825810164732</v>
      </c>
      <c r="G11219">
        <f t="shared" si="707"/>
        <v>-6.296647688875753</v>
      </c>
    </row>
    <row r="11220" spans="2:7" x14ac:dyDescent="0.25">
      <c r="B11220">
        <f t="shared" si="704"/>
        <v>56.025000000010209</v>
      </c>
      <c r="C11220">
        <f t="shared" si="706"/>
        <v>-0.53441987377687072</v>
      </c>
      <c r="D11220">
        <f t="shared" si="706"/>
        <v>-7.7772568880603234</v>
      </c>
      <c r="E11220">
        <f t="shared" si="706"/>
        <v>0</v>
      </c>
      <c r="F11220">
        <f t="shared" si="705"/>
        <v>-8.3116767618371945</v>
      </c>
      <c r="G11220">
        <f t="shared" si="707"/>
        <v>-6.8004049571161129</v>
      </c>
    </row>
    <row r="11221" spans="2:7" x14ac:dyDescent="0.25">
      <c r="B11221">
        <f t="shared" si="704"/>
        <v>56.030000000010212</v>
      </c>
      <c r="C11221">
        <f t="shared" si="706"/>
        <v>0.25056890137614202</v>
      </c>
      <c r="D11221">
        <f t="shared" si="706"/>
        <v>3.8502558970137617</v>
      </c>
      <c r="E11221">
        <f t="shared" si="706"/>
        <v>0</v>
      </c>
      <c r="F11221">
        <f t="shared" si="705"/>
        <v>4.1008247983899038</v>
      </c>
      <c r="G11221">
        <f t="shared" si="707"/>
        <v>-4.075097518239609</v>
      </c>
    </row>
    <row r="11222" spans="2:7" x14ac:dyDescent="0.25">
      <c r="B11222">
        <f t="shared" si="704"/>
        <v>56.035000000010214</v>
      </c>
      <c r="C11222">
        <f t="shared" si="706"/>
        <v>1.0354959150693022</v>
      </c>
      <c r="D11222">
        <f t="shared" si="706"/>
        <v>12.306480234384944</v>
      </c>
      <c r="E11222">
        <f t="shared" si="706"/>
        <v>0</v>
      </c>
      <c r="F11222">
        <f t="shared" si="705"/>
        <v>13.341976149454247</v>
      </c>
      <c r="G11222">
        <f t="shared" si="707"/>
        <v>0.27917089868385503</v>
      </c>
    </row>
    <row r="11223" spans="2:7" x14ac:dyDescent="0.25">
      <c r="B11223">
        <f t="shared" si="704"/>
        <v>56.040000000010217</v>
      </c>
      <c r="C11223">
        <f t="shared" si="706"/>
        <v>1.820167694617143</v>
      </c>
      <c r="D11223">
        <f t="shared" si="706"/>
        <v>10.626391650462105</v>
      </c>
      <c r="E11223">
        <f t="shared" si="706"/>
        <v>0</v>
      </c>
      <c r="F11223">
        <f t="shared" si="705"/>
        <v>12.446559345079248</v>
      </c>
      <c r="G11223">
        <f t="shared" si="707"/>
        <v>3.3210180102827032</v>
      </c>
    </row>
    <row r="11224" spans="2:7" x14ac:dyDescent="0.25">
      <c r="B11224">
        <f t="shared" si="704"/>
        <v>56.045000000010219</v>
      </c>
      <c r="C11224">
        <f t="shared" si="706"/>
        <v>2.6043908302455709</v>
      </c>
      <c r="D11224">
        <f t="shared" si="706"/>
        <v>0.19380609408528984</v>
      </c>
      <c r="E11224">
        <f t="shared" si="706"/>
        <v>0</v>
      </c>
      <c r="F11224">
        <f t="shared" si="705"/>
        <v>2.7981969243308606</v>
      </c>
      <c r="G11224">
        <f t="shared" si="707"/>
        <v>3.1903127387947423</v>
      </c>
    </row>
    <row r="11225" spans="2:7" x14ac:dyDescent="0.25">
      <c r="B11225">
        <f t="shared" si="704"/>
        <v>56.050000000010222</v>
      </c>
      <c r="C11225">
        <f t="shared" si="706"/>
        <v>3.3879720227644592</v>
      </c>
      <c r="D11225">
        <f t="shared" si="706"/>
        <v>-10.398409119062194</v>
      </c>
      <c r="E11225">
        <f t="shared" si="706"/>
        <v>0</v>
      </c>
      <c r="F11225">
        <f t="shared" si="705"/>
        <v>-7.0104370962977347</v>
      </c>
      <c r="G11225">
        <f t="shared" si="707"/>
        <v>0.64012528002162306</v>
      </c>
    </row>
    <row r="11226" spans="2:7" x14ac:dyDescent="0.25">
      <c r="B11226">
        <f t="shared" si="704"/>
        <v>56.055000000010224</v>
      </c>
      <c r="C11226">
        <f t="shared" si="706"/>
        <v>4.1707181312129897</v>
      </c>
      <c r="D11226">
        <f t="shared" si="706"/>
        <v>-12.42590666257459</v>
      </c>
      <c r="E11226">
        <f t="shared" si="706"/>
        <v>0</v>
      </c>
      <c r="F11226">
        <f t="shared" si="705"/>
        <v>-8.2551885313616005</v>
      </c>
      <c r="G11226">
        <f t="shared" si="707"/>
        <v>-1.5837031728241828</v>
      </c>
    </row>
    <row r="11227" spans="2:7" x14ac:dyDescent="0.25">
      <c r="B11227">
        <f t="shared" si="704"/>
        <v>56.060000000010227</v>
      </c>
      <c r="C11227">
        <f t="shared" si="706"/>
        <v>4.9524362204659873</v>
      </c>
      <c r="D11227">
        <f t="shared" si="706"/>
        <v>-4.2187249262446977</v>
      </c>
      <c r="E11227">
        <f t="shared" si="706"/>
        <v>0</v>
      </c>
      <c r="F11227">
        <f t="shared" si="705"/>
        <v>0.73371129422128956</v>
      </c>
      <c r="G11227">
        <f t="shared" si="707"/>
        <v>-1.0043495560628148</v>
      </c>
    </row>
    <row r="11228" spans="2:7" x14ac:dyDescent="0.25">
      <c r="B11228">
        <f t="shared" si="704"/>
        <v>56.06500000001023</v>
      </c>
      <c r="C11228">
        <f t="shared" si="706"/>
        <v>5.7329336087895246</v>
      </c>
      <c r="D11228">
        <f t="shared" si="706"/>
        <v>7.4632371832385918</v>
      </c>
      <c r="E11228">
        <f t="shared" si="706"/>
        <v>0</v>
      </c>
      <c r="F11228">
        <f t="shared" si="705"/>
        <v>13.196170792028116</v>
      </c>
      <c r="G11228">
        <f t="shared" si="707"/>
        <v>2.545780530959918</v>
      </c>
    </row>
    <row r="11229" spans="2:7" x14ac:dyDescent="0.25">
      <c r="B11229">
        <f t="shared" si="704"/>
        <v>56.070000000010232</v>
      </c>
      <c r="C11229">
        <f t="shared" si="706"/>
        <v>6.5120179153340647</v>
      </c>
      <c r="D11229">
        <f t="shared" si="706"/>
        <v>12.998055182133799</v>
      </c>
      <c r="E11229">
        <f t="shared" si="706"/>
        <v>0</v>
      </c>
      <c r="F11229">
        <f t="shared" si="705"/>
        <v>19.510073097467863</v>
      </c>
      <c r="G11229">
        <f t="shared" si="707"/>
        <v>6.7868536725869042</v>
      </c>
    </row>
    <row r="11230" spans="2:7" x14ac:dyDescent="0.25">
      <c r="B11230">
        <f t="shared" si="704"/>
        <v>56.075000000010235</v>
      </c>
      <c r="C11230">
        <f t="shared" si="706"/>
        <v>7.2894971075534443</v>
      </c>
      <c r="D11230">
        <f t="shared" si="706"/>
        <v>7.8269400315787987</v>
      </c>
      <c r="E11230">
        <f t="shared" si="706"/>
        <v>0</v>
      </c>
      <c r="F11230">
        <f t="shared" si="705"/>
        <v>15.116437139132243</v>
      </c>
      <c r="G11230">
        <f t="shared" si="707"/>
        <v>8.8692495392232384</v>
      </c>
    </row>
    <row r="11231" spans="2:7" x14ac:dyDescent="0.25">
      <c r="B11231">
        <f t="shared" si="704"/>
        <v>56.080000000010237</v>
      </c>
      <c r="C11231">
        <f t="shared" si="706"/>
        <v>8.0651795485380031</v>
      </c>
      <c r="D11231">
        <f t="shared" si="706"/>
        <v>-3.790885458998186</v>
      </c>
      <c r="E11231">
        <f t="shared" si="706"/>
        <v>0</v>
      </c>
      <c r="F11231">
        <f t="shared" si="705"/>
        <v>4.2742940895398167</v>
      </c>
      <c r="G11231">
        <f t="shared" si="707"/>
        <v>7.720510676802383</v>
      </c>
    </row>
    <row r="11232" spans="2:7" x14ac:dyDescent="0.25">
      <c r="B11232">
        <f t="shared" si="704"/>
        <v>56.08500000001024</v>
      </c>
      <c r="C11232">
        <f t="shared" si="706"/>
        <v>8.8388740442501952</v>
      </c>
      <c r="D11232">
        <f t="shared" si="706"/>
        <v>-12.286323351379473</v>
      </c>
      <c r="E11232">
        <f t="shared" si="706"/>
        <v>0</v>
      </c>
      <c r="F11232">
        <f t="shared" si="705"/>
        <v>-3.4474493071292773</v>
      </c>
      <c r="G11232">
        <f t="shared" si="707"/>
        <v>4.9285206808194681</v>
      </c>
    </row>
    <row r="11233" spans="2:7" x14ac:dyDescent="0.25">
      <c r="B11233">
        <f t="shared" si="704"/>
        <v>56.090000000010242</v>
      </c>
      <c r="C11233">
        <f t="shared" si="706"/>
        <v>9.6103898906510423</v>
      </c>
      <c r="D11233">
        <f t="shared" si="706"/>
        <v>-10.662050670989503</v>
      </c>
      <c r="E11233">
        <f t="shared" si="706"/>
        <v>0</v>
      </c>
      <c r="F11233">
        <f t="shared" si="705"/>
        <v>-1.0516607803384606</v>
      </c>
      <c r="G11233">
        <f t="shared" si="707"/>
        <v>3.4334753155299857</v>
      </c>
    </row>
    <row r="11234" spans="2:7" x14ac:dyDescent="0.25">
      <c r="B11234">
        <f t="shared" si="704"/>
        <v>56.095000000010245</v>
      </c>
      <c r="C11234">
        <f t="shared" si="706"/>
        <v>10.379536920705803</v>
      </c>
      <c r="D11234">
        <f t="shared" si="706"/>
        <v>-0.25591023267810398</v>
      </c>
      <c r="E11234">
        <f t="shared" si="706"/>
        <v>0</v>
      </c>
      <c r="F11234">
        <f t="shared" si="705"/>
        <v>10.123626688027699</v>
      </c>
      <c r="G11234">
        <f t="shared" si="707"/>
        <v>5.106013158654414</v>
      </c>
    </row>
    <row r="11235" spans="2:7" x14ac:dyDescent="0.25">
      <c r="B11235">
        <f t="shared" si="704"/>
        <v>56.100000000010247</v>
      </c>
      <c r="C11235">
        <f t="shared" si="706"/>
        <v>11.146125551257278</v>
      </c>
      <c r="D11235">
        <f t="shared" si="706"/>
        <v>10.361012342262311</v>
      </c>
      <c r="E11235">
        <f t="shared" si="706"/>
        <v>0</v>
      </c>
      <c r="F11235">
        <f t="shared" si="705"/>
        <v>21.507137893519591</v>
      </c>
      <c r="G11235">
        <f t="shared" si="707"/>
        <v>9.2062943423707075</v>
      </c>
    </row>
    <row r="11236" spans="2:7" x14ac:dyDescent="0.25">
      <c r="B11236">
        <f t="shared" si="704"/>
        <v>56.10500000001025</v>
      </c>
      <c r="C11236">
        <f t="shared" si="706"/>
        <v>11.909966829753838</v>
      </c>
      <c r="D11236">
        <f t="shared" si="706"/>
        <v>12.444019347335896</v>
      </c>
      <c r="E11236">
        <f t="shared" si="706"/>
        <v>0</v>
      </c>
      <c r="F11236">
        <f t="shared" si="705"/>
        <v>24.353986177089734</v>
      </c>
      <c r="G11236">
        <f t="shared" si="707"/>
        <v>12.993217301050464</v>
      </c>
    </row>
    <row r="11237" spans="2:7" x14ac:dyDescent="0.25">
      <c r="B11237">
        <f t="shared" si="704"/>
        <v>56.110000000010253</v>
      </c>
      <c r="C11237">
        <f t="shared" si="706"/>
        <v>12.670872480828891</v>
      </c>
      <c r="D11237">
        <f t="shared" si="706"/>
        <v>4.2774284413328427</v>
      </c>
      <c r="E11237">
        <f t="shared" si="706"/>
        <v>0</v>
      </c>
      <c r="F11237">
        <f t="shared" si="705"/>
        <v>16.948300922161735</v>
      </c>
      <c r="G11237">
        <f t="shared" si="707"/>
        <v>13.981988206328282</v>
      </c>
    </row>
    <row r="11238" spans="2:7" x14ac:dyDescent="0.25">
      <c r="B11238">
        <f t="shared" si="704"/>
        <v>56.115000000010255</v>
      </c>
      <c r="C11238">
        <f t="shared" si="706"/>
        <v>13.428654952699635</v>
      </c>
      <c r="D11238">
        <f t="shared" si="706"/>
        <v>-7.4122943719274899</v>
      </c>
      <c r="E11238">
        <f t="shared" si="706"/>
        <v>0</v>
      </c>
      <c r="F11238">
        <f t="shared" si="705"/>
        <v>6.0163605807721448</v>
      </c>
      <c r="G11238">
        <f t="shared" si="707"/>
        <v>11.990581299939247</v>
      </c>
    </row>
    <row r="11239" spans="2:7" x14ac:dyDescent="0.25">
      <c r="B11239">
        <f t="shared" si="704"/>
        <v>56.120000000010258</v>
      </c>
      <c r="C11239">
        <f t="shared" si="706"/>
        <v>14.183127463401279</v>
      </c>
      <c r="D11239">
        <f t="shared" si="706"/>
        <v>-12.996832454246059</v>
      </c>
      <c r="E11239">
        <f t="shared" si="706"/>
        <v>0</v>
      </c>
      <c r="F11239">
        <f t="shared" si="705"/>
        <v>1.18629500915522</v>
      </c>
      <c r="G11239">
        <f t="shared" si="707"/>
        <v>9.2895097272432405</v>
      </c>
    </row>
    <row r="11240" spans="2:7" x14ac:dyDescent="0.25">
      <c r="B11240">
        <f t="shared" si="704"/>
        <v>56.12500000001026</v>
      </c>
      <c r="C11240">
        <f t="shared" si="706"/>
        <v>14.934104046824615</v>
      </c>
      <c r="D11240">
        <f t="shared" si="706"/>
        <v>-7.8764444949538035</v>
      </c>
      <c r="E11240">
        <f t="shared" si="706"/>
        <v>0</v>
      </c>
      <c r="F11240">
        <f t="shared" si="705"/>
        <v>7.0576595518708114</v>
      </c>
      <c r="G11240">
        <f t="shared" si="707"/>
        <v>8.7315471834001332</v>
      </c>
    </row>
    <row r="11241" spans="2:7" x14ac:dyDescent="0.25">
      <c r="B11241">
        <f t="shared" si="704"/>
        <v>56.130000000010263</v>
      </c>
      <c r="C11241">
        <f t="shared" si="706"/>
        <v>15.681399598553829</v>
      </c>
      <c r="D11241">
        <f t="shared" si="706"/>
        <v>3.7314284793451922</v>
      </c>
      <c r="E11241">
        <f t="shared" si="706"/>
        <v>0</v>
      </c>
      <c r="F11241">
        <f t="shared" si="705"/>
        <v>19.412828077899022</v>
      </c>
      <c r="G11241">
        <f t="shared" si="707"/>
        <v>11.401867407024856</v>
      </c>
    </row>
    <row r="11242" spans="2:7" x14ac:dyDescent="0.25">
      <c r="B11242">
        <f t="shared" si="704"/>
        <v>56.135000000010265</v>
      </c>
      <c r="C11242">
        <f t="shared" si="706"/>
        <v>16.424829921491995</v>
      </c>
      <c r="D11242">
        <f t="shared" si="706"/>
        <v>12.265885985556739</v>
      </c>
      <c r="E11242">
        <f t="shared" si="706"/>
        <v>0</v>
      </c>
      <c r="F11242">
        <f t="shared" si="705"/>
        <v>28.690715907048734</v>
      </c>
      <c r="G11242">
        <f t="shared" si="707"/>
        <v>15.724079532030824</v>
      </c>
    </row>
    <row r="11243" spans="2:7" x14ac:dyDescent="0.25">
      <c r="B11243">
        <f t="shared" si="704"/>
        <v>56.140000000010268</v>
      </c>
      <c r="C11243">
        <f t="shared" si="706"/>
        <v>17.164211771262845</v>
      </c>
      <c r="D11243">
        <f t="shared" si="706"/>
        <v>10.697466288981159</v>
      </c>
      <c r="E11243">
        <f t="shared" si="706"/>
        <v>0</v>
      </c>
      <c r="F11243">
        <f t="shared" si="705"/>
        <v>27.861678060244003</v>
      </c>
      <c r="G11243">
        <f t="shared" si="707"/>
        <v>18.758479164084118</v>
      </c>
    </row>
    <row r="11244" spans="2:7" x14ac:dyDescent="0.25">
      <c r="B11244">
        <f t="shared" si="704"/>
        <v>56.14500000001027</v>
      </c>
      <c r="C11244">
        <f t="shared" si="706"/>
        <v>17.899362901377767</v>
      </c>
      <c r="D11244">
        <f t="shared" si="706"/>
        <v>0.31800852913060268</v>
      </c>
      <c r="E11244">
        <f t="shared" si="706"/>
        <v>0</v>
      </c>
      <c r="F11244">
        <f t="shared" si="705"/>
        <v>18.217371430508368</v>
      </c>
      <c r="G11244">
        <f t="shared" si="707"/>
        <v>18.623202230690183</v>
      </c>
    </row>
    <row r="11245" spans="2:7" x14ac:dyDescent="0.25">
      <c r="B11245">
        <f t="shared" si="704"/>
        <v>56.150000000010273</v>
      </c>
      <c r="C11245">
        <f t="shared" si="706"/>
        <v>18.630102108156819</v>
      </c>
      <c r="D11245">
        <f t="shared" si="706"/>
        <v>-10.323379035289495</v>
      </c>
      <c r="E11245">
        <f t="shared" si="706"/>
        <v>0</v>
      </c>
      <c r="F11245">
        <f t="shared" si="705"/>
        <v>8.3067230728673245</v>
      </c>
      <c r="G11245">
        <f t="shared" si="707"/>
        <v>16.044082441234469</v>
      </c>
    </row>
    <row r="11246" spans="2:7" x14ac:dyDescent="0.25">
      <c r="B11246">
        <f t="shared" si="704"/>
        <v>56.155000000010276</v>
      </c>
      <c r="C11246">
        <f t="shared" si="706"/>
        <v>19.356249275392713</v>
      </c>
      <c r="D11246">
        <f t="shared" si="706"/>
        <v>-12.46184794924466</v>
      </c>
      <c r="E11246">
        <f t="shared" si="706"/>
        <v>0</v>
      </c>
      <c r="F11246">
        <f t="shared" si="705"/>
        <v>6.8944013261480528</v>
      </c>
      <c r="G11246">
        <f t="shared" si="707"/>
        <v>13.756662162462865</v>
      </c>
    </row>
    <row r="11247" spans="2:7" x14ac:dyDescent="0.25">
      <c r="B11247">
        <f t="shared" si="704"/>
        <v>56.160000000010278</v>
      </c>
      <c r="C11247">
        <f t="shared" si="706"/>
        <v>20.077625418746724</v>
      </c>
      <c r="D11247">
        <f t="shared" si="706"/>
        <v>-4.336034307559486</v>
      </c>
      <c r="E11247">
        <f t="shared" si="706"/>
        <v>0</v>
      </c>
      <c r="F11247">
        <f t="shared" si="705"/>
        <v>15.741591111187237</v>
      </c>
      <c r="G11247">
        <f t="shared" si="707"/>
        <v>14.252894399643958</v>
      </c>
    </row>
    <row r="11248" spans="2:7" x14ac:dyDescent="0.25">
      <c r="B11248">
        <f t="shared" si="704"/>
        <v>56.165000000010281</v>
      </c>
      <c r="C11248">
        <f t="shared" si="706"/>
        <v>20.794052729865651</v>
      </c>
      <c r="D11248">
        <f t="shared" si="706"/>
        <v>7.3611823463441537</v>
      </c>
      <c r="E11248">
        <f t="shared" si="706"/>
        <v>0</v>
      </c>
      <c r="F11248">
        <f t="shared" si="705"/>
        <v>28.155235076209806</v>
      </c>
      <c r="G11248">
        <f t="shared" si="707"/>
        <v>17.728479568785421</v>
      </c>
    </row>
    <row r="11249" spans="2:7" x14ac:dyDescent="0.25">
      <c r="B11249">
        <f t="shared" si="704"/>
        <v>56.170000000010283</v>
      </c>
      <c r="C11249">
        <f t="shared" si="706"/>
        <v>21.505354620208898</v>
      </c>
      <c r="D11249">
        <f t="shared" si="706"/>
        <v>12.99531302341596</v>
      </c>
      <c r="E11249">
        <f t="shared" si="706"/>
        <v>0</v>
      </c>
      <c r="F11249">
        <f t="shared" si="705"/>
        <v>34.500667643624858</v>
      </c>
      <c r="G11249">
        <f t="shared" si="707"/>
        <v>21.921526587495279</v>
      </c>
    </row>
    <row r="11250" spans="2:7" x14ac:dyDescent="0.25">
      <c r="B11250">
        <f t="shared" si="704"/>
        <v>56.175000000010286</v>
      </c>
      <c r="C11250">
        <f t="shared" si="706"/>
        <v>22.211355764574883</v>
      </c>
      <c r="D11250">
        <f t="shared" si="706"/>
        <v>7.9257691480169026</v>
      </c>
      <c r="E11250">
        <f t="shared" si="706"/>
        <v>0</v>
      </c>
      <c r="F11250">
        <f t="shared" si="705"/>
        <v>30.137124912591787</v>
      </c>
      <c r="G11250">
        <f t="shared" si="707"/>
        <v>23.975426168769406</v>
      </c>
    </row>
    <row r="11251" spans="2:7" x14ac:dyDescent="0.25">
      <c r="B11251">
        <f t="shared" si="704"/>
        <v>56.180000000010288</v>
      </c>
      <c r="C11251">
        <f t="shared" si="706"/>
        <v>22.911882144316067</v>
      </c>
      <c r="D11251">
        <f t="shared" si="706"/>
        <v>-3.6718863154354522</v>
      </c>
      <c r="E11251">
        <f t="shared" si="706"/>
        <v>0</v>
      </c>
      <c r="F11251">
        <f t="shared" si="705"/>
        <v>19.239995828880616</v>
      </c>
      <c r="G11251">
        <f t="shared" si="707"/>
        <v>22.791568583797208</v>
      </c>
    </row>
    <row r="11252" spans="2:7" x14ac:dyDescent="0.25">
      <c r="B11252">
        <f t="shared" si="704"/>
        <v>56.185000000010291</v>
      </c>
      <c r="C11252">
        <f t="shared" si="706"/>
        <v>23.606761090231917</v>
      </c>
      <c r="D11252">
        <f t="shared" si="706"/>
        <v>-12.245168603470994</v>
      </c>
      <c r="E11252">
        <f t="shared" si="706"/>
        <v>0</v>
      </c>
      <c r="F11252">
        <f t="shared" si="705"/>
        <v>11.361592486760923</v>
      </c>
      <c r="G11252">
        <f t="shared" si="707"/>
        <v>19.934074559538136</v>
      </c>
    </row>
    <row r="11253" spans="2:7" x14ac:dyDescent="0.25">
      <c r="B11253">
        <f t="shared" si="704"/>
        <v>56.190000000010293</v>
      </c>
      <c r="C11253">
        <f t="shared" si="706"/>
        <v>24.295821325129278</v>
      </c>
      <c r="D11253">
        <f t="shared" si="706"/>
        <v>-10.732637695965655</v>
      </c>
      <c r="E11253">
        <f t="shared" si="706"/>
        <v>0</v>
      </c>
      <c r="F11253">
        <f t="shared" si="705"/>
        <v>13.563183629163623</v>
      </c>
      <c r="G11253">
        <f t="shared" si="707"/>
        <v>18.341351826944507</v>
      </c>
    </row>
    <row r="11254" spans="2:7" x14ac:dyDescent="0.25">
      <c r="B11254">
        <f t="shared" si="704"/>
        <v>56.195000000010296</v>
      </c>
      <c r="C11254">
        <f t="shared" si="706"/>
        <v>24.978893006038373</v>
      </c>
      <c r="D11254">
        <f t="shared" si="706"/>
        <v>-0.38009956583275706</v>
      </c>
      <c r="E11254">
        <f t="shared" si="706"/>
        <v>0</v>
      </c>
      <c r="F11254">
        <f t="shared" si="705"/>
        <v>24.598793440205615</v>
      </c>
      <c r="G11254">
        <f t="shared" si="707"/>
        <v>19.905712230259784</v>
      </c>
    </row>
    <row r="11255" spans="2:7" x14ac:dyDescent="0.25">
      <c r="B11255">
        <f t="shared" si="704"/>
        <v>56.200000000010299</v>
      </c>
      <c r="C11255">
        <f t="shared" si="706"/>
        <v>25.655807766081491</v>
      </c>
      <c r="D11255">
        <f t="shared" si="706"/>
        <v>10.285510057298106</v>
      </c>
      <c r="E11255">
        <f t="shared" si="706"/>
        <v>0</v>
      </c>
      <c r="F11255">
        <f t="shared" si="705"/>
        <v>35.941317823379599</v>
      </c>
      <c r="G11255">
        <f t="shared" si="707"/>
        <v>23.914613628539737</v>
      </c>
    </row>
    <row r="11256" spans="2:7" x14ac:dyDescent="0.25">
      <c r="B11256">
        <f t="shared" si="704"/>
        <v>56.205000000010301</v>
      </c>
      <c r="C11256">
        <f t="shared" si="706"/>
        <v>26.326398755965446</v>
      </c>
      <c r="D11256">
        <f t="shared" si="706"/>
        <v>12.479392061301079</v>
      </c>
      <c r="E11256">
        <f t="shared" si="706"/>
        <v>0</v>
      </c>
      <c r="F11256">
        <f t="shared" si="705"/>
        <v>38.805790817266526</v>
      </c>
      <c r="G11256">
        <f t="shared" si="707"/>
        <v>27.637407925721433</v>
      </c>
    </row>
    <row r="11257" spans="2:7" x14ac:dyDescent="0.25">
      <c r="B11257">
        <f t="shared" si="704"/>
        <v>56.210000000010304</v>
      </c>
      <c r="C11257">
        <f t="shared" si="706"/>
        <v>26.990500685112391</v>
      </c>
      <c r="D11257">
        <f t="shared" si="706"/>
        <v>4.3945411870638065</v>
      </c>
      <c r="E11257">
        <f t="shared" si="706"/>
        <v>0</v>
      </c>
      <c r="F11257">
        <f t="shared" si="705"/>
        <v>31.385041872176195</v>
      </c>
      <c r="G11257">
        <f t="shared" si="707"/>
        <v>28.574316412335122</v>
      </c>
    </row>
    <row r="11258" spans="2:7" x14ac:dyDescent="0.25">
      <c r="B11258">
        <f t="shared" si="704"/>
        <v>56.215000000010306</v>
      </c>
      <c r="C11258">
        <f t="shared" si="706"/>
        <v>27.64794986240021</v>
      </c>
      <c r="D11258">
        <f t="shared" si="706"/>
        <v>-7.3099022732985928</v>
      </c>
      <c r="E11258">
        <f t="shared" si="706"/>
        <v>0</v>
      </c>
      <c r="F11258">
        <f t="shared" si="705"/>
        <v>20.338047589101617</v>
      </c>
      <c r="G11258">
        <f t="shared" si="707"/>
        <v>26.515249206526747</v>
      </c>
    </row>
    <row r="11259" spans="2:7" x14ac:dyDescent="0.25">
      <c r="B11259">
        <f t="shared" si="704"/>
        <v>56.220000000010309</v>
      </c>
      <c r="C11259">
        <f t="shared" si="706"/>
        <v>28.2985842365099</v>
      </c>
      <c r="D11259">
        <f t="shared" si="706"/>
        <v>-12.993496924331538</v>
      </c>
      <c r="E11259">
        <f t="shared" si="706"/>
        <v>0</v>
      </c>
      <c r="F11259">
        <f t="shared" si="705"/>
        <v>15.305087312178362</v>
      </c>
      <c r="G11259">
        <f t="shared" si="707"/>
        <v>23.71270873293965</v>
      </c>
    </row>
    <row r="11260" spans="2:7" x14ac:dyDescent="0.25">
      <c r="B11260">
        <f t="shared" si="704"/>
        <v>56.225000000010311</v>
      </c>
      <c r="C11260">
        <f t="shared" si="706"/>
        <v>28.942243435868786</v>
      </c>
      <c r="D11260">
        <f t="shared" si="706"/>
        <v>-7.9749128647611007</v>
      </c>
      <c r="E11260">
        <f t="shared" si="706"/>
        <v>0</v>
      </c>
      <c r="F11260">
        <f t="shared" si="705"/>
        <v>20.967330571107684</v>
      </c>
      <c r="G11260">
        <f t="shared" si="707"/>
        <v>23.026364192481658</v>
      </c>
    </row>
    <row r="11261" spans="2:7" x14ac:dyDescent="0.25">
      <c r="B11261">
        <f t="shared" si="704"/>
        <v>56.230000000010314</v>
      </c>
      <c r="C11261">
        <f t="shared" si="706"/>
        <v>29.578768808179724</v>
      </c>
      <c r="D11261">
        <f t="shared" si="706"/>
        <v>3.6122603265036877</v>
      </c>
      <c r="E11261">
        <f t="shared" si="706"/>
        <v>0</v>
      </c>
      <c r="F11261">
        <f t="shared" si="705"/>
        <v>33.191029134683411</v>
      </c>
      <c r="G11261">
        <f t="shared" si="707"/>
        <v>25.567530428032097</v>
      </c>
    </row>
    <row r="11262" spans="2:7" x14ac:dyDescent="0.25">
      <c r="B11262">
        <f t="shared" si="704"/>
        <v>56.235000000010317</v>
      </c>
      <c r="C11262">
        <f t="shared" si="706"/>
        <v>30.208003459526445</v>
      </c>
      <c r="D11262">
        <f t="shared" si="706"/>
        <v>12.224171678068522</v>
      </c>
      <c r="E11262">
        <f t="shared" si="706"/>
        <v>0</v>
      </c>
      <c r="F11262">
        <f t="shared" si="705"/>
        <v>42.432175137594967</v>
      </c>
      <c r="G11262">
        <f t="shared" si="707"/>
        <v>29.783691605422813</v>
      </c>
    </row>
    <row r="11263" spans="2:7" x14ac:dyDescent="0.25">
      <c r="B11263">
        <f t="shared" si="704"/>
        <v>56.240000000010319</v>
      </c>
      <c r="C11263">
        <f t="shared" si="706"/>
        <v>30.82979229304561</v>
      </c>
      <c r="D11263">
        <f t="shared" si="706"/>
        <v>10.767564088992888</v>
      </c>
      <c r="E11263">
        <f t="shared" si="706"/>
        <v>0</v>
      </c>
      <c r="F11263">
        <f t="shared" si="705"/>
        <v>41.597356382038498</v>
      </c>
      <c r="G11263">
        <f t="shared" si="707"/>
        <v>32.737107799576734</v>
      </c>
    </row>
    <row r="11264" spans="2:7" x14ac:dyDescent="0.25">
      <c r="B11264">
        <f t="shared" si="704"/>
        <v>56.245000000010322</v>
      </c>
      <c r="C11264">
        <f t="shared" si="706"/>
        <v>31.443982047155799</v>
      </c>
      <c r="D11264">
        <f t="shared" si="706"/>
        <v>0.44218192526935696</v>
      </c>
      <c r="E11264">
        <f t="shared" si="706"/>
        <v>0</v>
      </c>
      <c r="F11264">
        <f t="shared" si="705"/>
        <v>31.886163972425155</v>
      </c>
      <c r="G11264">
        <f t="shared" si="707"/>
        <v>32.524371842788838</v>
      </c>
    </row>
    <row r="11265" spans="2:7" x14ac:dyDescent="0.25">
      <c r="B11265">
        <f t="shared" si="704"/>
        <v>56.250000000010324</v>
      </c>
      <c r="C11265">
        <f t="shared" si="706"/>
        <v>32.050421333334214</v>
      </c>
      <c r="D11265">
        <f t="shared" si="706"/>
        <v>-10.247406272765121</v>
      </c>
      <c r="E11265">
        <f t="shared" si="706"/>
        <v>0</v>
      </c>
      <c r="F11265">
        <f t="shared" si="705"/>
        <v>21.803015060569095</v>
      </c>
      <c r="G11265">
        <f t="shared" si="707"/>
        <v>29.844032647233902</v>
      </c>
    </row>
    <row r="11266" spans="2:7" x14ac:dyDescent="0.25">
      <c r="B11266">
        <f t="shared" si="704"/>
        <v>56.255000000010327</v>
      </c>
      <c r="C11266">
        <f t="shared" si="706"/>
        <v>32.648960673431631</v>
      </c>
      <c r="D11266">
        <f t="shared" si="706"/>
        <v>-12.49665128299949</v>
      </c>
      <c r="E11266">
        <f t="shared" si="706"/>
        <v>0</v>
      </c>
      <c r="F11266">
        <f t="shared" si="705"/>
        <v>20.152309390432141</v>
      </c>
      <c r="G11266">
        <f t="shared" si="707"/>
        <v>27.421101833033461</v>
      </c>
    </row>
    <row r="11267" spans="2:7" x14ac:dyDescent="0.25">
      <c r="B11267">
        <f t="shared" si="704"/>
        <v>56.260000000010329</v>
      </c>
      <c r="C11267">
        <f t="shared" si="706"/>
        <v>33.239452536516573</v>
      </c>
      <c r="D11267">
        <f t="shared" si="706"/>
        <v>-4.4529477441555647</v>
      </c>
      <c r="E11267">
        <f t="shared" si="706"/>
        <v>0</v>
      </c>
      <c r="F11267">
        <f t="shared" si="705"/>
        <v>28.786504792361008</v>
      </c>
      <c r="G11267">
        <f t="shared" si="707"/>
        <v>27.76245257286535</v>
      </c>
    </row>
    <row r="11268" spans="2:7" x14ac:dyDescent="0.25">
      <c r="B11268">
        <f t="shared" si="704"/>
        <v>56.265000000010332</v>
      </c>
      <c r="C11268">
        <f t="shared" si="706"/>
        <v>33.821751375239401</v>
      </c>
      <c r="D11268">
        <f t="shared" si="706"/>
        <v>7.258455323495749</v>
      </c>
      <c r="E11268">
        <f t="shared" si="706"/>
        <v>0</v>
      </c>
      <c r="F11268">
        <f t="shared" si="705"/>
        <v>41.080206698735154</v>
      </c>
      <c r="G11268">
        <f t="shared" si="707"/>
        <v>31.091891104332802</v>
      </c>
    </row>
    <row r="11269" spans="2:7" x14ac:dyDescent="0.25">
      <c r="B11269">
        <f t="shared" si="704"/>
        <v>56.270000000010334</v>
      </c>
      <c r="C11269">
        <f t="shared" si="706"/>
        <v>34.395713661707575</v>
      </c>
      <c r="D11269">
        <f t="shared" si="706"/>
        <v>12.991384198451753</v>
      </c>
      <c r="E11269">
        <f t="shared" si="706"/>
        <v>0</v>
      </c>
      <c r="F11269">
        <f t="shared" si="705"/>
        <v>47.387097860159329</v>
      </c>
      <c r="G11269">
        <f t="shared" si="707"/>
        <v>35.165692793289438</v>
      </c>
    </row>
    <row r="11270" spans="2:7" x14ac:dyDescent="0.25">
      <c r="B11270">
        <f t="shared" si="704"/>
        <v>56.275000000010337</v>
      </c>
      <c r="C11270">
        <f t="shared" si="706"/>
        <v>34.961197922863114</v>
      </c>
      <c r="D11270">
        <f t="shared" si="706"/>
        <v>8.0238745233096935</v>
      </c>
      <c r="E11270">
        <f t="shared" si="706"/>
        <v>0</v>
      </c>
      <c r="F11270">
        <f t="shared" si="705"/>
        <v>42.985072446172808</v>
      </c>
      <c r="G11270">
        <f t="shared" si="707"/>
        <v>37.120537706510284</v>
      </c>
    </row>
    <row r="11271" spans="2:7" x14ac:dyDescent="0.25">
      <c r="B11271">
        <f t="shared" si="704"/>
        <v>56.28000000001034</v>
      </c>
      <c r="C11271">
        <f t="shared" si="706"/>
        <v>35.518064775353572</v>
      </c>
      <c r="D11271">
        <f t="shared" si="706"/>
        <v>-3.5525518737889903</v>
      </c>
      <c r="E11271">
        <f t="shared" si="706"/>
        <v>0</v>
      </c>
      <c r="F11271">
        <f t="shared" si="705"/>
        <v>31.965512901564583</v>
      </c>
      <c r="G11271">
        <f t="shared" si="707"/>
        <v>35.83178150527386</v>
      </c>
    </row>
    <row r="11272" spans="2:7" x14ac:dyDescent="0.25">
      <c r="B11272">
        <f t="shared" si="704"/>
        <v>56.285000000010342</v>
      </c>
      <c r="C11272">
        <f t="shared" si="706"/>
        <v>36.066176959886953</v>
      </c>
      <c r="D11272">
        <f t="shared" si="706"/>
        <v>-12.202895688701304</v>
      </c>
      <c r="E11272">
        <f t="shared" si="706"/>
        <v>0</v>
      </c>
      <c r="F11272">
        <f t="shared" si="705"/>
        <v>23.863281271185649</v>
      </c>
      <c r="G11272">
        <f t="shared" si="707"/>
        <v>32.839656446751803</v>
      </c>
    </row>
    <row r="11273" spans="2:7" x14ac:dyDescent="0.25">
      <c r="B11273">
        <f t="shared" si="704"/>
        <v>56.290000000010345</v>
      </c>
      <c r="C11273">
        <f t="shared" si="706"/>
        <v>36.605399375067996</v>
      </c>
      <c r="D11273">
        <f t="shared" si="706"/>
        <v>-10.802244670746362</v>
      </c>
      <c r="E11273">
        <f t="shared" si="706"/>
        <v>0</v>
      </c>
      <c r="F11273">
        <f t="shared" si="705"/>
        <v>25.803154704321635</v>
      </c>
      <c r="G11273">
        <f t="shared" si="707"/>
        <v>31.080531011144263</v>
      </c>
    </row>
    <row r="11274" spans="2:7" x14ac:dyDescent="0.25">
      <c r="B11274">
        <f t="shared" si="704"/>
        <v>56.295000000010347</v>
      </c>
      <c r="C11274">
        <f t="shared" si="706"/>
        <v>37.135599110692716</v>
      </c>
      <c r="D11274">
        <f t="shared" si="706"/>
        <v>-0.50425419021782947</v>
      </c>
      <c r="E11274">
        <f t="shared" si="706"/>
        <v>0</v>
      </c>
      <c r="F11274">
        <f t="shared" si="705"/>
        <v>36.631344920474888</v>
      </c>
      <c r="G11274">
        <f t="shared" si="707"/>
        <v>32.468234488476917</v>
      </c>
    </row>
    <row r="11275" spans="2:7" x14ac:dyDescent="0.25">
      <c r="B11275">
        <f t="shared" si="704"/>
        <v>56.30000000001035</v>
      </c>
      <c r="C11275">
        <f t="shared" si="706"/>
        <v>37.656645480512708</v>
      </c>
      <c r="D11275">
        <f t="shared" si="706"/>
        <v>10.20906855158573</v>
      </c>
      <c r="E11275">
        <f t="shared" si="706"/>
        <v>0</v>
      </c>
      <c r="F11275">
        <f t="shared" si="705"/>
        <v>47.865714032098438</v>
      </c>
      <c r="G11275">
        <f t="shared" si="707"/>
        <v>36.317604374382299</v>
      </c>
    </row>
    <row r="11276" spans="2:7" x14ac:dyDescent="0.25">
      <c r="B11276">
        <f t="shared" si="704"/>
        <v>56.305000000010352</v>
      </c>
      <c r="C11276">
        <f t="shared" si="706"/>
        <v>38.168410054446369</v>
      </c>
      <c r="D11276">
        <f t="shared" si="706"/>
        <v>12.513625220318298</v>
      </c>
      <c r="E11276">
        <f t="shared" si="706"/>
        <v>0</v>
      </c>
      <c r="F11276">
        <f t="shared" si="705"/>
        <v>50.682035274764665</v>
      </c>
      <c r="G11276">
        <f t="shared" si="707"/>
        <v>39.908712099477889</v>
      </c>
    </row>
    <row r="11277" spans="2:7" x14ac:dyDescent="0.25">
      <c r="B11277">
        <f t="shared" si="704"/>
        <v>56.310000000010355</v>
      </c>
      <c r="C11277">
        <f t="shared" si="706"/>
        <v>38.670766690234963</v>
      </c>
      <c r="D11277">
        <f t="shared" si="706"/>
        <v>4.5112526455016102</v>
      </c>
      <c r="E11277">
        <f t="shared" si="706"/>
        <v>0</v>
      </c>
      <c r="F11277">
        <f t="shared" si="705"/>
        <v>43.18201933573657</v>
      </c>
      <c r="G11277">
        <f t="shared" si="707"/>
        <v>40.727038908542561</v>
      </c>
    </row>
    <row r="11278" spans="2:7" x14ac:dyDescent="0.25">
      <c r="B11278">
        <f t="shared" si="704"/>
        <v>56.315000000010357</v>
      </c>
      <c r="C11278">
        <f t="shared" si="706"/>
        <v>39.163591564534819</v>
      </c>
      <c r="D11278">
        <f t="shared" si="706"/>
        <v>-7.2068426713719562</v>
      </c>
      <c r="E11278">
        <f t="shared" si="706"/>
        <v>0</v>
      </c>
      <c r="F11278">
        <f t="shared" si="705"/>
        <v>31.956748893162864</v>
      </c>
      <c r="G11278">
        <f t="shared" si="707"/>
        <v>38.534466404697639</v>
      </c>
    </row>
    <row r="11279" spans="2:7" x14ac:dyDescent="0.25">
      <c r="B11279">
        <f t="shared" ref="B11279:B11342" si="708">B11278+$B$13</f>
        <v>56.32000000001036</v>
      </c>
      <c r="C11279">
        <f t="shared" si="706"/>
        <v>39.64676320343785</v>
      </c>
      <c r="D11279">
        <f t="shared" si="706"/>
        <v>-12.988974894006766</v>
      </c>
      <c r="E11279">
        <f t="shared" si="706"/>
        <v>0</v>
      </c>
      <c r="F11279">
        <f t="shared" ref="F11279:F11342" si="709">C11279+D11279+E11279</f>
        <v>26.657788309431083</v>
      </c>
      <c r="G11279">
        <f t="shared" si="707"/>
        <v>35.565296880881</v>
      </c>
    </row>
    <row r="11280" spans="2:7" x14ac:dyDescent="0.25">
      <c r="B11280">
        <f t="shared" si="708"/>
        <v>56.325000000010363</v>
      </c>
      <c r="C11280">
        <f t="shared" ref="C11280:E11343" si="710">C$6*SIN(C$7*6.28*$B11280+C$8)</f>
        <v>40.120162512413138</v>
      </c>
      <c r="D11280">
        <f t="shared" si="710"/>
        <v>-8.0726530058862789</v>
      </c>
      <c r="E11280">
        <f t="shared" si="710"/>
        <v>0</v>
      </c>
      <c r="F11280">
        <f t="shared" si="709"/>
        <v>32.047509506526858</v>
      </c>
      <c r="G11280">
        <f t="shared" ref="G11280:G11343" si="711">G11279+$B$13*(F11280-G11279)/$G$7</f>
        <v>34.685850037292468</v>
      </c>
    </row>
    <row r="11281" spans="2:7" x14ac:dyDescent="0.25">
      <c r="B11281">
        <f t="shared" si="708"/>
        <v>56.330000000010365</v>
      </c>
      <c r="C11281">
        <f t="shared" si="710"/>
        <v>40.583672805661855</v>
      </c>
      <c r="D11281">
        <f t="shared" si="710"/>
        <v>3.4927623203449185</v>
      </c>
      <c r="E11281">
        <f t="shared" si="710"/>
        <v>0</v>
      </c>
      <c r="F11281">
        <f t="shared" si="709"/>
        <v>44.076435126006771</v>
      </c>
      <c r="G11281">
        <f t="shared" si="711"/>
        <v>37.033496309471047</v>
      </c>
    </row>
    <row r="11282" spans="2:7" x14ac:dyDescent="0.25">
      <c r="B11282">
        <f t="shared" si="708"/>
        <v>56.335000000010368</v>
      </c>
      <c r="C11282">
        <f t="shared" si="710"/>
        <v>41.037179834878593</v>
      </c>
      <c r="D11282">
        <f t="shared" si="710"/>
        <v>12.181341121059839</v>
      </c>
      <c r="E11282">
        <f t="shared" si="710"/>
        <v>0</v>
      </c>
      <c r="F11282">
        <f t="shared" si="709"/>
        <v>53.21852095593843</v>
      </c>
      <c r="G11282">
        <f t="shared" si="711"/>
        <v>41.079752471087893</v>
      </c>
    </row>
    <row r="11283" spans="2:7" x14ac:dyDescent="0.25">
      <c r="B11283">
        <f t="shared" si="708"/>
        <v>56.34000000001037</v>
      </c>
      <c r="C11283">
        <f t="shared" si="710"/>
        <v>41.480571817411885</v>
      </c>
      <c r="D11283">
        <f t="shared" si="710"/>
        <v>10.836678649520792</v>
      </c>
      <c r="E11283">
        <f t="shared" si="710"/>
        <v>0</v>
      </c>
      <c r="F11283">
        <f t="shared" si="709"/>
        <v>52.317250466932677</v>
      </c>
      <c r="G11283">
        <f t="shared" si="711"/>
        <v>43.889126970049091</v>
      </c>
    </row>
    <row r="11284" spans="2:7" x14ac:dyDescent="0.25">
      <c r="B11284">
        <f t="shared" si="708"/>
        <v>56.345000000010373</v>
      </c>
      <c r="C11284">
        <f t="shared" si="710"/>
        <v>41.913739463816853</v>
      </c>
      <c r="D11284">
        <f t="shared" si="710"/>
        <v>0.56631494359151646</v>
      </c>
      <c r="E11284">
        <f t="shared" si="710"/>
        <v>0</v>
      </c>
      <c r="F11284">
        <f t="shared" si="709"/>
        <v>42.480054407408367</v>
      </c>
      <c r="G11284">
        <f t="shared" si="711"/>
        <v>43.536858829388912</v>
      </c>
    </row>
    <row r="11285" spans="2:7" x14ac:dyDescent="0.25">
      <c r="B11285">
        <f t="shared" si="708"/>
        <v>56.350000000010375</v>
      </c>
      <c r="C11285">
        <f t="shared" si="710"/>
        <v>42.3365760047935</v>
      </c>
      <c r="D11285">
        <f t="shared" si="710"/>
        <v>-10.170497768952158</v>
      </c>
      <c r="E11285">
        <f t="shared" si="710"/>
        <v>0</v>
      </c>
      <c r="F11285">
        <f t="shared" si="709"/>
        <v>32.16607823584134</v>
      </c>
      <c r="G11285">
        <f t="shared" si="711"/>
        <v>40.694163681002017</v>
      </c>
    </row>
    <row r="11286" spans="2:7" x14ac:dyDescent="0.25">
      <c r="B11286">
        <f t="shared" si="708"/>
        <v>56.355000000010378</v>
      </c>
      <c r="C11286">
        <f t="shared" si="710"/>
        <v>42.7489772175037</v>
      </c>
      <c r="D11286">
        <f t="shared" si="710"/>
        <v>-12.530313485774693</v>
      </c>
      <c r="E11286">
        <f t="shared" si="710"/>
        <v>0</v>
      </c>
      <c r="F11286">
        <f t="shared" si="709"/>
        <v>30.218663731729009</v>
      </c>
      <c r="G11286">
        <f t="shared" si="711"/>
        <v>38.075288693683767</v>
      </c>
    </row>
    <row r="11287" spans="2:7" x14ac:dyDescent="0.25">
      <c r="B11287">
        <f t="shared" si="708"/>
        <v>56.36000000001038</v>
      </c>
      <c r="C11287">
        <f t="shared" si="710"/>
        <v>43.15084145126054</v>
      </c>
      <c r="D11287">
        <f t="shared" si="710"/>
        <v>-4.569454560089321</v>
      </c>
      <c r="E11287">
        <f t="shared" si="710"/>
        <v>0</v>
      </c>
      <c r="F11287">
        <f t="shared" si="709"/>
        <v>38.581386891171221</v>
      </c>
      <c r="G11287">
        <f t="shared" si="711"/>
        <v>38.201813243055632</v>
      </c>
    </row>
    <row r="11288" spans="2:7" x14ac:dyDescent="0.25">
      <c r="B11288">
        <f t="shared" si="708"/>
        <v>56.365000000010383</v>
      </c>
      <c r="C11288">
        <f t="shared" si="710"/>
        <v>43.542069652583706</v>
      </c>
      <c r="D11288">
        <f t="shared" si="710"/>
        <v>7.1550654952248136</v>
      </c>
      <c r="E11288">
        <f t="shared" si="710"/>
        <v>0</v>
      </c>
      <c r="F11288">
        <f t="shared" si="709"/>
        <v>50.697135147808517</v>
      </c>
      <c r="G11288">
        <f t="shared" si="711"/>
        <v>41.325643719243857</v>
      </c>
    </row>
    <row r="11289" spans="2:7" x14ac:dyDescent="0.25">
      <c r="B11289">
        <f t="shared" si="708"/>
        <v>56.370000000010386</v>
      </c>
      <c r="C11289">
        <f t="shared" si="710"/>
        <v>43.922565389614668</v>
      </c>
      <c r="D11289">
        <f t="shared" si="710"/>
        <v>12.986269066000103</v>
      </c>
      <c r="E11289">
        <f t="shared" si="710"/>
        <v>0</v>
      </c>
      <c r="F11289">
        <f t="shared" si="709"/>
        <v>56.908834455614773</v>
      </c>
      <c r="G11289">
        <f t="shared" si="711"/>
        <v>45.221441403336584</v>
      </c>
    </row>
    <row r="11290" spans="2:7" x14ac:dyDescent="0.25">
      <c r="B11290">
        <f t="shared" si="708"/>
        <v>56.375000000010388</v>
      </c>
      <c r="C11290">
        <f t="shared" si="710"/>
        <v>44.292234875885029</v>
      </c>
      <c r="D11290">
        <f t="shared" si="710"/>
        <v>8.1212471989521084</v>
      </c>
      <c r="E11290">
        <f t="shared" si="710"/>
        <v>0</v>
      </c>
      <c r="F11290">
        <f t="shared" si="709"/>
        <v>52.413482074837134</v>
      </c>
      <c r="G11290">
        <f t="shared" si="711"/>
        <v>47.019451571211725</v>
      </c>
    </row>
    <row r="11291" spans="2:7" x14ac:dyDescent="0.25">
      <c r="B11291">
        <f t="shared" si="708"/>
        <v>56.380000000010391</v>
      </c>
      <c r="C11291">
        <f t="shared" si="710"/>
        <v>44.650986993436113</v>
      </c>
      <c r="D11291">
        <f t="shared" si="710"/>
        <v>-3.4328930310763472</v>
      </c>
      <c r="E11291">
        <f t="shared" si="710"/>
        <v>0</v>
      </c>
      <c r="F11291">
        <f t="shared" si="709"/>
        <v>41.218093962359767</v>
      </c>
      <c r="G11291">
        <f t="shared" si="711"/>
        <v>45.569112168998736</v>
      </c>
    </row>
    <row r="11292" spans="2:7" x14ac:dyDescent="0.25">
      <c r="B11292">
        <f t="shared" si="708"/>
        <v>56.385000000010393</v>
      </c>
      <c r="C11292">
        <f t="shared" si="710"/>
        <v>44.998733315274173</v>
      </c>
      <c r="D11292">
        <f t="shared" si="710"/>
        <v>-12.159508467226873</v>
      </c>
      <c r="E11292">
        <f t="shared" si="710"/>
        <v>0</v>
      </c>
      <c r="F11292">
        <f t="shared" si="709"/>
        <v>32.839224848047301</v>
      </c>
      <c r="G11292">
        <f t="shared" si="711"/>
        <v>42.386640338760877</v>
      </c>
    </row>
    <row r="11293" spans="2:7" x14ac:dyDescent="0.25">
      <c r="B11293">
        <f t="shared" si="708"/>
        <v>56.390000000010396</v>
      </c>
      <c r="C11293">
        <f t="shared" si="710"/>
        <v>45.335388127169004</v>
      </c>
      <c r="D11293">
        <f t="shared" si="710"/>
        <v>-10.870865239201294</v>
      </c>
      <c r="E11293">
        <f t="shared" si="710"/>
        <v>0</v>
      </c>
      <c r="F11293">
        <f t="shared" si="709"/>
        <v>34.464522887967711</v>
      </c>
      <c r="G11293">
        <f t="shared" si="711"/>
        <v>40.406110976062585</v>
      </c>
    </row>
    <row r="11294" spans="2:7" x14ac:dyDescent="0.25">
      <c r="B11294">
        <f t="shared" si="708"/>
        <v>56.395000000010398</v>
      </c>
      <c r="C11294">
        <f t="shared" si="710"/>
        <v>45.660868448780519</v>
      </c>
      <c r="D11294">
        <f t="shared" si="710"/>
        <v>-0.62836276863745133</v>
      </c>
      <c r="E11294">
        <f t="shared" si="710"/>
        <v>0</v>
      </c>
      <c r="F11294">
        <f t="shared" si="709"/>
        <v>45.032505680143068</v>
      </c>
      <c r="G11294">
        <f t="shared" si="711"/>
        <v>41.562709652082702</v>
      </c>
    </row>
    <row r="11295" spans="2:7" x14ac:dyDescent="0.25">
      <c r="B11295">
        <f t="shared" si="708"/>
        <v>56.400000000010401</v>
      </c>
      <c r="C11295">
        <f t="shared" si="710"/>
        <v>45.975094054112191</v>
      </c>
      <c r="D11295">
        <f t="shared" si="710"/>
        <v>10.131694805376801</v>
      </c>
      <c r="E11295">
        <f t="shared" si="710"/>
        <v>0</v>
      </c>
      <c r="F11295">
        <f t="shared" si="709"/>
        <v>56.106788859488994</v>
      </c>
      <c r="G11295">
        <f t="shared" si="711"/>
        <v>45.198729453934277</v>
      </c>
    </row>
    <row r="11296" spans="2:7" x14ac:dyDescent="0.25">
      <c r="B11296">
        <f t="shared" si="708"/>
        <v>56.405000000010403</v>
      </c>
      <c r="C11296">
        <f t="shared" si="710"/>
        <v>46.277987491285494</v>
      </c>
      <c r="D11296">
        <f t="shared" si="710"/>
        <v>12.546715698381801</v>
      </c>
      <c r="E11296">
        <f t="shared" si="710"/>
        <v>0</v>
      </c>
      <c r="F11296">
        <f t="shared" si="709"/>
        <v>58.824703189667296</v>
      </c>
      <c r="G11296">
        <f t="shared" si="711"/>
        <v>48.605222887867534</v>
      </c>
    </row>
    <row r="11297" spans="2:7" x14ac:dyDescent="0.25">
      <c r="B11297">
        <f t="shared" si="708"/>
        <v>56.410000000010406</v>
      </c>
      <c r="C11297">
        <f t="shared" si="710"/>
        <v>46.569474101630668</v>
      </c>
      <c r="D11297">
        <f t="shared" si="710"/>
        <v>4.627552159190695</v>
      </c>
      <c r="E11297">
        <f t="shared" si="710"/>
        <v>0</v>
      </c>
      <c r="F11297">
        <f t="shared" si="709"/>
        <v>51.19702626082136</v>
      </c>
      <c r="G11297">
        <f t="shared" si="711"/>
        <v>49.253173731105989</v>
      </c>
    </row>
    <row r="11298" spans="2:7" x14ac:dyDescent="0.25">
      <c r="B11298">
        <f t="shared" si="708"/>
        <v>56.415000000010409</v>
      </c>
      <c r="C11298">
        <f t="shared" si="710"/>
        <v>46.849482038088958</v>
      </c>
      <c r="D11298">
        <f t="shared" si="710"/>
        <v>-7.1031249770488989</v>
      </c>
      <c r="E11298">
        <f t="shared" si="710"/>
        <v>0</v>
      </c>
      <c r="F11298">
        <f t="shared" si="709"/>
        <v>39.746357061040058</v>
      </c>
      <c r="G11298">
        <f t="shared" si="711"/>
        <v>46.876469563589509</v>
      </c>
    </row>
    <row r="11299" spans="2:7" x14ac:dyDescent="0.25">
      <c r="B11299">
        <f t="shared" si="708"/>
        <v>56.420000000010411</v>
      </c>
      <c r="C11299">
        <f t="shared" si="710"/>
        <v>47.117942282921796</v>
      </c>
      <c r="D11299">
        <f t="shared" si="710"/>
        <v>-12.983266776200681</v>
      </c>
      <c r="E11299">
        <f t="shared" si="710"/>
        <v>0</v>
      </c>
      <c r="F11299">
        <f t="shared" si="709"/>
        <v>34.134675506721116</v>
      </c>
      <c r="G11299">
        <f t="shared" si="711"/>
        <v>43.691021049372409</v>
      </c>
    </row>
    <row r="11300" spans="2:7" x14ac:dyDescent="0.25">
      <c r="B11300">
        <f t="shared" si="708"/>
        <v>56.425000000010414</v>
      </c>
      <c r="C11300">
        <f t="shared" si="710"/>
        <v>47.374788664722658</v>
      </c>
      <c r="D11300">
        <f t="shared" si="710"/>
        <v>-8.1696559931752724</v>
      </c>
      <c r="E11300">
        <f t="shared" si="710"/>
        <v>0</v>
      </c>
      <c r="F11300">
        <f t="shared" si="709"/>
        <v>39.205132671547389</v>
      </c>
      <c r="G11300">
        <f t="shared" si="711"/>
        <v>42.569548954916158</v>
      </c>
    </row>
    <row r="11301" spans="2:7" x14ac:dyDescent="0.25">
      <c r="B11301">
        <f t="shared" si="708"/>
        <v>56.430000000010416</v>
      </c>
      <c r="C11301">
        <f t="shared" si="710"/>
        <v>47.619957874727348</v>
      </c>
      <c r="D11301">
        <f t="shared" si="710"/>
        <v>3.372945372776821</v>
      </c>
      <c r="E11301">
        <f t="shared" si="710"/>
        <v>0</v>
      </c>
      <c r="F11301">
        <f t="shared" si="709"/>
        <v>50.992903247504167</v>
      </c>
      <c r="G11301">
        <f t="shared" si="711"/>
        <v>44.675387528063162</v>
      </c>
    </row>
    <row r="11302" spans="2:7" x14ac:dyDescent="0.25">
      <c r="B11302">
        <f t="shared" si="708"/>
        <v>56.435000000010419</v>
      </c>
      <c r="C11302">
        <f t="shared" si="710"/>
        <v>47.853389482418578</v>
      </c>
      <c r="D11302">
        <f t="shared" si="710"/>
        <v>12.137398225608965</v>
      </c>
      <c r="E11302">
        <f t="shared" si="710"/>
        <v>0</v>
      </c>
      <c r="F11302">
        <f t="shared" si="709"/>
        <v>59.99078770802754</v>
      </c>
      <c r="G11302">
        <f t="shared" si="711"/>
        <v>48.504237573054255</v>
      </c>
    </row>
    <row r="11303" spans="2:7" x14ac:dyDescent="0.25">
      <c r="B11303">
        <f t="shared" si="708"/>
        <v>56.440000000010421</v>
      </c>
      <c r="C11303">
        <f t="shared" si="710"/>
        <v>48.075025950421256</v>
      </c>
      <c r="D11303">
        <f t="shared" si="710"/>
        <v>10.904803659372826</v>
      </c>
      <c r="E11303">
        <f t="shared" si="710"/>
        <v>0</v>
      </c>
      <c r="F11303">
        <f t="shared" si="709"/>
        <v>58.979829609794081</v>
      </c>
      <c r="G11303">
        <f t="shared" si="711"/>
        <v>51.123135582239215</v>
      </c>
    </row>
    <row r="11304" spans="2:7" x14ac:dyDescent="0.25">
      <c r="B11304">
        <f t="shared" si="708"/>
        <v>56.445000000010424</v>
      </c>
      <c r="C11304">
        <f t="shared" si="710"/>
        <v>48.28481264868455</v>
      </c>
      <c r="D11304">
        <f t="shared" si="710"/>
        <v>0.69039624889778695</v>
      </c>
      <c r="E11304">
        <f t="shared" si="710"/>
        <v>0</v>
      </c>
      <c r="F11304">
        <f t="shared" si="709"/>
        <v>48.975208897582334</v>
      </c>
      <c r="G11304">
        <f t="shared" si="711"/>
        <v>50.586153911074994</v>
      </c>
    </row>
    <row r="11305" spans="2:7" x14ac:dyDescent="0.25">
      <c r="B11305">
        <f t="shared" si="708"/>
        <v>56.450000000010427</v>
      </c>
      <c r="C11305">
        <f t="shared" si="710"/>
        <v>48.482697867947358</v>
      </c>
      <c r="D11305">
        <f t="shared" si="710"/>
        <v>-10.092660546716846</v>
      </c>
      <c r="E11305">
        <f t="shared" si="710"/>
        <v>0</v>
      </c>
      <c r="F11305">
        <f t="shared" si="709"/>
        <v>38.390037321230508</v>
      </c>
      <c r="G11305">
        <f t="shared" si="711"/>
        <v>47.537124763613875</v>
      </c>
    </row>
    <row r="11306" spans="2:7" x14ac:dyDescent="0.25">
      <c r="B11306">
        <f t="shared" si="708"/>
        <v>56.455000000010429</v>
      </c>
      <c r="C11306">
        <f t="shared" si="710"/>
        <v>48.668632832483908</v>
      </c>
      <c r="D11306">
        <f t="shared" si="710"/>
        <v>-12.562831483702119</v>
      </c>
      <c r="E11306">
        <f t="shared" si="710"/>
        <v>0</v>
      </c>
      <c r="F11306">
        <f t="shared" si="709"/>
        <v>36.105801348781789</v>
      </c>
      <c r="G11306">
        <f t="shared" si="711"/>
        <v>44.679293909905851</v>
      </c>
    </row>
    <row r="11307" spans="2:7" x14ac:dyDescent="0.25">
      <c r="B11307">
        <f t="shared" si="708"/>
        <v>56.460000000010432</v>
      </c>
      <c r="C11307">
        <f t="shared" si="710"/>
        <v>48.842571712126173</v>
      </c>
      <c r="D11307">
        <f t="shared" si="710"/>
        <v>-4.6855441165476854</v>
      </c>
      <c r="E11307">
        <f t="shared" si="710"/>
        <v>0</v>
      </c>
      <c r="F11307">
        <f t="shared" si="709"/>
        <v>44.157027595578484</v>
      </c>
      <c r="G11307">
        <f t="shared" si="711"/>
        <v>44.54872733132401</v>
      </c>
    </row>
    <row r="11308" spans="2:7" x14ac:dyDescent="0.25">
      <c r="B11308">
        <f t="shared" si="708"/>
        <v>56.465000000010434</v>
      </c>
      <c r="C11308">
        <f t="shared" si="710"/>
        <v>49.004471633560101</v>
      </c>
      <c r="D11308">
        <f t="shared" si="710"/>
        <v>7.0510223025674561</v>
      </c>
      <c r="E11308">
        <f t="shared" si="710"/>
        <v>0</v>
      </c>
      <c r="F11308">
        <f t="shared" si="709"/>
        <v>56.055493936127554</v>
      </c>
      <c r="G11308">
        <f t="shared" si="711"/>
        <v>47.425418982524896</v>
      </c>
    </row>
    <row r="11309" spans="2:7" x14ac:dyDescent="0.25">
      <c r="B11309">
        <f t="shared" si="708"/>
        <v>56.470000000010437</v>
      </c>
      <c r="C11309">
        <f t="shared" si="710"/>
        <v>49.154292690894358</v>
      </c>
      <c r="D11309">
        <f t="shared" si="710"/>
        <v>12.979968093149663</v>
      </c>
      <c r="E11309">
        <f t="shared" si="710"/>
        <v>0</v>
      </c>
      <c r="F11309">
        <f t="shared" si="709"/>
        <v>62.134260784044024</v>
      </c>
      <c r="G11309">
        <f t="shared" si="711"/>
        <v>51.102629432904678</v>
      </c>
    </row>
    <row r="11310" spans="2:7" x14ac:dyDescent="0.25">
      <c r="B11310">
        <f t="shared" si="708"/>
        <v>56.475000000010439</v>
      </c>
      <c r="C11310">
        <f t="shared" si="710"/>
        <v>49.291997955494772</v>
      </c>
      <c r="D11310">
        <f t="shared" si="710"/>
        <v>8.2178782834010491</v>
      </c>
      <c r="E11310">
        <f t="shared" si="710"/>
        <v>0</v>
      </c>
      <c r="F11310">
        <f t="shared" si="709"/>
        <v>57.509876238895821</v>
      </c>
      <c r="G11310">
        <f t="shared" si="711"/>
        <v>52.704441134402465</v>
      </c>
    </row>
    <row r="11311" spans="2:7" x14ac:dyDescent="0.25">
      <c r="B11311">
        <f t="shared" si="708"/>
        <v>56.480000000010442</v>
      </c>
      <c r="C11311">
        <f t="shared" si="710"/>
        <v>49.417553485087865</v>
      </c>
      <c r="D11311">
        <f t="shared" si="710"/>
        <v>-3.312920713937733</v>
      </c>
      <c r="E11311">
        <f t="shared" si="710"/>
        <v>0</v>
      </c>
      <c r="F11311">
        <f t="shared" si="709"/>
        <v>46.104632771150129</v>
      </c>
      <c r="G11311">
        <f t="shared" si="711"/>
        <v>51.054489043589385</v>
      </c>
    </row>
    <row r="11312" spans="2:7" x14ac:dyDescent="0.25">
      <c r="B11312">
        <f t="shared" si="708"/>
        <v>56.485000000010444</v>
      </c>
      <c r="C11312">
        <f t="shared" si="710"/>
        <v>49.530928332126869</v>
      </c>
      <c r="D11312">
        <f t="shared" si="710"/>
        <v>-12.115010900949281</v>
      </c>
      <c r="E11312">
        <f t="shared" si="710"/>
        <v>0</v>
      </c>
      <c r="F11312">
        <f t="shared" si="709"/>
        <v>37.41591743117759</v>
      </c>
      <c r="G11312">
        <f t="shared" si="711"/>
        <v>47.644846140486436</v>
      </c>
    </row>
    <row r="11313" spans="2:7" x14ac:dyDescent="0.25">
      <c r="B11313">
        <f t="shared" si="708"/>
        <v>56.490000000010447</v>
      </c>
      <c r="C11313">
        <f t="shared" si="710"/>
        <v>49.632094551419748</v>
      </c>
      <c r="D11313">
        <f t="shared" si="710"/>
        <v>-10.938493135233921</v>
      </c>
      <c r="E11313">
        <f t="shared" si="710"/>
        <v>0</v>
      </c>
      <c r="F11313">
        <f t="shared" si="709"/>
        <v>38.693601416185828</v>
      </c>
      <c r="G11313">
        <f t="shared" si="711"/>
        <v>45.407034959411284</v>
      </c>
    </row>
    <row r="11314" spans="2:7" x14ac:dyDescent="0.25">
      <c r="B11314">
        <f t="shared" si="708"/>
        <v>56.49500000001045</v>
      </c>
      <c r="C11314">
        <f t="shared" si="710"/>
        <v>49.721027207017322</v>
      </c>
      <c r="D11314">
        <f t="shared" si="710"/>
        <v>-0.75241396817130501</v>
      </c>
      <c r="E11314">
        <f t="shared" si="710"/>
        <v>0</v>
      </c>
      <c r="F11314">
        <f t="shared" si="709"/>
        <v>48.968613238846018</v>
      </c>
      <c r="G11314">
        <f t="shared" si="711"/>
        <v>46.297429529269969</v>
      </c>
    </row>
    <row r="11315" spans="2:7" x14ac:dyDescent="0.25">
      <c r="B11315">
        <f t="shared" si="708"/>
        <v>56.500000000010452</v>
      </c>
      <c r="C11315">
        <f t="shared" si="710"/>
        <v>49.797704378359583</v>
      </c>
      <c r="D11315">
        <f t="shared" si="710"/>
        <v>10.053395884065411</v>
      </c>
      <c r="E11315">
        <f t="shared" si="710"/>
        <v>0</v>
      </c>
      <c r="F11315">
        <f t="shared" si="709"/>
        <v>59.851100262424993</v>
      </c>
      <c r="G11315">
        <f t="shared" si="711"/>
        <v>49.685847212558727</v>
      </c>
    </row>
    <row r="11316" spans="2:7" x14ac:dyDescent="0.25">
      <c r="B11316">
        <f t="shared" si="708"/>
        <v>56.505000000010455</v>
      </c>
      <c r="C11316">
        <f t="shared" si="710"/>
        <v>49.8621071656788</v>
      </c>
      <c r="D11316">
        <f t="shared" si="710"/>
        <v>12.578660473836525</v>
      </c>
      <c r="E11316">
        <f t="shared" si="710"/>
        <v>0</v>
      </c>
      <c r="F11316">
        <f t="shared" si="709"/>
        <v>62.440767639515329</v>
      </c>
      <c r="G11316">
        <f t="shared" si="711"/>
        <v>52.874577319297877</v>
      </c>
    </row>
    <row r="11317" spans="2:7" x14ac:dyDescent="0.25">
      <c r="B11317">
        <f t="shared" si="708"/>
        <v>56.510000000010457</v>
      </c>
      <c r="C11317">
        <f t="shared" si="710"/>
        <v>49.914219694657987</v>
      </c>
      <c r="D11317">
        <f t="shared" si="710"/>
        <v>4.7434291082255315</v>
      </c>
      <c r="E11317">
        <f t="shared" si="710"/>
        <v>0</v>
      </c>
      <c r="F11317">
        <f t="shared" si="709"/>
        <v>54.657648802883521</v>
      </c>
      <c r="G11317">
        <f t="shared" si="711"/>
        <v>53.320345190194288</v>
      </c>
    </row>
    <row r="11318" spans="2:7" x14ac:dyDescent="0.25">
      <c r="B11318">
        <f t="shared" si="708"/>
        <v>56.51500000001046</v>
      </c>
      <c r="C11318">
        <f t="shared" si="710"/>
        <v>49.954029120343726</v>
      </c>
      <c r="D11318">
        <f t="shared" si="710"/>
        <v>-6.9987586612651125</v>
      </c>
      <c r="E11318">
        <f t="shared" si="710"/>
        <v>0</v>
      </c>
      <c r="F11318">
        <f t="shared" si="709"/>
        <v>42.955270459078612</v>
      </c>
      <c r="G11318">
        <f t="shared" si="711"/>
        <v>50.729076507415371</v>
      </c>
    </row>
    <row r="11319" spans="2:7" x14ac:dyDescent="0.25">
      <c r="B11319">
        <f t="shared" si="708"/>
        <v>56.520000000010462</v>
      </c>
      <c r="C11319">
        <f t="shared" si="710"/>
        <v>49.981525630312248</v>
      </c>
      <c r="D11319">
        <f t="shared" si="710"/>
        <v>-12.976373092151153</v>
      </c>
      <c r="E11319">
        <f t="shared" si="710"/>
        <v>0</v>
      </c>
      <c r="F11319">
        <f t="shared" si="709"/>
        <v>37.005152538161099</v>
      </c>
      <c r="G11319">
        <f t="shared" si="711"/>
        <v>47.298095515101807</v>
      </c>
    </row>
    <row r="11320" spans="2:7" x14ac:dyDescent="0.25">
      <c r="B11320">
        <f t="shared" si="708"/>
        <v>56.525000000010465</v>
      </c>
      <c r="C11320">
        <f t="shared" si="710"/>
        <v>49.996702447088026</v>
      </c>
      <c r="D11320">
        <f t="shared" si="710"/>
        <v>-8.2659129688059743</v>
      </c>
      <c r="E11320">
        <f t="shared" si="710"/>
        <v>0</v>
      </c>
      <c r="F11320">
        <f t="shared" si="709"/>
        <v>41.730789478282048</v>
      </c>
      <c r="G11320">
        <f t="shared" si="711"/>
        <v>45.906269005896867</v>
      </c>
    </row>
    <row r="11321" spans="2:7" x14ac:dyDescent="0.25">
      <c r="B11321">
        <f t="shared" si="708"/>
        <v>56.530000000010467</v>
      </c>
      <c r="C11321">
        <f t="shared" si="710"/>
        <v>49.999555829814327</v>
      </c>
      <c r="D11321">
        <f t="shared" si="710"/>
        <v>3.2528204248996579</v>
      </c>
      <c r="E11321">
        <f t="shared" si="710"/>
        <v>0</v>
      </c>
      <c r="F11321">
        <f t="shared" si="709"/>
        <v>53.252376254713987</v>
      </c>
      <c r="G11321">
        <f t="shared" si="711"/>
        <v>47.742795818101143</v>
      </c>
    </row>
    <row r="11322" spans="2:7" x14ac:dyDescent="0.25">
      <c r="B11322">
        <f t="shared" si="708"/>
        <v>56.53500000001047</v>
      </c>
      <c r="C11322">
        <f t="shared" si="710"/>
        <v>49.990085075175301</v>
      </c>
      <c r="D11322">
        <f t="shared" si="710"/>
        <v>12.092347004342091</v>
      </c>
      <c r="E11322">
        <f t="shared" si="710"/>
        <v>0</v>
      </c>
      <c r="F11322">
        <f t="shared" si="709"/>
        <v>62.082432079517389</v>
      </c>
      <c r="G11322">
        <f t="shared" si="711"/>
        <v>51.327704883455205</v>
      </c>
    </row>
    <row r="11323" spans="2:7" x14ac:dyDescent="0.25">
      <c r="B11323">
        <f t="shared" si="708"/>
        <v>56.540000000010473</v>
      </c>
      <c r="C11323">
        <f t="shared" si="710"/>
        <v>49.968292517569289</v>
      </c>
      <c r="D11323">
        <f t="shared" si="710"/>
        <v>10.971932897705026</v>
      </c>
      <c r="E11323">
        <f t="shared" si="710"/>
        <v>0</v>
      </c>
      <c r="F11323">
        <f t="shared" si="709"/>
        <v>60.940225415274313</v>
      </c>
      <c r="G11323">
        <f t="shared" si="711"/>
        <v>53.730835016409983</v>
      </c>
    </row>
    <row r="11324" spans="2:7" x14ac:dyDescent="0.25">
      <c r="B11324">
        <f t="shared" si="708"/>
        <v>56.545000000010475</v>
      </c>
      <c r="C11324">
        <f t="shared" si="710"/>
        <v>49.934183528533502</v>
      </c>
      <c r="D11324">
        <f t="shared" si="710"/>
        <v>0.81441451071104531</v>
      </c>
      <c r="E11324">
        <f t="shared" si="710"/>
        <v>0</v>
      </c>
      <c r="F11324">
        <f t="shared" si="709"/>
        <v>50.748598039244548</v>
      </c>
      <c r="G11324">
        <f t="shared" si="711"/>
        <v>52.985275772118626</v>
      </c>
    </row>
    <row r="11325" spans="2:7" x14ac:dyDescent="0.25">
      <c r="B11325">
        <f t="shared" si="708"/>
        <v>56.550000000010478</v>
      </c>
      <c r="C11325">
        <f t="shared" si="710"/>
        <v>49.887766515419926</v>
      </c>
      <c r="D11325">
        <f t="shared" si="710"/>
        <v>-10.013901713775125</v>
      </c>
      <c r="E11325">
        <f t="shared" si="710"/>
        <v>0</v>
      </c>
      <c r="F11325">
        <f t="shared" si="709"/>
        <v>39.8738648016448</v>
      </c>
      <c r="G11325">
        <f t="shared" si="711"/>
        <v>49.70742302950017</v>
      </c>
    </row>
    <row r="11326" spans="2:7" x14ac:dyDescent="0.25">
      <c r="B11326">
        <f t="shared" si="708"/>
        <v>56.55500000001048</v>
      </c>
      <c r="C11326">
        <f t="shared" si="710"/>
        <v>49.829052919323246</v>
      </c>
      <c r="D11326">
        <f t="shared" si="710"/>
        <v>-12.59420230741507</v>
      </c>
      <c r="E11326">
        <f t="shared" si="710"/>
        <v>0</v>
      </c>
      <c r="F11326">
        <f t="shared" si="709"/>
        <v>37.234850611908172</v>
      </c>
      <c r="G11326">
        <f t="shared" si="711"/>
        <v>46.589279925102169</v>
      </c>
    </row>
    <row r="11327" spans="2:7" x14ac:dyDescent="0.25">
      <c r="B11327">
        <f t="shared" si="708"/>
        <v>56.560000000010483</v>
      </c>
      <c r="C11327">
        <f t="shared" si="710"/>
        <v>49.758057212260276</v>
      </c>
      <c r="D11327">
        <f t="shared" si="710"/>
        <v>-4.8012058127976367</v>
      </c>
      <c r="E11327">
        <f t="shared" si="710"/>
        <v>0</v>
      </c>
      <c r="F11327">
        <f t="shared" si="709"/>
        <v>44.956851399462636</v>
      </c>
      <c r="G11327">
        <f t="shared" si="711"/>
        <v>46.181172793692284</v>
      </c>
    </row>
    <row r="11328" spans="2:7" x14ac:dyDescent="0.25">
      <c r="B11328">
        <f t="shared" si="708"/>
        <v>56.565000000010485</v>
      </c>
      <c r="C11328">
        <f t="shared" si="710"/>
        <v>49.674796893603492</v>
      </c>
      <c r="D11328">
        <f t="shared" si="710"/>
        <v>6.9463352462217189</v>
      </c>
      <c r="E11328">
        <f t="shared" si="710"/>
        <v>0</v>
      </c>
      <c r="F11328">
        <f t="shared" si="709"/>
        <v>56.621132139825214</v>
      </c>
      <c r="G11328">
        <f t="shared" si="711"/>
        <v>48.791162630225514</v>
      </c>
    </row>
    <row r="11329" spans="2:7" x14ac:dyDescent="0.25">
      <c r="B11329">
        <f t="shared" si="708"/>
        <v>56.570000000010488</v>
      </c>
      <c r="C11329">
        <f t="shared" si="710"/>
        <v>49.579292485767276</v>
      </c>
      <c r="D11329">
        <f t="shared" si="710"/>
        <v>12.972481855273404</v>
      </c>
      <c r="E11329">
        <f t="shared" si="710"/>
        <v>0</v>
      </c>
      <c r="F11329">
        <f t="shared" si="709"/>
        <v>62.551774341040684</v>
      </c>
      <c r="G11329">
        <f t="shared" si="711"/>
        <v>52.231315557929307</v>
      </c>
    </row>
    <row r="11330" spans="2:7" x14ac:dyDescent="0.25">
      <c r="B11330">
        <f t="shared" si="708"/>
        <v>56.57500000001049</v>
      </c>
      <c r="C11330">
        <f t="shared" si="710"/>
        <v>49.471567529149581</v>
      </c>
      <c r="D11330">
        <f t="shared" si="710"/>
        <v>8.3137589527760944</v>
      </c>
      <c r="E11330">
        <f t="shared" si="710"/>
        <v>0</v>
      </c>
      <c r="F11330">
        <f t="shared" si="709"/>
        <v>57.785326481925679</v>
      </c>
      <c r="G11330">
        <f t="shared" si="711"/>
        <v>53.6198182889284</v>
      </c>
    </row>
    <row r="11331" spans="2:7" x14ac:dyDescent="0.25">
      <c r="B11331">
        <f t="shared" si="708"/>
        <v>56.580000000010493</v>
      </c>
      <c r="C11331">
        <f t="shared" si="710"/>
        <v>49.351648576329552</v>
      </c>
      <c r="D11331">
        <f t="shared" si="710"/>
        <v>-3.1926458776611804</v>
      </c>
      <c r="E11331">
        <f t="shared" si="710"/>
        <v>0</v>
      </c>
      <c r="F11331">
        <f t="shared" si="709"/>
        <v>46.159002698668374</v>
      </c>
      <c r="G11331">
        <f t="shared" si="711"/>
        <v>51.75461439136339</v>
      </c>
    </row>
    <row r="11332" spans="2:7" x14ac:dyDescent="0.25">
      <c r="B11332">
        <f t="shared" si="708"/>
        <v>56.585000000010496</v>
      </c>
      <c r="C11332">
        <f t="shared" si="710"/>
        <v>49.219565185522683</v>
      </c>
      <c r="D11332">
        <f t="shared" si="710"/>
        <v>-12.069407053161191</v>
      </c>
      <c r="E11332">
        <f t="shared" si="710"/>
        <v>0</v>
      </c>
      <c r="F11332">
        <f t="shared" si="709"/>
        <v>37.15015813236149</v>
      </c>
      <c r="G11332">
        <f t="shared" si="711"/>
        <v>48.103500326612917</v>
      </c>
    </row>
    <row r="11333" spans="2:7" x14ac:dyDescent="0.25">
      <c r="B11333">
        <f t="shared" si="708"/>
        <v>56.590000000010498</v>
      </c>
      <c r="C11333">
        <f t="shared" si="710"/>
        <v>49.075349913295256</v>
      </c>
      <c r="D11333">
        <f t="shared" si="710"/>
        <v>-11.005122183406884</v>
      </c>
      <c r="E11333">
        <f t="shared" si="710"/>
        <v>0</v>
      </c>
      <c r="F11333">
        <f t="shared" si="709"/>
        <v>38.070227729888373</v>
      </c>
      <c r="G11333">
        <f t="shared" si="711"/>
        <v>45.595182177431781</v>
      </c>
    </row>
    <row r="11334" spans="2:7" x14ac:dyDescent="0.25">
      <c r="B11334">
        <f t="shared" si="708"/>
        <v>56.595000000010501</v>
      </c>
      <c r="C11334">
        <f t="shared" si="710"/>
        <v>48.919038306539541</v>
      </c>
      <c r="D11334">
        <f t="shared" si="710"/>
        <v>-0.87639646106774549</v>
      </c>
      <c r="E11334">
        <f t="shared" si="710"/>
        <v>0</v>
      </c>
      <c r="F11334">
        <f t="shared" si="709"/>
        <v>48.042641845471792</v>
      </c>
      <c r="G11334">
        <f t="shared" si="711"/>
        <v>46.207047094441783</v>
      </c>
    </row>
    <row r="11335" spans="2:7" x14ac:dyDescent="0.25">
      <c r="B11335">
        <f t="shared" si="708"/>
        <v>56.600000000010503</v>
      </c>
      <c r="C11335">
        <f t="shared" si="710"/>
        <v>48.750668893712067</v>
      </c>
      <c r="D11335">
        <f t="shared" si="710"/>
        <v>9.9741789374831651</v>
      </c>
      <c r="E11335">
        <f t="shared" si="710"/>
        <v>0</v>
      </c>
      <c r="F11335">
        <f t="shared" si="709"/>
        <v>58.724847831195234</v>
      </c>
      <c r="G11335">
        <f t="shared" si="711"/>
        <v>49.336497278630148</v>
      </c>
    </row>
    <row r="11336" spans="2:7" x14ac:dyDescent="0.25">
      <c r="B11336">
        <f t="shared" si="708"/>
        <v>56.605000000010506</v>
      </c>
      <c r="C11336">
        <f t="shared" si="710"/>
        <v>48.57028317533694</v>
      </c>
      <c r="D11336">
        <f t="shared" si="710"/>
        <v>12.609456629641414</v>
      </c>
      <c r="E11336">
        <f t="shared" si="710"/>
        <v>0</v>
      </c>
      <c r="F11336">
        <f t="shared" si="709"/>
        <v>61.179739804978354</v>
      </c>
      <c r="G11336">
        <f t="shared" si="711"/>
        <v>52.297307910217199</v>
      </c>
    </row>
    <row r="11337" spans="2:7" x14ac:dyDescent="0.25">
      <c r="B11337">
        <f t="shared" si="708"/>
        <v>56.610000000010508</v>
      </c>
      <c r="C11337">
        <f t="shared" si="710"/>
        <v>48.377925613776576</v>
      </c>
      <c r="D11337">
        <f t="shared" si="710"/>
        <v>4.858872911309307</v>
      </c>
      <c r="E11337">
        <f t="shared" si="710"/>
        <v>0</v>
      </c>
      <c r="F11337">
        <f t="shared" si="709"/>
        <v>53.236798525085881</v>
      </c>
      <c r="G11337">
        <f t="shared" si="711"/>
        <v>52.532180563934368</v>
      </c>
    </row>
    <row r="11338" spans="2:7" x14ac:dyDescent="0.25">
      <c r="B11338">
        <f t="shared" si="708"/>
        <v>56.615000000010511</v>
      </c>
      <c r="C11338">
        <f t="shared" si="710"/>
        <v>48.173643622272401</v>
      </c>
      <c r="D11338">
        <f t="shared" si="710"/>
        <v>-6.893753254244289</v>
      </c>
      <c r="E11338">
        <f t="shared" si="710"/>
        <v>0</v>
      </c>
      <c r="F11338">
        <f t="shared" si="709"/>
        <v>41.279890368028113</v>
      </c>
      <c r="G11338">
        <f t="shared" si="711"/>
        <v>49.719108014957804</v>
      </c>
    </row>
    <row r="11339" spans="2:7" x14ac:dyDescent="0.25">
      <c r="B11339">
        <f t="shared" si="708"/>
        <v>56.620000000010513</v>
      </c>
      <c r="C11339">
        <f t="shared" si="710"/>
        <v>47.957487553258211</v>
      </c>
      <c r="D11339">
        <f t="shared" si="710"/>
        <v>-12.968294471351907</v>
      </c>
      <c r="E11339">
        <f t="shared" si="710"/>
        <v>0</v>
      </c>
      <c r="F11339">
        <f t="shared" si="709"/>
        <v>34.989193081906308</v>
      </c>
      <c r="G11339">
        <f t="shared" si="711"/>
        <v>46.036629281694928</v>
      </c>
    </row>
    <row r="11340" spans="2:7" x14ac:dyDescent="0.25">
      <c r="B11340">
        <f t="shared" si="708"/>
        <v>56.625000000010516</v>
      </c>
      <c r="C11340">
        <f t="shared" si="710"/>
        <v>47.729510685949045</v>
      </c>
      <c r="D11340">
        <f t="shared" si="710"/>
        <v>-8.3614151430601922</v>
      </c>
      <c r="E11340">
        <f t="shared" si="710"/>
        <v>0</v>
      </c>
      <c r="F11340">
        <f t="shared" si="709"/>
        <v>39.368095542888852</v>
      </c>
      <c r="G11340">
        <f t="shared" si="711"/>
        <v>44.369495846993409</v>
      </c>
    </row>
    <row r="11341" spans="2:7" x14ac:dyDescent="0.25">
      <c r="B11341">
        <f t="shared" si="708"/>
        <v>56.630000000010519</v>
      </c>
      <c r="C11341">
        <f t="shared" si="710"/>
        <v>47.489769213208668</v>
      </c>
      <c r="D11341">
        <f t="shared" si="710"/>
        <v>3.1323984459160044</v>
      </c>
      <c r="E11341">
        <f t="shared" si="710"/>
        <v>0</v>
      </c>
      <c r="F11341">
        <f t="shared" si="709"/>
        <v>50.622167659124671</v>
      </c>
      <c r="G11341">
        <f t="shared" si="711"/>
        <v>45.932663800026226</v>
      </c>
    </row>
    <row r="11342" spans="2:7" x14ac:dyDescent="0.25">
      <c r="B11342">
        <f t="shared" si="708"/>
        <v>56.635000000010521</v>
      </c>
      <c r="C11342">
        <f t="shared" si="710"/>
        <v>47.238322227698859</v>
      </c>
      <c r="D11342">
        <f t="shared" si="710"/>
        <v>12.046191571117108</v>
      </c>
      <c r="E11342">
        <f t="shared" si="710"/>
        <v>0</v>
      </c>
      <c r="F11342">
        <f t="shared" si="709"/>
        <v>59.284513798815965</v>
      </c>
      <c r="G11342">
        <f t="shared" si="711"/>
        <v>49.270626299723659</v>
      </c>
    </row>
    <row r="11343" spans="2:7" x14ac:dyDescent="0.25">
      <c r="B11343">
        <f t="shared" ref="B11343:B11406" si="712">B11342+$B$13</f>
        <v>56.640000000010524</v>
      </c>
      <c r="C11343">
        <f t="shared" si="710"/>
        <v>46.975231707313988</v>
      </c>
      <c r="D11343">
        <f t="shared" si="710"/>
        <v>11.038060234640483</v>
      </c>
      <c r="E11343">
        <f t="shared" si="710"/>
        <v>0</v>
      </c>
      <c r="F11343">
        <f t="shared" ref="F11343:F11406" si="713">C11343+D11343+E11343</f>
        <v>58.013291941954471</v>
      </c>
      <c r="G11343">
        <f t="shared" si="711"/>
        <v>51.45629271028136</v>
      </c>
    </row>
    <row r="11344" spans="2:7" x14ac:dyDescent="0.25">
      <c r="B11344">
        <f t="shared" si="712"/>
        <v>56.645000000010526</v>
      </c>
      <c r="C11344">
        <f t="shared" ref="C11344:E11407" si="714">C$6*SIN(C$7*6.28*$B11344+C$8)</f>
        <v>46.700562499904372</v>
      </c>
      <c r="D11344">
        <f t="shared" si="714"/>
        <v>0.93835840428739647</v>
      </c>
      <c r="E11344">
        <f t="shared" si="714"/>
        <v>0</v>
      </c>
      <c r="F11344">
        <f t="shared" si="713"/>
        <v>47.638920904191771</v>
      </c>
      <c r="G11344">
        <f t="shared" ref="G11344:G11407" si="715">G11343+$B$13*(F11344-G11343)/$G$7</f>
        <v>50.501949758758961</v>
      </c>
    </row>
    <row r="11345" spans="2:7" x14ac:dyDescent="0.25">
      <c r="B11345">
        <f t="shared" si="712"/>
        <v>56.650000000010529</v>
      </c>
      <c r="C11345">
        <f t="shared" si="714"/>
        <v>46.414382307292826</v>
      </c>
      <c r="D11345">
        <f t="shared" si="714"/>
        <v>-9.9342284619852101</v>
      </c>
      <c r="E11345">
        <f t="shared" si="714"/>
        <v>0</v>
      </c>
      <c r="F11345">
        <f t="shared" si="713"/>
        <v>36.480153845307612</v>
      </c>
      <c r="G11345">
        <f t="shared" si="715"/>
        <v>46.996500780396126</v>
      </c>
    </row>
    <row r="11346" spans="2:7" x14ac:dyDescent="0.25">
      <c r="B11346">
        <f t="shared" si="712"/>
        <v>56.655000000010531</v>
      </c>
      <c r="C11346">
        <f t="shared" si="714"/>
        <v>46.116761668585013</v>
      </c>
      <c r="D11346">
        <f t="shared" si="714"/>
        <v>-12.624423092282321</v>
      </c>
      <c r="E11346">
        <f t="shared" si="714"/>
        <v>0</v>
      </c>
      <c r="F11346">
        <f t="shared" si="713"/>
        <v>33.492338576302693</v>
      </c>
      <c r="G11346">
        <f t="shared" si="715"/>
        <v>43.620460229372767</v>
      </c>
    </row>
    <row r="11347" spans="2:7" x14ac:dyDescent="0.25">
      <c r="B11347">
        <f t="shared" si="712"/>
        <v>56.660000000010534</v>
      </c>
      <c r="C11347">
        <f t="shared" si="714"/>
        <v>45.807773942785815</v>
      </c>
      <c r="D11347">
        <f t="shared" si="714"/>
        <v>-4.916429087242193</v>
      </c>
      <c r="E11347">
        <f t="shared" si="714"/>
        <v>0</v>
      </c>
      <c r="F11347">
        <f t="shared" si="713"/>
        <v>40.891344855543622</v>
      </c>
      <c r="G11347">
        <f t="shared" si="715"/>
        <v>42.938181385915485</v>
      </c>
    </row>
    <row r="11348" spans="2:7" x14ac:dyDescent="0.25">
      <c r="B11348">
        <f t="shared" si="712"/>
        <v>56.665000000010536</v>
      </c>
      <c r="C11348">
        <f t="shared" si="714"/>
        <v>45.487495290715351</v>
      </c>
      <c r="D11348">
        <f t="shared" si="714"/>
        <v>6.8410138857001241</v>
      </c>
      <c r="E11348">
        <f t="shared" si="714"/>
        <v>0</v>
      </c>
      <c r="F11348">
        <f t="shared" si="713"/>
        <v>52.328509176415473</v>
      </c>
      <c r="G11348">
        <f t="shared" si="715"/>
        <v>45.28576333354048</v>
      </c>
    </row>
    <row r="11349" spans="2:7" x14ac:dyDescent="0.25">
      <c r="B11349">
        <f t="shared" si="712"/>
        <v>56.670000000010539</v>
      </c>
      <c r="C11349">
        <f t="shared" si="714"/>
        <v>45.156004656236959</v>
      </c>
      <c r="D11349">
        <f t="shared" si="714"/>
        <v>12.963811035976697</v>
      </c>
      <c r="E11349">
        <f t="shared" si="714"/>
        <v>0</v>
      </c>
      <c r="F11349">
        <f t="shared" si="713"/>
        <v>58.119815692213656</v>
      </c>
      <c r="G11349">
        <f t="shared" si="715"/>
        <v>48.494276423208774</v>
      </c>
    </row>
    <row r="11350" spans="2:7" x14ac:dyDescent="0.25">
      <c r="B11350">
        <f t="shared" si="712"/>
        <v>56.675000000010542</v>
      </c>
      <c r="C11350">
        <f t="shared" si="714"/>
        <v>44.813383746798777</v>
      </c>
      <c r="D11350">
        <f t="shared" si="714"/>
        <v>8.4088804517395381</v>
      </c>
      <c r="E11350">
        <f t="shared" si="714"/>
        <v>0</v>
      </c>
      <c r="F11350">
        <f t="shared" si="713"/>
        <v>53.222264198538312</v>
      </c>
      <c r="G11350">
        <f t="shared" si="715"/>
        <v>49.676273367041162</v>
      </c>
    </row>
    <row r="11351" spans="2:7" x14ac:dyDescent="0.25">
      <c r="B11351">
        <f t="shared" si="712"/>
        <v>56.680000000010544</v>
      </c>
      <c r="C11351">
        <f t="shared" si="714"/>
        <v>44.45971701329406</v>
      </c>
      <c r="D11351">
        <f t="shared" si="714"/>
        <v>-3.0720795050905267</v>
      </c>
      <c r="E11351">
        <f t="shared" si="714"/>
        <v>0</v>
      </c>
      <c r="F11351">
        <f t="shared" si="713"/>
        <v>41.387637508203532</v>
      </c>
      <c r="G11351">
        <f t="shared" si="715"/>
        <v>47.604114402331753</v>
      </c>
    </row>
    <row r="11352" spans="2:7" x14ac:dyDescent="0.25">
      <c r="B11352">
        <f t="shared" si="712"/>
        <v>56.685000000010547</v>
      </c>
      <c r="C11352">
        <f t="shared" si="714"/>
        <v>44.095091629245317</v>
      </c>
      <c r="D11352">
        <f t="shared" si="714"/>
        <v>-12.022701088184283</v>
      </c>
      <c r="E11352">
        <f t="shared" si="714"/>
        <v>0</v>
      </c>
      <c r="F11352">
        <f t="shared" si="713"/>
        <v>32.072390541061033</v>
      </c>
      <c r="G11352">
        <f t="shared" si="715"/>
        <v>43.721183437014069</v>
      </c>
    </row>
    <row r="11353" spans="2:7" x14ac:dyDescent="0.25">
      <c r="B11353">
        <f t="shared" si="712"/>
        <v>56.690000000010549</v>
      </c>
      <c r="C11353">
        <f t="shared" si="714"/>
        <v>43.719597469317328</v>
      </c>
      <c r="D11353">
        <f t="shared" si="714"/>
        <v>-11.070746299492553</v>
      </c>
      <c r="E11353">
        <f t="shared" si="714"/>
        <v>0</v>
      </c>
      <c r="F11353">
        <f t="shared" si="713"/>
        <v>32.648851169824773</v>
      </c>
      <c r="G11353">
        <f t="shared" si="715"/>
        <v>40.953100370216745</v>
      </c>
    </row>
    <row r="11354" spans="2:7" x14ac:dyDescent="0.25">
      <c r="B11354">
        <f t="shared" si="712"/>
        <v>56.695000000010552</v>
      </c>
      <c r="C11354">
        <f t="shared" si="714"/>
        <v>43.333327087164427</v>
      </c>
      <c r="D11354">
        <f t="shared" si="714"/>
        <v>-1.0002989258726989</v>
      </c>
      <c r="E11354">
        <f t="shared" si="714"/>
        <v>0</v>
      </c>
      <c r="F11354">
        <f t="shared" si="713"/>
        <v>42.333028161291729</v>
      </c>
      <c r="G11354">
        <f t="shared" si="715"/>
        <v>41.298082317985489</v>
      </c>
    </row>
    <row r="11355" spans="2:7" x14ac:dyDescent="0.25">
      <c r="B11355">
        <f t="shared" si="712"/>
        <v>56.700000000010554</v>
      </c>
      <c r="C11355">
        <f t="shared" si="714"/>
        <v>42.936375692617396</v>
      </c>
      <c r="D11355">
        <f t="shared" si="714"/>
        <v>9.8940511993357134</v>
      </c>
      <c r="E11355">
        <f t="shared" si="714"/>
        <v>0</v>
      </c>
      <c r="F11355">
        <f t="shared" si="713"/>
        <v>52.83042689195311</v>
      </c>
      <c r="G11355">
        <f t="shared" si="715"/>
        <v>44.181168461477398</v>
      </c>
    </row>
    <row r="11356" spans="2:7" x14ac:dyDescent="0.25">
      <c r="B11356">
        <f t="shared" si="712"/>
        <v>56.705000000010557</v>
      </c>
      <c r="C11356">
        <f t="shared" si="714"/>
        <v>42.528841128215689</v>
      </c>
      <c r="D11356">
        <f t="shared" si="714"/>
        <v>12.639101353659033</v>
      </c>
      <c r="E11356">
        <f t="shared" si="714"/>
        <v>0</v>
      </c>
      <c r="F11356">
        <f t="shared" si="713"/>
        <v>55.167942481874718</v>
      </c>
      <c r="G11356">
        <f t="shared" si="715"/>
        <v>46.927861966576728</v>
      </c>
    </row>
    <row r="11357" spans="2:7" x14ac:dyDescent="0.25">
      <c r="B11357">
        <f t="shared" si="712"/>
        <v>56.71000000001056</v>
      </c>
      <c r="C11357">
        <f t="shared" si="714"/>
        <v>42.110823845090707</v>
      </c>
      <c r="D11357">
        <f t="shared" si="714"/>
        <v>4.9738730266760616</v>
      </c>
      <c r="E11357">
        <f t="shared" si="714"/>
        <v>0</v>
      </c>
      <c r="F11357">
        <f t="shared" si="713"/>
        <v>47.084696871766766</v>
      </c>
      <c r="G11357">
        <f t="shared" si="715"/>
        <v>46.967070692874238</v>
      </c>
    </row>
    <row r="11358" spans="2:7" x14ac:dyDescent="0.25">
      <c r="B11358">
        <f t="shared" si="712"/>
        <v>56.715000000010562</v>
      </c>
      <c r="C11358">
        <f t="shared" si="714"/>
        <v>41.682426878206122</v>
      </c>
      <c r="D11358">
        <f t="shared" si="714"/>
        <v>-6.7881183445490159</v>
      </c>
      <c r="E11358">
        <f t="shared" si="714"/>
        <v>0</v>
      </c>
      <c r="F11358">
        <f t="shared" si="713"/>
        <v>34.89430853365711</v>
      </c>
      <c r="G11358">
        <f t="shared" si="715"/>
        <v>43.948880153069958</v>
      </c>
    </row>
    <row r="11359" spans="2:7" x14ac:dyDescent="0.25">
      <c r="B11359">
        <f t="shared" si="712"/>
        <v>56.720000000010565</v>
      </c>
      <c r="C11359">
        <f t="shared" si="714"/>
        <v>41.243755820961283</v>
      </c>
      <c r="D11359">
        <f t="shared" si="714"/>
        <v>-12.959031651502931</v>
      </c>
      <c r="E11359">
        <f t="shared" si="714"/>
        <v>0</v>
      </c>
      <c r="F11359">
        <f t="shared" si="713"/>
        <v>28.28472416945835</v>
      </c>
      <c r="G11359">
        <f t="shared" si="715"/>
        <v>40.032841157167056</v>
      </c>
    </row>
    <row r="11360" spans="2:7" x14ac:dyDescent="0.25">
      <c r="B11360">
        <f t="shared" si="712"/>
        <v>56.725000000010567</v>
      </c>
      <c r="C11360">
        <f t="shared" si="714"/>
        <v>40.794918799164087</v>
      </c>
      <c r="D11360">
        <f t="shared" si="714"/>
        <v>-8.4561537951988388</v>
      </c>
      <c r="E11360">
        <f t="shared" si="714"/>
        <v>0</v>
      </c>
      <c r="F11360">
        <f t="shared" si="713"/>
        <v>32.33876500396525</v>
      </c>
      <c r="G11360">
        <f t="shared" si="715"/>
        <v>38.109322118866601</v>
      </c>
    </row>
    <row r="11361" spans="2:7" x14ac:dyDescent="0.25">
      <c r="B11361">
        <f t="shared" si="712"/>
        <v>56.73000000001057</v>
      </c>
      <c r="C11361">
        <f t="shared" si="714"/>
        <v>40.336026444379534</v>
      </c>
      <c r="D11361">
        <f t="shared" si="714"/>
        <v>3.0116904321748197</v>
      </c>
      <c r="E11361">
        <f t="shared" si="714"/>
        <v>0</v>
      </c>
      <c r="F11361">
        <f t="shared" si="713"/>
        <v>43.347716876554351</v>
      </c>
      <c r="G11361">
        <f t="shared" si="715"/>
        <v>39.41892080828854</v>
      </c>
    </row>
    <row r="11362" spans="2:7" x14ac:dyDescent="0.25">
      <c r="B11362">
        <f t="shared" si="712"/>
        <v>56.735000000010572</v>
      </c>
      <c r="C11362">
        <f t="shared" si="714"/>
        <v>39.867191866660761</v>
      </c>
      <c r="D11362">
        <f t="shared" si="714"/>
        <v>11.998936140614694</v>
      </c>
      <c r="E11362">
        <f t="shared" si="714"/>
        <v>0</v>
      </c>
      <c r="F11362">
        <f t="shared" si="713"/>
        <v>51.866128007275456</v>
      </c>
      <c r="G11362">
        <f t="shared" si="715"/>
        <v>42.530722608035269</v>
      </c>
    </row>
    <row r="11363" spans="2:7" x14ac:dyDescent="0.25">
      <c r="B11363">
        <f t="shared" si="712"/>
        <v>56.740000000010575</v>
      </c>
      <c r="C11363">
        <f t="shared" si="714"/>
        <v>39.388530626669954</v>
      </c>
      <c r="D11363">
        <f t="shared" si="714"/>
        <v>11.103179631752424</v>
      </c>
      <c r="E11363">
        <f t="shared" si="714"/>
        <v>0</v>
      </c>
      <c r="F11363">
        <f t="shared" si="713"/>
        <v>50.49171025842238</v>
      </c>
      <c r="G11363">
        <f t="shared" si="715"/>
        <v>44.52096952063205</v>
      </c>
    </row>
    <row r="11364" spans="2:7" x14ac:dyDescent="0.25">
      <c r="B11364">
        <f t="shared" si="712"/>
        <v>56.745000000010577</v>
      </c>
      <c r="C11364">
        <f t="shared" si="714"/>
        <v>38.900160707190935</v>
      </c>
      <c r="D11364">
        <f t="shared" si="714"/>
        <v>1.0622166117446465</v>
      </c>
      <c r="E11364">
        <f t="shared" si="714"/>
        <v>0</v>
      </c>
      <c r="F11364">
        <f t="shared" si="713"/>
        <v>39.96237731893558</v>
      </c>
      <c r="G11364">
        <f t="shared" si="715"/>
        <v>43.381321470207936</v>
      </c>
    </row>
    <row r="11365" spans="2:7" x14ac:dyDescent="0.25">
      <c r="B11365">
        <f t="shared" si="712"/>
        <v>56.75000000001058</v>
      </c>
      <c r="C11365">
        <f t="shared" si="714"/>
        <v>38.402202484053369</v>
      </c>
      <c r="D11365">
        <f t="shared" si="714"/>
        <v>-9.8536480667208401</v>
      </c>
      <c r="E11365">
        <f t="shared" si="714"/>
        <v>0</v>
      </c>
      <c r="F11365">
        <f t="shared" si="713"/>
        <v>28.548554417332529</v>
      </c>
      <c r="G11365">
        <f t="shared" si="715"/>
        <v>39.673129706989087</v>
      </c>
    </row>
    <row r="11366" spans="2:7" x14ac:dyDescent="0.25">
      <c r="B11366">
        <f t="shared" si="712"/>
        <v>56.755000000010583</v>
      </c>
      <c r="C11366">
        <f t="shared" si="714"/>
        <v>37.894778696458467</v>
      </c>
      <c r="D11366">
        <f t="shared" si="714"/>
        <v>-12.653491078694667</v>
      </c>
      <c r="E11366">
        <f t="shared" si="714"/>
        <v>0</v>
      </c>
      <c r="F11366">
        <f t="shared" si="713"/>
        <v>25.241287617763799</v>
      </c>
      <c r="G11366">
        <f t="shared" si="715"/>
        <v>36.065169184682766</v>
      </c>
    </row>
    <row r="11367" spans="2:7" x14ac:dyDescent="0.25">
      <c r="B11367">
        <f t="shared" si="712"/>
        <v>56.760000000010585</v>
      </c>
      <c r="C11367">
        <f t="shared" si="714"/>
        <v>37.378014416726522</v>
      </c>
      <c r="D11367">
        <f t="shared" si="714"/>
        <v>-5.0312034182527423</v>
      </c>
      <c r="E11367">
        <f t="shared" si="714"/>
        <v>0</v>
      </c>
      <c r="F11367">
        <f t="shared" si="713"/>
        <v>32.346810998473778</v>
      </c>
      <c r="G11367">
        <f t="shared" si="715"/>
        <v>35.135579638130523</v>
      </c>
    </row>
    <row r="11368" spans="2:7" x14ac:dyDescent="0.25">
      <c r="B11368">
        <f t="shared" si="712"/>
        <v>56.765000000010588</v>
      </c>
      <c r="C11368">
        <f t="shared" si="714"/>
        <v>36.852037019468433</v>
      </c>
      <c r="D11368">
        <f t="shared" si="714"/>
        <v>6.7350678383764402</v>
      </c>
      <c r="E11368">
        <f t="shared" si="714"/>
        <v>0</v>
      </c>
      <c r="F11368">
        <f t="shared" si="713"/>
        <v>43.587104857844871</v>
      </c>
      <c r="G11368">
        <f t="shared" si="715"/>
        <v>37.248460943059108</v>
      </c>
    </row>
    <row r="11369" spans="2:7" x14ac:dyDescent="0.25">
      <c r="B11369">
        <f t="shared" si="712"/>
        <v>56.77000000001059</v>
      </c>
      <c r="C11369">
        <f t="shared" si="714"/>
        <v>36.316976150189788</v>
      </c>
      <c r="D11369">
        <f t="shared" si="714"/>
        <v>12.953956427036884</v>
      </c>
      <c r="E11369">
        <f t="shared" si="714"/>
        <v>0</v>
      </c>
      <c r="F11369">
        <f t="shared" si="713"/>
        <v>49.270932577226674</v>
      </c>
      <c r="G11369">
        <f t="shared" si="715"/>
        <v>40.254078851601001</v>
      </c>
    </row>
    <row r="11370" spans="2:7" x14ac:dyDescent="0.25">
      <c r="B11370">
        <f t="shared" si="712"/>
        <v>56.775000000010593</v>
      </c>
      <c r="C11370">
        <f t="shared" si="714"/>
        <v>35.772963693335207</v>
      </c>
      <c r="D11370">
        <f t="shared" si="714"/>
        <v>8.5032340942772802</v>
      </c>
      <c r="E11370">
        <f t="shared" si="714"/>
        <v>0</v>
      </c>
      <c r="F11370">
        <f t="shared" si="713"/>
        <v>44.276197787612489</v>
      </c>
      <c r="G11370">
        <f t="shared" si="715"/>
        <v>41.259608585603871</v>
      </c>
    </row>
    <row r="11371" spans="2:7" x14ac:dyDescent="0.25">
      <c r="B11371">
        <f t="shared" si="712"/>
        <v>56.780000000010595</v>
      </c>
      <c r="C11371">
        <f t="shared" si="714"/>
        <v>35.220133739780806</v>
      </c>
      <c r="D11371">
        <f t="shared" si="714"/>
        <v>-2.9512326057598846</v>
      </c>
      <c r="E11371">
        <f t="shared" si="714"/>
        <v>0</v>
      </c>
      <c r="F11371">
        <f t="shared" si="713"/>
        <v>32.268901134020922</v>
      </c>
      <c r="G11371">
        <f t="shared" si="715"/>
        <v>39.011931722708134</v>
      </c>
    </row>
    <row r="11372" spans="2:7" x14ac:dyDescent="0.25">
      <c r="B11372">
        <f t="shared" si="712"/>
        <v>56.785000000010598</v>
      </c>
      <c r="C11372">
        <f t="shared" si="714"/>
        <v>34.65862255378282</v>
      </c>
      <c r="D11372">
        <f t="shared" si="714"/>
        <v>-11.974897270953232</v>
      </c>
      <c r="E11372">
        <f t="shared" si="714"/>
        <v>0</v>
      </c>
      <c r="F11372">
        <f t="shared" si="713"/>
        <v>22.683725282829588</v>
      </c>
      <c r="G11372">
        <f t="shared" si="715"/>
        <v>34.929880112738495</v>
      </c>
    </row>
    <row r="11373" spans="2:7" x14ac:dyDescent="0.25">
      <c r="B11373">
        <f t="shared" si="712"/>
        <v>56.7900000000106</v>
      </c>
      <c r="C11373">
        <f t="shared" si="714"/>
        <v>34.088568539390522</v>
      </c>
      <c r="D11373">
        <f t="shared" si="714"/>
        <v>-11.135359491016406</v>
      </c>
      <c r="E11373">
        <f t="shared" si="714"/>
        <v>0</v>
      </c>
      <c r="F11373">
        <f t="shared" si="713"/>
        <v>22.953209048374116</v>
      </c>
      <c r="G11373">
        <f t="shared" si="715"/>
        <v>31.935712346647399</v>
      </c>
    </row>
    <row r="11374" spans="2:7" x14ac:dyDescent="0.25">
      <c r="B11374">
        <f t="shared" si="712"/>
        <v>56.795000000010603</v>
      </c>
      <c r="C11374">
        <f t="shared" si="714"/>
        <v>33.510112206331691</v>
      </c>
      <c r="D11374">
        <f t="shared" si="714"/>
        <v>-1.1241100484398521</v>
      </c>
      <c r="E11374">
        <f t="shared" si="714"/>
        <v>0</v>
      </c>
      <c r="F11374">
        <f t="shared" si="713"/>
        <v>32.386002157891838</v>
      </c>
      <c r="G11374">
        <f t="shared" si="715"/>
        <v>32.048284799458507</v>
      </c>
    </row>
    <row r="11375" spans="2:7" x14ac:dyDescent="0.25">
      <c r="B11375">
        <f t="shared" si="712"/>
        <v>56.800000000010606</v>
      </c>
      <c r="C11375">
        <f t="shared" si="714"/>
        <v>32.923396135379107</v>
      </c>
      <c r="D11375">
        <f t="shared" si="714"/>
        <v>9.8130199864827681</v>
      </c>
      <c r="E11375">
        <f t="shared" si="714"/>
        <v>0</v>
      </c>
      <c r="F11375">
        <f t="shared" si="713"/>
        <v>42.736416121861879</v>
      </c>
      <c r="G11375">
        <f t="shared" si="715"/>
        <v>34.720317630059348</v>
      </c>
    </row>
    <row r="11376" spans="2:7" x14ac:dyDescent="0.25">
      <c r="B11376">
        <f t="shared" si="712"/>
        <v>56.805000000010608</v>
      </c>
      <c r="C11376">
        <f t="shared" si="714"/>
        <v>32.328564943206509</v>
      </c>
      <c r="D11376">
        <f t="shared" si="714"/>
        <v>12.667591938877173</v>
      </c>
      <c r="E11376">
        <f t="shared" si="714"/>
        <v>0</v>
      </c>
      <c r="F11376">
        <f t="shared" si="713"/>
        <v>44.996156882083682</v>
      </c>
      <c r="G11376">
        <f t="shared" si="715"/>
        <v>37.28927744306543</v>
      </c>
    </row>
    <row r="11377" spans="2:7" x14ac:dyDescent="0.25">
      <c r="B11377">
        <f t="shared" si="712"/>
        <v>56.810000000010611</v>
      </c>
      <c r="C11377">
        <f t="shared" si="714"/>
        <v>31.725765246742782</v>
      </c>
      <c r="D11377">
        <f t="shared" si="714"/>
        <v>5.0884189531407786</v>
      </c>
      <c r="E11377">
        <f t="shared" si="714"/>
        <v>0</v>
      </c>
      <c r="F11377">
        <f t="shared" si="713"/>
        <v>36.814184199883563</v>
      </c>
      <c r="G11377">
        <f t="shared" si="715"/>
        <v>37.170504132269961</v>
      </c>
    </row>
    <row r="11378" spans="2:7" x14ac:dyDescent="0.25">
      <c r="B11378">
        <f t="shared" si="712"/>
        <v>56.815000000010613</v>
      </c>
      <c r="C11378">
        <f t="shared" si="714"/>
        <v>31.115145627033097</v>
      </c>
      <c r="D11378">
        <f t="shared" si="714"/>
        <v>-6.6818635782248839</v>
      </c>
      <c r="E11378">
        <f t="shared" si="714"/>
        <v>0</v>
      </c>
      <c r="F11378">
        <f t="shared" si="713"/>
        <v>24.433282048808213</v>
      </c>
      <c r="G11378">
        <f t="shared" si="715"/>
        <v>33.986198611404525</v>
      </c>
    </row>
    <row r="11379" spans="2:7" x14ac:dyDescent="0.25">
      <c r="B11379">
        <f t="shared" si="712"/>
        <v>56.820000000010616</v>
      </c>
      <c r="C11379">
        <f t="shared" si="714"/>
        <v>30.496856592615906</v>
      </c>
      <c r="D11379">
        <f t="shared" si="714"/>
        <v>-12.948585478438076</v>
      </c>
      <c r="E11379">
        <f t="shared" si="714"/>
        <v>0</v>
      </c>
      <c r="F11379">
        <f t="shared" si="713"/>
        <v>17.54827111417783</v>
      </c>
      <c r="G11379">
        <f t="shared" si="715"/>
        <v>29.876716737097851</v>
      </c>
    </row>
    <row r="11380" spans="2:7" x14ac:dyDescent="0.25">
      <c r="B11380">
        <f t="shared" si="712"/>
        <v>56.825000000010618</v>
      </c>
      <c r="C11380">
        <f t="shared" si="714"/>
        <v>29.871050542424864</v>
      </c>
      <c r="D11380">
        <f t="shared" si="714"/>
        <v>-8.5501202741491937</v>
      </c>
      <c r="E11380">
        <f t="shared" si="714"/>
        <v>0</v>
      </c>
      <c r="F11380">
        <f t="shared" si="713"/>
        <v>21.320930268275671</v>
      </c>
      <c r="G11380">
        <f t="shared" si="715"/>
        <v>27.737770119892307</v>
      </c>
    </row>
    <row r="11381" spans="2:7" x14ac:dyDescent="0.25">
      <c r="B11381">
        <f t="shared" si="712"/>
        <v>56.830000000010621</v>
      </c>
      <c r="C11381">
        <f t="shared" si="714"/>
        <v>29.23788172822594</v>
      </c>
      <c r="D11381">
        <f t="shared" si="714"/>
        <v>2.8907074060753501</v>
      </c>
      <c r="E11381">
        <f t="shared" si="714"/>
        <v>0</v>
      </c>
      <c r="F11381">
        <f t="shared" si="713"/>
        <v>32.128589134301293</v>
      </c>
      <c r="G11381">
        <f t="shared" si="715"/>
        <v>28.835474873494555</v>
      </c>
    </row>
    <row r="11382" spans="2:7" x14ac:dyDescent="0.25">
      <c r="B11382">
        <f t="shared" si="712"/>
        <v>56.835000000010623</v>
      </c>
      <c r="C11382">
        <f t="shared" si="714"/>
        <v>28.597506216592066</v>
      </c>
      <c r="D11382">
        <f t="shared" si="714"/>
        <v>11.950585027971025</v>
      </c>
      <c r="E11382">
        <f t="shared" si="714"/>
        <v>0</v>
      </c>
      <c r="F11382">
        <f t="shared" si="713"/>
        <v>40.548091244563089</v>
      </c>
      <c r="G11382">
        <f t="shared" si="715"/>
        <v>31.763628966261688</v>
      </c>
    </row>
    <row r="11383" spans="2:7" x14ac:dyDescent="0.25">
      <c r="B11383">
        <f t="shared" si="712"/>
        <v>56.840000000010626</v>
      </c>
      <c r="C11383">
        <f t="shared" si="714"/>
        <v>27.95008185044199</v>
      </c>
      <c r="D11383">
        <f t="shared" si="714"/>
        <v>11.16728514266692</v>
      </c>
      <c r="E11383">
        <f t="shared" si="714"/>
        <v>0</v>
      </c>
      <c r="F11383">
        <f t="shared" si="713"/>
        <v>39.117366993108909</v>
      </c>
      <c r="G11383">
        <f t="shared" si="715"/>
        <v>33.602063472973491</v>
      </c>
    </row>
    <row r="11384" spans="2:7" x14ac:dyDescent="0.25">
      <c r="B11384">
        <f t="shared" si="712"/>
        <v>56.845000000010629</v>
      </c>
      <c r="C11384">
        <f t="shared" si="714"/>
        <v>27.295768210129761</v>
      </c>
      <c r="D11384">
        <f t="shared" si="714"/>
        <v>1.1859778229542395</v>
      </c>
      <c r="E11384">
        <f t="shared" si="714"/>
        <v>0</v>
      </c>
      <c r="F11384">
        <f t="shared" si="713"/>
        <v>28.481746033084001</v>
      </c>
      <c r="G11384">
        <f t="shared" si="715"/>
        <v>32.321984113001122</v>
      </c>
    </row>
    <row r="11385" spans="2:7" x14ac:dyDescent="0.25">
      <c r="B11385">
        <f t="shared" si="712"/>
        <v>56.850000000010631</v>
      </c>
      <c r="C11385">
        <f t="shared" si="714"/>
        <v>26.634726574111756</v>
      </c>
      <c r="D11385">
        <f t="shared" si="714"/>
        <v>-9.7721678861454144</v>
      </c>
      <c r="E11385">
        <f t="shared" si="714"/>
        <v>0</v>
      </c>
      <c r="F11385">
        <f t="shared" si="713"/>
        <v>16.862558687966342</v>
      </c>
      <c r="G11385">
        <f t="shared" si="715"/>
        <v>28.457127756742427</v>
      </c>
    </row>
    <row r="11386" spans="2:7" x14ac:dyDescent="0.25">
      <c r="B11386">
        <f t="shared" si="712"/>
        <v>56.855000000010634</v>
      </c>
      <c r="C11386">
        <f t="shared" si="714"/>
        <v>25.967119879193934</v>
      </c>
      <c r="D11386">
        <f t="shared" si="714"/>
        <v>-12.681403612305436</v>
      </c>
      <c r="E11386">
        <f t="shared" si="714"/>
        <v>0</v>
      </c>
      <c r="F11386">
        <f t="shared" si="713"/>
        <v>13.285716266888498</v>
      </c>
      <c r="G11386">
        <f t="shared" si="715"/>
        <v>24.664274884278946</v>
      </c>
    </row>
    <row r="11387" spans="2:7" x14ac:dyDescent="0.25">
      <c r="B11387">
        <f t="shared" si="712"/>
        <v>56.860000000010636</v>
      </c>
      <c r="C11387">
        <f t="shared" si="714"/>
        <v>25.293112680370385</v>
      </c>
      <c r="D11387">
        <f t="shared" si="714"/>
        <v>-5.1455183252179744</v>
      </c>
      <c r="E11387">
        <f t="shared" si="714"/>
        <v>0</v>
      </c>
      <c r="F11387">
        <f t="shared" si="713"/>
        <v>20.14759435515241</v>
      </c>
      <c r="G11387">
        <f t="shared" si="715"/>
        <v>23.535104751997313</v>
      </c>
    </row>
    <row r="11388" spans="2:7" x14ac:dyDescent="0.25">
      <c r="B11388">
        <f t="shared" si="712"/>
        <v>56.865000000010639</v>
      </c>
      <c r="C11388">
        <f t="shared" si="714"/>
        <v>24.612871110262997</v>
      </c>
      <c r="D11388">
        <f t="shared" si="714"/>
        <v>6.6285067787277603</v>
      </c>
      <c r="E11388">
        <f t="shared" si="714"/>
        <v>0</v>
      </c>
      <c r="F11388">
        <f t="shared" si="713"/>
        <v>31.241377888990758</v>
      </c>
      <c r="G11388">
        <f t="shared" si="715"/>
        <v>25.461673036245674</v>
      </c>
    </row>
    <row r="11389" spans="2:7" x14ac:dyDescent="0.25">
      <c r="B11389">
        <f t="shared" si="712"/>
        <v>56.870000000010641</v>
      </c>
      <c r="C11389">
        <f t="shared" si="714"/>
        <v>23.926562838172291</v>
      </c>
      <c r="D11389">
        <f t="shared" si="714"/>
        <v>12.942918928323257</v>
      </c>
      <c r="E11389">
        <f t="shared" si="714"/>
        <v>0</v>
      </c>
      <c r="F11389">
        <f t="shared" si="713"/>
        <v>36.869481766495547</v>
      </c>
      <c r="G11389">
        <f t="shared" si="715"/>
        <v>28.313625218808141</v>
      </c>
    </row>
    <row r="11390" spans="2:7" x14ac:dyDescent="0.25">
      <c r="B11390">
        <f t="shared" si="712"/>
        <v>56.875000000010644</v>
      </c>
      <c r="C11390">
        <f t="shared" si="714"/>
        <v>23.234357028749418</v>
      </c>
      <c r="D11390">
        <f t="shared" si="714"/>
        <v>8.5968112644742387</v>
      </c>
      <c r="E11390">
        <f t="shared" si="714"/>
        <v>0</v>
      </c>
      <c r="F11390">
        <f t="shared" si="713"/>
        <v>31.831168293223655</v>
      </c>
      <c r="G11390">
        <f t="shared" si="715"/>
        <v>29.19301098741202</v>
      </c>
    </row>
    <row r="11391" spans="2:7" x14ac:dyDescent="0.25">
      <c r="B11391">
        <f t="shared" si="712"/>
        <v>56.880000000010646</v>
      </c>
      <c r="C11391">
        <f t="shared" si="714"/>
        <v>22.536424300299661</v>
      </c>
      <c r="D11391">
        <f t="shared" si="714"/>
        <v>-2.8301162147967842</v>
      </c>
      <c r="E11391">
        <f t="shared" si="714"/>
        <v>0</v>
      </c>
      <c r="F11391">
        <f t="shared" si="713"/>
        <v>19.706308085502876</v>
      </c>
      <c r="G11391">
        <f t="shared" si="715"/>
        <v>26.821335261934735</v>
      </c>
    </row>
    <row r="11392" spans="2:7" x14ac:dyDescent="0.25">
      <c r="B11392">
        <f t="shared" si="712"/>
        <v>56.885000000010649</v>
      </c>
      <c r="C11392">
        <f t="shared" si="714"/>
        <v>21.832936682727571</v>
      </c>
      <c r="D11392">
        <f t="shared" si="714"/>
        <v>-11.925999966679594</v>
      </c>
      <c r="E11392">
        <f t="shared" si="714"/>
        <v>0</v>
      </c>
      <c r="F11392">
        <f t="shared" si="713"/>
        <v>9.9069367160479764</v>
      </c>
      <c r="G11392">
        <f t="shared" si="715"/>
        <v>22.592735625463046</v>
      </c>
    </row>
    <row r="11393" spans="2:7" x14ac:dyDescent="0.25">
      <c r="B11393">
        <f t="shared" si="712"/>
        <v>56.890000000010652</v>
      </c>
      <c r="C11393">
        <f t="shared" si="714"/>
        <v>21.124067575134205</v>
      </c>
      <c r="D11393">
        <f t="shared" si="714"/>
        <v>-11.198955857853248</v>
      </c>
      <c r="E11393">
        <f t="shared" si="714"/>
        <v>0</v>
      </c>
      <c r="F11393">
        <f t="shared" si="713"/>
        <v>9.9251117172809575</v>
      </c>
      <c r="G11393">
        <f t="shared" si="715"/>
        <v>19.425829648417523</v>
      </c>
    </row>
    <row r="11394" spans="2:7" x14ac:dyDescent="0.25">
      <c r="B11394">
        <f t="shared" si="712"/>
        <v>56.895000000010654</v>
      </c>
      <c r="C11394">
        <f t="shared" si="714"/>
        <v>20.409991703076834</v>
      </c>
      <c r="D11394">
        <f t="shared" si="714"/>
        <v>-1.2478185229402654</v>
      </c>
      <c r="E11394">
        <f t="shared" si="714"/>
        <v>0</v>
      </c>
      <c r="F11394">
        <f t="shared" si="713"/>
        <v>19.16217318013657</v>
      </c>
      <c r="G11394">
        <f t="shared" si="715"/>
        <v>19.359915531347283</v>
      </c>
    </row>
    <row r="11395" spans="2:7" x14ac:dyDescent="0.25">
      <c r="B11395">
        <f t="shared" si="712"/>
        <v>56.900000000010657</v>
      </c>
      <c r="C11395">
        <f t="shared" si="714"/>
        <v>19.690885075501754</v>
      </c>
      <c r="D11395">
        <f t="shared" si="714"/>
        <v>9.7310926982847832</v>
      </c>
      <c r="E11395">
        <f t="shared" si="714"/>
        <v>0</v>
      </c>
      <c r="F11395">
        <f t="shared" si="713"/>
        <v>29.421977773786537</v>
      </c>
      <c r="G11395">
        <f t="shared" si="715"/>
        <v>21.875431091957097</v>
      </c>
    </row>
    <row r="11396" spans="2:7" x14ac:dyDescent="0.25">
      <c r="B11396">
        <f t="shared" si="712"/>
        <v>56.905000000010659</v>
      </c>
      <c r="C11396">
        <f t="shared" si="714"/>
        <v>18.966924941360702</v>
      </c>
      <c r="D11396">
        <f t="shared" si="714"/>
        <v>12.694925783679716</v>
      </c>
      <c r="E11396">
        <f t="shared" si="714"/>
        <v>0</v>
      </c>
      <c r="F11396">
        <f t="shared" si="713"/>
        <v>31.661850725040416</v>
      </c>
      <c r="G11396">
        <f t="shared" si="715"/>
        <v>24.322036000227925</v>
      </c>
    </row>
    <row r="11397" spans="2:7" x14ac:dyDescent="0.25">
      <c r="B11397">
        <f t="shared" si="712"/>
        <v>56.910000000010662</v>
      </c>
      <c r="C11397">
        <f t="shared" si="714"/>
        <v>18.238289745921691</v>
      </c>
      <c r="D11397">
        <f t="shared" si="714"/>
        <v>5.2025002309269617</v>
      </c>
      <c r="E11397">
        <f t="shared" si="714"/>
        <v>0</v>
      </c>
      <c r="F11397">
        <f t="shared" si="713"/>
        <v>23.440789976848652</v>
      </c>
      <c r="G11397">
        <f t="shared" si="715"/>
        <v>24.101724494383106</v>
      </c>
    </row>
    <row r="11398" spans="2:7" x14ac:dyDescent="0.25">
      <c r="B11398">
        <f t="shared" si="712"/>
        <v>56.915000000010664</v>
      </c>
      <c r="C11398">
        <f t="shared" si="714"/>
        <v>17.505159086784904</v>
      </c>
      <c r="D11398">
        <f t="shared" si="714"/>
        <v>-6.5749986579400508</v>
      </c>
      <c r="E11398">
        <f t="shared" si="714"/>
        <v>0</v>
      </c>
      <c r="F11398">
        <f t="shared" si="713"/>
        <v>10.930160428844854</v>
      </c>
      <c r="G11398">
        <f t="shared" si="715"/>
        <v>20.808833477998544</v>
      </c>
    </row>
    <row r="11399" spans="2:7" x14ac:dyDescent="0.25">
      <c r="B11399">
        <f t="shared" si="712"/>
        <v>56.920000000010667</v>
      </c>
      <c r="C11399">
        <f t="shared" si="714"/>
        <v>16.767713669615972</v>
      </c>
      <c r="D11399">
        <f t="shared" si="714"/>
        <v>-12.936956906049023</v>
      </c>
      <c r="E11399">
        <f t="shared" si="714"/>
        <v>0</v>
      </c>
      <c r="F11399">
        <f t="shared" si="713"/>
        <v>3.8307567635669493</v>
      </c>
      <c r="G11399">
        <f t="shared" si="715"/>
        <v>16.564314299390645</v>
      </c>
    </row>
    <row r="11400" spans="2:7" x14ac:dyDescent="0.25">
      <c r="B11400">
        <f t="shared" si="712"/>
        <v>56.92500000001067</v>
      </c>
      <c r="C11400">
        <f t="shared" si="714"/>
        <v>16.026135263599361</v>
      </c>
      <c r="D11400">
        <f t="shared" si="714"/>
        <v>-8.6433059993677368</v>
      </c>
      <c r="E11400">
        <f t="shared" si="714"/>
        <v>0</v>
      </c>
      <c r="F11400">
        <f t="shared" si="713"/>
        <v>7.3828292642316242</v>
      </c>
      <c r="G11400">
        <f t="shared" si="715"/>
        <v>14.26894304060089</v>
      </c>
    </row>
    <row r="11401" spans="2:7" x14ac:dyDescent="0.25">
      <c r="B11401">
        <f t="shared" si="712"/>
        <v>56.930000000010672</v>
      </c>
      <c r="C11401">
        <f t="shared" si="714"/>
        <v>15.280606656643039</v>
      </c>
      <c r="D11401">
        <f t="shared" si="714"/>
        <v>2.7694604151984858</v>
      </c>
      <c r="E11401">
        <f t="shared" si="714"/>
        <v>0</v>
      </c>
      <c r="F11401">
        <f t="shared" si="713"/>
        <v>18.050067071841525</v>
      </c>
      <c r="G11401">
        <f t="shared" si="715"/>
        <v>15.214224048411049</v>
      </c>
    </row>
    <row r="11402" spans="2:7" x14ac:dyDescent="0.25">
      <c r="B11402">
        <f t="shared" si="712"/>
        <v>56.935000000010675</v>
      </c>
      <c r="C11402">
        <f t="shared" si="714"/>
        <v>14.531311610318673</v>
      </c>
      <c r="D11402">
        <f t="shared" si="714"/>
        <v>11.901142648346715</v>
      </c>
      <c r="E11402">
        <f t="shared" si="714"/>
        <v>0</v>
      </c>
      <c r="F11402">
        <f t="shared" si="713"/>
        <v>26.432454258665388</v>
      </c>
      <c r="G11402">
        <f t="shared" si="715"/>
        <v>18.018781600974634</v>
      </c>
    </row>
    <row r="11403" spans="2:7" x14ac:dyDescent="0.25">
      <c r="B11403">
        <f t="shared" si="712"/>
        <v>56.940000000010677</v>
      </c>
      <c r="C11403">
        <f t="shared" si="714"/>
        <v>13.778434814568499</v>
      </c>
      <c r="D11403">
        <f t="shared" si="714"/>
        <v>11.230370913581087</v>
      </c>
      <c r="E11403">
        <f t="shared" si="714"/>
        <v>0</v>
      </c>
      <c r="F11403">
        <f t="shared" si="713"/>
        <v>25.008805728149586</v>
      </c>
      <c r="G11403">
        <f t="shared" si="715"/>
        <v>19.766287632768371</v>
      </c>
    </row>
    <row r="11404" spans="2:7" x14ac:dyDescent="0.25">
      <c r="B11404">
        <f t="shared" si="712"/>
        <v>56.94500000001068</v>
      </c>
      <c r="C11404">
        <f t="shared" si="714"/>
        <v>13.02216184218204</v>
      </c>
      <c r="D11404">
        <f t="shared" si="714"/>
        <v>1.3096307366684257</v>
      </c>
      <c r="E11404">
        <f t="shared" si="714"/>
        <v>0</v>
      </c>
      <c r="F11404">
        <f t="shared" si="713"/>
        <v>14.331792578850466</v>
      </c>
      <c r="G11404">
        <f t="shared" si="715"/>
        <v>18.407663869288896</v>
      </c>
    </row>
    <row r="11405" spans="2:7" x14ac:dyDescent="0.25">
      <c r="B11405">
        <f t="shared" si="712"/>
        <v>56.950000000010682</v>
      </c>
      <c r="C11405">
        <f t="shared" si="714"/>
        <v>12.26267910305519</v>
      </c>
      <c r="D11405">
        <f t="shared" si="714"/>
        <v>-9.6897953606320968</v>
      </c>
      <c r="E11405">
        <f t="shared" si="714"/>
        <v>0</v>
      </c>
      <c r="F11405">
        <f t="shared" si="713"/>
        <v>2.5728837424230928</v>
      </c>
      <c r="G11405">
        <f t="shared" si="715"/>
        <v>14.448968837572444</v>
      </c>
    </row>
    <row r="11406" spans="2:7" x14ac:dyDescent="0.25">
      <c r="B11406">
        <f t="shared" si="712"/>
        <v>56.955000000010685</v>
      </c>
      <c r="C11406">
        <f t="shared" si="714"/>
        <v>11.500173798243008</v>
      </c>
      <c r="D11406">
        <f t="shared" si="714"/>
        <v>-12.708158144293879</v>
      </c>
      <c r="E11406">
        <f t="shared" si="714"/>
        <v>0</v>
      </c>
      <c r="F11406">
        <f t="shared" si="713"/>
        <v>-1.2079843460508712</v>
      </c>
      <c r="G11406">
        <f t="shared" si="715"/>
        <v>10.534730541666615</v>
      </c>
    </row>
    <row r="11407" spans="2:7" x14ac:dyDescent="0.25">
      <c r="B11407">
        <f t="shared" ref="B11407:B11470" si="716">B11406+$B$13</f>
        <v>56.960000000010687</v>
      </c>
      <c r="C11407">
        <f t="shared" si="714"/>
        <v>10.734833873817461</v>
      </c>
      <c r="D11407">
        <f t="shared" si="714"/>
        <v>-5.2593633694572324</v>
      </c>
      <c r="E11407">
        <f t="shared" si="714"/>
        <v>0</v>
      </c>
      <c r="F11407">
        <f t="shared" ref="F11407:F11470" si="717">C11407+D11407+E11407</f>
        <v>5.4754705043602288</v>
      </c>
      <c r="G11407">
        <f t="shared" si="715"/>
        <v>9.2699155323400184</v>
      </c>
    </row>
    <row r="11408" spans="2:7" x14ac:dyDescent="0.25">
      <c r="B11408">
        <f t="shared" si="716"/>
        <v>56.96500000001069</v>
      </c>
      <c r="C11408">
        <f t="shared" ref="C11408:E11471" si="718">C$6*SIN(C$7*6.28*$B11408+C$8)</f>
        <v>9.966847974541551</v>
      </c>
      <c r="D11408">
        <f t="shared" si="718"/>
        <v>6.5213404373709984</v>
      </c>
      <c r="E11408">
        <f t="shared" si="718"/>
        <v>0</v>
      </c>
      <c r="F11408">
        <f t="shared" si="717"/>
        <v>16.488188411912549</v>
      </c>
      <c r="G11408">
        <f t="shared" ref="G11408:G11471" si="719">G11407+$B$13*(F11408-G11407)/$G$7</f>
        <v>11.074483752233151</v>
      </c>
    </row>
    <row r="11409" spans="2:7" x14ac:dyDescent="0.25">
      <c r="B11409">
        <f t="shared" si="716"/>
        <v>56.970000000010693</v>
      </c>
      <c r="C11409">
        <f t="shared" si="718"/>
        <v>9.1964053973712261</v>
      </c>
      <c r="D11409">
        <f t="shared" si="718"/>
        <v>12.930699547726121</v>
      </c>
      <c r="E11409">
        <f t="shared" si="718"/>
        <v>0</v>
      </c>
      <c r="F11409">
        <f t="shared" si="717"/>
        <v>22.127104945097347</v>
      </c>
      <c r="G11409">
        <f t="shared" si="719"/>
        <v>13.8376390504492</v>
      </c>
    </row>
    <row r="11410" spans="2:7" x14ac:dyDescent="0.25">
      <c r="B11410">
        <f t="shared" si="716"/>
        <v>56.975000000010695</v>
      </c>
      <c r="C11410">
        <f t="shared" si="718"/>
        <v>8.4236960447965306</v>
      </c>
      <c r="D11410">
        <f t="shared" si="718"/>
        <v>8.6896034173722292</v>
      </c>
      <c r="E11410">
        <f t="shared" si="718"/>
        <v>0</v>
      </c>
      <c r="F11410">
        <f t="shared" si="717"/>
        <v>17.113299462168762</v>
      </c>
      <c r="G11410">
        <f t="shared" si="719"/>
        <v>14.656554153379091</v>
      </c>
    </row>
    <row r="11411" spans="2:7" x14ac:dyDescent="0.25">
      <c r="B11411">
        <f t="shared" si="716"/>
        <v>56.980000000010698</v>
      </c>
      <c r="C11411">
        <f t="shared" si="718"/>
        <v>7.6489103780335004</v>
      </c>
      <c r="D11411">
        <f t="shared" si="718"/>
        <v>-2.7087413919604986</v>
      </c>
      <c r="E11411">
        <f t="shared" si="718"/>
        <v>0</v>
      </c>
      <c r="F11411">
        <f t="shared" si="717"/>
        <v>4.9401689860730018</v>
      </c>
      <c r="G11411">
        <f t="shared" si="719"/>
        <v>12.227457861552569</v>
      </c>
    </row>
    <row r="11412" spans="2:7" x14ac:dyDescent="0.25">
      <c r="B11412">
        <f t="shared" si="716"/>
        <v>56.9850000000107</v>
      </c>
      <c r="C11412">
        <f t="shared" si="718"/>
        <v>6.8722393700783426</v>
      </c>
      <c r="D11412">
        <f t="shared" si="718"/>
        <v>-11.876013640417842</v>
      </c>
      <c r="E11412">
        <f t="shared" si="718"/>
        <v>0</v>
      </c>
      <c r="F11412">
        <f t="shared" si="717"/>
        <v>-5.0037742703394992</v>
      </c>
      <c r="G11412">
        <f t="shared" si="719"/>
        <v>7.9196498285795522</v>
      </c>
    </row>
    <row r="11413" spans="2:7" x14ac:dyDescent="0.25">
      <c r="B11413">
        <f t="shared" si="716"/>
        <v>56.990000000010703</v>
      </c>
      <c r="C11413">
        <f t="shared" si="718"/>
        <v>6.0938744586354705</v>
      </c>
      <c r="D11413">
        <f t="shared" si="718"/>
        <v>-11.261529592692169</v>
      </c>
      <c r="E11413">
        <f t="shared" si="718"/>
        <v>0</v>
      </c>
      <c r="F11413">
        <f t="shared" si="717"/>
        <v>-5.1676551340566981</v>
      </c>
      <c r="G11413">
        <f t="shared" si="719"/>
        <v>4.6478235879204899</v>
      </c>
    </row>
    <row r="11414" spans="2:7" x14ac:dyDescent="0.25">
      <c r="B11414">
        <f t="shared" si="716"/>
        <v>56.995000000010705</v>
      </c>
      <c r="C11414">
        <f t="shared" si="718"/>
        <v>5.31400749893099</v>
      </c>
      <c r="D11414">
        <f t="shared" si="718"/>
        <v>-1.3714130529889346</v>
      </c>
      <c r="E11414">
        <f t="shared" si="718"/>
        <v>0</v>
      </c>
      <c r="F11414">
        <f t="shared" si="717"/>
        <v>3.9425944459420554</v>
      </c>
      <c r="G11414">
        <f t="shared" si="719"/>
        <v>4.4715163024258811</v>
      </c>
    </row>
    <row r="11415" spans="2:7" x14ac:dyDescent="0.25">
      <c r="B11415">
        <f t="shared" si="716"/>
        <v>57.000000000010708</v>
      </c>
      <c r="C11415">
        <f t="shared" si="718"/>
        <v>4.5328307164232795</v>
      </c>
      <c r="D11415">
        <f t="shared" si="718"/>
        <v>9.6482768159431309</v>
      </c>
      <c r="E11415">
        <f t="shared" si="718"/>
        <v>0</v>
      </c>
      <c r="F11415">
        <f t="shared" si="717"/>
        <v>14.181107532366411</v>
      </c>
      <c r="G11415">
        <f t="shared" si="719"/>
        <v>6.8989141099110132</v>
      </c>
    </row>
    <row r="11416" spans="2:7" x14ac:dyDescent="0.25">
      <c r="B11416">
        <f t="shared" si="716"/>
        <v>57.00500000001071</v>
      </c>
      <c r="C11416">
        <f t="shared" si="718"/>
        <v>3.75053665942231</v>
      </c>
      <c r="D11416">
        <f t="shared" si="718"/>
        <v>12.72110039207822</v>
      </c>
      <c r="E11416">
        <f t="shared" si="718"/>
        <v>0</v>
      </c>
      <c r="F11416">
        <f t="shared" si="717"/>
        <v>16.471637051500529</v>
      </c>
      <c r="G11416">
        <f t="shared" si="719"/>
        <v>9.2920948453083927</v>
      </c>
    </row>
    <row r="11417" spans="2:7" x14ac:dyDescent="0.25">
      <c r="B11417">
        <f t="shared" si="716"/>
        <v>57.010000000010713</v>
      </c>
      <c r="C11417">
        <f t="shared" si="718"/>
        <v>2.9673181516308</v>
      </c>
      <c r="D11417">
        <f t="shared" si="718"/>
        <v>5.3161064427094162</v>
      </c>
      <c r="E11417">
        <f t="shared" si="718"/>
        <v>0</v>
      </c>
      <c r="F11417">
        <f t="shared" si="717"/>
        <v>8.2834245943402163</v>
      </c>
      <c r="G11417">
        <f t="shared" si="719"/>
        <v>9.0399272825663495</v>
      </c>
    </row>
    <row r="11418" spans="2:7" x14ac:dyDescent="0.25">
      <c r="B11418">
        <f t="shared" si="716"/>
        <v>57.015000000010716</v>
      </c>
      <c r="C11418">
        <f t="shared" si="718"/>
        <v>2.1833682446104108</v>
      </c>
      <c r="D11418">
        <f t="shared" si="718"/>
        <v>-6.4675333420177674</v>
      </c>
      <c r="E11418">
        <f t="shared" si="718"/>
        <v>0</v>
      </c>
      <c r="F11418">
        <f t="shared" si="717"/>
        <v>-4.2841650974073566</v>
      </c>
      <c r="G11418">
        <f t="shared" si="719"/>
        <v>5.708904187572923</v>
      </c>
    </row>
    <row r="11419" spans="2:7" x14ac:dyDescent="0.25">
      <c r="B11419">
        <f t="shared" si="716"/>
        <v>57.020000000010718</v>
      </c>
      <c r="C11419">
        <f t="shared" si="718"/>
        <v>1.3988801702059503</v>
      </c>
      <c r="D11419">
        <f t="shared" si="718"/>
        <v>-12.924146996200729</v>
      </c>
      <c r="E11419">
        <f t="shared" si="718"/>
        <v>0</v>
      </c>
      <c r="F11419">
        <f t="shared" si="717"/>
        <v>-11.525266825994779</v>
      </c>
      <c r="G11419">
        <f t="shared" si="719"/>
        <v>1.4003614341809971</v>
      </c>
    </row>
    <row r="11420" spans="2:7" x14ac:dyDescent="0.25">
      <c r="B11420">
        <f t="shared" si="716"/>
        <v>57.025000000010721</v>
      </c>
      <c r="C11420">
        <f t="shared" si="718"/>
        <v>0.61404729291096116</v>
      </c>
      <c r="D11420">
        <f t="shared" si="718"/>
        <v>-8.7357024616054311</v>
      </c>
      <c r="E11420">
        <f t="shared" si="718"/>
        <v>0</v>
      </c>
      <c r="F11420">
        <f t="shared" si="717"/>
        <v>-8.1216551686944705</v>
      </c>
      <c r="G11420">
        <f t="shared" si="719"/>
        <v>-0.98014271653786977</v>
      </c>
    </row>
    <row r="11421" spans="2:7" x14ac:dyDescent="0.25">
      <c r="B11421">
        <f t="shared" si="716"/>
        <v>57.030000000010723</v>
      </c>
      <c r="C11421">
        <f t="shared" si="718"/>
        <v>-0.17093693779229441</v>
      </c>
      <c r="D11421">
        <f t="shared" si="718"/>
        <v>2.6479605312060936</v>
      </c>
      <c r="E11421">
        <f t="shared" si="718"/>
        <v>0</v>
      </c>
      <c r="F11421">
        <f t="shared" si="717"/>
        <v>2.4770235934137994</v>
      </c>
      <c r="G11421">
        <f t="shared" si="719"/>
        <v>-0.11585113904995237</v>
      </c>
    </row>
    <row r="11422" spans="2:7" x14ac:dyDescent="0.25">
      <c r="B11422">
        <f t="shared" si="716"/>
        <v>57.035000000010726</v>
      </c>
      <c r="C11422">
        <f t="shared" si="718"/>
        <v>-0.95587903511521888</v>
      </c>
      <c r="D11422">
        <f t="shared" si="718"/>
        <v>11.850613516578855</v>
      </c>
      <c r="E11422">
        <f t="shared" si="718"/>
        <v>0</v>
      </c>
      <c r="F11422">
        <f t="shared" si="717"/>
        <v>10.894734481463637</v>
      </c>
      <c r="G11422">
        <f t="shared" si="719"/>
        <v>2.6367952660784448</v>
      </c>
    </row>
    <row r="11423" spans="2:7" x14ac:dyDescent="0.25">
      <c r="B11423">
        <f t="shared" si="716"/>
        <v>57.040000000010728</v>
      </c>
      <c r="C11423">
        <f t="shared" si="718"/>
        <v>-1.7405855226544587</v>
      </c>
      <c r="D11423">
        <f t="shared" si="718"/>
        <v>11.292431183845467</v>
      </c>
      <c r="E11423">
        <f t="shared" si="718"/>
        <v>0</v>
      </c>
      <c r="F11423">
        <f t="shared" si="717"/>
        <v>9.5518456611910096</v>
      </c>
      <c r="G11423">
        <f t="shared" si="719"/>
        <v>4.3655578648565863</v>
      </c>
    </row>
    <row r="11424" spans="2:7" x14ac:dyDescent="0.25">
      <c r="B11424">
        <f t="shared" si="716"/>
        <v>57.045000000010731</v>
      </c>
      <c r="C11424">
        <f t="shared" si="718"/>
        <v>-2.5248629820809221</v>
      </c>
      <c r="D11424">
        <f t="shared" si="718"/>
        <v>1.4331640615286352</v>
      </c>
      <c r="E11424">
        <f t="shared" si="718"/>
        <v>0</v>
      </c>
      <c r="F11424">
        <f t="shared" si="717"/>
        <v>-1.0916989205522869</v>
      </c>
      <c r="G11424">
        <f t="shared" si="719"/>
        <v>3.001243668504368</v>
      </c>
    </row>
    <row r="11425" spans="2:7" x14ac:dyDescent="0.25">
      <c r="B11425">
        <f t="shared" si="716"/>
        <v>57.050000000010733</v>
      </c>
      <c r="C11425">
        <f t="shared" si="718"/>
        <v>-3.3085181008144859</v>
      </c>
      <c r="D11425">
        <f t="shared" si="718"/>
        <v>-9.6065380120232291</v>
      </c>
      <c r="E11425">
        <f t="shared" si="718"/>
        <v>0</v>
      </c>
      <c r="F11425">
        <f t="shared" si="717"/>
        <v>-12.915056112837714</v>
      </c>
      <c r="G11425">
        <f t="shared" si="719"/>
        <v>-0.97783127683115278</v>
      </c>
    </row>
    <row r="11426" spans="2:7" x14ac:dyDescent="0.25">
      <c r="B11426">
        <f t="shared" si="716"/>
        <v>57.055000000010736</v>
      </c>
      <c r="C11426">
        <f t="shared" si="718"/>
        <v>-4.0913577196726321</v>
      </c>
      <c r="D11426">
        <f t="shared" si="718"/>
        <v>-12.733752231566053</v>
      </c>
      <c r="E11426">
        <f t="shared" si="718"/>
        <v>0</v>
      </c>
      <c r="F11426">
        <f t="shared" si="717"/>
        <v>-16.825109951238684</v>
      </c>
      <c r="G11426">
        <f t="shared" si="719"/>
        <v>-4.9396509454330353</v>
      </c>
    </row>
    <row r="11427" spans="2:7" x14ac:dyDescent="0.25">
      <c r="B11427">
        <f t="shared" si="716"/>
        <v>57.060000000010739</v>
      </c>
      <c r="C11427">
        <f t="shared" si="718"/>
        <v>-4.8731888804812797</v>
      </c>
      <c r="D11427">
        <f t="shared" si="718"/>
        <v>-5.3727281552603143</v>
      </c>
      <c r="E11427">
        <f t="shared" si="718"/>
        <v>0</v>
      </c>
      <c r="F11427">
        <f t="shared" si="717"/>
        <v>-10.245917035741595</v>
      </c>
      <c r="G11427">
        <f t="shared" si="719"/>
        <v>-6.2662174680101757</v>
      </c>
    </row>
    <row r="11428" spans="2:7" x14ac:dyDescent="0.25">
      <c r="B11428">
        <f t="shared" si="716"/>
        <v>57.065000000010741</v>
      </c>
      <c r="C11428">
        <f t="shared" si="718"/>
        <v>-5.6538188736360633</v>
      </c>
      <c r="D11428">
        <f t="shared" si="718"/>
        <v>6.4135786002149073</v>
      </c>
      <c r="E11428">
        <f t="shared" si="718"/>
        <v>0</v>
      </c>
      <c r="F11428">
        <f t="shared" si="717"/>
        <v>0.75975972657884405</v>
      </c>
      <c r="G11428">
        <f t="shared" si="719"/>
        <v>-4.5097231693629212</v>
      </c>
    </row>
    <row r="11429" spans="2:7" x14ac:dyDescent="0.25">
      <c r="B11429">
        <f t="shared" si="716"/>
        <v>57.070000000010744</v>
      </c>
      <c r="C11429">
        <f t="shared" si="718"/>
        <v>-6.4330552856023555</v>
      </c>
      <c r="D11429">
        <f t="shared" si="718"/>
        <v>12.917299401057502</v>
      </c>
      <c r="E11429">
        <f t="shared" si="718"/>
        <v>0</v>
      </c>
      <c r="F11429">
        <f t="shared" si="717"/>
        <v>6.4842441154551462</v>
      </c>
      <c r="G11429">
        <f t="shared" si="719"/>
        <v>-1.7612313481584043</v>
      </c>
    </row>
    <row r="11430" spans="2:7" x14ac:dyDescent="0.25">
      <c r="B11430">
        <f t="shared" si="716"/>
        <v>57.075000000010746</v>
      </c>
      <c r="C11430">
        <f t="shared" si="718"/>
        <v>-7.2107060463422972</v>
      </c>
      <c r="D11430">
        <f t="shared" si="718"/>
        <v>8.7816020796433563</v>
      </c>
      <c r="E11430">
        <f t="shared" si="718"/>
        <v>0</v>
      </c>
      <c r="F11430">
        <f t="shared" si="717"/>
        <v>1.5708960333010591</v>
      </c>
      <c r="G11430">
        <f t="shared" si="719"/>
        <v>-0.92819950279353847</v>
      </c>
    </row>
    <row r="11431" spans="2:7" x14ac:dyDescent="0.25">
      <c r="B11431">
        <f t="shared" si="716"/>
        <v>57.080000000010749</v>
      </c>
      <c r="C11431">
        <f t="shared" si="718"/>
        <v>-7.9865794766571696</v>
      </c>
      <c r="D11431">
        <f t="shared" si="718"/>
        <v>-2.5871192205396536</v>
      </c>
      <c r="E11431">
        <f t="shared" si="718"/>
        <v>0</v>
      </c>
      <c r="F11431">
        <f t="shared" si="717"/>
        <v>-10.573698697196823</v>
      </c>
      <c r="G11431">
        <f t="shared" si="719"/>
        <v>-3.33957430139436</v>
      </c>
    </row>
    <row r="11432" spans="2:7" x14ac:dyDescent="0.25">
      <c r="B11432">
        <f t="shared" si="716"/>
        <v>57.085000000010751</v>
      </c>
      <c r="C11432">
        <f t="shared" si="718"/>
        <v>-8.7604843354334392</v>
      </c>
      <c r="D11432">
        <f t="shared" si="718"/>
        <v>-11.824942856676254</v>
      </c>
      <c r="E11432">
        <f t="shared" si="718"/>
        <v>0</v>
      </c>
      <c r="F11432">
        <f t="shared" si="717"/>
        <v>-20.585427192109691</v>
      </c>
      <c r="G11432">
        <f t="shared" si="719"/>
        <v>-7.6510375240731925</v>
      </c>
    </row>
    <row r="11433" spans="2:7" x14ac:dyDescent="0.25">
      <c r="B11433">
        <f t="shared" si="716"/>
        <v>57.090000000010754</v>
      </c>
      <c r="C11433">
        <f t="shared" si="718"/>
        <v>-9.5322298667807956</v>
      </c>
      <c r="D11433">
        <f t="shared" si="718"/>
        <v>-11.323074981616241</v>
      </c>
      <c r="E11433">
        <f t="shared" si="718"/>
        <v>0</v>
      </c>
      <c r="F11433">
        <f t="shared" si="717"/>
        <v>-20.855304848397036</v>
      </c>
      <c r="G11433">
        <f t="shared" si="719"/>
        <v>-10.952104355154153</v>
      </c>
    </row>
    <row r="11434" spans="2:7" x14ac:dyDescent="0.25">
      <c r="B11434">
        <f t="shared" si="716"/>
        <v>57.095000000010756</v>
      </c>
      <c r="C11434">
        <f t="shared" si="718"/>
        <v>-10.301625847050616</v>
      </c>
      <c r="D11434">
        <f t="shared" si="718"/>
        <v>-1.494882352535033</v>
      </c>
      <c r="E11434">
        <f t="shared" si="718"/>
        <v>0</v>
      </c>
      <c r="F11434">
        <f t="shared" si="717"/>
        <v>-11.796508199585649</v>
      </c>
      <c r="G11434">
        <f t="shared" si="719"/>
        <v>-11.163205316262028</v>
      </c>
    </row>
    <row r="11435" spans="2:7" x14ac:dyDescent="0.25">
      <c r="B11435">
        <f t="shared" si="716"/>
        <v>57.100000000010759</v>
      </c>
      <c r="C11435">
        <f t="shared" si="718"/>
        <v>-11.068482631723233</v>
      </c>
      <c r="D11435">
        <f t="shared" si="718"/>
        <v>9.5645799017537225</v>
      </c>
      <c r="E11435">
        <f t="shared" si="718"/>
        <v>0</v>
      </c>
      <c r="F11435">
        <f t="shared" si="717"/>
        <v>-1.5039027299695107</v>
      </c>
      <c r="G11435">
        <f t="shared" si="719"/>
        <v>-8.748379669688898</v>
      </c>
    </row>
    <row r="11436" spans="2:7" x14ac:dyDescent="0.25">
      <c r="B11436">
        <f t="shared" si="716"/>
        <v>57.105000000010762</v>
      </c>
      <c r="C11436">
        <f t="shared" si="718"/>
        <v>-11.832611202151057</v>
      </c>
      <c r="D11436">
        <f t="shared" si="718"/>
        <v>12.746113373935209</v>
      </c>
      <c r="E11436">
        <f t="shared" si="718"/>
        <v>0</v>
      </c>
      <c r="F11436">
        <f t="shared" si="717"/>
        <v>0.91350217178415249</v>
      </c>
      <c r="G11436">
        <f t="shared" si="719"/>
        <v>-6.3329092093206354</v>
      </c>
    </row>
    <row r="11437" spans="2:7" x14ac:dyDescent="0.25">
      <c r="B11437">
        <f t="shared" si="716"/>
        <v>57.110000000010764</v>
      </c>
      <c r="C11437">
        <f t="shared" si="718"/>
        <v>-12.593823212154366</v>
      </c>
      <c r="D11437">
        <f t="shared" si="718"/>
        <v>5.4292272145435696</v>
      </c>
      <c r="E11437">
        <f t="shared" si="718"/>
        <v>0</v>
      </c>
      <c r="F11437">
        <f t="shared" si="717"/>
        <v>-7.164595997610796</v>
      </c>
      <c r="G11437">
        <f t="shared" si="719"/>
        <v>-6.5408309063931753</v>
      </c>
    </row>
    <row r="11438" spans="2:7" x14ac:dyDescent="0.25">
      <c r="B11438">
        <f t="shared" si="716"/>
        <v>57.115000000010767</v>
      </c>
      <c r="C11438">
        <f t="shared" si="718"/>
        <v>-13.351931034437492</v>
      </c>
      <c r="D11438">
        <f t="shared" si="718"/>
        <v>-6.3594774436673456</v>
      </c>
      <c r="E11438">
        <f t="shared" si="718"/>
        <v>0</v>
      </c>
      <c r="F11438">
        <f t="shared" si="717"/>
        <v>-19.711408478104836</v>
      </c>
      <c r="G11438">
        <f t="shared" si="719"/>
        <v>-9.8334752993210905</v>
      </c>
    </row>
    <row r="11439" spans="2:7" x14ac:dyDescent="0.25">
      <c r="B11439">
        <f t="shared" si="716"/>
        <v>57.120000000010769</v>
      </c>
      <c r="C11439">
        <f t="shared" si="718"/>
        <v>-14.106747806841677</v>
      </c>
      <c r="D11439">
        <f t="shared" si="718"/>
        <v>-12.910156918624486</v>
      </c>
      <c r="E11439">
        <f t="shared" si="718"/>
        <v>0</v>
      </c>
      <c r="F11439">
        <f t="shared" si="717"/>
        <v>-27.016904725466162</v>
      </c>
      <c r="G11439">
        <f t="shared" si="719"/>
        <v>-14.129332655857358</v>
      </c>
    </row>
    <row r="11440" spans="2:7" x14ac:dyDescent="0.25">
      <c r="B11440">
        <f t="shared" si="716"/>
        <v>57.125000000010772</v>
      </c>
      <c r="C11440">
        <f t="shared" si="718"/>
        <v>-14.858087478402378</v>
      </c>
      <c r="D11440">
        <f t="shared" si="718"/>
        <v>-8.8273012236673836</v>
      </c>
      <c r="E11440">
        <f t="shared" si="718"/>
        <v>0</v>
      </c>
      <c r="F11440">
        <f t="shared" si="717"/>
        <v>-23.685388702069762</v>
      </c>
      <c r="G11440">
        <f t="shared" si="719"/>
        <v>-16.518346667410459</v>
      </c>
    </row>
    <row r="11441" spans="2:7" x14ac:dyDescent="0.25">
      <c r="B11441">
        <f t="shared" si="716"/>
        <v>57.130000000010774</v>
      </c>
      <c r="C11441">
        <f t="shared" si="718"/>
        <v>-15.60576485520804</v>
      </c>
      <c r="D11441">
        <f t="shared" si="718"/>
        <v>2.52621884885296</v>
      </c>
      <c r="E11441">
        <f t="shared" si="718"/>
        <v>0</v>
      </c>
      <c r="F11441">
        <f t="shared" si="717"/>
        <v>-13.079546006355081</v>
      </c>
      <c r="G11441">
        <f t="shared" si="719"/>
        <v>-15.658646502146613</v>
      </c>
    </row>
    <row r="11442" spans="2:7" x14ac:dyDescent="0.25">
      <c r="B11442">
        <f t="shared" si="716"/>
        <v>57.135000000010777</v>
      </c>
      <c r="C11442">
        <f t="shared" si="718"/>
        <v>-16.34959564604759</v>
      </c>
      <c r="D11442">
        <f t="shared" si="718"/>
        <v>11.799002246732156</v>
      </c>
      <c r="E11442">
        <f t="shared" si="718"/>
        <v>0</v>
      </c>
      <c r="F11442">
        <f t="shared" si="717"/>
        <v>-4.5505933993154333</v>
      </c>
      <c r="G11442">
        <f t="shared" si="719"/>
        <v>-12.881633226438819</v>
      </c>
    </row>
    <row r="11443" spans="2:7" x14ac:dyDescent="0.25">
      <c r="B11443">
        <f t="shared" si="716"/>
        <v>57.14000000001078</v>
      </c>
      <c r="C11443">
        <f t="shared" si="718"/>
        <v>-17.08939650783546</v>
      </c>
      <c r="D11443">
        <f t="shared" si="718"/>
        <v>11.353460286418011</v>
      </c>
      <c r="E11443">
        <f t="shared" si="718"/>
        <v>0</v>
      </c>
      <c r="F11443">
        <f t="shared" si="717"/>
        <v>-5.7359362214174485</v>
      </c>
      <c r="G11443">
        <f t="shared" si="719"/>
        <v>-11.095208975183477</v>
      </c>
    </row>
    <row r="11444" spans="2:7" x14ac:dyDescent="0.25">
      <c r="B11444">
        <f t="shared" si="716"/>
        <v>57.145000000010782</v>
      </c>
      <c r="C11444">
        <f t="shared" si="718"/>
        <v>-17.824985090802894</v>
      </c>
      <c r="D11444">
        <f t="shared" si="718"/>
        <v>1.5565665170730705</v>
      </c>
      <c r="E11444">
        <f t="shared" si="718"/>
        <v>0</v>
      </c>
      <c r="F11444">
        <f t="shared" si="717"/>
        <v>-16.268418573729825</v>
      </c>
      <c r="G11444">
        <f t="shared" si="719"/>
        <v>-12.388511374820064</v>
      </c>
    </row>
    <row r="11445" spans="2:7" x14ac:dyDescent="0.25">
      <c r="B11445">
        <f t="shared" si="716"/>
        <v>57.150000000010785</v>
      </c>
      <c r="C11445">
        <f t="shared" si="718"/>
        <v>-18.55618008344441</v>
      </c>
      <c r="D11445">
        <f t="shared" si="718"/>
        <v>-9.5224034429587228</v>
      </c>
      <c r="E11445">
        <f t="shared" si="718"/>
        <v>0</v>
      </c>
      <c r="F11445">
        <f t="shared" si="717"/>
        <v>-28.078583526403133</v>
      </c>
      <c r="G11445">
        <f t="shared" si="719"/>
        <v>-16.311029412715833</v>
      </c>
    </row>
    <row r="11446" spans="2:7" x14ac:dyDescent="0.25">
      <c r="B11446">
        <f t="shared" si="716"/>
        <v>57.155000000010787</v>
      </c>
      <c r="C11446">
        <f t="shared" si="718"/>
        <v>-19.282801257208362</v>
      </c>
      <c r="D11446">
        <f t="shared" si="718"/>
        <v>-12.758183536999377</v>
      </c>
      <c r="E11446">
        <f t="shared" si="718"/>
        <v>0</v>
      </c>
      <c r="F11446">
        <f t="shared" si="717"/>
        <v>-32.040984794207738</v>
      </c>
      <c r="G11446">
        <f t="shared" si="719"/>
        <v>-20.243518258088809</v>
      </c>
    </row>
    <row r="11447" spans="2:7" x14ac:dyDescent="0.25">
      <c r="B11447">
        <f t="shared" si="716"/>
        <v>57.16000000001079</v>
      </c>
      <c r="C11447">
        <f t="shared" si="718"/>
        <v>-20.004669510920557</v>
      </c>
      <c r="D11447">
        <f t="shared" si="718"/>
        <v>-5.4856023307067314</v>
      </c>
      <c r="E11447">
        <f t="shared" si="718"/>
        <v>0</v>
      </c>
      <c r="F11447">
        <f t="shared" si="717"/>
        <v>-25.49027184162729</v>
      </c>
      <c r="G11447">
        <f t="shared" si="719"/>
        <v>-21.555206653973428</v>
      </c>
    </row>
    <row r="11448" spans="2:7" x14ac:dyDescent="0.25">
      <c r="B11448">
        <f t="shared" si="716"/>
        <v>57.165000000010792</v>
      </c>
      <c r="C11448">
        <f t="shared" si="718"/>
        <v>-20.721606914930014</v>
      </c>
      <c r="D11448">
        <f t="shared" si="718"/>
        <v>6.3052311074843068</v>
      </c>
      <c r="E11448">
        <f t="shared" si="718"/>
        <v>0</v>
      </c>
      <c r="F11448">
        <f t="shared" si="717"/>
        <v>-14.416375807445707</v>
      </c>
      <c r="G11448">
        <f t="shared" si="719"/>
        <v>-19.770498942341497</v>
      </c>
    </row>
    <row r="11449" spans="2:7" x14ac:dyDescent="0.25">
      <c r="B11449">
        <f t="shared" si="716"/>
        <v>57.170000000010795</v>
      </c>
      <c r="C11449">
        <f t="shared" si="718"/>
        <v>-21.433436754965914</v>
      </c>
      <c r="D11449">
        <f t="shared" si="718"/>
        <v>12.902719711953896</v>
      </c>
      <c r="E11449">
        <f t="shared" si="718"/>
        <v>0</v>
      </c>
      <c r="F11449">
        <f t="shared" si="717"/>
        <v>-8.5307170430120181</v>
      </c>
      <c r="G11449">
        <f t="shared" si="719"/>
        <v>-16.960553467509129</v>
      </c>
    </row>
    <row r="11450" spans="2:7" x14ac:dyDescent="0.25">
      <c r="B11450">
        <f t="shared" si="716"/>
        <v>57.175000000010797</v>
      </c>
      <c r="C11450">
        <f t="shared" si="718"/>
        <v>-22.139983575695034</v>
      </c>
      <c r="D11450">
        <f t="shared" si="718"/>
        <v>8.8727988504351707</v>
      </c>
      <c r="E11450">
        <f t="shared" si="718"/>
        <v>0</v>
      </c>
      <c r="F11450">
        <f t="shared" si="717"/>
        <v>-13.267184725259863</v>
      </c>
      <c r="G11450">
        <f t="shared" si="719"/>
        <v>-16.037211281946814</v>
      </c>
    </row>
    <row r="11451" spans="2:7" x14ac:dyDescent="0.25">
      <c r="B11451">
        <f t="shared" si="716"/>
        <v>57.1800000000108</v>
      </c>
      <c r="C11451">
        <f t="shared" si="718"/>
        <v>-22.841073223968824</v>
      </c>
      <c r="D11451">
        <f t="shared" si="718"/>
        <v>-2.4652608064787858</v>
      </c>
      <c r="E11451">
        <f t="shared" si="718"/>
        <v>0</v>
      </c>
      <c r="F11451">
        <f t="shared" si="717"/>
        <v>-25.306334030447609</v>
      </c>
      <c r="G11451">
        <f t="shared" si="719"/>
        <v>-18.354491969072011</v>
      </c>
    </row>
    <row r="11452" spans="2:7" x14ac:dyDescent="0.25">
      <c r="B11452">
        <f t="shared" si="716"/>
        <v>57.185000000010803</v>
      </c>
      <c r="C11452">
        <f t="shared" si="718"/>
        <v>-23.536532891749552</v>
      </c>
      <c r="D11452">
        <f t="shared" si="718"/>
        <v>-11.772792278961012</v>
      </c>
      <c r="E11452">
        <f t="shared" si="718"/>
        <v>0</v>
      </c>
      <c r="F11452">
        <f t="shared" si="717"/>
        <v>-35.309325170710565</v>
      </c>
      <c r="G11452">
        <f t="shared" si="719"/>
        <v>-22.593200269481649</v>
      </c>
    </row>
    <row r="11453" spans="2:7" x14ac:dyDescent="0.25">
      <c r="B11453">
        <f t="shared" si="716"/>
        <v>57.190000000010805</v>
      </c>
      <c r="C11453">
        <f t="shared" si="718"/>
        <v>-24.226191158704857</v>
      </c>
      <c r="D11453">
        <f t="shared" si="718"/>
        <v>-11.383586404600459</v>
      </c>
      <c r="E11453">
        <f t="shared" si="718"/>
        <v>0</v>
      </c>
      <c r="F11453">
        <f t="shared" si="717"/>
        <v>-35.609777563305315</v>
      </c>
      <c r="G11453">
        <f t="shared" si="719"/>
        <v>-25.847344592937567</v>
      </c>
    </row>
    <row r="11454" spans="2:7" x14ac:dyDescent="0.25">
      <c r="B11454">
        <f t="shared" si="716"/>
        <v>57.195000000010808</v>
      </c>
      <c r="C11454">
        <f t="shared" si="718"/>
        <v>-24.909878034459076</v>
      </c>
      <c r="D11454">
        <f t="shared" si="718"/>
        <v>-1.618215146986707</v>
      </c>
      <c r="E11454">
        <f t="shared" si="718"/>
        <v>0</v>
      </c>
      <c r="F11454">
        <f t="shared" si="717"/>
        <v>-26.528093181445783</v>
      </c>
      <c r="G11454">
        <f t="shared" si="719"/>
        <v>-26.017531740064619</v>
      </c>
    </row>
    <row r="11455" spans="2:7" x14ac:dyDescent="0.25">
      <c r="B11455">
        <f t="shared" si="716"/>
        <v>57.20000000001081</v>
      </c>
      <c r="C11455">
        <f t="shared" si="718"/>
        <v>-25.587425000498236</v>
      </c>
      <c r="D11455">
        <f t="shared" si="718"/>
        <v>9.4800095985110548</v>
      </c>
      <c r="E11455">
        <f t="shared" si="718"/>
        <v>0</v>
      </c>
      <c r="F11455">
        <f t="shared" si="717"/>
        <v>-16.107415401987183</v>
      </c>
      <c r="G11455">
        <f t="shared" si="719"/>
        <v>-23.540002655545258</v>
      </c>
    </row>
    <row r="11456" spans="2:7" x14ac:dyDescent="0.25">
      <c r="B11456">
        <f t="shared" si="716"/>
        <v>57.205000000010813</v>
      </c>
      <c r="C11456">
        <f t="shared" si="718"/>
        <v>-26.258665051699897</v>
      </c>
      <c r="D11456">
        <f t="shared" si="718"/>
        <v>12.76996244520123</v>
      </c>
      <c r="E11456">
        <f t="shared" si="718"/>
        <v>0</v>
      </c>
      <c r="F11456">
        <f t="shared" si="717"/>
        <v>-13.488702606498666</v>
      </c>
      <c r="G11456">
        <f t="shared" si="719"/>
        <v>-21.027177643283611</v>
      </c>
    </row>
    <row r="11457" spans="2:7" x14ac:dyDescent="0.25">
      <c r="B11457">
        <f t="shared" si="716"/>
        <v>57.210000000010815</v>
      </c>
      <c r="C11457">
        <f t="shared" si="718"/>
        <v>-26.923432737502374</v>
      </c>
      <c r="D11457">
        <f t="shared" si="718"/>
        <v>5.5418522167913808</v>
      </c>
      <c r="E11457">
        <f t="shared" si="718"/>
        <v>0</v>
      </c>
      <c r="F11457">
        <f t="shared" si="717"/>
        <v>-21.381580520710994</v>
      </c>
      <c r="G11457">
        <f t="shared" si="719"/>
        <v>-21.115778362640455</v>
      </c>
    </row>
    <row r="11458" spans="2:7" x14ac:dyDescent="0.25">
      <c r="B11458">
        <f t="shared" si="716"/>
        <v>57.215000000010818</v>
      </c>
      <c r="C11458">
        <f t="shared" si="718"/>
        <v>-27.581564202684561</v>
      </c>
      <c r="D11458">
        <f t="shared" si="718"/>
        <v>-6.2508408300068092</v>
      </c>
      <c r="E11458">
        <f t="shared" si="718"/>
        <v>0</v>
      </c>
      <c r="F11458">
        <f t="shared" si="717"/>
        <v>-33.832405032691369</v>
      </c>
      <c r="G11458">
        <f t="shared" si="719"/>
        <v>-24.294935030153184</v>
      </c>
    </row>
    <row r="11459" spans="2:7" x14ac:dyDescent="0.25">
      <c r="B11459">
        <f t="shared" si="716"/>
        <v>57.22000000001082</v>
      </c>
      <c r="C11459">
        <f t="shared" si="718"/>
        <v>-28.23289722775376</v>
      </c>
      <c r="D11459">
        <f t="shared" si="718"/>
        <v>-12.89498795082573</v>
      </c>
      <c r="E11459">
        <f t="shared" si="718"/>
        <v>0</v>
      </c>
      <c r="F11459">
        <f t="shared" si="717"/>
        <v>-41.12788517857949</v>
      </c>
      <c r="G11459">
        <f t="shared" si="719"/>
        <v>-28.50317256725976</v>
      </c>
    </row>
    <row r="11460" spans="2:7" x14ac:dyDescent="0.25">
      <c r="B11460">
        <f t="shared" si="716"/>
        <v>57.225000000010823</v>
      </c>
      <c r="C11460">
        <f t="shared" si="718"/>
        <v>-28.877271268930375</v>
      </c>
      <c r="D11460">
        <f t="shared" si="718"/>
        <v>-8.918093921252872</v>
      </c>
      <c r="E11460">
        <f t="shared" si="718"/>
        <v>0</v>
      </c>
      <c r="F11460">
        <f t="shared" si="717"/>
        <v>-37.795365190183247</v>
      </c>
      <c r="G11460">
        <f t="shared" si="719"/>
        <v>-30.826220722990634</v>
      </c>
    </row>
    <row r="11461" spans="2:7" x14ac:dyDescent="0.25">
      <c r="B11461">
        <f t="shared" si="716"/>
        <v>57.230000000010826</v>
      </c>
      <c r="C11461">
        <f t="shared" si="718"/>
        <v>-29.514527497719506</v>
      </c>
      <c r="D11461">
        <f t="shared" si="718"/>
        <v>2.4042464849969147</v>
      </c>
      <c r="E11461">
        <f t="shared" si="718"/>
        <v>0</v>
      </c>
      <c r="F11461">
        <f t="shared" si="717"/>
        <v>-27.110281012722591</v>
      </c>
      <c r="G11461">
        <f t="shared" si="719"/>
        <v>-29.897235795423622</v>
      </c>
    </row>
    <row r="11462" spans="2:7" x14ac:dyDescent="0.25">
      <c r="B11462">
        <f t="shared" si="716"/>
        <v>57.235000000010828</v>
      </c>
      <c r="C11462">
        <f t="shared" si="718"/>
        <v>-30.144508840059782</v>
      </c>
      <c r="D11462">
        <f t="shared" si="718"/>
        <v>11.746313551686699</v>
      </c>
      <c r="E11462">
        <f t="shared" si="718"/>
        <v>0</v>
      </c>
      <c r="F11462">
        <f t="shared" si="717"/>
        <v>-18.398195288373081</v>
      </c>
      <c r="G11462">
        <f t="shared" si="719"/>
        <v>-27.022475668660988</v>
      </c>
    </row>
    <row r="11463" spans="2:7" x14ac:dyDescent="0.25">
      <c r="B11463">
        <f t="shared" si="716"/>
        <v>57.240000000010831</v>
      </c>
      <c r="C11463">
        <f t="shared" si="718"/>
        <v>-30.767060015039778</v>
      </c>
      <c r="D11463">
        <f t="shared" si="718"/>
        <v>11.413452648429796</v>
      </c>
      <c r="E11463">
        <f t="shared" si="718"/>
        <v>0</v>
      </c>
      <c r="F11463">
        <f t="shared" si="717"/>
        <v>-19.353607366609982</v>
      </c>
      <c r="G11463">
        <f t="shared" si="719"/>
        <v>-25.105258593148235</v>
      </c>
    </row>
    <row r="11464" spans="2:7" x14ac:dyDescent="0.25">
      <c r="B11464">
        <f t="shared" si="716"/>
        <v>57.245000000010833</v>
      </c>
      <c r="C11464">
        <f t="shared" si="718"/>
        <v>-31.382027573172383</v>
      </c>
      <c r="D11464">
        <f t="shared" si="718"/>
        <v>1.6798268348607144</v>
      </c>
      <c r="E11464">
        <f t="shared" si="718"/>
        <v>0</v>
      </c>
      <c r="F11464">
        <f t="shared" si="717"/>
        <v>-29.702200738311667</v>
      </c>
      <c r="G11464">
        <f t="shared" si="719"/>
        <v>-26.254494129439095</v>
      </c>
    </row>
    <row r="11465" spans="2:7" x14ac:dyDescent="0.25">
      <c r="B11465">
        <f t="shared" si="716"/>
        <v>57.250000000010836</v>
      </c>
      <c r="C11465">
        <f t="shared" si="718"/>
        <v>-31.989259934217817</v>
      </c>
      <c r="D11465">
        <f t="shared" si="718"/>
        <v>-9.4373993361980801</v>
      </c>
      <c r="E11465">
        <f t="shared" si="718"/>
        <v>0</v>
      </c>
      <c r="F11465">
        <f t="shared" si="717"/>
        <v>-41.426659270415897</v>
      </c>
      <c r="G11465">
        <f t="shared" si="719"/>
        <v>-30.047535414683296</v>
      </c>
    </row>
    <row r="11466" spans="2:7" x14ac:dyDescent="0.25">
      <c r="B11466">
        <f t="shared" si="716"/>
        <v>57.255000000010838</v>
      </c>
      <c r="C11466">
        <f t="shared" si="718"/>
        <v>-32.58860742454587</v>
      </c>
      <c r="D11466">
        <f t="shared" si="718"/>
        <v>-12.781449829650629</v>
      </c>
      <c r="E11466">
        <f t="shared" si="718"/>
        <v>0</v>
      </c>
      <c r="F11466">
        <f t="shared" si="717"/>
        <v>-45.370057254196496</v>
      </c>
      <c r="G11466">
        <f t="shared" si="719"/>
        <v>-33.878165874561596</v>
      </c>
    </row>
    <row r="11467" spans="2:7" x14ac:dyDescent="0.25">
      <c r="B11467">
        <f t="shared" si="716"/>
        <v>57.260000000010841</v>
      </c>
      <c r="C11467">
        <f t="shared" si="718"/>
        <v>-33.17992231402819</v>
      </c>
      <c r="D11467">
        <f t="shared" si="718"/>
        <v>-5.5979755886977678</v>
      </c>
      <c r="E11467">
        <f t="shared" si="718"/>
        <v>0</v>
      </c>
      <c r="F11467">
        <f t="shared" si="717"/>
        <v>-38.777897902725954</v>
      </c>
      <c r="G11467">
        <f t="shared" si="719"/>
        <v>-35.103098881602683</v>
      </c>
    </row>
    <row r="11468" spans="2:7" x14ac:dyDescent="0.25">
      <c r="B11468">
        <f t="shared" si="716"/>
        <v>57.265000000010843</v>
      </c>
      <c r="C11468">
        <f t="shared" si="718"/>
        <v>-33.763058852451529</v>
      </c>
      <c r="D11468">
        <f t="shared" si="718"/>
        <v>6.1963078529446021</v>
      </c>
      <c r="E11468">
        <f t="shared" si="718"/>
        <v>0</v>
      </c>
      <c r="F11468">
        <f t="shared" si="717"/>
        <v>-27.566750999506926</v>
      </c>
      <c r="G11468">
        <f t="shared" si="719"/>
        <v>-33.219011911078745</v>
      </c>
    </row>
    <row r="11469" spans="2:7" x14ac:dyDescent="0.25">
      <c r="B11469">
        <f t="shared" si="716"/>
        <v>57.270000000010846</v>
      </c>
      <c r="C11469">
        <f t="shared" si="718"/>
        <v>-34.33787330544299</v>
      </c>
      <c r="D11469">
        <f t="shared" si="718"/>
        <v>12.886961811753206</v>
      </c>
      <c r="E11469">
        <f t="shared" si="718"/>
        <v>0</v>
      </c>
      <c r="F11469">
        <f t="shared" si="717"/>
        <v>-21.450911493689784</v>
      </c>
      <c r="G11469">
        <f t="shared" si="719"/>
        <v>-30.276986806731504</v>
      </c>
    </row>
    <row r="11470" spans="2:7" x14ac:dyDescent="0.25">
      <c r="B11470">
        <f t="shared" si="716"/>
        <v>57.275000000010849</v>
      </c>
      <c r="C11470">
        <f t="shared" si="718"/>
        <v>-34.904223989898384</v>
      </c>
      <c r="D11470">
        <f t="shared" si="718"/>
        <v>8.9631854021198887</v>
      </c>
      <c r="E11470">
        <f t="shared" si="718"/>
        <v>0</v>
      </c>
      <c r="F11470">
        <f t="shared" si="717"/>
        <v>-25.941038587778493</v>
      </c>
      <c r="G11470">
        <f t="shared" si="719"/>
        <v>-29.192999751993252</v>
      </c>
    </row>
    <row r="11471" spans="2:7" x14ac:dyDescent="0.25">
      <c r="B11471">
        <f t="shared" ref="B11471:B11534" si="720">B11470+$B$13</f>
        <v>57.280000000010851</v>
      </c>
      <c r="C11471">
        <f t="shared" si="718"/>
        <v>-35.461971308904978</v>
      </c>
      <c r="D11471">
        <f t="shared" si="718"/>
        <v>-2.3431772772718347</v>
      </c>
      <c r="E11471">
        <f t="shared" si="718"/>
        <v>0</v>
      </c>
      <c r="F11471">
        <f t="shared" ref="F11471:F11534" si="721">C11471+D11471+E11471</f>
        <v>-37.805148586176813</v>
      </c>
      <c r="G11471">
        <f t="shared" si="719"/>
        <v>-31.346036960539141</v>
      </c>
    </row>
    <row r="11472" spans="2:7" x14ac:dyDescent="0.25">
      <c r="B11472">
        <f t="shared" si="720"/>
        <v>57.285000000010854</v>
      </c>
      <c r="C11472">
        <f t="shared" ref="C11472:E11535" si="722">C$6*SIN(C$7*6.28*$B11472+C$8)</f>
        <v>-36.01097778614902</v>
      </c>
      <c r="D11472">
        <f t="shared" si="722"/>
        <v>-11.719566669408684</v>
      </c>
      <c r="E11472">
        <f t="shared" si="722"/>
        <v>0</v>
      </c>
      <c r="F11472">
        <f t="shared" si="721"/>
        <v>-47.730544455557705</v>
      </c>
      <c r="G11472">
        <f t="shared" ref="G11472:G11535" si="723">G11471+$B$13*(F11472-G11471)/$G$7</f>
        <v>-35.44216383429378</v>
      </c>
    </row>
    <row r="11473" spans="2:7" x14ac:dyDescent="0.25">
      <c r="B11473">
        <f t="shared" si="720"/>
        <v>57.290000000010856</v>
      </c>
      <c r="C11473">
        <f t="shared" si="722"/>
        <v>-36.551108099805603</v>
      </c>
      <c r="D11473">
        <f t="shared" si="722"/>
        <v>-11.443058336070818</v>
      </c>
      <c r="E11473">
        <f t="shared" si="722"/>
        <v>0</v>
      </c>
      <c r="F11473">
        <f t="shared" si="721"/>
        <v>-47.994166435876423</v>
      </c>
      <c r="G11473">
        <f t="shared" si="723"/>
        <v>-38.58016448468944</v>
      </c>
    </row>
    <row r="11474" spans="2:7" x14ac:dyDescent="0.25">
      <c r="B11474">
        <f t="shared" si="720"/>
        <v>57.295000000010859</v>
      </c>
      <c r="C11474">
        <f t="shared" si="722"/>
        <v>-37.082229115887408</v>
      </c>
      <c r="D11474">
        <f t="shared" si="722"/>
        <v>-1.7414001741936249</v>
      </c>
      <c r="E11474">
        <f t="shared" si="722"/>
        <v>0</v>
      </c>
      <c r="F11474">
        <f t="shared" si="721"/>
        <v>-38.82362929008103</v>
      </c>
      <c r="G11474">
        <f t="shared" si="723"/>
        <v>-38.64103068603734</v>
      </c>
    </row>
    <row r="11475" spans="2:7" x14ac:dyDescent="0.25">
      <c r="B11475">
        <f t="shared" si="720"/>
        <v>57.300000000010861</v>
      </c>
      <c r="C11475">
        <f t="shared" si="722"/>
        <v>-37.604209921064282</v>
      </c>
      <c r="D11475">
        <f t="shared" si="722"/>
        <v>9.3945736287474109</v>
      </c>
      <c r="E11475">
        <f t="shared" si="722"/>
        <v>0</v>
      </c>
      <c r="F11475">
        <f t="shared" si="721"/>
        <v>-28.209636292316873</v>
      </c>
      <c r="G11475">
        <f t="shared" si="723"/>
        <v>-36.033182087607223</v>
      </c>
    </row>
    <row r="11476" spans="2:7" x14ac:dyDescent="0.25">
      <c r="B11476">
        <f t="shared" si="720"/>
        <v>57.305000000010864</v>
      </c>
      <c r="C11476">
        <f t="shared" si="722"/>
        <v>-38.116921854930396</v>
      </c>
      <c r="D11476">
        <f t="shared" si="722"/>
        <v>12.792645428094866</v>
      </c>
      <c r="E11476">
        <f t="shared" si="722"/>
        <v>0</v>
      </c>
      <c r="F11476">
        <f t="shared" si="721"/>
        <v>-25.324276426835532</v>
      </c>
      <c r="G11476">
        <f t="shared" si="723"/>
        <v>-33.355955672414296</v>
      </c>
    </row>
    <row r="11477" spans="2:7" x14ac:dyDescent="0.25">
      <c r="B11477">
        <f t="shared" si="720"/>
        <v>57.310000000010866</v>
      </c>
      <c r="C11477">
        <f t="shared" si="722"/>
        <v>-38.620238541717058</v>
      </c>
      <c r="D11477">
        <f t="shared" si="722"/>
        <v>5.653971165150244</v>
      </c>
      <c r="E11477">
        <f t="shared" si="722"/>
        <v>0</v>
      </c>
      <c r="F11477">
        <f t="shared" si="721"/>
        <v>-32.966267376566812</v>
      </c>
      <c r="G11477">
        <f t="shared" si="723"/>
        <v>-33.258533598452424</v>
      </c>
    </row>
    <row r="11478" spans="2:7" x14ac:dyDescent="0.25">
      <c r="B11478">
        <f t="shared" si="720"/>
        <v>57.315000000010869</v>
      </c>
      <c r="C11478">
        <f t="shared" si="722"/>
        <v>-39.114035921442472</v>
      </c>
      <c r="D11478">
        <f t="shared" si="722"/>
        <v>-6.1416334212030126</v>
      </c>
      <c r="E11478">
        <f t="shared" si="722"/>
        <v>0</v>
      </c>
      <c r="F11478">
        <f t="shared" si="721"/>
        <v>-45.255669342645483</v>
      </c>
      <c r="G11478">
        <f t="shared" si="723"/>
        <v>-36.257817534500688</v>
      </c>
    </row>
    <row r="11479" spans="2:7" x14ac:dyDescent="0.25">
      <c r="B11479">
        <f t="shared" si="720"/>
        <v>57.320000000010872</v>
      </c>
      <c r="C11479">
        <f t="shared" si="722"/>
        <v>-39.598192280490636</v>
      </c>
      <c r="D11479">
        <f t="shared" si="722"/>
        <v>-12.878641477957871</v>
      </c>
      <c r="E11479">
        <f t="shared" si="722"/>
        <v>0</v>
      </c>
      <c r="F11479">
        <f t="shared" si="721"/>
        <v>-52.476833758448507</v>
      </c>
      <c r="G11479">
        <f t="shared" si="723"/>
        <v>-40.312571590487643</v>
      </c>
    </row>
    <row r="11480" spans="2:7" x14ac:dyDescent="0.25">
      <c r="B11480">
        <f t="shared" si="720"/>
        <v>57.325000000010874</v>
      </c>
      <c r="C11480">
        <f t="shared" si="722"/>
        <v>-40.072588281611928</v>
      </c>
      <c r="D11480">
        <f t="shared" si="722"/>
        <v>-9.0080722636145278</v>
      </c>
      <c r="E11480">
        <f t="shared" si="722"/>
        <v>0</v>
      </c>
      <c r="F11480">
        <f t="shared" si="721"/>
        <v>-49.080660545226458</v>
      </c>
      <c r="G11480">
        <f t="shared" si="723"/>
        <v>-42.50459382917235</v>
      </c>
    </row>
    <row r="11481" spans="2:7" x14ac:dyDescent="0.25">
      <c r="B11481">
        <f t="shared" si="720"/>
        <v>57.330000000010877</v>
      </c>
      <c r="C11481">
        <f t="shared" si="722"/>
        <v>-40.537106993337922</v>
      </c>
      <c r="D11481">
        <f t="shared" si="722"/>
        <v>2.282054577490781</v>
      </c>
      <c r="E11481">
        <f t="shared" si="722"/>
        <v>0</v>
      </c>
      <c r="F11481">
        <f t="shared" si="721"/>
        <v>-38.255052415847139</v>
      </c>
      <c r="G11481">
        <f t="shared" si="723"/>
        <v>-41.442208475841049</v>
      </c>
    </row>
    <row r="11482" spans="2:7" x14ac:dyDescent="0.25">
      <c r="B11482">
        <f t="shared" si="720"/>
        <v>57.335000000010879</v>
      </c>
      <c r="C11482">
        <f t="shared" si="722"/>
        <v>-40.991633918803267</v>
      </c>
      <c r="D11482">
        <f t="shared" si="722"/>
        <v>11.69255224271792</v>
      </c>
      <c r="E11482">
        <f t="shared" si="722"/>
        <v>0</v>
      </c>
      <c r="F11482">
        <f t="shared" si="721"/>
        <v>-29.299081676085347</v>
      </c>
      <c r="G11482">
        <f t="shared" si="723"/>
        <v>-38.406426775902126</v>
      </c>
    </row>
    <row r="11483" spans="2:7" x14ac:dyDescent="0.25">
      <c r="B11483">
        <f t="shared" si="720"/>
        <v>57.340000000010882</v>
      </c>
      <c r="C11483">
        <f t="shared" si="722"/>
        <v>-41.436057023967408</v>
      </c>
      <c r="D11483">
        <f t="shared" si="722"/>
        <v>11.4724027916818</v>
      </c>
      <c r="E11483">
        <f t="shared" si="722"/>
        <v>0</v>
      </c>
      <c r="F11483">
        <f t="shared" si="721"/>
        <v>-29.963654232285606</v>
      </c>
      <c r="G11483">
        <f t="shared" si="723"/>
        <v>-36.295733639997998</v>
      </c>
    </row>
    <row r="11484" spans="2:7" x14ac:dyDescent="0.25">
      <c r="B11484">
        <f t="shared" si="720"/>
        <v>57.345000000010884</v>
      </c>
      <c r="C11484">
        <f t="shared" si="722"/>
        <v>-41.870266765229275</v>
      </c>
      <c r="D11484">
        <f t="shared" si="722"/>
        <v>1.8029337593593677</v>
      </c>
      <c r="E11484">
        <f t="shared" si="722"/>
        <v>0</v>
      </c>
      <c r="F11484">
        <f t="shared" si="721"/>
        <v>-40.067333005869905</v>
      </c>
      <c r="G11484">
        <f t="shared" si="723"/>
        <v>-37.238633481465975</v>
      </c>
    </row>
    <row r="11485" spans="2:7" x14ac:dyDescent="0.25">
      <c r="B11485">
        <f t="shared" si="720"/>
        <v>57.350000000010887</v>
      </c>
      <c r="C11485">
        <f t="shared" si="722"/>
        <v>-42.294156116428198</v>
      </c>
      <c r="D11485">
        <f t="shared" si="722"/>
        <v>-9.3515334538539729</v>
      </c>
      <c r="E11485">
        <f t="shared" si="722"/>
        <v>0</v>
      </c>
      <c r="F11485">
        <f t="shared" si="721"/>
        <v>-51.645689570282173</v>
      </c>
      <c r="G11485">
        <f t="shared" si="723"/>
        <v>-40.840397503670026</v>
      </c>
    </row>
    <row r="11486" spans="2:7" x14ac:dyDescent="0.25">
      <c r="B11486">
        <f t="shared" si="720"/>
        <v>57.355000000010889</v>
      </c>
      <c r="C11486">
        <f t="shared" si="722"/>
        <v>-42.707620595224185</v>
      </c>
      <c r="D11486">
        <f t="shared" si="722"/>
        <v>-12.803548984955563</v>
      </c>
      <c r="E11486">
        <f t="shared" si="722"/>
        <v>0</v>
      </c>
      <c r="F11486">
        <f t="shared" si="721"/>
        <v>-55.511169580179747</v>
      </c>
      <c r="G11486">
        <f t="shared" si="723"/>
        <v>-44.50809052279746</v>
      </c>
    </row>
    <row r="11487" spans="2:7" x14ac:dyDescent="0.25">
      <c r="B11487">
        <f t="shared" si="720"/>
        <v>57.360000000010892</v>
      </c>
      <c r="C11487">
        <f t="shared" si="722"/>
        <v>-43.110558288851237</v>
      </c>
      <c r="D11487">
        <f t="shared" si="722"/>
        <v>-5.7098376678759539</v>
      </c>
      <c r="E11487">
        <f t="shared" si="722"/>
        <v>0</v>
      </c>
      <c r="F11487">
        <f t="shared" si="721"/>
        <v>-48.820395956727189</v>
      </c>
      <c r="G11487">
        <f t="shared" si="723"/>
        <v>-45.586166881279894</v>
      </c>
    </row>
    <row r="11488" spans="2:7" x14ac:dyDescent="0.25">
      <c r="B11488">
        <f t="shared" si="720"/>
        <v>57.365000000010895</v>
      </c>
      <c r="C11488">
        <f t="shared" si="722"/>
        <v>-43.502869879237366</v>
      </c>
      <c r="D11488">
        <f t="shared" si="722"/>
        <v>6.0868187829163993</v>
      </c>
      <c r="E11488">
        <f t="shared" si="722"/>
        <v>0</v>
      </c>
      <c r="F11488">
        <f t="shared" si="721"/>
        <v>-37.41605109632097</v>
      </c>
      <c r="G11488">
        <f t="shared" si="723"/>
        <v>-43.543637935040167</v>
      </c>
    </row>
    <row r="11489" spans="2:7" x14ac:dyDescent="0.25">
      <c r="B11489">
        <f t="shared" si="720"/>
        <v>57.370000000010897</v>
      </c>
      <c r="C11489">
        <f t="shared" si="722"/>
        <v>-43.884458667484957</v>
      </c>
      <c r="D11489">
        <f t="shared" si="722"/>
        <v>12.870027139389833</v>
      </c>
      <c r="E11489">
        <f t="shared" si="722"/>
        <v>0</v>
      </c>
      <c r="F11489">
        <f t="shared" si="721"/>
        <v>-31.014431528095123</v>
      </c>
      <c r="G11489">
        <f t="shared" si="723"/>
        <v>-40.411336333303908</v>
      </c>
    </row>
    <row r="11490" spans="2:7" x14ac:dyDescent="0.25">
      <c r="B11490">
        <f t="shared" si="720"/>
        <v>57.3750000000109</v>
      </c>
      <c r="C11490">
        <f t="shared" si="722"/>
        <v>-44.255230597704937</v>
      </c>
      <c r="D11490">
        <f t="shared" si="722"/>
        <v>9.0527534810378665</v>
      </c>
      <c r="E11490">
        <f t="shared" si="722"/>
        <v>0</v>
      </c>
      <c r="F11490">
        <f t="shared" si="721"/>
        <v>-35.202477116667069</v>
      </c>
      <c r="G11490">
        <f t="shared" si="723"/>
        <v>-39.109121529144701</v>
      </c>
    </row>
    <row r="11491" spans="2:7" x14ac:dyDescent="0.25">
      <c r="B11491">
        <f t="shared" si="720"/>
        <v>57.380000000010902</v>
      </c>
      <c r="C11491">
        <f t="shared" si="722"/>
        <v>-44.615094280202818</v>
      </c>
      <c r="D11491">
        <f t="shared" si="722"/>
        <v>-2.2208797809691161</v>
      </c>
      <c r="E11491">
        <f t="shared" si="722"/>
        <v>0</v>
      </c>
      <c r="F11491">
        <f t="shared" si="721"/>
        <v>-46.835974061171932</v>
      </c>
      <c r="G11491">
        <f t="shared" si="723"/>
        <v>-41.040834662151511</v>
      </c>
    </row>
    <row r="11492" spans="2:7" x14ac:dyDescent="0.25">
      <c r="B11492">
        <f t="shared" si="720"/>
        <v>57.385000000010905</v>
      </c>
      <c r="C11492">
        <f t="shared" si="722"/>
        <v>-44.963961014000837</v>
      </c>
      <c r="D11492">
        <f t="shared" si="722"/>
        <v>-11.665270888312685</v>
      </c>
      <c r="E11492">
        <f t="shared" si="722"/>
        <v>0</v>
      </c>
      <c r="F11492">
        <f t="shared" si="721"/>
        <v>-56.629231902313521</v>
      </c>
      <c r="G11492">
        <f t="shared" si="723"/>
        <v>-44.937933972192013</v>
      </c>
    </row>
    <row r="11493" spans="2:7" x14ac:dyDescent="0.25">
      <c r="B11493">
        <f t="shared" si="720"/>
        <v>57.390000000010907</v>
      </c>
      <c r="C11493">
        <f t="shared" si="722"/>
        <v>-45.3017448087041</v>
      </c>
      <c r="D11493">
        <f t="shared" si="722"/>
        <v>-11.501485345339763</v>
      </c>
      <c r="E11493">
        <f t="shared" si="722"/>
        <v>0</v>
      </c>
      <c r="F11493">
        <f t="shared" si="721"/>
        <v>-56.80323015404386</v>
      </c>
      <c r="G11493">
        <f t="shared" si="723"/>
        <v>-47.904258017654975</v>
      </c>
    </row>
    <row r="11494" spans="2:7" x14ac:dyDescent="0.25">
      <c r="B11494">
        <f t="shared" si="720"/>
        <v>57.39500000001091</v>
      </c>
      <c r="C11494">
        <f t="shared" si="722"/>
        <v>-45.628362405695299</v>
      </c>
      <c r="D11494">
        <f t="shared" si="722"/>
        <v>-1.8644261855691426</v>
      </c>
      <c r="E11494">
        <f t="shared" si="722"/>
        <v>0</v>
      </c>
      <c r="F11494">
        <f t="shared" si="721"/>
        <v>-47.492788591264443</v>
      </c>
      <c r="G11494">
        <f t="shared" si="723"/>
        <v>-47.80139066105734</v>
      </c>
    </row>
    <row r="11495" spans="2:7" x14ac:dyDescent="0.25">
      <c r="B11495">
        <f t="shared" si="720"/>
        <v>57.400000000010913</v>
      </c>
      <c r="C11495">
        <f t="shared" si="722"/>
        <v>-45.943733298656618</v>
      </c>
      <c r="D11495">
        <f t="shared" si="722"/>
        <v>9.3082797940598727</v>
      </c>
      <c r="E11495">
        <f t="shared" si="722"/>
        <v>0</v>
      </c>
      <c r="F11495">
        <f t="shared" si="721"/>
        <v>-36.635453504596747</v>
      </c>
      <c r="G11495">
        <f t="shared" si="723"/>
        <v>-45.009906371942193</v>
      </c>
    </row>
    <row r="11496" spans="2:7" x14ac:dyDescent="0.25">
      <c r="B11496">
        <f t="shared" si="720"/>
        <v>57.405000000010915</v>
      </c>
      <c r="C11496">
        <f t="shared" si="722"/>
        <v>-46.247779753413404</v>
      </c>
      <c r="D11496">
        <f t="shared" si="722"/>
        <v>12.814160251320866</v>
      </c>
      <c r="E11496">
        <f t="shared" si="722"/>
        <v>0</v>
      </c>
      <c r="F11496">
        <f t="shared" si="721"/>
        <v>-33.43361950209254</v>
      </c>
      <c r="G11496">
        <f t="shared" si="723"/>
        <v>-42.115834654479784</v>
      </c>
    </row>
    <row r="11497" spans="2:7" x14ac:dyDescent="0.25">
      <c r="B11497">
        <f t="shared" si="720"/>
        <v>57.410000000010918</v>
      </c>
      <c r="C11497">
        <f t="shared" si="722"/>
        <v>-46.540426827094429</v>
      </c>
      <c r="D11497">
        <f t="shared" si="722"/>
        <v>5.7655738214634757</v>
      </c>
      <c r="E11497">
        <f t="shared" si="722"/>
        <v>0</v>
      </c>
      <c r="F11497">
        <f t="shared" si="721"/>
        <v>-40.774853005630952</v>
      </c>
      <c r="G11497">
        <f t="shared" si="723"/>
        <v>-41.780589242267574</v>
      </c>
    </row>
    <row r="11498" spans="2:7" x14ac:dyDescent="0.25">
      <c r="B11498">
        <f t="shared" si="720"/>
        <v>57.41500000001092</v>
      </c>
      <c r="C11498">
        <f t="shared" si="722"/>
        <v>-46.821602386604191</v>
      </c>
      <c r="D11498">
        <f t="shared" si="722"/>
        <v>-6.031865189482513</v>
      </c>
      <c r="E11498">
        <f t="shared" si="722"/>
        <v>0</v>
      </c>
      <c r="F11498">
        <f t="shared" si="721"/>
        <v>-52.8534675760867</v>
      </c>
      <c r="G11498">
        <f t="shared" si="723"/>
        <v>-44.548808825722354</v>
      </c>
    </row>
    <row r="11499" spans="2:7" x14ac:dyDescent="0.25">
      <c r="B11499">
        <f t="shared" si="720"/>
        <v>57.420000000010923</v>
      </c>
      <c r="C11499">
        <f t="shared" si="722"/>
        <v>-47.091237126402646</v>
      </c>
      <c r="D11499">
        <f t="shared" si="722"/>
        <v>-12.861118992701565</v>
      </c>
      <c r="E11499">
        <f t="shared" si="722"/>
        <v>0</v>
      </c>
      <c r="F11499">
        <f t="shared" si="721"/>
        <v>-59.952356119104209</v>
      </c>
      <c r="G11499">
        <f t="shared" si="723"/>
        <v>-48.399695649067816</v>
      </c>
    </row>
    <row r="11500" spans="2:7" x14ac:dyDescent="0.25">
      <c r="B11500">
        <f t="shared" si="720"/>
        <v>57.425000000010925</v>
      </c>
      <c r="C11500">
        <f t="shared" si="722"/>
        <v>-47.349264585587953</v>
      </c>
      <c r="D11500">
        <f t="shared" si="722"/>
        <v>-9.0972280343852905</v>
      </c>
      <c r="E11500">
        <f t="shared" si="722"/>
        <v>0</v>
      </c>
      <c r="F11500">
        <f t="shared" si="721"/>
        <v>-56.446492619973242</v>
      </c>
      <c r="G11500">
        <f t="shared" si="723"/>
        <v>-50.411394891794174</v>
      </c>
    </row>
    <row r="11501" spans="2:7" x14ac:dyDescent="0.25">
      <c r="B11501">
        <f t="shared" si="720"/>
        <v>57.430000000010928</v>
      </c>
      <c r="C11501">
        <f t="shared" si="722"/>
        <v>-47.595621164278107</v>
      </c>
      <c r="D11501">
        <f t="shared" si="722"/>
        <v>2.1596542843046285</v>
      </c>
      <c r="E11501">
        <f t="shared" si="722"/>
        <v>0</v>
      </c>
      <c r="F11501">
        <f t="shared" si="721"/>
        <v>-45.435966879973478</v>
      </c>
      <c r="G11501">
        <f t="shared" si="723"/>
        <v>-49.167537888839</v>
      </c>
    </row>
    <row r="11502" spans="2:7" x14ac:dyDescent="0.25">
      <c r="B11502">
        <f t="shared" si="720"/>
        <v>57.43500000001093</v>
      </c>
      <c r="C11502">
        <f t="shared" si="722"/>
        <v>-47.830246139287354</v>
      </c>
      <c r="D11502">
        <f t="shared" si="722"/>
        <v>11.637723229016128</v>
      </c>
      <c r="E11502">
        <f t="shared" si="722"/>
        <v>0</v>
      </c>
      <c r="F11502">
        <f t="shared" si="721"/>
        <v>-36.192522910271222</v>
      </c>
      <c r="G11502">
        <f t="shared" si="723"/>
        <v>-45.923784144197057</v>
      </c>
    </row>
    <row r="11503" spans="2:7" x14ac:dyDescent="0.25">
      <c r="B11503">
        <f t="shared" si="720"/>
        <v>57.440000000010933</v>
      </c>
      <c r="C11503">
        <f t="shared" si="722"/>
        <v>-48.053081679093516</v>
      </c>
      <c r="D11503">
        <f t="shared" si="722"/>
        <v>11.530305333134221</v>
      </c>
      <c r="E11503">
        <f t="shared" si="722"/>
        <v>0</v>
      </c>
      <c r="F11503">
        <f t="shared" si="721"/>
        <v>-36.522776345959294</v>
      </c>
      <c r="G11503">
        <f t="shared" si="723"/>
        <v>-43.573532194637615</v>
      </c>
    </row>
    <row r="11504" spans="2:7" x14ac:dyDescent="0.25">
      <c r="B11504">
        <f t="shared" si="720"/>
        <v>57.445000000010936</v>
      </c>
      <c r="C11504">
        <f t="shared" si="722"/>
        <v>-48.264072858092625</v>
      </c>
      <c r="D11504">
        <f t="shared" si="722"/>
        <v>1.9258760490674343</v>
      </c>
      <c r="E11504">
        <f t="shared" si="722"/>
        <v>0</v>
      </c>
      <c r="F11504">
        <f t="shared" si="721"/>
        <v>-46.338196809025192</v>
      </c>
      <c r="G11504">
        <f t="shared" si="723"/>
        <v>-44.264698348234511</v>
      </c>
    </row>
    <row r="11505" spans="2:7" x14ac:dyDescent="0.25">
      <c r="B11505">
        <f t="shared" si="720"/>
        <v>57.450000000010938</v>
      </c>
      <c r="C11505">
        <f t="shared" si="722"/>
        <v>-48.463167670137238</v>
      </c>
      <c r="D11505">
        <f t="shared" si="722"/>
        <v>-9.2648136367805094</v>
      </c>
      <c r="E11505">
        <f t="shared" si="722"/>
        <v>0</v>
      </c>
      <c r="F11505">
        <f t="shared" si="721"/>
        <v>-57.727981306917748</v>
      </c>
      <c r="G11505">
        <f t="shared" si="723"/>
        <v>-47.63051908790532</v>
      </c>
    </row>
    <row r="11506" spans="2:7" x14ac:dyDescent="0.25">
      <c r="B11506">
        <f t="shared" si="720"/>
        <v>57.455000000010941</v>
      </c>
      <c r="C11506">
        <f t="shared" si="722"/>
        <v>-48.650317041355152</v>
      </c>
      <c r="D11506">
        <f t="shared" si="722"/>
        <v>-12.824478984939519</v>
      </c>
      <c r="E11506">
        <f t="shared" si="722"/>
        <v>0</v>
      </c>
      <c r="F11506">
        <f t="shared" si="721"/>
        <v>-61.474796026294669</v>
      </c>
      <c r="G11506">
        <f t="shared" si="723"/>
        <v>-51.091588322502659</v>
      </c>
    </row>
    <row r="11507" spans="2:7" x14ac:dyDescent="0.25">
      <c r="B11507">
        <f t="shared" si="720"/>
        <v>57.460000000010943</v>
      </c>
      <c r="C11507">
        <f t="shared" si="722"/>
        <v>-48.825474842245406</v>
      </c>
      <c r="D11507">
        <f t="shared" si="722"/>
        <v>-5.8211783535409412</v>
      </c>
      <c r="E11507">
        <f t="shared" si="722"/>
        <v>0</v>
      </c>
      <c r="F11507">
        <f t="shared" si="721"/>
        <v>-54.646653195786349</v>
      </c>
      <c r="G11507">
        <f t="shared" si="723"/>
        <v>-51.980354540823583</v>
      </c>
    </row>
    <row r="11508" spans="2:7" x14ac:dyDescent="0.25">
      <c r="B11508">
        <f t="shared" si="720"/>
        <v>57.465000000010946</v>
      </c>
      <c r="C11508">
        <f t="shared" si="722"/>
        <v>-48.988597899048223</v>
      </c>
      <c r="D11508">
        <f t="shared" si="722"/>
        <v>5.9767738953877121</v>
      </c>
      <c r="E11508">
        <f t="shared" si="722"/>
        <v>0</v>
      </c>
      <c r="F11508">
        <f t="shared" si="721"/>
        <v>-43.011824003660507</v>
      </c>
      <c r="G11508">
        <f t="shared" si="723"/>
        <v>-49.738221906532814</v>
      </c>
    </row>
    <row r="11509" spans="2:7" x14ac:dyDescent="0.25">
      <c r="B11509">
        <f t="shared" si="720"/>
        <v>57.470000000010948</v>
      </c>
      <c r="C11509">
        <f t="shared" si="722"/>
        <v>-49.139646004387814</v>
      </c>
      <c r="D11509">
        <f t="shared" si="722"/>
        <v>12.851917241252389</v>
      </c>
      <c r="E11509">
        <f t="shared" si="722"/>
        <v>0</v>
      </c>
      <c r="F11509">
        <f t="shared" si="721"/>
        <v>-36.287728763135426</v>
      </c>
      <c r="G11509">
        <f t="shared" si="723"/>
        <v>-46.375598620683469</v>
      </c>
    </row>
    <row r="11510" spans="2:7" x14ac:dyDescent="0.25">
      <c r="B11510">
        <f t="shared" si="720"/>
        <v>57.475000000010951</v>
      </c>
      <c r="C11510">
        <f t="shared" si="722"/>
        <v>-49.278581927181158</v>
      </c>
      <c r="D11510">
        <f t="shared" si="722"/>
        <v>9.1414949083193306</v>
      </c>
      <c r="E11510">
        <f t="shared" si="722"/>
        <v>0</v>
      </c>
      <c r="F11510">
        <f t="shared" si="721"/>
        <v>-40.137087018861827</v>
      </c>
      <c r="G11510">
        <f t="shared" si="723"/>
        <v>-44.815970720228059</v>
      </c>
    </row>
    <row r="11511" spans="2:7" x14ac:dyDescent="0.25">
      <c r="B11511">
        <f t="shared" si="720"/>
        <v>57.480000000010953</v>
      </c>
      <c r="C11511">
        <f t="shared" si="722"/>
        <v>-49.405371421816092</v>
      </c>
      <c r="D11511">
        <f t="shared" si="722"/>
        <v>-2.0983794851826745</v>
      </c>
      <c r="E11511">
        <f t="shared" si="722"/>
        <v>0</v>
      </c>
      <c r="F11511">
        <f t="shared" si="721"/>
        <v>-51.503750906998768</v>
      </c>
      <c r="G11511">
        <f t="shared" si="723"/>
        <v>-46.487915766920736</v>
      </c>
    </row>
    <row r="11512" spans="2:7" x14ac:dyDescent="0.25">
      <c r="B11512">
        <f t="shared" si="720"/>
        <v>57.485000000010956</v>
      </c>
      <c r="C11512">
        <f t="shared" si="722"/>
        <v>-49.519983236592012</v>
      </c>
      <c r="D11512">
        <f t="shared" si="722"/>
        <v>-11.609909893689087</v>
      </c>
      <c r="E11512">
        <f t="shared" si="722"/>
        <v>0</v>
      </c>
      <c r="F11512">
        <f t="shared" si="721"/>
        <v>-61.129893130281097</v>
      </c>
      <c r="G11512">
        <f t="shared" si="723"/>
        <v>-50.148410107760824</v>
      </c>
    </row>
    <row r="11513" spans="2:7" x14ac:dyDescent="0.25">
      <c r="B11513">
        <f t="shared" si="720"/>
        <v>57.490000000010959</v>
      </c>
      <c r="C11513">
        <f t="shared" si="722"/>
        <v>-49.622389121423005</v>
      </c>
      <c r="D11513">
        <f t="shared" si="722"/>
        <v>-11.558862097148367</v>
      </c>
      <c r="E11513">
        <f t="shared" si="722"/>
        <v>0</v>
      </c>
      <c r="F11513">
        <f t="shared" si="721"/>
        <v>-61.181251218571376</v>
      </c>
      <c r="G11513">
        <f t="shared" si="723"/>
        <v>-52.906620385463462</v>
      </c>
    </row>
    <row r="11514" spans="2:7" x14ac:dyDescent="0.25">
      <c r="B11514">
        <f t="shared" si="720"/>
        <v>57.495000000010961</v>
      </c>
      <c r="C11514">
        <f t="shared" si="722"/>
        <v>-49.712563834800989</v>
      </c>
      <c r="D11514">
        <f t="shared" si="722"/>
        <v>-1.9872819469767773</v>
      </c>
      <c r="E11514">
        <f t="shared" si="722"/>
        <v>0</v>
      </c>
      <c r="F11514">
        <f t="shared" si="721"/>
        <v>-51.699845781777768</v>
      </c>
      <c r="G11514">
        <f t="shared" si="723"/>
        <v>-52.60492673454204</v>
      </c>
    </row>
    <row r="11515" spans="2:7" x14ac:dyDescent="0.25">
      <c r="B11515">
        <f t="shared" si="720"/>
        <v>57.500000000010964</v>
      </c>
      <c r="C11515">
        <f t="shared" si="722"/>
        <v>-49.790485150017425</v>
      </c>
      <c r="D11515">
        <f t="shared" si="722"/>
        <v>9.2211359743320429</v>
      </c>
      <c r="E11515">
        <f t="shared" si="722"/>
        <v>0</v>
      </c>
      <c r="F11515">
        <f t="shared" si="721"/>
        <v>-40.569349175685382</v>
      </c>
      <c r="G11515">
        <f t="shared" si="723"/>
        <v>-49.596032344827876</v>
      </c>
    </row>
    <row r="11516" spans="2:7" x14ac:dyDescent="0.25">
      <c r="B11516">
        <f t="shared" si="720"/>
        <v>57.505000000010966</v>
      </c>
      <c r="C11516">
        <f t="shared" si="722"/>
        <v>-49.856133860641854</v>
      </c>
      <c r="D11516">
        <f t="shared" si="722"/>
        <v>12.834504950254402</v>
      </c>
      <c r="E11516">
        <f t="shared" si="722"/>
        <v>0</v>
      </c>
      <c r="F11516">
        <f t="shared" si="721"/>
        <v>-37.021628910387449</v>
      </c>
      <c r="G11516">
        <f t="shared" si="723"/>
        <v>-46.452431486217769</v>
      </c>
    </row>
    <row r="11517" spans="2:7" x14ac:dyDescent="0.25">
      <c r="B11517">
        <f t="shared" si="720"/>
        <v>57.510000000010969</v>
      </c>
      <c r="C11517">
        <f t="shared" si="722"/>
        <v>-49.909493785255975</v>
      </c>
      <c r="D11517">
        <f t="shared" si="722"/>
        <v>5.8766499947410527</v>
      </c>
      <c r="E11517">
        <f t="shared" si="722"/>
        <v>0</v>
      </c>
      <c r="F11517">
        <f t="shared" si="721"/>
        <v>-44.032843790514924</v>
      </c>
      <c r="G11517">
        <f t="shared" si="723"/>
        <v>-45.847534562292054</v>
      </c>
    </row>
    <row r="11518" spans="2:7" x14ac:dyDescent="0.25">
      <c r="B11518">
        <f t="shared" si="720"/>
        <v>57.515000000010971</v>
      </c>
      <c r="C11518">
        <f t="shared" si="722"/>
        <v>-49.950551771442136</v>
      </c>
      <c r="D11518">
        <f t="shared" si="722"/>
        <v>-5.9215461583456941</v>
      </c>
      <c r="E11518">
        <f t="shared" si="722"/>
        <v>0</v>
      </c>
      <c r="F11518">
        <f t="shared" si="721"/>
        <v>-55.872097929787827</v>
      </c>
      <c r="G11518">
        <f t="shared" si="723"/>
        <v>-48.353675404165998</v>
      </c>
    </row>
    <row r="11519" spans="2:7" x14ac:dyDescent="0.25">
      <c r="B11519">
        <f t="shared" si="720"/>
        <v>57.520000000010974</v>
      </c>
      <c r="C11519">
        <f t="shared" si="722"/>
        <v>-49.979297699025196</v>
      </c>
      <c r="D11519">
        <f t="shared" si="722"/>
        <v>-12.842422095114859</v>
      </c>
      <c r="E11519">
        <f t="shared" si="722"/>
        <v>0</v>
      </c>
      <c r="F11519">
        <f t="shared" si="721"/>
        <v>-62.821719794140051</v>
      </c>
      <c r="G11519">
        <f t="shared" si="723"/>
        <v>-51.970686501659515</v>
      </c>
    </row>
    <row r="11520" spans="2:7" x14ac:dyDescent="0.25">
      <c r="B11520">
        <f t="shared" si="720"/>
        <v>57.525000000010976</v>
      </c>
      <c r="C11520">
        <f t="shared" si="722"/>
        <v>-49.995724482567013</v>
      </c>
      <c r="D11520">
        <f t="shared" si="722"/>
        <v>-9.1855530922944411</v>
      </c>
      <c r="E11520">
        <f t="shared" si="722"/>
        <v>0</v>
      </c>
      <c r="F11520">
        <f t="shared" si="721"/>
        <v>-59.181277574861454</v>
      </c>
      <c r="G11520">
        <f t="shared" si="723"/>
        <v>-53.773334269960003</v>
      </c>
    </row>
    <row r="11521" spans="2:7" x14ac:dyDescent="0.25">
      <c r="B11521">
        <f t="shared" si="720"/>
        <v>57.530000000010979</v>
      </c>
      <c r="C11521">
        <f t="shared" si="722"/>
        <v>-49.999828073112887</v>
      </c>
      <c r="D11521">
        <f t="shared" si="722"/>
        <v>2.037056782414056</v>
      </c>
      <c r="E11521">
        <f t="shared" si="722"/>
        <v>0</v>
      </c>
      <c r="F11521">
        <f t="shared" si="721"/>
        <v>-47.962771290698832</v>
      </c>
      <c r="G11521">
        <f t="shared" si="723"/>
        <v>-52.320693525144712</v>
      </c>
    </row>
    <row r="11522" spans="2:7" x14ac:dyDescent="0.25">
      <c r="B11522">
        <f t="shared" si="720"/>
        <v>57.535000000010982</v>
      </c>
      <c r="C11522">
        <f t="shared" si="722"/>
        <v>-49.991607459189545</v>
      </c>
      <c r="D11522">
        <f t="shared" si="722"/>
        <v>11.581831517299632</v>
      </c>
      <c r="E11522">
        <f t="shared" si="722"/>
        <v>0</v>
      </c>
      <c r="F11522">
        <f t="shared" si="721"/>
        <v>-38.409775941889912</v>
      </c>
      <c r="G11522">
        <f t="shared" si="723"/>
        <v>-48.842964129331008</v>
      </c>
    </row>
    <row r="11523" spans="2:7" x14ac:dyDescent="0.25">
      <c r="B11523">
        <f t="shared" si="720"/>
        <v>57.540000000010984</v>
      </c>
      <c r="C11523">
        <f t="shared" si="722"/>
        <v>-49.971064667054506</v>
      </c>
      <c r="D11523">
        <f t="shared" si="722"/>
        <v>11.587154985441927</v>
      </c>
      <c r="E11523">
        <f t="shared" si="722"/>
        <v>0</v>
      </c>
      <c r="F11523">
        <f t="shared" si="721"/>
        <v>-38.383909681612579</v>
      </c>
      <c r="G11523">
        <f t="shared" si="723"/>
        <v>-46.228200517401405</v>
      </c>
    </row>
    <row r="11524" spans="2:7" x14ac:dyDescent="0.25">
      <c r="B11524">
        <f t="shared" si="720"/>
        <v>57.545000000010987</v>
      </c>
      <c r="C11524">
        <f t="shared" si="722"/>
        <v>-49.938204760196584</v>
      </c>
      <c r="D11524">
        <f t="shared" si="722"/>
        <v>2.0486424774935816</v>
      </c>
      <c r="E11524">
        <f t="shared" si="722"/>
        <v>0</v>
      </c>
      <c r="F11524">
        <f t="shared" si="721"/>
        <v>-47.889562282703004</v>
      </c>
      <c r="G11524">
        <f t="shared" si="723"/>
        <v>-46.643540958726803</v>
      </c>
    </row>
    <row r="11525" spans="2:7" x14ac:dyDescent="0.25">
      <c r="B11525">
        <f t="shared" si="720"/>
        <v>57.550000000010989</v>
      </c>
      <c r="C11525">
        <f t="shared" si="722"/>
        <v>-49.893035838087854</v>
      </c>
      <c r="D11525">
        <f t="shared" si="722"/>
        <v>-9.1772478037927065</v>
      </c>
      <c r="E11525">
        <f t="shared" si="722"/>
        <v>0</v>
      </c>
      <c r="F11525">
        <f t="shared" si="721"/>
        <v>-59.070283641880565</v>
      </c>
      <c r="G11525">
        <f t="shared" si="723"/>
        <v>-49.75022662951524</v>
      </c>
    </row>
    <row r="11526" spans="2:7" x14ac:dyDescent="0.25">
      <c r="B11526">
        <f t="shared" si="720"/>
        <v>57.555000000010992</v>
      </c>
      <c r="C11526">
        <f t="shared" si="722"/>
        <v>-49.835569034187237</v>
      </c>
      <c r="D11526">
        <f t="shared" si="722"/>
        <v>-12.844237918376461</v>
      </c>
      <c r="E11526">
        <f t="shared" si="722"/>
        <v>0</v>
      </c>
      <c r="F11526">
        <f t="shared" si="721"/>
        <v>-62.679806952563695</v>
      </c>
      <c r="G11526">
        <f t="shared" si="723"/>
        <v>-52.982621710277357</v>
      </c>
    </row>
    <row r="11527" spans="2:7" x14ac:dyDescent="0.25">
      <c r="B11527">
        <f t="shared" si="720"/>
        <v>57.560000000010994</v>
      </c>
      <c r="C11527">
        <f t="shared" si="722"/>
        <v>-49.7658185131964</v>
      </c>
      <c r="D11527">
        <f t="shared" si="722"/>
        <v>-5.9319874786669304</v>
      </c>
      <c r="E11527">
        <f t="shared" si="722"/>
        <v>0</v>
      </c>
      <c r="F11527">
        <f t="shared" si="721"/>
        <v>-55.697805991863333</v>
      </c>
      <c r="G11527">
        <f t="shared" si="723"/>
        <v>-53.661417780673851</v>
      </c>
    </row>
    <row r="11528" spans="2:7" x14ac:dyDescent="0.25">
      <c r="B11528">
        <f t="shared" si="720"/>
        <v>57.565000000010997</v>
      </c>
      <c r="C11528">
        <f t="shared" si="722"/>
        <v>-49.683801467567854</v>
      </c>
      <c r="D11528">
        <f t="shared" si="722"/>
        <v>5.8661832391220994</v>
      </c>
      <c r="E11528">
        <f t="shared" si="722"/>
        <v>0</v>
      </c>
      <c r="F11528">
        <f t="shared" si="721"/>
        <v>-43.817618228445752</v>
      </c>
      <c r="G11528">
        <f t="shared" si="723"/>
        <v>-51.200467892616828</v>
      </c>
    </row>
    <row r="11529" spans="2:7" x14ac:dyDescent="0.25">
      <c r="B11529">
        <f t="shared" si="720"/>
        <v>57.570000000010999</v>
      </c>
      <c r="C11529">
        <f t="shared" si="722"/>
        <v>-49.589538113268041</v>
      </c>
      <c r="D11529">
        <f t="shared" si="722"/>
        <v>12.832633771045161</v>
      </c>
      <c r="E11529">
        <f t="shared" si="722"/>
        <v>0</v>
      </c>
      <c r="F11529">
        <f t="shared" si="721"/>
        <v>-36.756904342222882</v>
      </c>
      <c r="G11529">
        <f t="shared" si="723"/>
        <v>-47.589577005018342</v>
      </c>
    </row>
    <row r="11530" spans="2:7" x14ac:dyDescent="0.25">
      <c r="B11530">
        <f t="shared" si="720"/>
        <v>57.575000000011002</v>
      </c>
      <c r="C11530">
        <f t="shared" si="722"/>
        <v>-49.483051684793899</v>
      </c>
      <c r="D11530">
        <f t="shared" si="722"/>
        <v>9.2294015805289149</v>
      </c>
      <c r="E11530">
        <f t="shared" si="722"/>
        <v>0</v>
      </c>
      <c r="F11530">
        <f t="shared" si="721"/>
        <v>-40.253650104264985</v>
      </c>
      <c r="G11530">
        <f t="shared" si="723"/>
        <v>-45.755595279830004</v>
      </c>
    </row>
    <row r="11531" spans="2:7" x14ac:dyDescent="0.25">
      <c r="B11531">
        <f t="shared" si="720"/>
        <v>57.580000000011005</v>
      </c>
      <c r="C11531">
        <f t="shared" si="722"/>
        <v>-49.364368429446031</v>
      </c>
      <c r="D11531">
        <f t="shared" si="722"/>
        <v>-1.975687575973206</v>
      </c>
      <c r="E11531">
        <f t="shared" si="722"/>
        <v>0</v>
      </c>
      <c r="F11531">
        <f t="shared" si="721"/>
        <v>-51.340056005419235</v>
      </c>
      <c r="G11531">
        <f t="shared" si="723"/>
        <v>-47.15171046122731</v>
      </c>
    </row>
    <row r="11532" spans="2:7" x14ac:dyDescent="0.25">
      <c r="B11532">
        <f t="shared" si="720"/>
        <v>57.585000000011007</v>
      </c>
      <c r="C11532">
        <f t="shared" si="722"/>
        <v>-49.233517600859145</v>
      </c>
      <c r="D11532">
        <f t="shared" si="722"/>
        <v>-11.553488740834707</v>
      </c>
      <c r="E11532">
        <f t="shared" si="722"/>
        <v>0</v>
      </c>
      <c r="F11532">
        <f t="shared" si="721"/>
        <v>-60.787006341693854</v>
      </c>
      <c r="G11532">
        <f t="shared" si="723"/>
        <v>-50.560534431343946</v>
      </c>
    </row>
    <row r="11533" spans="2:7" x14ac:dyDescent="0.25">
      <c r="B11533">
        <f t="shared" si="720"/>
        <v>57.59000000001101</v>
      </c>
      <c r="C11533">
        <f t="shared" si="722"/>
        <v>-49.090531451791477</v>
      </c>
      <c r="D11533">
        <f t="shared" si="722"/>
        <v>-11.615183352141901</v>
      </c>
      <c r="E11533">
        <f t="shared" si="722"/>
        <v>0</v>
      </c>
      <c r="F11533">
        <f t="shared" si="721"/>
        <v>-60.705714803933375</v>
      </c>
      <c r="G11533">
        <f t="shared" si="723"/>
        <v>-53.096829524491305</v>
      </c>
    </row>
    <row r="11534" spans="2:7" x14ac:dyDescent="0.25">
      <c r="B11534">
        <f t="shared" si="720"/>
        <v>57.595000000011012</v>
      </c>
      <c r="C11534">
        <f t="shared" si="722"/>
        <v>-48.93544522617497</v>
      </c>
      <c r="D11534">
        <f t="shared" si="722"/>
        <v>-2.109956239849875</v>
      </c>
      <c r="E11534">
        <f t="shared" si="722"/>
        <v>0</v>
      </c>
      <c r="F11534">
        <f t="shared" si="721"/>
        <v>-51.045401466024842</v>
      </c>
      <c r="G11534">
        <f t="shared" si="723"/>
        <v>-52.583972509874691</v>
      </c>
    </row>
    <row r="11535" spans="2:7" x14ac:dyDescent="0.25">
      <c r="B11535">
        <f t="shared" ref="B11535:B11598" si="724">B11534+$B$13</f>
        <v>57.600000000011015</v>
      </c>
      <c r="C11535">
        <f t="shared" si="722"/>
        <v>-48.76829715042814</v>
      </c>
      <c r="D11535">
        <f t="shared" si="722"/>
        <v>9.1331501271130637</v>
      </c>
      <c r="E11535">
        <f t="shared" si="722"/>
        <v>0</v>
      </c>
      <c r="F11535">
        <f t="shared" ref="F11535:F11598" si="725">C11535+D11535+E11535</f>
        <v>-39.635147023315078</v>
      </c>
      <c r="G11535">
        <f t="shared" si="723"/>
        <v>-49.346766138234784</v>
      </c>
    </row>
    <row r="11536" spans="2:7" x14ac:dyDescent="0.25">
      <c r="B11536">
        <f t="shared" si="724"/>
        <v>57.605000000011017</v>
      </c>
      <c r="C11536">
        <f t="shared" ref="C11536:E11599" si="726">C$6*SIN(C$7*6.28*$B11536+C$8)</f>
        <v>-48.589128424033923</v>
      </c>
      <c r="D11536">
        <f t="shared" si="726"/>
        <v>12.853677667116948</v>
      </c>
      <c r="E11536">
        <f t="shared" si="726"/>
        <v>0</v>
      </c>
      <c r="F11536">
        <f t="shared" si="725"/>
        <v>-35.735450756916975</v>
      </c>
      <c r="G11536">
        <f t="shared" ref="G11536:G11599" si="727">G11535+$B$13*(F11536-G11535)/$G$7</f>
        <v>-45.943937292905332</v>
      </c>
    </row>
    <row r="11537" spans="2:7" x14ac:dyDescent="0.25">
      <c r="B11537">
        <f t="shared" si="724"/>
        <v>57.61000000001102</v>
      </c>
      <c r="C11537">
        <f t="shared" si="726"/>
        <v>-48.397983209384527</v>
      </c>
      <c r="D11537">
        <f t="shared" si="726"/>
        <v>5.9871895420687222</v>
      </c>
      <c r="E11537">
        <f t="shared" si="726"/>
        <v>0</v>
      </c>
      <c r="F11537">
        <f t="shared" si="725"/>
        <v>-42.410793667315808</v>
      </c>
      <c r="G11537">
        <f t="shared" si="727"/>
        <v>-45.060651386507949</v>
      </c>
    </row>
    <row r="11538" spans="2:7" x14ac:dyDescent="0.25">
      <c r="B11538">
        <f t="shared" si="724"/>
        <v>57.615000000011023</v>
      </c>
      <c r="C11538">
        <f t="shared" si="726"/>
        <v>-48.194908620896136</v>
      </c>
      <c r="D11538">
        <f t="shared" si="726"/>
        <v>-5.8106864015684181</v>
      </c>
      <c r="E11538">
        <f t="shared" si="726"/>
        <v>0</v>
      </c>
      <c r="F11538">
        <f t="shared" si="725"/>
        <v>-54.005595022464554</v>
      </c>
      <c r="G11538">
        <f t="shared" si="727"/>
        <v>-47.2968872954971</v>
      </c>
    </row>
    <row r="11539" spans="2:7" x14ac:dyDescent="0.25">
      <c r="B11539">
        <f t="shared" si="724"/>
        <v>57.620000000011025</v>
      </c>
      <c r="C11539">
        <f t="shared" si="726"/>
        <v>-47.979954713395884</v>
      </c>
      <c r="D11539">
        <f t="shared" si="726"/>
        <v>-12.822552492507082</v>
      </c>
      <c r="E11539">
        <f t="shared" si="726"/>
        <v>0</v>
      </c>
      <c r="F11539">
        <f t="shared" si="725"/>
        <v>-60.80250720590297</v>
      </c>
      <c r="G11539">
        <f t="shared" si="727"/>
        <v>-50.673292273098568</v>
      </c>
    </row>
    <row r="11540" spans="2:7" x14ac:dyDescent="0.25">
      <c r="B11540">
        <f t="shared" si="724"/>
        <v>57.625000000011028</v>
      </c>
      <c r="C11540">
        <f t="shared" si="726"/>
        <v>-47.753174469784113</v>
      </c>
      <c r="D11540">
        <f t="shared" si="726"/>
        <v>-9.2730393719781201</v>
      </c>
      <c r="E11540">
        <f t="shared" si="726"/>
        <v>0</v>
      </c>
      <c r="F11540">
        <f t="shared" si="725"/>
        <v>-57.026213841762235</v>
      </c>
      <c r="G11540">
        <f t="shared" si="727"/>
        <v>-52.261522665264486</v>
      </c>
    </row>
    <row r="11541" spans="2:7" x14ac:dyDescent="0.25">
      <c r="B11541">
        <f t="shared" si="724"/>
        <v>57.63000000001103</v>
      </c>
      <c r="C11541">
        <f t="shared" si="726"/>
        <v>-47.514623787974848</v>
      </c>
      <c r="D11541">
        <f t="shared" si="726"/>
        <v>1.9142732668261553</v>
      </c>
      <c r="E11541">
        <f t="shared" si="726"/>
        <v>0</v>
      </c>
      <c r="F11541">
        <f t="shared" si="725"/>
        <v>-45.600350521148691</v>
      </c>
      <c r="G11541">
        <f t="shared" si="727"/>
        <v>-50.596229629235538</v>
      </c>
    </row>
    <row r="11542" spans="2:7" x14ac:dyDescent="0.25">
      <c r="B11542">
        <f t="shared" si="724"/>
        <v>57.635000000011033</v>
      </c>
      <c r="C11542">
        <f t="shared" si="726"/>
        <v>-47.264361467117865</v>
      </c>
      <c r="D11542">
        <f t="shared" si="726"/>
        <v>11.524882211316807</v>
      </c>
      <c r="E11542">
        <f t="shared" si="726"/>
        <v>0</v>
      </c>
      <c r="F11542">
        <f t="shared" si="725"/>
        <v>-35.739479255801058</v>
      </c>
      <c r="G11542">
        <f t="shared" si="727"/>
        <v>-46.882042035876921</v>
      </c>
    </row>
    <row r="11543" spans="2:7" x14ac:dyDescent="0.25">
      <c r="B11543">
        <f t="shared" si="724"/>
        <v>57.640000000011035</v>
      </c>
      <c r="C11543">
        <f t="shared" si="726"/>
        <v>-47.002449193105541</v>
      </c>
      <c r="D11543">
        <f t="shared" si="726"/>
        <v>11.642946557371125</v>
      </c>
      <c r="E11543">
        <f t="shared" si="726"/>
        <v>0</v>
      </c>
      <c r="F11543">
        <f t="shared" si="725"/>
        <v>-35.359502635734415</v>
      </c>
      <c r="G11543">
        <f t="shared" si="727"/>
        <v>-44.001407185841295</v>
      </c>
    </row>
    <row r="11544" spans="2:7" x14ac:dyDescent="0.25">
      <c r="B11544">
        <f t="shared" si="724"/>
        <v>57.645000000011038</v>
      </c>
      <c r="C11544">
        <f t="shared" si="726"/>
        <v>-46.728951523368202</v>
      </c>
      <c r="D11544">
        <f t="shared" si="726"/>
        <v>2.1712218342753302</v>
      </c>
      <c r="E11544">
        <f t="shared" si="726"/>
        <v>0</v>
      </c>
      <c r="F11544">
        <f t="shared" si="725"/>
        <v>-44.557729689092874</v>
      </c>
      <c r="G11544">
        <f t="shared" si="727"/>
        <v>-44.140487811654189</v>
      </c>
    </row>
    <row r="11545" spans="2:7" x14ac:dyDescent="0.25">
      <c r="B11545">
        <f t="shared" si="724"/>
        <v>57.65000000001104</v>
      </c>
      <c r="C11545">
        <f t="shared" si="726"/>
        <v>-46.443935870962264</v>
      </c>
      <c r="D11545">
        <f t="shared" si="726"/>
        <v>-9.0888439509763792</v>
      </c>
      <c r="E11545">
        <f t="shared" si="726"/>
        <v>0</v>
      </c>
      <c r="F11545">
        <f t="shared" si="725"/>
        <v>-55.532779821938647</v>
      </c>
      <c r="G11545">
        <f t="shared" si="727"/>
        <v>-46.988560814225302</v>
      </c>
    </row>
    <row r="11546" spans="2:7" x14ac:dyDescent="0.25">
      <c r="B11546">
        <f t="shared" si="724"/>
        <v>57.655000000011043</v>
      </c>
      <c r="C11546">
        <f t="shared" si="726"/>
        <v>-46.147472487951788</v>
      </c>
      <c r="D11546">
        <f t="shared" si="726"/>
        <v>-12.862823980980536</v>
      </c>
      <c r="E11546">
        <f t="shared" si="726"/>
        <v>0</v>
      </c>
      <c r="F11546">
        <f t="shared" si="725"/>
        <v>-59.010296468932324</v>
      </c>
      <c r="G11546">
        <f t="shared" si="727"/>
        <v>-49.993994727902056</v>
      </c>
    </row>
    <row r="11547" spans="2:7" x14ac:dyDescent="0.25">
      <c r="B11547">
        <f t="shared" si="724"/>
        <v>57.660000000011046</v>
      </c>
      <c r="C11547">
        <f t="shared" si="726"/>
        <v>-45.839634448095559</v>
      </c>
      <c r="D11547">
        <f t="shared" si="726"/>
        <v>-6.0422549247039097</v>
      </c>
      <c r="E11547">
        <f t="shared" si="726"/>
        <v>0</v>
      </c>
      <c r="F11547">
        <f t="shared" si="725"/>
        <v>-51.881889372799471</v>
      </c>
      <c r="G11547">
        <f t="shared" si="727"/>
        <v>-50.465968389126409</v>
      </c>
    </row>
    <row r="11548" spans="2:7" x14ac:dyDescent="0.25">
      <c r="B11548">
        <f t="shared" si="724"/>
        <v>57.665000000011048</v>
      </c>
      <c r="C11548">
        <f t="shared" si="726"/>
        <v>-45.520497628833411</v>
      </c>
      <c r="D11548">
        <f t="shared" si="726"/>
        <v>5.7550569126567543</v>
      </c>
      <c r="E11548">
        <f t="shared" si="726"/>
        <v>0</v>
      </c>
      <c r="F11548">
        <f t="shared" si="725"/>
        <v>-39.765440716176656</v>
      </c>
      <c r="G11548">
        <f t="shared" si="727"/>
        <v>-47.790836470888969</v>
      </c>
    </row>
    <row r="11549" spans="2:7" x14ac:dyDescent="0.25">
      <c r="B11549">
        <f t="shared" si="724"/>
        <v>57.670000000011051</v>
      </c>
      <c r="C11549">
        <f t="shared" si="726"/>
        <v>-45.190140692584116</v>
      </c>
      <c r="D11549">
        <f t="shared" si="726"/>
        <v>12.812178489641104</v>
      </c>
      <c r="E11549">
        <f t="shared" si="726"/>
        <v>0</v>
      </c>
      <c r="F11549">
        <f t="shared" si="725"/>
        <v>-32.37796220294301</v>
      </c>
      <c r="G11549">
        <f t="shared" si="727"/>
        <v>-43.937617903902478</v>
      </c>
    </row>
    <row r="11550" spans="2:7" x14ac:dyDescent="0.25">
      <c r="B11550">
        <f t="shared" si="724"/>
        <v>57.675000000011053</v>
      </c>
      <c r="C11550">
        <f t="shared" si="726"/>
        <v>-44.848645067356259</v>
      </c>
      <c r="D11550">
        <f t="shared" si="726"/>
        <v>9.316465470474002</v>
      </c>
      <c r="E11550">
        <f t="shared" si="726"/>
        <v>0</v>
      </c>
      <c r="F11550">
        <f t="shared" si="725"/>
        <v>-35.532179596882258</v>
      </c>
      <c r="G11550">
        <f t="shared" si="727"/>
        <v>-41.836258327147419</v>
      </c>
    </row>
    <row r="11551" spans="2:7" x14ac:dyDescent="0.25">
      <c r="B11551">
        <f t="shared" si="724"/>
        <v>57.680000000011056</v>
      </c>
      <c r="C11551">
        <f t="shared" si="726"/>
        <v>-44.496094926677493</v>
      </c>
      <c r="D11551">
        <f t="shared" si="726"/>
        <v>-1.8528152569685097</v>
      </c>
      <c r="E11551">
        <f t="shared" si="726"/>
        <v>0</v>
      </c>
      <c r="F11551">
        <f t="shared" si="725"/>
        <v>-46.348910183646005</v>
      </c>
      <c r="G11551">
        <f t="shared" si="727"/>
        <v>-42.964421291272068</v>
      </c>
    </row>
    <row r="11552" spans="2:7" x14ac:dyDescent="0.25">
      <c r="B11552">
        <f t="shared" si="724"/>
        <v>57.685000000011058</v>
      </c>
      <c r="C11552">
        <f t="shared" si="726"/>
        <v>-44.132577168847007</v>
      </c>
      <c r="D11552">
        <f t="shared" si="726"/>
        <v>-11.496012581822335</v>
      </c>
      <c r="E11552">
        <f t="shared" si="726"/>
        <v>0</v>
      </c>
      <c r="F11552">
        <f t="shared" si="725"/>
        <v>-55.628589750669342</v>
      </c>
      <c r="G11552">
        <f t="shared" si="727"/>
        <v>-46.130463406121386</v>
      </c>
    </row>
    <row r="11553" spans="2:7" x14ac:dyDescent="0.25">
      <c r="B11553">
        <f t="shared" si="724"/>
        <v>57.690000000011061</v>
      </c>
      <c r="C11553">
        <f t="shared" si="726"/>
        <v>-43.758181395516424</v>
      </c>
      <c r="D11553">
        <f t="shared" si="726"/>
        <v>-11.670443967337846</v>
      </c>
      <c r="E11553">
        <f t="shared" si="726"/>
        <v>0</v>
      </c>
      <c r="F11553">
        <f t="shared" si="725"/>
        <v>-55.42862536285427</v>
      </c>
      <c r="G11553">
        <f t="shared" si="727"/>
        <v>-48.455003895304607</v>
      </c>
    </row>
    <row r="11554" spans="2:7" x14ac:dyDescent="0.25">
      <c r="B11554">
        <f t="shared" si="724"/>
        <v>57.695000000011063</v>
      </c>
      <c r="C11554">
        <f t="shared" si="726"/>
        <v>-43.372999889604309</v>
      </c>
      <c r="D11554">
        <f t="shared" si="726"/>
        <v>-2.2324378621925711</v>
      </c>
      <c r="E11554">
        <f t="shared" si="726"/>
        <v>0</v>
      </c>
      <c r="F11554">
        <f t="shared" si="725"/>
        <v>-45.605437751796877</v>
      </c>
      <c r="G11554">
        <f t="shared" si="727"/>
        <v>-47.742612359427675</v>
      </c>
    </row>
    <row r="11555" spans="2:7" x14ac:dyDescent="0.25">
      <c r="B11555">
        <f t="shared" si="724"/>
        <v>57.700000000011066</v>
      </c>
      <c r="C11555">
        <f t="shared" si="726"/>
        <v>-42.977127592549856</v>
      </c>
      <c r="D11555">
        <f t="shared" si="726"/>
        <v>9.0443302868254118</v>
      </c>
      <c r="E11555">
        <f t="shared" si="726"/>
        <v>0</v>
      </c>
      <c r="F11555">
        <f t="shared" si="725"/>
        <v>-33.932797305724442</v>
      </c>
      <c r="G11555">
        <f t="shared" si="727"/>
        <v>-44.290158596001866</v>
      </c>
    </row>
    <row r="11556" spans="2:7" x14ac:dyDescent="0.25">
      <c r="B11556">
        <f t="shared" si="724"/>
        <v>57.705000000011069</v>
      </c>
      <c r="C11556">
        <f t="shared" si="726"/>
        <v>-42.570662080911248</v>
      </c>
      <c r="D11556">
        <f t="shared" si="726"/>
        <v>12.871676651160289</v>
      </c>
      <c r="E11556">
        <f t="shared" si="726"/>
        <v>0</v>
      </c>
      <c r="F11556">
        <f t="shared" si="725"/>
        <v>-29.698985429750959</v>
      </c>
      <c r="G11556">
        <f t="shared" si="727"/>
        <v>-40.642365304439139</v>
      </c>
    </row>
    <row r="11557" spans="2:7" x14ac:dyDescent="0.25">
      <c r="B11557">
        <f t="shared" si="724"/>
        <v>57.710000000011071</v>
      </c>
      <c r="C11557">
        <f t="shared" si="726"/>
        <v>-42.153703542314467</v>
      </c>
      <c r="D11557">
        <f t="shared" si="726"/>
        <v>6.0971823695133134</v>
      </c>
      <c r="E11557">
        <f t="shared" si="726"/>
        <v>0</v>
      </c>
      <c r="F11557">
        <f t="shared" si="725"/>
        <v>-36.056521172801155</v>
      </c>
      <c r="G11557">
        <f t="shared" si="727"/>
        <v>-39.495904271529639</v>
      </c>
    </row>
    <row r="11558" spans="2:7" x14ac:dyDescent="0.25">
      <c r="B11558">
        <f t="shared" si="724"/>
        <v>57.715000000011074</v>
      </c>
      <c r="C11558">
        <f t="shared" si="726"/>
        <v>-41.726354750758624</v>
      </c>
      <c r="D11558">
        <f t="shared" si="726"/>
        <v>-5.6992960423028798</v>
      </c>
      <c r="E11558">
        <f t="shared" si="726"/>
        <v>0</v>
      </c>
      <c r="F11558">
        <f t="shared" si="725"/>
        <v>-47.425650793061507</v>
      </c>
      <c r="G11558">
        <f t="shared" si="727"/>
        <v>-41.478340901912603</v>
      </c>
    </row>
    <row r="11559" spans="2:7" x14ac:dyDescent="0.25">
      <c r="B11559">
        <f t="shared" si="724"/>
        <v>57.720000000011076</v>
      </c>
      <c r="C11559">
        <f t="shared" si="726"/>
        <v>-41.28872104128363</v>
      </c>
      <c r="D11559">
        <f t="shared" si="726"/>
        <v>-12.801511999269831</v>
      </c>
      <c r="E11559">
        <f t="shared" si="726"/>
        <v>0</v>
      </c>
      <c r="F11559">
        <f t="shared" si="725"/>
        <v>-54.090233040553457</v>
      </c>
      <c r="G11559">
        <f t="shared" si="727"/>
        <v>-44.631313936572816</v>
      </c>
    </row>
    <row r="11560" spans="2:7" x14ac:dyDescent="0.25">
      <c r="B11560">
        <f t="shared" si="724"/>
        <v>57.725000000011079</v>
      </c>
      <c r="C11560">
        <f t="shared" si="726"/>
        <v>-40.840910284006782</v>
      </c>
      <c r="D11560">
        <f t="shared" si="726"/>
        <v>-9.3596788846149312</v>
      </c>
      <c r="E11560">
        <f t="shared" si="726"/>
        <v>0</v>
      </c>
      <c r="F11560">
        <f t="shared" si="725"/>
        <v>-50.200589168621711</v>
      </c>
      <c r="G11560">
        <f t="shared" si="727"/>
        <v>-46.023632744585043</v>
      </c>
    </row>
    <row r="11561" spans="2:7" x14ac:dyDescent="0.25">
      <c r="B11561">
        <f t="shared" si="724"/>
        <v>57.730000000011081</v>
      </c>
      <c r="C11561">
        <f t="shared" si="726"/>
        <v>-40.383032857534339</v>
      </c>
      <c r="D11561">
        <f t="shared" si="726"/>
        <v>1.7913149494637128</v>
      </c>
      <c r="E11561">
        <f t="shared" si="726"/>
        <v>0</v>
      </c>
      <c r="F11561">
        <f t="shared" si="725"/>
        <v>-38.591717908070628</v>
      </c>
      <c r="G11561">
        <f t="shared" si="727"/>
        <v>-44.165654035456441</v>
      </c>
    </row>
    <row r="11562" spans="2:7" x14ac:dyDescent="0.25">
      <c r="B11562">
        <f t="shared" si="724"/>
        <v>57.735000000011084</v>
      </c>
      <c r="C11562">
        <f t="shared" si="726"/>
        <v>-39.915201621754889</v>
      </c>
      <c r="D11562">
        <f t="shared" si="726"/>
        <v>11.466880511390197</v>
      </c>
      <c r="E11562">
        <f t="shared" si="726"/>
        <v>0</v>
      </c>
      <c r="F11562">
        <f t="shared" si="725"/>
        <v>-28.448321110364692</v>
      </c>
      <c r="G11562">
        <f t="shared" si="727"/>
        <v>-40.236320804183507</v>
      </c>
    </row>
    <row r="11563" spans="2:7" x14ac:dyDescent="0.25">
      <c r="B11563">
        <f t="shared" si="724"/>
        <v>57.740000000011086</v>
      </c>
      <c r="C11563">
        <f t="shared" si="726"/>
        <v>-39.437531890021951</v>
      </c>
      <c r="D11563">
        <f t="shared" si="726"/>
        <v>11.697674954317696</v>
      </c>
      <c r="E11563">
        <f t="shared" si="726"/>
        <v>0</v>
      </c>
      <c r="F11563">
        <f t="shared" si="725"/>
        <v>-27.739856935704253</v>
      </c>
      <c r="G11563">
        <f t="shared" si="727"/>
        <v>-37.112204837063693</v>
      </c>
    </row>
    <row r="11564" spans="2:7" x14ac:dyDescent="0.25">
      <c r="B11564">
        <f t="shared" si="724"/>
        <v>57.745000000011089</v>
      </c>
      <c r="C11564">
        <f t="shared" si="726"/>
        <v>-38.950141400727496</v>
      </c>
      <c r="D11564">
        <f t="shared" si="726"/>
        <v>2.2936029260625115</v>
      </c>
      <c r="E11564">
        <f t="shared" si="726"/>
        <v>0</v>
      </c>
      <c r="F11564">
        <f t="shared" si="725"/>
        <v>-36.656538474664984</v>
      </c>
      <c r="G11564">
        <f t="shared" si="727"/>
        <v>-36.998288246464014</v>
      </c>
    </row>
    <row r="11565" spans="2:7" x14ac:dyDescent="0.25">
      <c r="B11565">
        <f t="shared" si="724"/>
        <v>57.750000000011092</v>
      </c>
      <c r="C11565">
        <f t="shared" si="726"/>
        <v>-38.453150288286395</v>
      </c>
      <c r="D11565">
        <f t="shared" si="726"/>
        <v>-8.9996101508905131</v>
      </c>
      <c r="E11565">
        <f t="shared" si="726"/>
        <v>0</v>
      </c>
      <c r="F11565">
        <f t="shared" si="725"/>
        <v>-47.452760439176906</v>
      </c>
      <c r="G11565">
        <f t="shared" si="727"/>
        <v>-39.611906294642239</v>
      </c>
    </row>
    <row r="11566" spans="2:7" x14ac:dyDescent="0.25">
      <c r="B11566">
        <f t="shared" si="724"/>
        <v>57.755000000011094</v>
      </c>
      <c r="C11566">
        <f t="shared" si="726"/>
        <v>-37.946681053521651</v>
      </c>
      <c r="D11566">
        <f t="shared" si="726"/>
        <v>-12.880235475563326</v>
      </c>
      <c r="E11566">
        <f t="shared" si="726"/>
        <v>0</v>
      </c>
      <c r="F11566">
        <f t="shared" si="725"/>
        <v>-50.826916529084976</v>
      </c>
      <c r="G11566">
        <f t="shared" si="727"/>
        <v>-42.415658853252921</v>
      </c>
    </row>
    <row r="11567" spans="2:7" x14ac:dyDescent="0.25">
      <c r="B11567">
        <f t="shared" si="724"/>
        <v>57.760000000011097</v>
      </c>
      <c r="C11567">
        <f t="shared" si="726"/>
        <v>-37.430858533470655</v>
      </c>
      <c r="D11567">
        <f t="shared" si="726"/>
        <v>-6.1519706225865054</v>
      </c>
      <c r="E11567">
        <f t="shared" si="726"/>
        <v>0</v>
      </c>
      <c r="F11567">
        <f t="shared" si="725"/>
        <v>-43.582829156057159</v>
      </c>
      <c r="G11567">
        <f t="shared" si="727"/>
        <v>-42.707451428953981</v>
      </c>
    </row>
    <row r="11568" spans="2:7" x14ac:dyDescent="0.25">
      <c r="B11568">
        <f t="shared" si="724"/>
        <v>57.765000000011099</v>
      </c>
      <c r="C11568">
        <f t="shared" si="726"/>
        <v>-36.905809870614732</v>
      </c>
      <c r="D11568">
        <f t="shared" si="726"/>
        <v>5.6434050635066679</v>
      </c>
      <c r="E11568">
        <f t="shared" si="726"/>
        <v>0</v>
      </c>
      <c r="F11568">
        <f t="shared" si="725"/>
        <v>-31.262404807108062</v>
      </c>
      <c r="G11568">
        <f t="shared" si="727"/>
        <v>-39.846189773492497</v>
      </c>
    </row>
    <row r="11569" spans="2:7" x14ac:dyDescent="0.25">
      <c r="B11569">
        <f t="shared" si="724"/>
        <v>57.770000000011102</v>
      </c>
      <c r="C11569">
        <f t="shared" si="726"/>
        <v>-36.371664481540428</v>
      </c>
      <c r="D11569">
        <f t="shared" si="726"/>
        <v>12.790553264905258</v>
      </c>
      <c r="E11569">
        <f t="shared" si="726"/>
        <v>0</v>
      </c>
      <c r="F11569">
        <f t="shared" si="725"/>
        <v>-23.581111216635172</v>
      </c>
      <c r="G11569">
        <f t="shared" si="727"/>
        <v>-35.779920134278164</v>
      </c>
    </row>
    <row r="11570" spans="2:7" x14ac:dyDescent="0.25">
      <c r="B11570">
        <f t="shared" si="724"/>
        <v>57.775000000011104</v>
      </c>
      <c r="C11570">
        <f t="shared" si="726"/>
        <v>-35.828554025040283</v>
      </c>
      <c r="D11570">
        <f t="shared" si="726"/>
        <v>9.4026786279042529</v>
      </c>
      <c r="E11570">
        <f t="shared" si="726"/>
        <v>0</v>
      </c>
      <c r="F11570">
        <f t="shared" si="725"/>
        <v>-26.425875397136032</v>
      </c>
      <c r="G11570">
        <f t="shared" si="727"/>
        <v>-33.441408949992635</v>
      </c>
    </row>
    <row r="11571" spans="2:7" x14ac:dyDescent="0.25">
      <c r="B11571">
        <f t="shared" si="724"/>
        <v>57.780000000011107</v>
      </c>
      <c r="C11571">
        <f t="shared" si="726"/>
        <v>-35.276612369660917</v>
      </c>
      <c r="D11571">
        <f t="shared" si="726"/>
        <v>-1.7297737482471951</v>
      </c>
      <c r="E11571">
        <f t="shared" si="726"/>
        <v>0</v>
      </c>
      <c r="F11571">
        <f t="shared" si="725"/>
        <v>-37.006386117908114</v>
      </c>
      <c r="G11571">
        <f t="shared" si="727"/>
        <v>-34.332653241971506</v>
      </c>
    </row>
    <row r="11572" spans="2:7" x14ac:dyDescent="0.25">
      <c r="B11572">
        <f t="shared" si="724"/>
        <v>57.785000000011109</v>
      </c>
      <c r="C11572">
        <f t="shared" si="726"/>
        <v>-34.715975560706447</v>
      </c>
      <c r="D11572">
        <f t="shared" si="726"/>
        <v>-11.437486665094701</v>
      </c>
      <c r="E11572">
        <f t="shared" si="726"/>
        <v>0</v>
      </c>
      <c r="F11572">
        <f t="shared" si="725"/>
        <v>-46.15346222580115</v>
      </c>
      <c r="G11572">
        <f t="shared" si="727"/>
        <v>-37.287855487928915</v>
      </c>
    </row>
    <row r="11573" spans="2:7" x14ac:dyDescent="0.25">
      <c r="B11573">
        <f t="shared" si="724"/>
        <v>57.790000000011112</v>
      </c>
      <c r="C11573">
        <f t="shared" si="726"/>
        <v>-34.146781786705361</v>
      </c>
      <c r="D11573">
        <f t="shared" si="726"/>
        <v>-11.724638896637401</v>
      </c>
      <c r="E11573">
        <f t="shared" si="726"/>
        <v>0</v>
      </c>
      <c r="F11573">
        <f t="shared" si="725"/>
        <v>-45.871420683342762</v>
      </c>
      <c r="G11573">
        <f t="shared" si="727"/>
        <v>-39.433746786782379</v>
      </c>
    </row>
    <row r="11574" spans="2:7" x14ac:dyDescent="0.25">
      <c r="B11574">
        <f t="shared" si="724"/>
        <v>57.795000000011115</v>
      </c>
      <c r="C11574">
        <f t="shared" si="726"/>
        <v>-33.569171345349154</v>
      </c>
      <c r="D11574">
        <f t="shared" si="726"/>
        <v>-2.3547156295794425</v>
      </c>
      <c r="E11574">
        <f t="shared" si="726"/>
        <v>0</v>
      </c>
      <c r="F11574">
        <f t="shared" si="725"/>
        <v>-35.9238869749286</v>
      </c>
      <c r="G11574">
        <f t="shared" si="727"/>
        <v>-38.556281833818936</v>
      </c>
    </row>
    <row r="11575" spans="2:7" x14ac:dyDescent="0.25">
      <c r="B11575">
        <f t="shared" si="724"/>
        <v>57.800000000011117</v>
      </c>
      <c r="C11575">
        <f t="shared" si="726"/>
        <v>-32.98328660891103</v>
      </c>
      <c r="D11575">
        <f t="shared" si="726"/>
        <v>8.9546845640476036</v>
      </c>
      <c r="E11575">
        <f t="shared" si="726"/>
        <v>0</v>
      </c>
      <c r="F11575">
        <f t="shared" si="725"/>
        <v>-24.028602044863426</v>
      </c>
      <c r="G11575">
        <f t="shared" si="727"/>
        <v>-34.924361886580058</v>
      </c>
    </row>
    <row r="11576" spans="2:7" x14ac:dyDescent="0.25">
      <c r="B11576">
        <f t="shared" si="724"/>
        <v>57.80500000001112</v>
      </c>
      <c r="C11576">
        <f t="shared" si="726"/>
        <v>-32.389271989153315</v>
      </c>
      <c r="D11576">
        <f t="shared" si="726"/>
        <v>12.888500258804488</v>
      </c>
      <c r="E11576">
        <f t="shared" si="726"/>
        <v>0</v>
      </c>
      <c r="F11576">
        <f t="shared" si="725"/>
        <v>-19.500771730348827</v>
      </c>
      <c r="G11576">
        <f t="shared" si="727"/>
        <v>-31.068464347522252</v>
      </c>
    </row>
    <row r="11577" spans="2:7" x14ac:dyDescent="0.25">
      <c r="B11577">
        <f t="shared" si="724"/>
        <v>57.810000000011122</v>
      </c>
      <c r="C11577">
        <f t="shared" si="726"/>
        <v>-31.787273901732068</v>
      </c>
      <c r="D11577">
        <f t="shared" si="726"/>
        <v>6.2066184331281056</v>
      </c>
      <c r="E11577">
        <f t="shared" si="726"/>
        <v>0</v>
      </c>
      <c r="F11577">
        <f t="shared" si="725"/>
        <v>-25.580655468603961</v>
      </c>
      <c r="G11577">
        <f t="shared" si="727"/>
        <v>-29.69651212779268</v>
      </c>
    </row>
    <row r="11578" spans="2:7" x14ac:dyDescent="0.25">
      <c r="B11578">
        <f t="shared" si="724"/>
        <v>57.815000000011125</v>
      </c>
      <c r="C11578">
        <f t="shared" si="726"/>
        <v>-31.177440730107918</v>
      </c>
      <c r="D11578">
        <f t="shared" si="726"/>
        <v>-5.5873852521745597</v>
      </c>
      <c r="E11578">
        <f t="shared" si="726"/>
        <v>0</v>
      </c>
      <c r="F11578">
        <f t="shared" si="725"/>
        <v>-36.764825982282474</v>
      </c>
      <c r="G11578">
        <f t="shared" si="727"/>
        <v>-31.463590591415127</v>
      </c>
    </row>
    <row r="11579" spans="2:7" x14ac:dyDescent="0.25">
      <c r="B11579">
        <f t="shared" si="724"/>
        <v>57.820000000011127</v>
      </c>
      <c r="C11579">
        <f t="shared" si="726"/>
        <v>-30.559922788971715</v>
      </c>
      <c r="D11579">
        <f t="shared" si="726"/>
        <v>-12.779302536714514</v>
      </c>
      <c r="E11579">
        <f t="shared" si="726"/>
        <v>0</v>
      </c>
      <c r="F11579">
        <f t="shared" si="725"/>
        <v>-43.339225325686229</v>
      </c>
      <c r="G11579">
        <f t="shared" si="727"/>
        <v>-34.432499274982902</v>
      </c>
    </row>
    <row r="11580" spans="2:7" x14ac:dyDescent="0.25">
      <c r="B11580">
        <f t="shared" si="724"/>
        <v>57.82500000001113</v>
      </c>
      <c r="C11580">
        <f t="shared" si="726"/>
        <v>-29.934872287194231</v>
      </c>
      <c r="D11580">
        <f t="shared" si="726"/>
        <v>-9.4454637187228556</v>
      </c>
      <c r="E11580">
        <f t="shared" si="726"/>
        <v>0</v>
      </c>
      <c r="F11580">
        <f t="shared" si="725"/>
        <v>-39.380336005917087</v>
      </c>
      <c r="G11580">
        <f t="shared" si="727"/>
        <v>-35.669458457716445</v>
      </c>
    </row>
    <row r="11581" spans="2:7" x14ac:dyDescent="0.25">
      <c r="B11581">
        <f t="shared" si="724"/>
        <v>57.830000000011132</v>
      </c>
      <c r="C11581">
        <f t="shared" si="726"/>
        <v>-29.302443290310119</v>
      </c>
      <c r="D11581">
        <f t="shared" si="726"/>
        <v>1.6681930582816278</v>
      </c>
      <c r="E11581">
        <f t="shared" si="726"/>
        <v>0</v>
      </c>
      <c r="F11581">
        <f t="shared" si="725"/>
        <v>-27.634250232028492</v>
      </c>
      <c r="G11581">
        <f t="shared" si="727"/>
        <v>-33.66065640129446</v>
      </c>
    </row>
    <row r="11582" spans="2:7" x14ac:dyDescent="0.25">
      <c r="B11582">
        <f t="shared" si="724"/>
        <v>57.835000000011135</v>
      </c>
      <c r="C11582">
        <f t="shared" si="726"/>
        <v>-28.662791682538508</v>
      </c>
      <c r="D11582">
        <f t="shared" si="726"/>
        <v>11.407831713952969</v>
      </c>
      <c r="E11582">
        <f t="shared" si="726"/>
        <v>0</v>
      </c>
      <c r="F11582">
        <f t="shared" si="725"/>
        <v>-17.254959968585538</v>
      </c>
      <c r="G11582">
        <f t="shared" si="727"/>
        <v>-29.55923229311723</v>
      </c>
    </row>
    <row r="11583" spans="2:7" x14ac:dyDescent="0.25">
      <c r="B11583">
        <f t="shared" si="724"/>
        <v>57.840000000011138</v>
      </c>
      <c r="C11583">
        <f t="shared" si="726"/>
        <v>-28.016075128366737</v>
      </c>
      <c r="D11583">
        <f t="shared" si="726"/>
        <v>11.751335178761275</v>
      </c>
      <c r="E11583">
        <f t="shared" si="726"/>
        <v>0</v>
      </c>
      <c r="F11583">
        <f t="shared" si="725"/>
        <v>-16.264739949605463</v>
      </c>
      <c r="G11583">
        <f t="shared" si="727"/>
        <v>-26.235609207239289</v>
      </c>
    </row>
    <row r="11584" spans="2:7" x14ac:dyDescent="0.25">
      <c r="B11584">
        <f t="shared" si="724"/>
        <v>57.84500000001114</v>
      </c>
      <c r="C11584">
        <f t="shared" si="726"/>
        <v>-27.36245303368387</v>
      </c>
      <c r="D11584">
        <f t="shared" si="726"/>
        <v>2.4157745776329014</v>
      </c>
      <c r="E11584">
        <f t="shared" si="726"/>
        <v>0</v>
      </c>
      <c r="F11584">
        <f t="shared" si="725"/>
        <v>-24.946678456050968</v>
      </c>
      <c r="G11584">
        <f t="shared" si="727"/>
        <v>-25.91337651944221</v>
      </c>
    </row>
    <row r="11585" spans="2:7" x14ac:dyDescent="0.25">
      <c r="B11585">
        <f t="shared" si="724"/>
        <v>57.850000000011143</v>
      </c>
      <c r="C11585">
        <f t="shared" si="726"/>
        <v>-26.702086506490691</v>
      </c>
      <c r="D11585">
        <f t="shared" si="726"/>
        <v>-8.9095545519310786</v>
      </c>
      <c r="E11585">
        <f t="shared" si="726"/>
        <v>0</v>
      </c>
      <c r="F11585">
        <f t="shared" si="725"/>
        <v>-35.611641058421768</v>
      </c>
      <c r="G11585">
        <f t="shared" si="727"/>
        <v>-28.337942654187099</v>
      </c>
    </row>
    <row r="11586" spans="2:7" x14ac:dyDescent="0.25">
      <c r="B11586">
        <f t="shared" si="724"/>
        <v>57.855000000011145</v>
      </c>
      <c r="C11586">
        <f t="shared" si="726"/>
        <v>-26.035138317189009</v>
      </c>
      <c r="D11586">
        <f t="shared" si="726"/>
        <v>-12.896470812201851</v>
      </c>
      <c r="E11586">
        <f t="shared" si="726"/>
        <v>0</v>
      </c>
      <c r="F11586">
        <f t="shared" si="725"/>
        <v>-38.931609129390864</v>
      </c>
      <c r="G11586">
        <f t="shared" si="727"/>
        <v>-30.986359272988039</v>
      </c>
    </row>
    <row r="11587" spans="2:7" x14ac:dyDescent="0.25">
      <c r="B11587">
        <f t="shared" si="724"/>
        <v>57.860000000011148</v>
      </c>
      <c r="C11587">
        <f t="shared" si="726"/>
        <v>-25.361772858461208</v>
      </c>
      <c r="D11587">
        <f t="shared" si="726"/>
        <v>-6.2611245536114728</v>
      </c>
      <c r="E11587">
        <f t="shared" si="726"/>
        <v>0</v>
      </c>
      <c r="F11587">
        <f t="shared" si="725"/>
        <v>-31.622897412072682</v>
      </c>
      <c r="G11587">
        <f t="shared" si="727"/>
        <v>-31.145493807759202</v>
      </c>
    </row>
    <row r="11588" spans="2:7" x14ac:dyDescent="0.25">
      <c r="B11588">
        <f t="shared" si="724"/>
        <v>57.86500000001115</v>
      </c>
      <c r="C11588">
        <f t="shared" si="726"/>
        <v>-24.682156104749904</v>
      </c>
      <c r="D11588">
        <f t="shared" si="726"/>
        <v>5.5312378871539005</v>
      </c>
      <c r="E11588">
        <f t="shared" si="726"/>
        <v>0</v>
      </c>
      <c r="F11588">
        <f t="shared" si="725"/>
        <v>-19.150918217596004</v>
      </c>
      <c r="G11588">
        <f t="shared" si="727"/>
        <v>-28.146849910218403</v>
      </c>
    </row>
    <row r="11589" spans="2:7" x14ac:dyDescent="0.25">
      <c r="B11589">
        <f t="shared" si="724"/>
        <v>57.870000000011153</v>
      </c>
      <c r="C11589">
        <f t="shared" si="726"/>
        <v>-23.996455571347774</v>
      </c>
      <c r="D11589">
        <f t="shared" si="726"/>
        <v>12.767760071547531</v>
      </c>
      <c r="E11589">
        <f t="shared" si="726"/>
        <v>0</v>
      </c>
      <c r="F11589">
        <f t="shared" si="725"/>
        <v>-11.228695499800242</v>
      </c>
      <c r="G11589">
        <f t="shared" si="727"/>
        <v>-23.917311307613865</v>
      </c>
    </row>
    <row r="11590" spans="2:7" x14ac:dyDescent="0.25">
      <c r="B11590">
        <f t="shared" si="724"/>
        <v>57.875000000011156</v>
      </c>
      <c r="C11590">
        <f t="shared" si="726"/>
        <v>-23.304840273107558</v>
      </c>
      <c r="D11590">
        <f t="shared" si="726"/>
        <v>9.4880331803030717</v>
      </c>
      <c r="E11590">
        <f t="shared" si="726"/>
        <v>0</v>
      </c>
      <c r="F11590">
        <f t="shared" si="725"/>
        <v>-13.816807092804487</v>
      </c>
      <c r="G11590">
        <f t="shared" si="727"/>
        <v>-21.392185253911521</v>
      </c>
    </row>
    <row r="11591" spans="2:7" x14ac:dyDescent="0.25">
      <c r="B11591">
        <f t="shared" si="724"/>
        <v>57.880000000011158</v>
      </c>
      <c r="C11591">
        <f t="shared" si="726"/>
        <v>-22.607480682782413</v>
      </c>
      <c r="D11591">
        <f t="shared" si="726"/>
        <v>-1.6065742853608866</v>
      </c>
      <c r="E11591">
        <f t="shared" si="726"/>
        <v>0</v>
      </c>
      <c r="F11591">
        <f t="shared" si="725"/>
        <v>-24.214054968143298</v>
      </c>
      <c r="G11591">
        <f t="shared" si="727"/>
        <v>-22.097652682469466</v>
      </c>
    </row>
    <row r="11592" spans="2:7" x14ac:dyDescent="0.25">
      <c r="B11592">
        <f t="shared" si="724"/>
        <v>57.885000000011161</v>
      </c>
      <c r="C11592">
        <f t="shared" si="726"/>
        <v>-21.904548689006983</v>
      </c>
      <c r="D11592">
        <f t="shared" si="726"/>
        <v>-11.37791633494246</v>
      </c>
      <c r="E11592">
        <f t="shared" si="726"/>
        <v>0</v>
      </c>
      <c r="F11592">
        <f t="shared" si="725"/>
        <v>-33.282465023949442</v>
      </c>
      <c r="G11592">
        <f t="shared" si="727"/>
        <v>-24.893855767839462</v>
      </c>
    </row>
    <row r="11593" spans="2:7" x14ac:dyDescent="0.25">
      <c r="B11593">
        <f t="shared" si="724"/>
        <v>57.890000000011163</v>
      </c>
      <c r="C11593">
        <f t="shared" si="726"/>
        <v>-21.196217553929426</v>
      </c>
      <c r="D11593">
        <f t="shared" si="726"/>
        <v>-11.777763191223157</v>
      </c>
      <c r="E11593">
        <f t="shared" si="726"/>
        <v>0</v>
      </c>
      <c r="F11593">
        <f t="shared" si="725"/>
        <v>-32.973980745152581</v>
      </c>
      <c r="G11593">
        <f t="shared" si="727"/>
        <v>-26.913887012167741</v>
      </c>
    </row>
    <row r="11594" spans="2:7" x14ac:dyDescent="0.25">
      <c r="B11594">
        <f t="shared" si="724"/>
        <v>57.895000000011166</v>
      </c>
      <c r="C11594">
        <f t="shared" si="726"/>
        <v>-20.482661870504888</v>
      </c>
      <c r="D11594">
        <f t="shared" si="726"/>
        <v>-2.4767783762698765</v>
      </c>
      <c r="E11594">
        <f t="shared" si="726"/>
        <v>0</v>
      </c>
      <c r="F11594">
        <f t="shared" si="725"/>
        <v>-22.959440246774765</v>
      </c>
      <c r="G11594">
        <f t="shared" si="727"/>
        <v>-25.925275320819498</v>
      </c>
    </row>
    <row r="11595" spans="2:7" x14ac:dyDescent="0.25">
      <c r="B11595">
        <f t="shared" si="724"/>
        <v>57.900000000011168</v>
      </c>
      <c r="C11595">
        <f t="shared" si="726"/>
        <v>-19.764057519461005</v>
      </c>
      <c r="D11595">
        <f t="shared" si="726"/>
        <v>8.8642211447908537</v>
      </c>
      <c r="E11595">
        <f t="shared" si="726"/>
        <v>0</v>
      </c>
      <c r="F11595">
        <f t="shared" si="725"/>
        <v>-10.899836374670151</v>
      </c>
      <c r="G11595">
        <f t="shared" si="727"/>
        <v>-22.168915584282161</v>
      </c>
    </row>
    <row r="11596" spans="2:7" x14ac:dyDescent="0.25">
      <c r="B11596">
        <f t="shared" si="724"/>
        <v>57.905000000011171</v>
      </c>
      <c r="C11596">
        <f t="shared" si="726"/>
        <v>-19.040581625945922</v>
      </c>
      <c r="D11596">
        <f t="shared" si="726"/>
        <v>12.904146953802798</v>
      </c>
      <c r="E11596">
        <f t="shared" si="726"/>
        <v>0</v>
      </c>
      <c r="F11596">
        <f t="shared" si="725"/>
        <v>-6.1364346721431247</v>
      </c>
      <c r="G11596">
        <f t="shared" si="727"/>
        <v>-18.160795356247402</v>
      </c>
    </row>
    <row r="11597" spans="2:7" x14ac:dyDescent="0.25">
      <c r="B11597">
        <f t="shared" si="724"/>
        <v>57.910000000011173</v>
      </c>
      <c r="C11597">
        <f t="shared" si="726"/>
        <v>-18.312412515869617</v>
      </c>
      <c r="D11597">
        <f t="shared" si="726"/>
        <v>6.3154877397443743</v>
      </c>
      <c r="E11597">
        <f t="shared" si="726"/>
        <v>0</v>
      </c>
      <c r="F11597">
        <f t="shared" si="725"/>
        <v>-11.996924776125244</v>
      </c>
      <c r="G11597">
        <f t="shared" si="727"/>
        <v>-16.619827711216864</v>
      </c>
    </row>
    <row r="11598" spans="2:7" x14ac:dyDescent="0.25">
      <c r="B11598">
        <f t="shared" si="724"/>
        <v>57.915000000011176</v>
      </c>
      <c r="C11598">
        <f t="shared" si="726"/>
        <v>-17.579729671949266</v>
      </c>
      <c r="D11598">
        <f t="shared" si="726"/>
        <v>-5.4749642502680951</v>
      </c>
      <c r="E11598">
        <f t="shared" si="726"/>
        <v>0</v>
      </c>
      <c r="F11598">
        <f t="shared" si="725"/>
        <v>-23.054693922217361</v>
      </c>
      <c r="G11598">
        <f t="shared" si="727"/>
        <v>-18.228544263966988</v>
      </c>
    </row>
    <row r="11599" spans="2:7" x14ac:dyDescent="0.25">
      <c r="B11599">
        <f t="shared" ref="B11599:B11662" si="728">B11598+$B$13</f>
        <v>57.920000000011179</v>
      </c>
      <c r="C11599">
        <f t="shared" si="726"/>
        <v>-16.842713689470788</v>
      </c>
      <c r="D11599">
        <f t="shared" si="726"/>
        <v>-12.755926132901465</v>
      </c>
      <c r="E11599">
        <f t="shared" si="726"/>
        <v>0</v>
      </c>
      <c r="F11599">
        <f t="shared" ref="F11599:F11662" si="729">C11599+D11599+E11599</f>
        <v>-29.598639822372252</v>
      </c>
      <c r="G11599">
        <f t="shared" si="727"/>
        <v>-21.071068153568305</v>
      </c>
    </row>
    <row r="11600" spans="2:7" x14ac:dyDescent="0.25">
      <c r="B11600">
        <f t="shared" si="728"/>
        <v>57.925000000011181</v>
      </c>
      <c r="C11600">
        <f t="shared" ref="C11600:E11663" si="730">C$6*SIN(C$7*6.28*$B11600+C$8)</f>
        <v>-16.101546231769465</v>
      </c>
      <c r="D11600">
        <f t="shared" si="730"/>
        <v>-9.5303860408647942</v>
      </c>
      <c r="E11600">
        <f t="shared" si="730"/>
        <v>0</v>
      </c>
      <c r="F11600">
        <f t="shared" si="729"/>
        <v>-25.631932272634259</v>
      </c>
      <c r="G11600">
        <f t="shared" ref="G11600:G11663" si="731">G11599+$B$13*(F11600-G11599)/$G$7</f>
        <v>-22.211284183334794</v>
      </c>
    </row>
    <row r="11601" spans="2:7" x14ac:dyDescent="0.25">
      <c r="B11601">
        <f t="shared" si="728"/>
        <v>57.930000000011184</v>
      </c>
      <c r="C11601">
        <f t="shared" si="730"/>
        <v>-15.356409985460701</v>
      </c>
      <c r="D11601">
        <f t="shared" si="730"/>
        <v>1.5449188361481796</v>
      </c>
      <c r="E11601">
        <f t="shared" si="730"/>
        <v>0</v>
      </c>
      <c r="F11601">
        <f t="shared" si="729"/>
        <v>-13.811491149312522</v>
      </c>
      <c r="G11601">
        <f t="shared" si="731"/>
        <v>-20.111335924829227</v>
      </c>
    </row>
    <row r="11602" spans="2:7" x14ac:dyDescent="0.25">
      <c r="B11602">
        <f t="shared" si="728"/>
        <v>57.935000000011186</v>
      </c>
      <c r="C11602">
        <f t="shared" si="730"/>
        <v>-14.607488615405167</v>
      </c>
      <c r="D11602">
        <f t="shared" si="730"/>
        <v>11.347741211020121</v>
      </c>
      <c r="E11602">
        <f t="shared" si="730"/>
        <v>0</v>
      </c>
      <c r="F11602">
        <f t="shared" si="729"/>
        <v>-3.2597474043850454</v>
      </c>
      <c r="G11602">
        <f t="shared" si="731"/>
        <v>-15.898438794718182</v>
      </c>
    </row>
    <row r="11603" spans="2:7" x14ac:dyDescent="0.25">
      <c r="B11603">
        <f t="shared" si="728"/>
        <v>57.940000000011189</v>
      </c>
      <c r="C11603">
        <f t="shared" si="730"/>
        <v>-13.854966719439531</v>
      </c>
      <c r="D11603">
        <f t="shared" si="730"/>
        <v>11.803922330711709</v>
      </c>
      <c r="E11603">
        <f t="shared" si="730"/>
        <v>0</v>
      </c>
      <c r="F11603">
        <f t="shared" si="729"/>
        <v>-2.0510443887278225</v>
      </c>
      <c r="G11603">
        <f t="shared" si="731"/>
        <v>-12.436590193220592</v>
      </c>
    </row>
    <row r="11604" spans="2:7" x14ac:dyDescent="0.25">
      <c r="B11604">
        <f t="shared" si="728"/>
        <v>57.945000000011191</v>
      </c>
      <c r="C11604">
        <f t="shared" si="730"/>
        <v>-13.099029782875865</v>
      </c>
      <c r="D11604">
        <f t="shared" si="730"/>
        <v>2.5377256328892948</v>
      </c>
      <c r="E11604">
        <f t="shared" si="730"/>
        <v>0</v>
      </c>
      <c r="F11604">
        <f t="shared" si="729"/>
        <v>-10.561304149986571</v>
      </c>
      <c r="G11604">
        <f t="shared" si="731"/>
        <v>-11.967768682412087</v>
      </c>
    </row>
    <row r="11605" spans="2:7" x14ac:dyDescent="0.25">
      <c r="B11605">
        <f t="shared" si="728"/>
        <v>57.950000000011194</v>
      </c>
      <c r="C11605">
        <f t="shared" si="730"/>
        <v>-12.339864132782294</v>
      </c>
      <c r="D11605">
        <f t="shared" si="730"/>
        <v>-8.8186853775198184</v>
      </c>
      <c r="E11605">
        <f t="shared" si="730"/>
        <v>0</v>
      </c>
      <c r="F11605">
        <f t="shared" si="729"/>
        <v>-21.158549510302112</v>
      </c>
      <c r="G11605">
        <f t="shared" si="731"/>
        <v>-14.265463889384593</v>
      </c>
    </row>
    <row r="11606" spans="2:7" x14ac:dyDescent="0.25">
      <c r="B11606">
        <f t="shared" si="728"/>
        <v>57.955000000011196</v>
      </c>
      <c r="C11606">
        <f t="shared" si="730"/>
        <v>-11.577656892056206</v>
      </c>
      <c r="D11606">
        <f t="shared" si="730"/>
        <v>-12.911528508363874</v>
      </c>
      <c r="E11606">
        <f t="shared" si="730"/>
        <v>0</v>
      </c>
      <c r="F11606">
        <f t="shared" si="729"/>
        <v>-24.48918540042008</v>
      </c>
      <c r="G11606">
        <f t="shared" si="731"/>
        <v>-16.821394267143464</v>
      </c>
    </row>
    <row r="11607" spans="2:7" x14ac:dyDescent="0.25">
      <c r="B11607">
        <f t="shared" si="728"/>
        <v>57.960000000011199</v>
      </c>
      <c r="C11607">
        <f t="shared" si="730"/>
        <v>-10.812595933301262</v>
      </c>
      <c r="D11607">
        <f t="shared" si="730"/>
        <v>-6.3697067504355491</v>
      </c>
      <c r="E11607">
        <f t="shared" si="730"/>
        <v>0</v>
      </c>
      <c r="F11607">
        <f t="shared" si="729"/>
        <v>-17.182302683736811</v>
      </c>
      <c r="G11607">
        <f t="shared" si="731"/>
        <v>-16.911621371291801</v>
      </c>
    </row>
    <row r="11608" spans="2:7" x14ac:dyDescent="0.25">
      <c r="B11608">
        <f t="shared" si="728"/>
        <v>57.965000000011202</v>
      </c>
      <c r="C11608">
        <f t="shared" si="730"/>
        <v>-10.044869832519629</v>
      </c>
      <c r="D11608">
        <f t="shared" si="730"/>
        <v>5.4185656261375899</v>
      </c>
      <c r="E11608">
        <f t="shared" si="730"/>
        <v>0</v>
      </c>
      <c r="F11608">
        <f t="shared" si="729"/>
        <v>-4.6263042063820388</v>
      </c>
      <c r="G11608">
        <f t="shared" si="731"/>
        <v>-13.84029208006436</v>
      </c>
    </row>
    <row r="11609" spans="2:7" x14ac:dyDescent="0.25">
      <c r="B11609">
        <f t="shared" si="728"/>
        <v>57.970000000011204</v>
      </c>
      <c r="C11609">
        <f t="shared" si="730"/>
        <v>-9.2746678226308372</v>
      </c>
      <c r="D11609">
        <f t="shared" si="730"/>
        <v>12.743800990927042</v>
      </c>
      <c r="E11609">
        <f t="shared" si="730"/>
        <v>0</v>
      </c>
      <c r="F11609">
        <f t="shared" si="729"/>
        <v>3.4691331682962048</v>
      </c>
      <c r="G11609">
        <f t="shared" si="731"/>
        <v>-9.5129357679742199</v>
      </c>
    </row>
    <row r="11610" spans="2:7" x14ac:dyDescent="0.25">
      <c r="B11610">
        <f t="shared" si="728"/>
        <v>57.975000000011207</v>
      </c>
      <c r="C11610">
        <f t="shared" si="730"/>
        <v>-8.5021797468287197</v>
      </c>
      <c r="D11610">
        <f t="shared" si="730"/>
        <v>9.5725213335080124</v>
      </c>
      <c r="E11610">
        <f t="shared" si="730"/>
        <v>0</v>
      </c>
      <c r="F11610">
        <f t="shared" si="729"/>
        <v>1.0703415866792927</v>
      </c>
      <c r="G11610">
        <f t="shared" si="731"/>
        <v>-6.8671164293108422</v>
      </c>
    </row>
    <row r="11611" spans="2:7" x14ac:dyDescent="0.25">
      <c r="B11611">
        <f t="shared" si="728"/>
        <v>57.980000000011209</v>
      </c>
      <c r="C11611">
        <f t="shared" si="730"/>
        <v>-7.7275960117879228</v>
      </c>
      <c r="D11611">
        <f t="shared" si="730"/>
        <v>-1.4832281182144167</v>
      </c>
      <c r="E11611">
        <f t="shared" si="730"/>
        <v>0</v>
      </c>
      <c r="F11611">
        <f t="shared" si="729"/>
        <v>-9.2108241300023401</v>
      </c>
      <c r="G11611">
        <f t="shared" si="731"/>
        <v>-7.4530433544837162</v>
      </c>
    </row>
    <row r="11612" spans="2:7" x14ac:dyDescent="0.25">
      <c r="B11612">
        <f t="shared" si="728"/>
        <v>57.985000000011212</v>
      </c>
      <c r="C11612">
        <f t="shared" si="730"/>
        <v>-6.951107540731523</v>
      </c>
      <c r="D11612">
        <f t="shared" si="730"/>
        <v>-11.317307031038458</v>
      </c>
      <c r="E11612">
        <f t="shared" si="730"/>
        <v>0</v>
      </c>
      <c r="F11612">
        <f t="shared" si="729"/>
        <v>-18.268414571769981</v>
      </c>
      <c r="G11612">
        <f t="shared" si="731"/>
        <v>-10.156886158805282</v>
      </c>
    </row>
    <row r="11613" spans="2:7" x14ac:dyDescent="0.25">
      <c r="B11613">
        <f t="shared" si="728"/>
        <v>57.990000000011214</v>
      </c>
      <c r="C11613">
        <f t="shared" si="730"/>
        <v>-6.1729057263713409</v>
      </c>
      <c r="D11613">
        <f t="shared" si="730"/>
        <v>-11.829812000053261</v>
      </c>
      <c r="E11613">
        <f t="shared" si="730"/>
        <v>0</v>
      </c>
      <c r="F11613">
        <f t="shared" si="729"/>
        <v>-18.002717726424603</v>
      </c>
      <c r="G11613">
        <f t="shared" si="731"/>
        <v>-12.118344050710112</v>
      </c>
    </row>
    <row r="11614" spans="2:7" x14ac:dyDescent="0.25">
      <c r="B11614">
        <f t="shared" si="728"/>
        <v>57.995000000011217</v>
      </c>
      <c r="C11614">
        <f t="shared" si="730"/>
        <v>-5.3931823837325075</v>
      </c>
      <c r="D11614">
        <f t="shared" si="730"/>
        <v>-2.5986149560880172</v>
      </c>
      <c r="E11614">
        <f t="shared" si="730"/>
        <v>0</v>
      </c>
      <c r="F11614">
        <f t="shared" si="729"/>
        <v>-7.9917973398205246</v>
      </c>
      <c r="G11614">
        <f t="shared" si="731"/>
        <v>-11.086707372987716</v>
      </c>
    </row>
    <row r="11615" spans="2:7" x14ac:dyDescent="0.25">
      <c r="B11615">
        <f t="shared" si="728"/>
        <v>58.000000000011219</v>
      </c>
      <c r="C11615">
        <f t="shared" si="730"/>
        <v>-4.6121297028739576</v>
      </c>
      <c r="D11615">
        <f t="shared" si="730"/>
        <v>8.7729482896825566</v>
      </c>
      <c r="E11615">
        <f t="shared" si="730"/>
        <v>0</v>
      </c>
      <c r="F11615">
        <f t="shared" si="729"/>
        <v>4.160818586808599</v>
      </c>
      <c r="G11615">
        <f t="shared" si="731"/>
        <v>-7.2748258830386376</v>
      </c>
    </row>
    <row r="11616" spans="2:7" x14ac:dyDescent="0.25">
      <c r="B11616">
        <f t="shared" si="728"/>
        <v>58.005000000011222</v>
      </c>
      <c r="C11616">
        <f t="shared" si="730"/>
        <v>-3.8299402015164721</v>
      </c>
      <c r="D11616">
        <f t="shared" si="730"/>
        <v>12.918615307375541</v>
      </c>
      <c r="E11616">
        <f t="shared" si="730"/>
        <v>0</v>
      </c>
      <c r="F11616">
        <f t="shared" si="729"/>
        <v>9.0886751058590693</v>
      </c>
      <c r="G11616">
        <f t="shared" si="731"/>
        <v>-3.1839506358142113</v>
      </c>
    </row>
    <row r="11617" spans="2:7" x14ac:dyDescent="0.25">
      <c r="B11617">
        <f t="shared" si="728"/>
        <v>58.010000000011225</v>
      </c>
      <c r="C11617">
        <f t="shared" si="730"/>
        <v>-3.0468066775913818</v>
      </c>
      <c r="D11617">
        <f t="shared" si="730"/>
        <v>6.4237803479677664</v>
      </c>
      <c r="E11617">
        <f t="shared" si="730"/>
        <v>0</v>
      </c>
      <c r="F11617">
        <f t="shared" si="729"/>
        <v>3.3769736703763846</v>
      </c>
      <c r="G11617">
        <f t="shared" si="731"/>
        <v>-1.5437195592665622</v>
      </c>
    </row>
    <row r="11618" spans="2:7" x14ac:dyDescent="0.25">
      <c r="B11618">
        <f t="shared" si="728"/>
        <v>58.015000000011227</v>
      </c>
      <c r="C11618">
        <f t="shared" si="730"/>
        <v>-2.2629221617131052</v>
      </c>
      <c r="D11618">
        <f t="shared" si="730"/>
        <v>-5.3620433023219407</v>
      </c>
      <c r="E11618">
        <f t="shared" si="730"/>
        <v>0</v>
      </c>
      <c r="F11618">
        <f t="shared" si="729"/>
        <v>-7.6249654640350464</v>
      </c>
      <c r="G11618">
        <f t="shared" si="731"/>
        <v>-3.064031035458683</v>
      </c>
    </row>
    <row r="11619" spans="2:7" x14ac:dyDescent="0.25">
      <c r="B11619">
        <f t="shared" si="728"/>
        <v>58.02000000001123</v>
      </c>
      <c r="C11619">
        <f t="shared" si="730"/>
        <v>-1.4784798696085166</v>
      </c>
      <c r="D11619">
        <f t="shared" si="730"/>
        <v>-12.731384922436728</v>
      </c>
      <c r="E11619">
        <f t="shared" si="730"/>
        <v>0</v>
      </c>
      <c r="F11619">
        <f t="shared" si="729"/>
        <v>-14.209864792045245</v>
      </c>
      <c r="G11619">
        <f t="shared" si="731"/>
        <v>-5.8504894746053235</v>
      </c>
    </row>
    <row r="11620" spans="2:7" x14ac:dyDescent="0.25">
      <c r="B11620">
        <f t="shared" si="728"/>
        <v>58.025000000011232</v>
      </c>
      <c r="C11620">
        <f t="shared" si="730"/>
        <v>-0.69367315448651268</v>
      </c>
      <c r="D11620">
        <f t="shared" si="730"/>
        <v>-9.6144380963479588</v>
      </c>
      <c r="E11620">
        <f t="shared" si="730"/>
        <v>0</v>
      </c>
      <c r="F11620">
        <f t="shared" si="729"/>
        <v>-10.308111250834472</v>
      </c>
      <c r="G11620">
        <f t="shared" si="731"/>
        <v>-6.9648949186626101</v>
      </c>
    </row>
    <row r="11621" spans="2:7" x14ac:dyDescent="0.25">
      <c r="B11621">
        <f t="shared" si="728"/>
        <v>58.030000000011235</v>
      </c>
      <c r="C11621">
        <f t="shared" si="730"/>
        <v>9.1304540619226313E-2</v>
      </c>
      <c r="D11621">
        <f t="shared" si="730"/>
        <v>1.4215035398417379</v>
      </c>
      <c r="E11621">
        <f t="shared" si="730"/>
        <v>0</v>
      </c>
      <c r="F11621">
        <f t="shared" si="729"/>
        <v>1.5128080804609643</v>
      </c>
      <c r="G11621">
        <f t="shared" si="731"/>
        <v>-4.8454691688817171</v>
      </c>
    </row>
    <row r="11622" spans="2:7" x14ac:dyDescent="0.25">
      <c r="B11622">
        <f t="shared" si="728"/>
        <v>58.035000000011237</v>
      </c>
      <c r="C11622">
        <f t="shared" si="730"/>
        <v>0.87625973053102912</v>
      </c>
      <c r="D11622">
        <f t="shared" si="730"/>
        <v>11.286614489763547</v>
      </c>
      <c r="E11622">
        <f t="shared" si="730"/>
        <v>0</v>
      </c>
      <c r="F11622">
        <f t="shared" si="729"/>
        <v>12.162874220294576</v>
      </c>
      <c r="G11622">
        <f t="shared" si="731"/>
        <v>-0.59338332158764384</v>
      </c>
    </row>
    <row r="11623" spans="2:7" x14ac:dyDescent="0.25">
      <c r="B11623">
        <f t="shared" si="728"/>
        <v>58.04000000001124</v>
      </c>
      <c r="C11623">
        <f t="shared" si="730"/>
        <v>1.6609989356184161</v>
      </c>
      <c r="D11623">
        <f t="shared" si="730"/>
        <v>11.855431608196316</v>
      </c>
      <c r="E11623">
        <f t="shared" si="730"/>
        <v>0</v>
      </c>
      <c r="F11623">
        <f t="shared" si="729"/>
        <v>13.516430543814732</v>
      </c>
      <c r="G11623">
        <f t="shared" si="731"/>
        <v>2.9340701447629502</v>
      </c>
    </row>
    <row r="11624" spans="2:7" x14ac:dyDescent="0.25">
      <c r="B11624">
        <f t="shared" si="728"/>
        <v>58.045000000011242</v>
      </c>
      <c r="C11624">
        <f t="shared" si="730"/>
        <v>2.4453287294879131</v>
      </c>
      <c r="D11624">
        <f t="shared" si="730"/>
        <v>2.6594449558550801</v>
      </c>
      <c r="E11624">
        <f t="shared" si="730"/>
        <v>0</v>
      </c>
      <c r="F11624">
        <f t="shared" si="729"/>
        <v>5.1047736853429928</v>
      </c>
      <c r="G11624">
        <f t="shared" si="731"/>
        <v>3.4767460299079609</v>
      </c>
    </row>
    <row r="11625" spans="2:7" x14ac:dyDescent="0.25">
      <c r="B11625">
        <f t="shared" si="728"/>
        <v>58.050000000011245</v>
      </c>
      <c r="C11625">
        <f t="shared" si="730"/>
        <v>3.2290557866597442</v>
      </c>
      <c r="D11625">
        <f t="shared" si="730"/>
        <v>-8.7270109253700738</v>
      </c>
      <c r="E11625">
        <f t="shared" si="730"/>
        <v>0</v>
      </c>
      <c r="F11625">
        <f t="shared" si="729"/>
        <v>-5.4979551387103296</v>
      </c>
      <c r="G11625">
        <f t="shared" si="731"/>
        <v>1.2330707377533883</v>
      </c>
    </row>
    <row r="11626" spans="2:7" x14ac:dyDescent="0.25">
      <c r="B11626">
        <f t="shared" si="728"/>
        <v>58.055000000011248</v>
      </c>
      <c r="C11626">
        <f t="shared" si="730"/>
        <v>4.0119869302196518</v>
      </c>
      <c r="D11626">
        <f t="shared" si="730"/>
        <v>-12.925407189056747</v>
      </c>
      <c r="E11626">
        <f t="shared" si="730"/>
        <v>0</v>
      </c>
      <c r="F11626">
        <f t="shared" si="729"/>
        <v>-8.9134202588370961</v>
      </c>
      <c r="G11626">
        <f t="shared" si="731"/>
        <v>-1.3035520113942329</v>
      </c>
    </row>
    <row r="11627" spans="2:7" x14ac:dyDescent="0.25">
      <c r="B11627">
        <f t="shared" si="728"/>
        <v>58.06000000001125</v>
      </c>
      <c r="C11627">
        <f t="shared" si="730"/>
        <v>4.7939291794340919</v>
      </c>
      <c r="D11627">
        <f t="shared" si="730"/>
        <v>-6.477707297860964</v>
      </c>
      <c r="E11627">
        <f t="shared" si="730"/>
        <v>0</v>
      </c>
      <c r="F11627">
        <f t="shared" si="729"/>
        <v>-1.6837781184268721</v>
      </c>
      <c r="G11627">
        <f t="shared" si="731"/>
        <v>-1.3986085381523927</v>
      </c>
    </row>
    <row r="11628" spans="2:7" x14ac:dyDescent="0.25">
      <c r="B11628">
        <f t="shared" si="728"/>
        <v>58.065000000011253</v>
      </c>
      <c r="C11628">
        <f t="shared" si="730"/>
        <v>5.5746897973170837</v>
      </c>
      <c r="D11628">
        <f t="shared" si="730"/>
        <v>5.3053985691402348</v>
      </c>
      <c r="E11628">
        <f t="shared" si="730"/>
        <v>0</v>
      </c>
      <c r="F11628">
        <f t="shared" si="729"/>
        <v>10.880088366457318</v>
      </c>
      <c r="G11628">
        <f t="shared" si="731"/>
        <v>1.6710656880000352</v>
      </c>
    </row>
    <row r="11629" spans="2:7" x14ac:dyDescent="0.25">
      <c r="B11629">
        <f t="shared" si="728"/>
        <v>58.070000000011255</v>
      </c>
      <c r="C11629">
        <f t="shared" si="730"/>
        <v>6.3540763381369683</v>
      </c>
      <c r="D11629">
        <f t="shared" si="730"/>
        <v>12.71867821086583</v>
      </c>
      <c r="E11629">
        <f t="shared" si="730"/>
        <v>0</v>
      </c>
      <c r="F11629">
        <f t="shared" si="729"/>
        <v>19.072754549002799</v>
      </c>
      <c r="G11629">
        <f t="shared" si="731"/>
        <v>6.0214879032507262</v>
      </c>
    </row>
    <row r="11630" spans="2:7" x14ac:dyDescent="0.25">
      <c r="B11630">
        <f t="shared" si="728"/>
        <v>58.075000000011258</v>
      </c>
      <c r="C11630">
        <f t="shared" si="730"/>
        <v>7.1318966948513873</v>
      </c>
      <c r="D11630">
        <f t="shared" si="730"/>
        <v>9.6561353724883201</v>
      </c>
      <c r="E11630">
        <f t="shared" si="730"/>
        <v>0</v>
      </c>
      <c r="F11630">
        <f t="shared" si="729"/>
        <v>16.788032067339707</v>
      </c>
      <c r="G11630">
        <f t="shared" si="731"/>
        <v>8.7131239442729722</v>
      </c>
    </row>
    <row r="11631" spans="2:7" x14ac:dyDescent="0.25">
      <c r="B11631">
        <f t="shared" si="728"/>
        <v>58.08000000001126</v>
      </c>
      <c r="C11631">
        <f t="shared" si="730"/>
        <v>7.9079591464587704</v>
      </c>
      <c r="D11631">
        <f t="shared" si="730"/>
        <v>-1.3597465101792467</v>
      </c>
      <c r="E11631">
        <f t="shared" si="730"/>
        <v>0</v>
      </c>
      <c r="F11631">
        <f t="shared" si="729"/>
        <v>6.5482126362795237</v>
      </c>
      <c r="G11631">
        <f t="shared" si="731"/>
        <v>8.1718961172746098</v>
      </c>
    </row>
    <row r="11632" spans="2:7" x14ac:dyDescent="0.25">
      <c r="B11632">
        <f t="shared" si="728"/>
        <v>58.085000000011263</v>
      </c>
      <c r="C11632">
        <f t="shared" si="730"/>
        <v>8.6820724052546794</v>
      </c>
      <c r="D11632">
        <f t="shared" si="730"/>
        <v>-11.255664287894655</v>
      </c>
      <c r="E11632">
        <f t="shared" si="730"/>
        <v>0</v>
      </c>
      <c r="F11632">
        <f t="shared" si="729"/>
        <v>-2.5735918826399757</v>
      </c>
      <c r="G11632">
        <f t="shared" si="731"/>
        <v>5.485524117295963</v>
      </c>
    </row>
    <row r="11633" spans="2:7" x14ac:dyDescent="0.25">
      <c r="B11633">
        <f t="shared" si="728"/>
        <v>58.090000000011266</v>
      </c>
      <c r="C11633">
        <f t="shared" si="730"/>
        <v>9.4540456639813417</v>
      </c>
      <c r="D11633">
        <f t="shared" si="730"/>
        <v>-11.880780570284191</v>
      </c>
      <c r="E11633">
        <f t="shared" si="730"/>
        <v>0</v>
      </c>
      <c r="F11633">
        <f t="shared" si="729"/>
        <v>-2.4267349063028494</v>
      </c>
      <c r="G11633">
        <f t="shared" si="731"/>
        <v>3.5074593613962599</v>
      </c>
    </row>
    <row r="11634" spans="2:7" x14ac:dyDescent="0.25">
      <c r="B11634">
        <f t="shared" si="728"/>
        <v>58.095000000011268</v>
      </c>
      <c r="C11634">
        <f t="shared" si="730"/>
        <v>10.223688642858765</v>
      </c>
      <c r="D11634">
        <f t="shared" si="730"/>
        <v>-2.7202142435337167</v>
      </c>
      <c r="E11634">
        <f t="shared" si="730"/>
        <v>0</v>
      </c>
      <c r="F11634">
        <f t="shared" si="729"/>
        <v>7.5034743993250483</v>
      </c>
      <c r="G11634">
        <f t="shared" si="731"/>
        <v>4.5064631208784567</v>
      </c>
    </row>
    <row r="11635" spans="2:7" x14ac:dyDescent="0.25">
      <c r="B11635">
        <f t="shared" si="728"/>
        <v>58.100000000011271</v>
      </c>
      <c r="C11635">
        <f t="shared" si="730"/>
        <v>10.990811636485843</v>
      </c>
      <c r="D11635">
        <f t="shared" si="730"/>
        <v>8.6808743333152645</v>
      </c>
      <c r="E11635">
        <f t="shared" si="730"/>
        <v>0</v>
      </c>
      <c r="F11635">
        <f t="shared" si="729"/>
        <v>19.671685969801107</v>
      </c>
      <c r="G11635">
        <f t="shared" si="731"/>
        <v>8.2977688331091191</v>
      </c>
    </row>
    <row r="11636" spans="2:7" x14ac:dyDescent="0.25">
      <c r="B11636">
        <f t="shared" si="728"/>
        <v>58.105000000011273</v>
      </c>
      <c r="C11636">
        <f t="shared" si="730"/>
        <v>11.75522556059849</v>
      </c>
      <c r="D11636">
        <f t="shared" si="730"/>
        <v>12.931903998351366</v>
      </c>
      <c r="E11636">
        <f t="shared" si="730"/>
        <v>0</v>
      </c>
      <c r="F11636">
        <f t="shared" si="729"/>
        <v>24.687129558949856</v>
      </c>
      <c r="G11636">
        <f t="shared" si="731"/>
        <v>12.395109014569304</v>
      </c>
    </row>
    <row r="11637" spans="2:7" x14ac:dyDescent="0.25">
      <c r="B11637">
        <f t="shared" si="728"/>
        <v>58.110000000011276</v>
      </c>
      <c r="C11637">
        <f t="shared" si="730"/>
        <v>12.516741998681599</v>
      </c>
      <c r="D11637">
        <f t="shared" si="730"/>
        <v>6.5314863690446607</v>
      </c>
      <c r="E11637">
        <f t="shared" si="730"/>
        <v>0</v>
      </c>
      <c r="F11637">
        <f t="shared" si="729"/>
        <v>19.04822836772626</v>
      </c>
      <c r="G11637">
        <f t="shared" si="731"/>
        <v>14.058388852858542</v>
      </c>
    </row>
    <row r="11638" spans="2:7" x14ac:dyDescent="0.25">
      <c r="B11638">
        <f t="shared" si="728"/>
        <v>58.115000000011278</v>
      </c>
      <c r="C11638">
        <f t="shared" si="730"/>
        <v>13.275173248402568</v>
      </c>
      <c r="D11638">
        <f t="shared" si="730"/>
        <v>-5.2486327197058422</v>
      </c>
      <c r="E11638">
        <f t="shared" si="730"/>
        <v>0</v>
      </c>
      <c r="F11638">
        <f t="shared" si="729"/>
        <v>8.0265405286967262</v>
      </c>
      <c r="G11638">
        <f t="shared" si="731"/>
        <v>12.550426771818088</v>
      </c>
    </row>
    <row r="11639" spans="2:7" x14ac:dyDescent="0.25">
      <c r="B11639">
        <f t="shared" si="728"/>
        <v>58.120000000011281</v>
      </c>
      <c r="C11639">
        <f t="shared" si="730"/>
        <v>14.030332367882647</v>
      </c>
      <c r="D11639">
        <f t="shared" si="730"/>
        <v>-12.705681146303835</v>
      </c>
      <c r="E11639">
        <f t="shared" si="730"/>
        <v>0</v>
      </c>
      <c r="F11639">
        <f t="shared" si="729"/>
        <v>1.3246512215788115</v>
      </c>
      <c r="G11639">
        <f t="shared" si="731"/>
        <v>9.7439828842582692</v>
      </c>
    </row>
    <row r="11640" spans="2:7" x14ac:dyDescent="0.25">
      <c r="B11640">
        <f t="shared" si="728"/>
        <v>58.125000000011283</v>
      </c>
      <c r="C11640">
        <f t="shared" si="730"/>
        <v>14.782033221773894</v>
      </c>
      <c r="D11640">
        <f t="shared" si="730"/>
        <v>-9.6976122099958282</v>
      </c>
      <c r="E11640">
        <f t="shared" si="730"/>
        <v>0</v>
      </c>
      <c r="F11640">
        <f t="shared" si="729"/>
        <v>5.0844210117780655</v>
      </c>
      <c r="G11640">
        <f t="shared" si="731"/>
        <v>8.5790924161382183</v>
      </c>
    </row>
    <row r="11641" spans="2:7" x14ac:dyDescent="0.25">
      <c r="B11641">
        <f t="shared" si="728"/>
        <v>58.130000000011286</v>
      </c>
      <c r="C11641">
        <f t="shared" si="730"/>
        <v>15.530090527138748</v>
      </c>
      <c r="D11641">
        <f t="shared" si="730"/>
        <v>1.2979584390463821</v>
      </c>
      <c r="E11641">
        <f t="shared" si="730"/>
        <v>0</v>
      </c>
      <c r="F11641">
        <f t="shared" si="729"/>
        <v>16.828048966185129</v>
      </c>
      <c r="G11641">
        <f t="shared" si="731"/>
        <v>10.641331553649946</v>
      </c>
    </row>
    <row r="11642" spans="2:7" x14ac:dyDescent="0.25">
      <c r="B11642">
        <f t="shared" si="728"/>
        <v>58.135000000011289</v>
      </c>
      <c r="C11642">
        <f t="shared" si="730"/>
        <v>16.274319899119472</v>
      </c>
      <c r="D11642">
        <f t="shared" si="730"/>
        <v>11.224457131966219</v>
      </c>
      <c r="E11642">
        <f t="shared" si="730"/>
        <v>0</v>
      </c>
      <c r="F11642">
        <f t="shared" si="729"/>
        <v>27.498777031085691</v>
      </c>
      <c r="G11642">
        <f t="shared" si="731"/>
        <v>14.855692923008883</v>
      </c>
    </row>
    <row r="11643" spans="2:7" x14ac:dyDescent="0.25">
      <c r="B11643">
        <f t="shared" si="728"/>
        <v>58.140000000011291</v>
      </c>
      <c r="C11643">
        <f t="shared" si="730"/>
        <v>17.014537896386255</v>
      </c>
      <c r="D11643">
        <f t="shared" si="730"/>
        <v>11.905858307638329</v>
      </c>
      <c r="E11643">
        <f t="shared" si="730"/>
        <v>0</v>
      </c>
      <c r="F11643">
        <f t="shared" si="729"/>
        <v>28.920396204024584</v>
      </c>
      <c r="G11643">
        <f t="shared" si="731"/>
        <v>18.371868743262809</v>
      </c>
    </row>
    <row r="11644" spans="2:7" x14ac:dyDescent="0.25">
      <c r="B11644">
        <f t="shared" si="728"/>
        <v>58.145000000011294</v>
      </c>
      <c r="C11644">
        <f t="shared" si="730"/>
        <v>17.750562066352717</v>
      </c>
      <c r="D11644">
        <f t="shared" si="730"/>
        <v>2.780921431783753</v>
      </c>
      <c r="E11644">
        <f t="shared" si="730"/>
        <v>0</v>
      </c>
      <c r="F11644">
        <f t="shared" si="729"/>
        <v>20.53148349813647</v>
      </c>
      <c r="G11644">
        <f t="shared" si="731"/>
        <v>18.911772431981223</v>
      </c>
    </row>
    <row r="11645" spans="2:7" x14ac:dyDescent="0.25">
      <c r="B11645">
        <f t="shared" si="728"/>
        <v>58.150000000011296</v>
      </c>
      <c r="C11645">
        <f t="shared" si="730"/>
        <v>18.482210990147752</v>
      </c>
      <c r="D11645">
        <f t="shared" si="730"/>
        <v>-8.6345395667467422</v>
      </c>
      <c r="E11645">
        <f t="shared" si="730"/>
        <v>0</v>
      </c>
      <c r="F11645">
        <f t="shared" si="729"/>
        <v>9.8476714234010103</v>
      </c>
      <c r="G11645">
        <f t="shared" si="731"/>
        <v>16.645747179836171</v>
      </c>
    </row>
    <row r="11646" spans="2:7" x14ac:dyDescent="0.25">
      <c r="B11646">
        <f t="shared" si="728"/>
        <v>58.155000000011299</v>
      </c>
      <c r="C11646">
        <f t="shared" si="730"/>
        <v>19.209304327332518</v>
      </c>
      <c r="D11646">
        <f t="shared" si="730"/>
        <v>-12.938105586949559</v>
      </c>
      <c r="E11646">
        <f t="shared" si="730"/>
        <v>0</v>
      </c>
      <c r="F11646">
        <f t="shared" si="729"/>
        <v>6.2711987403829585</v>
      </c>
      <c r="G11646">
        <f t="shared" si="731"/>
        <v>14.052110069972867</v>
      </c>
    </row>
    <row r="11647" spans="2:7" x14ac:dyDescent="0.25">
      <c r="B11647">
        <f t="shared" si="728"/>
        <v>58.160000000011301</v>
      </c>
      <c r="C11647">
        <f t="shared" si="730"/>
        <v>19.931662860351658</v>
      </c>
      <c r="D11647">
        <f t="shared" si="730"/>
        <v>-6.5851163338240566</v>
      </c>
      <c r="E11647">
        <f t="shared" si="730"/>
        <v>0</v>
      </c>
      <c r="F11647">
        <f t="shared" si="729"/>
        <v>13.3465465265276</v>
      </c>
      <c r="G11647">
        <f t="shared" si="731"/>
        <v>13.875719184111551</v>
      </c>
    </row>
    <row r="11648" spans="2:7" x14ac:dyDescent="0.25">
      <c r="B11648">
        <f t="shared" si="728"/>
        <v>58.165000000011304</v>
      </c>
      <c r="C11648">
        <f t="shared" si="730"/>
        <v>20.649108538707711</v>
      </c>
      <c r="D11648">
        <f t="shared" si="730"/>
        <v>5.1917470499619327</v>
      </c>
      <c r="E11648">
        <f t="shared" si="730"/>
        <v>0</v>
      </c>
      <c r="F11648">
        <f t="shared" si="729"/>
        <v>25.840855588669644</v>
      </c>
      <c r="G11648">
        <f t="shared" si="731"/>
        <v>16.867003285251073</v>
      </c>
    </row>
    <row r="11649" spans="2:7" x14ac:dyDescent="0.25">
      <c r="B11649">
        <f t="shared" si="728"/>
        <v>58.170000000011306</v>
      </c>
      <c r="C11649">
        <f t="shared" si="730"/>
        <v>21.361464522847907</v>
      </c>
      <c r="D11649">
        <f t="shared" si="730"/>
        <v>12.692394025454201</v>
      </c>
      <c r="E11649">
        <f t="shared" si="730"/>
        <v>0</v>
      </c>
      <c r="F11649">
        <f t="shared" si="729"/>
        <v>34.053858548302109</v>
      </c>
      <c r="G11649">
        <f t="shared" si="731"/>
        <v>21.16371710101383</v>
      </c>
    </row>
    <row r="11650" spans="2:7" x14ac:dyDescent="0.25">
      <c r="B11650">
        <f t="shared" si="728"/>
        <v>58.175000000011309</v>
      </c>
      <c r="C11650">
        <f t="shared" si="730"/>
        <v>22.068555227752412</v>
      </c>
      <c r="D11650">
        <f t="shared" si="730"/>
        <v>9.73886766203292</v>
      </c>
      <c r="E11650">
        <f t="shared" si="730"/>
        <v>0</v>
      </c>
      <c r="F11650">
        <f t="shared" si="729"/>
        <v>31.807422889785332</v>
      </c>
      <c r="G11650">
        <f t="shared" si="731"/>
        <v>23.824643548206705</v>
      </c>
    </row>
    <row r="11651" spans="2:7" x14ac:dyDescent="0.25">
      <c r="B11651">
        <f t="shared" si="728"/>
        <v>58.180000000011312</v>
      </c>
      <c r="C11651">
        <f t="shared" si="730"/>
        <v>22.770206366213426</v>
      </c>
      <c r="D11651">
        <f t="shared" si="730"/>
        <v>-1.2361407369711783</v>
      </c>
      <c r="E11651">
        <f t="shared" si="730"/>
        <v>0</v>
      </c>
      <c r="F11651">
        <f t="shared" si="729"/>
        <v>21.534065629242246</v>
      </c>
      <c r="G11651">
        <f t="shared" si="731"/>
        <v>23.25199906846559</v>
      </c>
    </row>
    <row r="11652" spans="2:7" x14ac:dyDescent="0.25">
      <c r="B11652">
        <f t="shared" si="728"/>
        <v>58.185000000011314</v>
      </c>
      <c r="C11652">
        <f t="shared" si="730"/>
        <v>23.466244991794341</v>
      </c>
      <c r="D11652">
        <f t="shared" si="730"/>
        <v>-11.192993734425965</v>
      </c>
      <c r="E11652">
        <f t="shared" si="730"/>
        <v>0</v>
      </c>
      <c r="F11652">
        <f t="shared" si="729"/>
        <v>12.273251257368376</v>
      </c>
      <c r="G11652">
        <f t="shared" si="731"/>
        <v>20.507312115691285</v>
      </c>
    </row>
    <row r="11653" spans="2:7" x14ac:dyDescent="0.25">
      <c r="B11653">
        <f t="shared" si="728"/>
        <v>58.190000000011317</v>
      </c>
      <c r="C11653">
        <f t="shared" si="730"/>
        <v>24.156499541458423</v>
      </c>
      <c r="D11653">
        <f t="shared" si="730"/>
        <v>-11.930664247743342</v>
      </c>
      <c r="E11653">
        <f t="shared" si="730"/>
        <v>0</v>
      </c>
      <c r="F11653">
        <f t="shared" si="729"/>
        <v>12.225835293715081</v>
      </c>
      <c r="G11653">
        <f t="shared" si="731"/>
        <v>18.436942910197235</v>
      </c>
    </row>
    <row r="11654" spans="2:7" x14ac:dyDescent="0.25">
      <c r="B11654">
        <f t="shared" si="728"/>
        <v>58.195000000011319</v>
      </c>
      <c r="C11654">
        <f t="shared" si="730"/>
        <v>24.8407998778553</v>
      </c>
      <c r="D11654">
        <f t="shared" si="730"/>
        <v>-2.8415651347520932</v>
      </c>
      <c r="E11654">
        <f t="shared" si="730"/>
        <v>0</v>
      </c>
      <c r="F11654">
        <f t="shared" si="729"/>
        <v>21.999234743103209</v>
      </c>
      <c r="G11654">
        <f t="shared" si="731"/>
        <v>19.327515868423728</v>
      </c>
    </row>
    <row r="11655" spans="2:7" x14ac:dyDescent="0.25">
      <c r="B11655">
        <f t="shared" si="728"/>
        <v>58.200000000011322</v>
      </c>
      <c r="C11655">
        <f t="shared" si="730"/>
        <v>25.518977331262189</v>
      </c>
      <c r="D11655">
        <f t="shared" si="730"/>
        <v>8.5880076834169117</v>
      </c>
      <c r="E11655">
        <f t="shared" si="730"/>
        <v>0</v>
      </c>
      <c r="F11655">
        <f t="shared" si="729"/>
        <v>34.106985014679097</v>
      </c>
      <c r="G11655">
        <f t="shared" si="731"/>
        <v>23.022383154987569</v>
      </c>
    </row>
    <row r="11656" spans="2:7" x14ac:dyDescent="0.25">
      <c r="B11656">
        <f t="shared" si="728"/>
        <v>58.205000000011324</v>
      </c>
      <c r="C11656">
        <f t="shared" si="730"/>
        <v>26.190864741151021</v>
      </c>
      <c r="D11656">
        <f t="shared" si="730"/>
        <v>12.944011813271372</v>
      </c>
      <c r="E11656">
        <f t="shared" si="730"/>
        <v>0</v>
      </c>
      <c r="F11656">
        <f t="shared" si="729"/>
        <v>39.134876554422391</v>
      </c>
      <c r="G11656">
        <f t="shared" si="731"/>
        <v>27.050506504846275</v>
      </c>
    </row>
    <row r="11657" spans="2:7" x14ac:dyDescent="0.25">
      <c r="B11657">
        <f t="shared" si="728"/>
        <v>58.210000000011327</v>
      </c>
      <c r="C11657">
        <f t="shared" si="730"/>
        <v>26.856296497395931</v>
      </c>
      <c r="D11657">
        <f t="shared" si="730"/>
        <v>6.6385959678470581</v>
      </c>
      <c r="E11657">
        <f t="shared" si="730"/>
        <v>0</v>
      </c>
      <c r="F11657">
        <f t="shared" si="729"/>
        <v>33.494892465242991</v>
      </c>
      <c r="G11657">
        <f t="shared" si="731"/>
        <v>28.661602994945454</v>
      </c>
    </row>
    <row r="11658" spans="2:7" x14ac:dyDescent="0.25">
      <c r="B11658">
        <f t="shared" si="728"/>
        <v>58.215000000011329</v>
      </c>
      <c r="C11658">
        <f t="shared" si="730"/>
        <v>27.515108581092463</v>
      </c>
      <c r="D11658">
        <f t="shared" si="730"/>
        <v>-5.1347428585222294</v>
      </c>
      <c r="E11658">
        <f t="shared" si="730"/>
        <v>0</v>
      </c>
      <c r="F11658">
        <f t="shared" si="729"/>
        <v>22.380365722570232</v>
      </c>
      <c r="G11658">
        <f t="shared" si="731"/>
        <v>27.091293676851649</v>
      </c>
    </row>
    <row r="11659" spans="2:7" x14ac:dyDescent="0.25">
      <c r="B11659">
        <f t="shared" si="728"/>
        <v>58.220000000011332</v>
      </c>
      <c r="C11659">
        <f t="shared" si="730"/>
        <v>28.167138604985702</v>
      </c>
      <c r="D11659">
        <f t="shared" si="730"/>
        <v>-12.678817151641599</v>
      </c>
      <c r="E11659">
        <f t="shared" si="730"/>
        <v>0</v>
      </c>
      <c r="F11659">
        <f t="shared" si="729"/>
        <v>15.488321453344103</v>
      </c>
      <c r="G11659">
        <f t="shared" si="731"/>
        <v>24.190550620974761</v>
      </c>
    </row>
    <row r="11660" spans="2:7" x14ac:dyDescent="0.25">
      <c r="B11660">
        <f t="shared" si="728"/>
        <v>58.225000000011335</v>
      </c>
      <c r="C11660">
        <f t="shared" si="730"/>
        <v>28.812225853496347</v>
      </c>
      <c r="D11660">
        <f t="shared" si="730"/>
        <v>-9.7799007867530072</v>
      </c>
      <c r="E11660">
        <f t="shared" si="730"/>
        <v>0</v>
      </c>
      <c r="F11660">
        <f t="shared" si="729"/>
        <v>19.03232506674334</v>
      </c>
      <c r="G11660">
        <f t="shared" si="731"/>
        <v>22.900994232416906</v>
      </c>
    </row>
    <row r="11661" spans="2:7" x14ac:dyDescent="0.25">
      <c r="B11661">
        <f t="shared" si="728"/>
        <v>58.230000000011337</v>
      </c>
      <c r="C11661">
        <f t="shared" si="730"/>
        <v>29.450211322334624</v>
      </c>
      <c r="D11661">
        <f t="shared" si="730"/>
        <v>1.174294815228718</v>
      </c>
      <c r="E11661">
        <f t="shared" si="730"/>
        <v>0</v>
      </c>
      <c r="F11661">
        <f t="shared" si="729"/>
        <v>30.624506137563344</v>
      </c>
      <c r="G11661">
        <f t="shared" si="731"/>
        <v>24.831872208703516</v>
      </c>
    </row>
    <row r="11662" spans="2:7" x14ac:dyDescent="0.25">
      <c r="B11662">
        <f t="shared" si="728"/>
        <v>58.23500000001134</v>
      </c>
      <c r="C11662">
        <f t="shared" si="730"/>
        <v>30.080937757692482</v>
      </c>
      <c r="D11662">
        <f t="shared" si="730"/>
        <v>11.161274813535741</v>
      </c>
      <c r="E11662">
        <f t="shared" si="730"/>
        <v>0</v>
      </c>
      <c r="F11662">
        <f t="shared" si="729"/>
        <v>41.242212571228222</v>
      </c>
      <c r="G11662">
        <f t="shared" si="731"/>
        <v>28.934457299334692</v>
      </c>
    </row>
    <row r="11663" spans="2:7" x14ac:dyDescent="0.25">
      <c r="B11663">
        <f t="shared" ref="B11663:B11726" si="732">B11662+$B$13</f>
        <v>58.240000000011342</v>
      </c>
      <c r="C11663">
        <f t="shared" si="730"/>
        <v>30.704249695004282</v>
      </c>
      <c r="D11663">
        <f t="shared" si="730"/>
        <v>11.955197824326644</v>
      </c>
      <c r="E11663">
        <f t="shared" si="730"/>
        <v>0</v>
      </c>
      <c r="F11663">
        <f t="shared" ref="F11663:F11726" si="733">C11663+D11663+E11663</f>
        <v>42.659447519330925</v>
      </c>
      <c r="G11663">
        <f t="shared" si="731"/>
        <v>32.36570485433375</v>
      </c>
    </row>
    <row r="11664" spans="2:7" x14ac:dyDescent="0.25">
      <c r="B11664">
        <f t="shared" si="732"/>
        <v>58.245000000011345</v>
      </c>
      <c r="C11664">
        <f t="shared" ref="C11664:E11727" si="734">C$6*SIN(C$7*6.28*$B11664+C$8)</f>
        <v>31.319993497266474</v>
      </c>
      <c r="D11664">
        <f t="shared" si="734"/>
        <v>2.90214396803484</v>
      </c>
      <c r="E11664">
        <f t="shared" si="734"/>
        <v>0</v>
      </c>
      <c r="F11664">
        <f t="shared" si="733"/>
        <v>34.222137465301316</v>
      </c>
      <c r="G11664">
        <f t="shared" ref="G11664:G11727" si="735">G11663+$B$13*(F11664-G11663)/$G$7</f>
        <v>32.829813007075643</v>
      </c>
    </row>
    <row r="11665" spans="2:7" x14ac:dyDescent="0.25">
      <c r="B11665">
        <f t="shared" si="732"/>
        <v>58.250000000011347</v>
      </c>
      <c r="C11665">
        <f t="shared" si="734"/>
        <v>31.928017392906778</v>
      </c>
      <c r="D11665">
        <f t="shared" si="734"/>
        <v>-8.5412797456313179</v>
      </c>
      <c r="E11665">
        <f t="shared" si="734"/>
        <v>0</v>
      </c>
      <c r="F11665">
        <f t="shared" si="733"/>
        <v>23.38673764727546</v>
      </c>
      <c r="G11665">
        <f t="shared" si="735"/>
        <v>30.469044167125595</v>
      </c>
    </row>
    <row r="11666" spans="2:7" x14ac:dyDescent="0.25">
      <c r="B11666">
        <f t="shared" si="732"/>
        <v>58.25500000001135</v>
      </c>
      <c r="C11666">
        <f t="shared" si="734"/>
        <v>32.528171513193641</v>
      </c>
      <c r="D11666">
        <f t="shared" si="734"/>
        <v>-12.949622542486772</v>
      </c>
      <c r="E11666">
        <f t="shared" si="734"/>
        <v>0</v>
      </c>
      <c r="F11666">
        <f t="shared" si="733"/>
        <v>19.578548970706869</v>
      </c>
      <c r="G11666">
        <f t="shared" si="735"/>
        <v>27.746420368020914</v>
      </c>
    </row>
    <row r="11667" spans="2:7" x14ac:dyDescent="0.25">
      <c r="B11667">
        <f t="shared" si="732"/>
        <v>58.260000000011352</v>
      </c>
      <c r="C11667">
        <f t="shared" si="734"/>
        <v>33.120307929176548</v>
      </c>
      <c r="D11667">
        <f t="shared" si="734"/>
        <v>-6.6919240502750048</v>
      </c>
      <c r="E11667">
        <f t="shared" si="734"/>
        <v>0</v>
      </c>
      <c r="F11667">
        <f t="shared" si="733"/>
        <v>26.428383878901542</v>
      </c>
      <c r="G11667">
        <f t="shared" si="735"/>
        <v>27.416911245741069</v>
      </c>
    </row>
    <row r="11668" spans="2:7" x14ac:dyDescent="0.25">
      <c r="B11668">
        <f t="shared" si="732"/>
        <v>58.265000000011355</v>
      </c>
      <c r="C11668">
        <f t="shared" si="734"/>
        <v>33.70428068814838</v>
      </c>
      <c r="D11668">
        <f t="shared" si="734"/>
        <v>5.0776214467059892</v>
      </c>
      <c r="E11668">
        <f t="shared" si="734"/>
        <v>0</v>
      </c>
      <c r="F11668">
        <f t="shared" si="733"/>
        <v>38.78190213485437</v>
      </c>
      <c r="G11668">
        <f t="shared" si="735"/>
        <v>30.258158968019394</v>
      </c>
    </row>
    <row r="11669" spans="2:7" x14ac:dyDescent="0.25">
      <c r="B11669">
        <f t="shared" si="732"/>
        <v>58.270000000011358</v>
      </c>
      <c r="C11669">
        <f t="shared" si="734"/>
        <v>34.279945849620461</v>
      </c>
      <c r="D11669">
        <f t="shared" si="734"/>
        <v>12.664950834820999</v>
      </c>
      <c r="E11669">
        <f t="shared" si="734"/>
        <v>0</v>
      </c>
      <c r="F11669">
        <f t="shared" si="733"/>
        <v>46.94489668444146</v>
      </c>
      <c r="G11669">
        <f t="shared" si="735"/>
        <v>34.429843397124912</v>
      </c>
    </row>
    <row r="11670" spans="2:7" x14ac:dyDescent="0.25">
      <c r="B11670">
        <f t="shared" si="732"/>
        <v>58.27500000001136</v>
      </c>
      <c r="C11670">
        <f t="shared" si="734"/>
        <v>34.847161520801762</v>
      </c>
      <c r="D11670">
        <f t="shared" si="734"/>
        <v>9.8207106474321506</v>
      </c>
      <c r="E11670">
        <f t="shared" si="734"/>
        <v>0</v>
      </c>
      <c r="F11670">
        <f t="shared" si="733"/>
        <v>44.667872168233913</v>
      </c>
      <c r="G11670">
        <f t="shared" si="735"/>
        <v>36.989350589902159</v>
      </c>
    </row>
    <row r="11671" spans="2:7" x14ac:dyDescent="0.25">
      <c r="B11671">
        <f t="shared" si="732"/>
        <v>58.280000000011363</v>
      </c>
      <c r="C11671">
        <f t="shared" si="734"/>
        <v>35.405787891573354</v>
      </c>
      <c r="D11671">
        <f t="shared" si="734"/>
        <v>-1.1124220856441496</v>
      </c>
      <c r="E11671">
        <f t="shared" si="734"/>
        <v>0</v>
      </c>
      <c r="F11671">
        <f t="shared" si="733"/>
        <v>34.293365805929206</v>
      </c>
      <c r="G11671">
        <f t="shared" si="735"/>
        <v>36.315354393908919</v>
      </c>
    </row>
    <row r="11672" spans="2:7" x14ac:dyDescent="0.25">
      <c r="B11672">
        <f t="shared" si="732"/>
        <v>58.285000000011365</v>
      </c>
      <c r="C11672">
        <f t="shared" si="734"/>
        <v>35.955687268948481</v>
      </c>
      <c r="D11672">
        <f t="shared" si="734"/>
        <v>-11.129301093390307</v>
      </c>
      <c r="E11672">
        <f t="shared" si="734"/>
        <v>0</v>
      </c>
      <c r="F11672">
        <f t="shared" si="733"/>
        <v>24.826386175558174</v>
      </c>
      <c r="G11672">
        <f t="shared" si="735"/>
        <v>33.443112339321232</v>
      </c>
    </row>
    <row r="11673" spans="2:7" x14ac:dyDescent="0.25">
      <c r="B11673">
        <f t="shared" si="732"/>
        <v>58.290000000011368</v>
      </c>
      <c r="C11673">
        <f t="shared" si="734"/>
        <v>36.49672411101578</v>
      </c>
      <c r="D11673">
        <f t="shared" si="734"/>
        <v>-11.979458477295829</v>
      </c>
      <c r="E11673">
        <f t="shared" si="734"/>
        <v>0</v>
      </c>
      <c r="F11673">
        <f t="shared" si="733"/>
        <v>24.517265633719951</v>
      </c>
      <c r="G11673">
        <f t="shared" si="735"/>
        <v>31.21165066292091</v>
      </c>
    </row>
    <row r="11674" spans="2:7" x14ac:dyDescent="0.25">
      <c r="B11674">
        <f t="shared" si="732"/>
        <v>58.29500000001137</v>
      </c>
      <c r="C11674">
        <f t="shared" si="734"/>
        <v>37.028765060342359</v>
      </c>
      <c r="D11674">
        <f t="shared" si="734"/>
        <v>-2.9626565486398242</v>
      </c>
      <c r="E11674">
        <f t="shared" si="734"/>
        <v>0</v>
      </c>
      <c r="F11674">
        <f t="shared" si="733"/>
        <v>34.066108511702538</v>
      </c>
      <c r="G11674">
        <f t="shared" si="735"/>
        <v>31.925265125116319</v>
      </c>
    </row>
    <row r="11675" spans="2:7" x14ac:dyDescent="0.25">
      <c r="B11675">
        <f t="shared" si="732"/>
        <v>58.300000000011373</v>
      </c>
      <c r="C11675">
        <f t="shared" si="734"/>
        <v>37.551678976848365</v>
      </c>
      <c r="D11675">
        <f t="shared" si="734"/>
        <v>8.494356820100192</v>
      </c>
      <c r="E11675">
        <f t="shared" si="734"/>
        <v>0</v>
      </c>
      <c r="F11675">
        <f t="shared" si="733"/>
        <v>46.046035796948559</v>
      </c>
      <c r="G11675">
        <f t="shared" si="735"/>
        <v>35.45545779307438</v>
      </c>
    </row>
    <row r="11676" spans="2:7" x14ac:dyDescent="0.25">
      <c r="B11676">
        <f t="shared" si="732"/>
        <v>58.305000000011376</v>
      </c>
      <c r="C11676">
        <f t="shared" si="734"/>
        <v>38.06533697013009</v>
      </c>
      <c r="D11676">
        <f t="shared" si="734"/>
        <v>12.954937646511146</v>
      </c>
      <c r="E11676">
        <f t="shared" si="734"/>
        <v>0</v>
      </c>
      <c r="F11676">
        <f t="shared" si="733"/>
        <v>51.020274616641238</v>
      </c>
      <c r="G11676">
        <f t="shared" si="735"/>
        <v>39.346661998966091</v>
      </c>
    </row>
    <row r="11677" spans="2:7" x14ac:dyDescent="0.25">
      <c r="B11677">
        <f t="shared" si="732"/>
        <v>58.310000000011378</v>
      </c>
      <c r="C11677">
        <f t="shared" si="734"/>
        <v>38.56961243122943</v>
      </c>
      <c r="D11677">
        <f t="shared" si="734"/>
        <v>6.7450993636476619</v>
      </c>
      <c r="E11677">
        <f t="shared" si="734"/>
        <v>0</v>
      </c>
      <c r="F11677">
        <f t="shared" si="733"/>
        <v>45.314711794877091</v>
      </c>
      <c r="G11677">
        <f t="shared" si="735"/>
        <v>40.838674447943845</v>
      </c>
    </row>
    <row r="11678" spans="2:7" x14ac:dyDescent="0.25">
      <c r="B11678">
        <f t="shared" si="732"/>
        <v>58.315000000011381</v>
      </c>
      <c r="C11678">
        <f t="shared" si="734"/>
        <v>39.064381063841168</v>
      </c>
      <c r="D11678">
        <f t="shared" si="734"/>
        <v>-5.0203841185737428</v>
      </c>
      <c r="E11678">
        <f t="shared" si="734"/>
        <v>0</v>
      </c>
      <c r="F11678">
        <f t="shared" si="733"/>
        <v>34.043996945267423</v>
      </c>
      <c r="G11678">
        <f t="shared" si="735"/>
        <v>39.140005072274739</v>
      </c>
    </row>
    <row r="11679" spans="2:7" x14ac:dyDescent="0.25">
      <c r="B11679">
        <f t="shared" si="732"/>
        <v>58.320000000011383</v>
      </c>
      <c r="C11679">
        <f t="shared" si="734"/>
        <v>39.549520914950108</v>
      </c>
      <c r="D11679">
        <f t="shared" si="734"/>
        <v>-12.650795391539566</v>
      </c>
      <c r="E11679">
        <f t="shared" si="734"/>
        <v>0</v>
      </c>
      <c r="F11679">
        <f t="shared" si="733"/>
        <v>26.89872552341054</v>
      </c>
      <c r="G11679">
        <f t="shared" si="735"/>
        <v>36.079685185058693</v>
      </c>
    </row>
    <row r="11680" spans="2:7" x14ac:dyDescent="0.25">
      <c r="B11680">
        <f t="shared" si="732"/>
        <v>58.325000000011386</v>
      </c>
      <c r="C11680">
        <f t="shared" si="734"/>
        <v>40.024912404890642</v>
      </c>
      <c r="D11680">
        <f t="shared" si="734"/>
        <v>-9.8612963124429278</v>
      </c>
      <c r="E11680">
        <f t="shared" si="734"/>
        <v>0</v>
      </c>
      <c r="F11680">
        <f t="shared" si="733"/>
        <v>30.163616092447715</v>
      </c>
      <c r="G11680">
        <f t="shared" si="735"/>
        <v>34.600667911905951</v>
      </c>
    </row>
    <row r="11681" spans="2:7" x14ac:dyDescent="0.25">
      <c r="B11681">
        <f t="shared" si="732"/>
        <v>58.330000000011388</v>
      </c>
      <c r="C11681">
        <f t="shared" si="734"/>
        <v>40.49043835682135</v>
      </c>
      <c r="D11681">
        <f t="shared" si="734"/>
        <v>1.050523960748813</v>
      </c>
      <c r="E11681">
        <f t="shared" si="734"/>
        <v>0</v>
      </c>
      <c r="F11681">
        <f t="shared" si="733"/>
        <v>41.540962317570163</v>
      </c>
      <c r="G11681">
        <f t="shared" si="735"/>
        <v>36.335741513322006</v>
      </c>
    </row>
    <row r="11682" spans="2:7" x14ac:dyDescent="0.25">
      <c r="B11682">
        <f t="shared" si="732"/>
        <v>58.335000000011391</v>
      </c>
      <c r="C11682">
        <f t="shared" si="734"/>
        <v>40.945984025607338</v>
      </c>
      <c r="D11682">
        <f t="shared" si="734"/>
        <v>11.097073303937769</v>
      </c>
      <c r="E11682">
        <f t="shared" si="734"/>
        <v>0</v>
      </c>
      <c r="F11682">
        <f t="shared" si="733"/>
        <v>52.043057329545107</v>
      </c>
      <c r="G11682">
        <f t="shared" si="735"/>
        <v>40.262570467377785</v>
      </c>
    </row>
    <row r="11683" spans="2:7" x14ac:dyDescent="0.25">
      <c r="B11683">
        <f t="shared" si="732"/>
        <v>58.340000000011393</v>
      </c>
      <c r="C11683">
        <f t="shared" si="734"/>
        <v>41.391437126103149</v>
      </c>
      <c r="D11683">
        <f t="shared" si="734"/>
        <v>12.003445652817105</v>
      </c>
      <c r="E11683">
        <f t="shared" si="734"/>
        <v>0</v>
      </c>
      <c r="F11683">
        <f t="shared" si="733"/>
        <v>53.394882778920255</v>
      </c>
      <c r="G11683">
        <f t="shared" si="735"/>
        <v>43.545648545263404</v>
      </c>
    </row>
    <row r="11684" spans="2:7" x14ac:dyDescent="0.25">
      <c r="B11684">
        <f t="shared" si="732"/>
        <v>58.345000000011396</v>
      </c>
      <c r="C11684">
        <f t="shared" si="734"/>
        <v>41.826687860829416</v>
      </c>
      <c r="D11684">
        <f t="shared" si="734"/>
        <v>3.0231014951795472</v>
      </c>
      <c r="E11684">
        <f t="shared" si="734"/>
        <v>0</v>
      </c>
      <c r="F11684">
        <f t="shared" si="733"/>
        <v>44.849789356008962</v>
      </c>
      <c r="G11684">
        <f t="shared" si="735"/>
        <v>43.871683747949795</v>
      </c>
    </row>
    <row r="11685" spans="2:7" x14ac:dyDescent="0.25">
      <c r="B11685">
        <f t="shared" si="732"/>
        <v>58.350000000011399</v>
      </c>
      <c r="C11685">
        <f t="shared" si="734"/>
        <v>42.251628947036238</v>
      </c>
      <c r="D11685">
        <f t="shared" si="734"/>
        <v>-8.4472399780564249</v>
      </c>
      <c r="E11685">
        <f t="shared" si="734"/>
        <v>0</v>
      </c>
      <c r="F11685">
        <f t="shared" si="733"/>
        <v>33.804388968979815</v>
      </c>
      <c r="G11685">
        <f t="shared" si="735"/>
        <v>41.354860053207304</v>
      </c>
    </row>
    <row r="11686" spans="2:7" x14ac:dyDescent="0.25">
      <c r="B11686">
        <f t="shared" si="732"/>
        <v>58.355000000011401</v>
      </c>
      <c r="C11686">
        <f t="shared" si="734"/>
        <v>42.666155643146773</v>
      </c>
      <c r="D11686">
        <f t="shared" si="734"/>
        <v>-12.95995700400265</v>
      </c>
      <c r="E11686">
        <f t="shared" si="734"/>
        <v>0</v>
      </c>
      <c r="F11686">
        <f t="shared" si="733"/>
        <v>29.706198639144123</v>
      </c>
      <c r="G11686">
        <f t="shared" si="735"/>
        <v>38.442694699691508</v>
      </c>
    </row>
    <row r="11687" spans="2:7" x14ac:dyDescent="0.25">
      <c r="B11687">
        <f t="shared" si="732"/>
        <v>58.360000000011404</v>
      </c>
      <c r="C11687">
        <f t="shared" si="734"/>
        <v>43.070165774574491</v>
      </c>
      <c r="D11687">
        <f t="shared" si="734"/>
        <v>-6.7981206940532806</v>
      </c>
      <c r="E11687">
        <f t="shared" si="734"/>
        <v>0</v>
      </c>
      <c r="F11687">
        <f t="shared" si="733"/>
        <v>36.27204508052121</v>
      </c>
      <c r="G11687">
        <f t="shared" si="735"/>
        <v>37.900032294898935</v>
      </c>
    </row>
    <row r="11688" spans="2:7" x14ac:dyDescent="0.25">
      <c r="B11688">
        <f t="shared" si="732"/>
        <v>58.365000000011406</v>
      </c>
      <c r="C11688">
        <f t="shared" si="734"/>
        <v>43.463559758907607</v>
      </c>
      <c r="D11688">
        <f t="shared" si="734"/>
        <v>4.9630321807451816</v>
      </c>
      <c r="E11688">
        <f t="shared" si="734"/>
        <v>0</v>
      </c>
      <c r="F11688">
        <f t="shared" si="733"/>
        <v>48.426591939652788</v>
      </c>
      <c r="G11688">
        <f t="shared" si="735"/>
        <v>40.5316722060874</v>
      </c>
    </row>
    <row r="11689" spans="2:7" x14ac:dyDescent="0.25">
      <c r="B11689">
        <f t="shared" si="732"/>
        <v>58.370000000011409</v>
      </c>
      <c r="C11689">
        <f t="shared" si="734"/>
        <v>43.846240630454723</v>
      </c>
      <c r="D11689">
        <f t="shared" si="734"/>
        <v>12.636351144944459</v>
      </c>
      <c r="E11689">
        <f t="shared" si="734"/>
        <v>0</v>
      </c>
      <c r="F11689">
        <f t="shared" si="733"/>
        <v>56.482591775399186</v>
      </c>
      <c r="G11689">
        <f t="shared" si="735"/>
        <v>44.519402098415348</v>
      </c>
    </row>
    <row r="11690" spans="2:7" x14ac:dyDescent="0.25">
      <c r="B11690">
        <f t="shared" si="732"/>
        <v>58.375000000011411</v>
      </c>
      <c r="C11690">
        <f t="shared" si="734"/>
        <v>44.218114064144679</v>
      </c>
      <c r="D11690">
        <f t="shared" si="734"/>
        <v>9.9016568552297493</v>
      </c>
      <c r="E11690">
        <f t="shared" si="734"/>
        <v>0</v>
      </c>
      <c r="F11690">
        <f t="shared" si="733"/>
        <v>54.119770919374432</v>
      </c>
      <c r="G11690">
        <f t="shared" si="735"/>
        <v>46.919494303655121</v>
      </c>
    </row>
    <row r="11691" spans="2:7" x14ac:dyDescent="0.25">
      <c r="B11691">
        <f t="shared" si="732"/>
        <v>58.380000000011414</v>
      </c>
      <c r="C11691">
        <f t="shared" si="734"/>
        <v>44.579088398778957</v>
      </c>
      <c r="D11691">
        <f t="shared" si="734"/>
        <v>-0.98860185358313457</v>
      </c>
      <c r="E11691">
        <f t="shared" si="734"/>
        <v>0</v>
      </c>
      <c r="F11691">
        <f t="shared" si="733"/>
        <v>43.590486545195823</v>
      </c>
      <c r="G11691">
        <f t="shared" si="735"/>
        <v>46.087242364040293</v>
      </c>
    </row>
    <row r="11692" spans="2:7" x14ac:dyDescent="0.25">
      <c r="B11692">
        <f t="shared" si="732"/>
        <v>58.385000000011416</v>
      </c>
      <c r="C11692">
        <f t="shared" si="734"/>
        <v>44.929074659620788</v>
      </c>
      <c r="D11692">
        <f t="shared" si="734"/>
        <v>-11.064592180877463</v>
      </c>
      <c r="E11692">
        <f t="shared" si="734"/>
        <v>0</v>
      </c>
      <c r="F11692">
        <f t="shared" si="733"/>
        <v>33.864482478743327</v>
      </c>
      <c r="G11692">
        <f t="shared" si="735"/>
        <v>43.031552392716051</v>
      </c>
    </row>
    <row r="11693" spans="2:7" x14ac:dyDescent="0.25">
      <c r="B11693">
        <f t="shared" si="732"/>
        <v>58.390000000011419</v>
      </c>
      <c r="C11693">
        <f t="shared" si="734"/>
        <v>45.267986580328731</v>
      </c>
      <c r="D11693">
        <f t="shared" si="734"/>
        <v>-12.027158803299438</v>
      </c>
      <c r="E11693">
        <f t="shared" si="734"/>
        <v>0</v>
      </c>
      <c r="F11693">
        <f t="shared" si="733"/>
        <v>33.240827777029295</v>
      </c>
      <c r="G11693">
        <f t="shared" si="735"/>
        <v>40.583871238794359</v>
      </c>
    </row>
    <row r="11694" spans="2:7" x14ac:dyDescent="0.25">
      <c r="B11694">
        <f t="shared" si="732"/>
        <v>58.395000000011422</v>
      </c>
      <c r="C11694">
        <f t="shared" si="734"/>
        <v>45.595740624219395</v>
      </c>
      <c r="D11694">
        <f t="shared" si="734"/>
        <v>-3.0834774277184227</v>
      </c>
      <c r="E11694">
        <f t="shared" si="734"/>
        <v>0</v>
      </c>
      <c r="F11694">
        <f t="shared" si="733"/>
        <v>42.512263196500975</v>
      </c>
      <c r="G11694">
        <f t="shared" si="735"/>
        <v>41.065969228221014</v>
      </c>
    </row>
    <row r="11695" spans="2:7" x14ac:dyDescent="0.25">
      <c r="B11695">
        <f t="shared" si="732"/>
        <v>58.400000000011424</v>
      </c>
      <c r="C11695">
        <f t="shared" si="734"/>
        <v>45.91225600485793</v>
      </c>
      <c r="D11695">
        <f t="shared" si="734"/>
        <v>8.3999302951062464</v>
      </c>
      <c r="E11695">
        <f t="shared" si="734"/>
        <v>0</v>
      </c>
      <c r="F11695">
        <f t="shared" si="733"/>
        <v>54.312186299964175</v>
      </c>
      <c r="G11695">
        <f t="shared" si="735"/>
        <v>44.377523496156805</v>
      </c>
    </row>
    <row r="11696" spans="2:7" x14ac:dyDescent="0.25">
      <c r="B11696">
        <f t="shared" si="732"/>
        <v>58.405000000011427</v>
      </c>
      <c r="C11696">
        <f t="shared" si="734"/>
        <v>46.217454705970709</v>
      </c>
      <c r="D11696">
        <f t="shared" si="734"/>
        <v>12.964680500378865</v>
      </c>
      <c r="E11696">
        <f t="shared" si="734"/>
        <v>0</v>
      </c>
      <c r="F11696">
        <f t="shared" si="733"/>
        <v>59.182135206349571</v>
      </c>
      <c r="G11696">
        <f t="shared" si="735"/>
        <v>48.078676423704998</v>
      </c>
    </row>
    <row r="11697" spans="2:7" x14ac:dyDescent="0.25">
      <c r="B11697">
        <f t="shared" si="732"/>
        <v>58.410000000011429</v>
      </c>
      <c r="C11697">
        <f t="shared" si="734"/>
        <v>46.511261500675133</v>
      </c>
      <c r="D11697">
        <f t="shared" si="734"/>
        <v>6.8509868310951259</v>
      </c>
      <c r="E11697">
        <f t="shared" si="734"/>
        <v>0</v>
      </c>
      <c r="F11697">
        <f t="shared" si="733"/>
        <v>53.36224833177026</v>
      </c>
      <c r="G11697">
        <f t="shared" si="735"/>
        <v>49.399569400721312</v>
      </c>
    </row>
    <row r="11698" spans="2:7" x14ac:dyDescent="0.25">
      <c r="B11698">
        <f t="shared" si="732"/>
        <v>58.415000000011432</v>
      </c>
      <c r="C11698">
        <f t="shared" si="734"/>
        <v>46.793603970021941</v>
      </c>
      <c r="D11698">
        <f t="shared" si="734"/>
        <v>-4.9055669425436559</v>
      </c>
      <c r="E11698">
        <f t="shared" si="734"/>
        <v>0</v>
      </c>
      <c r="F11698">
        <f t="shared" si="733"/>
        <v>41.888037027478283</v>
      </c>
      <c r="G11698">
        <f t="shared" si="735"/>
        <v>47.521686307410555</v>
      </c>
    </row>
    <row r="11699" spans="2:7" x14ac:dyDescent="0.25">
      <c r="B11699">
        <f t="shared" si="732"/>
        <v>58.420000000011434</v>
      </c>
      <c r="C11699">
        <f t="shared" si="734"/>
        <v>47.06441252084538</v>
      </c>
      <c r="D11699">
        <f t="shared" si="734"/>
        <v>-12.621618424792443</v>
      </c>
      <c r="E11699">
        <f t="shared" si="734"/>
        <v>0</v>
      </c>
      <c r="F11699">
        <f t="shared" si="733"/>
        <v>34.442794096052936</v>
      </c>
      <c r="G11699">
        <f t="shared" si="735"/>
        <v>44.251963254571152</v>
      </c>
    </row>
    <row r="11700" spans="2:7" x14ac:dyDescent="0.25">
      <c r="B11700">
        <f t="shared" si="732"/>
        <v>58.425000000011437</v>
      </c>
      <c r="C11700">
        <f t="shared" si="734"/>
        <v>47.32362040291688</v>
      </c>
      <c r="D11700">
        <f t="shared" si="734"/>
        <v>-9.9417913544226977</v>
      </c>
      <c r="E11700">
        <f t="shared" si="734"/>
        <v>0</v>
      </c>
      <c r="F11700">
        <f t="shared" si="733"/>
        <v>37.381829048494183</v>
      </c>
      <c r="G11700">
        <f t="shared" si="735"/>
        <v>42.534429703051913</v>
      </c>
    </row>
    <row r="11701" spans="2:7" x14ac:dyDescent="0.25">
      <c r="B11701">
        <f t="shared" si="732"/>
        <v>58.430000000011439</v>
      </c>
      <c r="C11701">
        <f t="shared" si="734"/>
        <v>47.571163725397987</v>
      </c>
      <c r="D11701">
        <f t="shared" si="734"/>
        <v>0.92665717773499123</v>
      </c>
      <c r="E11701">
        <f t="shared" si="734"/>
        <v>0</v>
      </c>
      <c r="F11701">
        <f t="shared" si="733"/>
        <v>48.497820903132975</v>
      </c>
      <c r="G11701">
        <f t="shared" si="735"/>
        <v>44.025277503072175</v>
      </c>
    </row>
    <row r="11702" spans="2:7" x14ac:dyDescent="0.25">
      <c r="B11702">
        <f t="shared" si="732"/>
        <v>58.435000000011442</v>
      </c>
      <c r="C11702">
        <f t="shared" si="734"/>
        <v>47.806981472588454</v>
      </c>
      <c r="D11702">
        <f t="shared" si="734"/>
        <v>11.031858465741317</v>
      </c>
      <c r="E11702">
        <f t="shared" si="734"/>
        <v>0</v>
      </c>
      <c r="F11702">
        <f t="shared" si="733"/>
        <v>58.83883993832977</v>
      </c>
      <c r="G11702">
        <f t="shared" si="735"/>
        <v>47.728668111886577</v>
      </c>
    </row>
    <row r="11703" spans="2:7" x14ac:dyDescent="0.25">
      <c r="B11703">
        <f t="shared" si="732"/>
        <v>58.440000000011445</v>
      </c>
      <c r="C11703">
        <f t="shared" si="734"/>
        <v>48.031015518965752</v>
      </c>
      <c r="D11703">
        <f t="shared" si="734"/>
        <v>12.050597387380449</v>
      </c>
      <c r="E11703">
        <f t="shared" si="734"/>
        <v>0</v>
      </c>
      <c r="F11703">
        <f t="shared" si="733"/>
        <v>60.081612906346201</v>
      </c>
      <c r="G11703">
        <f t="shared" si="735"/>
        <v>50.816904310501485</v>
      </c>
    </row>
    <row r="11704" spans="2:7" x14ac:dyDescent="0.25">
      <c r="B11704">
        <f t="shared" si="732"/>
        <v>58.445000000011447</v>
      </c>
      <c r="C11704">
        <f t="shared" si="734"/>
        <v>48.243210643512079</v>
      </c>
      <c r="D11704">
        <f t="shared" si="734"/>
        <v>3.143782967965425</v>
      </c>
      <c r="E11704">
        <f t="shared" si="734"/>
        <v>0</v>
      </c>
      <c r="F11704">
        <f t="shared" si="733"/>
        <v>51.386993611477507</v>
      </c>
      <c r="G11704">
        <f t="shared" si="735"/>
        <v>50.959426635745487</v>
      </c>
    </row>
    <row r="11705" spans="2:7" x14ac:dyDescent="0.25">
      <c r="B11705">
        <f t="shared" si="732"/>
        <v>58.45000000001145</v>
      </c>
      <c r="C11705">
        <f t="shared" si="734"/>
        <v>48.443514543325549</v>
      </c>
      <c r="D11705">
        <f t="shared" si="734"/>
        <v>-8.3524288512579297</v>
      </c>
      <c r="E11705">
        <f t="shared" si="734"/>
        <v>0</v>
      </c>
      <c r="F11705">
        <f t="shared" si="733"/>
        <v>40.091085692067622</v>
      </c>
      <c r="G11705">
        <f t="shared" si="735"/>
        <v>48.242341399826017</v>
      </c>
    </row>
    <row r="11706" spans="2:7" x14ac:dyDescent="0.25">
      <c r="B11706">
        <f t="shared" si="732"/>
        <v>58.455000000011452</v>
      </c>
      <c r="C11706">
        <f t="shared" si="734"/>
        <v>48.631877846512047</v>
      </c>
      <c r="D11706">
        <f t="shared" si="734"/>
        <v>-12.969108027804136</v>
      </c>
      <c r="E11706">
        <f t="shared" si="734"/>
        <v>0</v>
      </c>
      <c r="F11706">
        <f t="shared" si="733"/>
        <v>35.662769818707915</v>
      </c>
      <c r="G11706">
        <f t="shared" si="735"/>
        <v>45.097448504546492</v>
      </c>
    </row>
    <row r="11707" spans="2:7" x14ac:dyDescent="0.25">
      <c r="B11707">
        <f t="shared" si="732"/>
        <v>58.460000000011455</v>
      </c>
      <c r="C11707">
        <f t="shared" si="734"/>
        <v>48.808254124354669</v>
      </c>
      <c r="D11707">
        <f t="shared" si="734"/>
        <v>-6.9036965678590105</v>
      </c>
      <c r="E11707">
        <f t="shared" si="734"/>
        <v>0</v>
      </c>
      <c r="F11707">
        <f t="shared" si="733"/>
        <v>41.904557556495661</v>
      </c>
      <c r="G11707">
        <f t="shared" si="735"/>
        <v>44.299225767533784</v>
      </c>
    </row>
    <row r="11708" spans="2:7" x14ac:dyDescent="0.25">
      <c r="B11708">
        <f t="shared" si="732"/>
        <v>58.465000000011457</v>
      </c>
      <c r="C11708">
        <f t="shared" si="734"/>
        <v>48.972599902757409</v>
      </c>
      <c r="D11708">
        <f t="shared" si="734"/>
        <v>4.8479897158135561</v>
      </c>
      <c r="E11708">
        <f t="shared" si="734"/>
        <v>0</v>
      </c>
      <c r="F11708">
        <f t="shared" si="733"/>
        <v>53.820589618570963</v>
      </c>
      <c r="G11708">
        <f t="shared" si="735"/>
        <v>46.679566730293075</v>
      </c>
    </row>
    <row r="11709" spans="2:7" x14ac:dyDescent="0.25">
      <c r="B11709">
        <f t="shared" si="732"/>
        <v>58.47000000001146</v>
      </c>
      <c r="C11709">
        <f t="shared" si="734"/>
        <v>49.124874672962029</v>
      </c>
      <c r="D11709">
        <f t="shared" si="734"/>
        <v>12.606597567403588</v>
      </c>
      <c r="E11709">
        <f t="shared" si="734"/>
        <v>0</v>
      </c>
      <c r="F11709">
        <f t="shared" si="733"/>
        <v>61.731472240365619</v>
      </c>
      <c r="G11709">
        <f t="shared" si="735"/>
        <v>50.442543107811211</v>
      </c>
    </row>
    <row r="11710" spans="2:7" x14ac:dyDescent="0.25">
      <c r="B11710">
        <f t="shared" si="732"/>
        <v>58.475000000011462</v>
      </c>
      <c r="C11710">
        <f t="shared" si="734"/>
        <v>49.265040901531101</v>
      </c>
      <c r="D11710">
        <f t="shared" si="734"/>
        <v>9.9816988938118349</v>
      </c>
      <c r="E11710">
        <f t="shared" si="734"/>
        <v>0</v>
      </c>
      <c r="F11710">
        <f t="shared" si="733"/>
        <v>59.246739795342933</v>
      </c>
      <c r="G11710">
        <f t="shared" si="735"/>
        <v>52.64359227969414</v>
      </c>
    </row>
    <row r="11711" spans="2:7" x14ac:dyDescent="0.25">
      <c r="B11711">
        <f t="shared" si="732"/>
        <v>58.480000000011465</v>
      </c>
      <c r="C11711">
        <f t="shared" si="734"/>
        <v>49.393064039600617</v>
      </c>
      <c r="D11711">
        <f t="shared" si="734"/>
        <v>-0.86469134737822984</v>
      </c>
      <c r="E11711">
        <f t="shared" si="734"/>
        <v>0</v>
      </c>
      <c r="F11711">
        <f t="shared" si="733"/>
        <v>48.528372692222391</v>
      </c>
      <c r="G11711">
        <f t="shared" si="735"/>
        <v>51.614787382826201</v>
      </c>
    </row>
    <row r="11712" spans="2:7" x14ac:dyDescent="0.25">
      <c r="B11712">
        <f t="shared" si="732"/>
        <v>58.485000000011468</v>
      </c>
      <c r="C11712">
        <f t="shared" si="734"/>
        <v>49.508912531395453</v>
      </c>
      <c r="D11712">
        <f t="shared" si="734"/>
        <v>-10.998872905790597</v>
      </c>
      <c r="E11712">
        <f t="shared" si="734"/>
        <v>0</v>
      </c>
      <c r="F11712">
        <f t="shared" si="733"/>
        <v>38.510039625604854</v>
      </c>
      <c r="G11712">
        <f t="shared" si="735"/>
        <v>48.33860044352086</v>
      </c>
    </row>
    <row r="11713" spans="2:7" x14ac:dyDescent="0.25">
      <c r="B11713">
        <f t="shared" si="732"/>
        <v>58.49000000001147</v>
      </c>
      <c r="C11713">
        <f t="shared" si="734"/>
        <v>49.612557822007417</v>
      </c>
      <c r="D11713">
        <f t="shared" si="734"/>
        <v>-12.073760870001696</v>
      </c>
      <c r="E11713">
        <f t="shared" si="734"/>
        <v>0</v>
      </c>
      <c r="F11713">
        <f t="shared" si="733"/>
        <v>37.538796952005725</v>
      </c>
      <c r="G11713">
        <f t="shared" si="735"/>
        <v>45.638649570642073</v>
      </c>
    </row>
    <row r="11714" spans="2:7" x14ac:dyDescent="0.25">
      <c r="B11714">
        <f t="shared" si="732"/>
        <v>58.495000000011473</v>
      </c>
      <c r="C11714">
        <f t="shared" si="734"/>
        <v>49.703974364433606</v>
      </c>
      <c r="D11714">
        <f t="shared" si="734"/>
        <v>-3.2040167392363958</v>
      </c>
      <c r="E11714">
        <f t="shared" si="734"/>
        <v>0</v>
      </c>
      <c r="F11714">
        <f t="shared" si="733"/>
        <v>46.499957625197212</v>
      </c>
      <c r="G11714">
        <f t="shared" si="735"/>
        <v>45.853976584280858</v>
      </c>
    </row>
    <row r="11715" spans="2:7" x14ac:dyDescent="0.25">
      <c r="B11715">
        <f t="shared" si="732"/>
        <v>58.500000000011475</v>
      </c>
      <c r="C11715">
        <f t="shared" si="734"/>
        <v>49.783139625873304</v>
      </c>
      <c r="D11715">
        <f t="shared" si="734"/>
        <v>8.3047367309517242</v>
      </c>
      <c r="E11715">
        <f t="shared" si="734"/>
        <v>0</v>
      </c>
      <c r="F11715">
        <f t="shared" si="733"/>
        <v>58.087876356825028</v>
      </c>
      <c r="G11715">
        <f t="shared" si="735"/>
        <v>48.912451527416899</v>
      </c>
    </row>
    <row r="11716" spans="2:7" x14ac:dyDescent="0.25">
      <c r="B11716">
        <f t="shared" si="732"/>
        <v>58.505000000011478</v>
      </c>
      <c r="C11716">
        <f t="shared" si="734"/>
        <v>49.850034093282048</v>
      </c>
      <c r="D11716">
        <f t="shared" si="734"/>
        <v>12.973239485204887</v>
      </c>
      <c r="E11716">
        <f t="shared" si="734"/>
        <v>0</v>
      </c>
      <c r="F11716">
        <f t="shared" si="733"/>
        <v>62.823273578486933</v>
      </c>
      <c r="G11716">
        <f t="shared" si="735"/>
        <v>52.390157040184405</v>
      </c>
    </row>
    <row r="11717" spans="2:7" x14ac:dyDescent="0.25">
      <c r="B11717">
        <f t="shared" si="732"/>
        <v>58.51000000001148</v>
      </c>
      <c r="C11717">
        <f t="shared" si="734"/>
        <v>49.904641278181259</v>
      </c>
      <c r="D11717">
        <f t="shared" si="734"/>
        <v>6.9562487010815657</v>
      </c>
      <c r="E11717">
        <f t="shared" si="734"/>
        <v>0</v>
      </c>
      <c r="F11717">
        <f t="shared" si="733"/>
        <v>56.860889979262822</v>
      </c>
      <c r="G11717">
        <f t="shared" si="735"/>
        <v>53.507840274954006</v>
      </c>
    </row>
    <row r="11718" spans="2:7" x14ac:dyDescent="0.25">
      <c r="B11718">
        <f t="shared" si="732"/>
        <v>58.515000000011483</v>
      </c>
      <c r="C11718">
        <f t="shared" si="734"/>
        <v>49.946947720722406</v>
      </c>
      <c r="D11718">
        <f t="shared" si="734"/>
        <v>-4.7903018149556686</v>
      </c>
      <c r="E11718">
        <f t="shared" si="734"/>
        <v>0</v>
      </c>
      <c r="F11718">
        <f t="shared" si="733"/>
        <v>45.156645905766737</v>
      </c>
      <c r="G11718">
        <f t="shared" si="735"/>
        <v>51.420041682657185</v>
      </c>
    </row>
    <row r="11719" spans="2:7" x14ac:dyDescent="0.25">
      <c r="B11719">
        <f t="shared" si="732"/>
        <v>58.520000000011485</v>
      </c>
      <c r="C11719">
        <f t="shared" si="734"/>
        <v>49.976942993004677</v>
      </c>
      <c r="D11719">
        <f t="shared" si="734"/>
        <v>-12.591288915698467</v>
      </c>
      <c r="E11719">
        <f t="shared" si="734"/>
        <v>0</v>
      </c>
      <c r="F11719">
        <f t="shared" si="733"/>
        <v>37.385654077306214</v>
      </c>
      <c r="G11719">
        <f t="shared" si="735"/>
        <v>47.911444781319439</v>
      </c>
    </row>
    <row r="11720" spans="2:7" x14ac:dyDescent="0.25">
      <c r="B11720">
        <f t="shared" si="732"/>
        <v>58.525000000011488</v>
      </c>
      <c r="C11720">
        <f t="shared" si="734"/>
        <v>49.994619701645263</v>
      </c>
      <c r="D11720">
        <f t="shared" si="734"/>
        <v>-10.021378562322921</v>
      </c>
      <c r="E11720">
        <f t="shared" si="734"/>
        <v>0</v>
      </c>
      <c r="F11720">
        <f t="shared" si="733"/>
        <v>39.97324113932234</v>
      </c>
      <c r="G11720">
        <f t="shared" si="735"/>
        <v>45.926893870820166</v>
      </c>
    </row>
    <row r="11721" spans="2:7" x14ac:dyDescent="0.25">
      <c r="B11721">
        <f t="shared" si="732"/>
        <v>58.530000000011491</v>
      </c>
      <c r="C11721">
        <f t="shared" si="734"/>
        <v>49.99997348960175</v>
      </c>
      <c r="D11721">
        <f t="shared" si="734"/>
        <v>0.80270577707528501</v>
      </c>
      <c r="E11721">
        <f t="shared" si="734"/>
        <v>0</v>
      </c>
      <c r="F11721">
        <f t="shared" si="733"/>
        <v>50.802679266677032</v>
      </c>
      <c r="G11721">
        <f t="shared" si="735"/>
        <v>47.145840219784382</v>
      </c>
    </row>
    <row r="11722" spans="2:7" x14ac:dyDescent="0.25">
      <c r="B11722">
        <f t="shared" si="732"/>
        <v>58.535000000011493</v>
      </c>
      <c r="C11722">
        <f t="shared" si="734"/>
        <v>49.993003037246062</v>
      </c>
      <c r="D11722">
        <f t="shared" si="734"/>
        <v>10.965636254035516</v>
      </c>
      <c r="E11722">
        <f t="shared" si="734"/>
        <v>0</v>
      </c>
      <c r="F11722">
        <f t="shared" si="733"/>
        <v>60.958639291281578</v>
      </c>
      <c r="G11722">
        <f t="shared" si="735"/>
        <v>50.599039987658678</v>
      </c>
    </row>
    <row r="11723" spans="2:7" x14ac:dyDescent="0.25">
      <c r="B11723">
        <f t="shared" si="732"/>
        <v>58.540000000011496</v>
      </c>
      <c r="C11723">
        <f t="shared" si="734"/>
        <v>49.973710062689705</v>
      </c>
      <c r="D11723">
        <f t="shared" si="734"/>
        <v>12.09664872234951</v>
      </c>
      <c r="E11723">
        <f t="shared" si="734"/>
        <v>0</v>
      </c>
      <c r="F11723">
        <f t="shared" si="733"/>
        <v>62.070358785039218</v>
      </c>
      <c r="G11723">
        <f t="shared" si="735"/>
        <v>53.466869687003815</v>
      </c>
    </row>
    <row r="11724" spans="2:7" x14ac:dyDescent="0.25">
      <c r="B11724">
        <f t="shared" si="732"/>
        <v>58.545000000011498</v>
      </c>
      <c r="C11724">
        <f t="shared" si="734"/>
        <v>49.942099321360288</v>
      </c>
      <c r="D11724">
        <f t="shared" si="734"/>
        <v>3.2641773664168023</v>
      </c>
      <c r="E11724">
        <f t="shared" si="734"/>
        <v>0</v>
      </c>
      <c r="F11724">
        <f t="shared" si="733"/>
        <v>53.206276687777091</v>
      </c>
      <c r="G11724">
        <f t="shared" si="735"/>
        <v>53.401721437197132</v>
      </c>
    </row>
    <row r="11725" spans="2:7" x14ac:dyDescent="0.25">
      <c r="B11725">
        <f t="shared" si="732"/>
        <v>58.550000000011501</v>
      </c>
      <c r="C11725">
        <f t="shared" si="734"/>
        <v>49.898178604829404</v>
      </c>
      <c r="D11725">
        <f t="shared" si="734"/>
        <v>-8.2568550229265867</v>
      </c>
      <c r="E11725">
        <f t="shared" si="734"/>
        <v>0</v>
      </c>
      <c r="F11725">
        <f t="shared" si="733"/>
        <v>41.641323581902817</v>
      </c>
      <c r="G11725">
        <f t="shared" si="735"/>
        <v>50.461621973373553</v>
      </c>
    </row>
    <row r="11726" spans="2:7" x14ac:dyDescent="0.25">
      <c r="B11726">
        <f t="shared" si="732"/>
        <v>58.555000000011503</v>
      </c>
      <c r="C11726">
        <f t="shared" si="734"/>
        <v>49.841958738892089</v>
      </c>
      <c r="D11726">
        <f t="shared" si="734"/>
        <v>-12.977074778266035</v>
      </c>
      <c r="E11726">
        <f t="shared" si="734"/>
        <v>0</v>
      </c>
      <c r="F11726">
        <f t="shared" si="733"/>
        <v>36.864883960626052</v>
      </c>
      <c r="G11726">
        <f t="shared" si="735"/>
        <v>47.06243747018668</v>
      </c>
    </row>
    <row r="11727" spans="2:7" x14ac:dyDescent="0.25">
      <c r="B11727">
        <f t="shared" ref="B11727:B11790" si="736">B11726+$B$13</f>
        <v>58.560000000011506</v>
      </c>
      <c r="C11727">
        <f t="shared" si="734"/>
        <v>49.77345358089859</v>
      </c>
      <c r="D11727">
        <f t="shared" si="734"/>
        <v>-7.0086420310171915</v>
      </c>
      <c r="E11727">
        <f t="shared" si="734"/>
        <v>0</v>
      </c>
      <c r="F11727">
        <f t="shared" ref="F11727:F11790" si="737">C11727+D11727+E11727</f>
        <v>42.764811549881401</v>
      </c>
      <c r="G11727">
        <f t="shared" si="735"/>
        <v>45.98803099011036</v>
      </c>
    </row>
    <row r="11728" spans="2:7" x14ac:dyDescent="0.25">
      <c r="B11728">
        <f t="shared" si="736"/>
        <v>58.565000000011509</v>
      </c>
      <c r="C11728">
        <f t="shared" ref="C11728:E11791" si="738">C$6*SIN(C$7*6.28*$B11728+C$8)</f>
        <v>49.692680016338215</v>
      </c>
      <c r="D11728">
        <f t="shared" si="738"/>
        <v>4.7325045569632582</v>
      </c>
      <c r="E11728">
        <f t="shared" si="738"/>
        <v>0</v>
      </c>
      <c r="F11728">
        <f t="shared" si="737"/>
        <v>54.425184573301472</v>
      </c>
      <c r="G11728">
        <f t="shared" ref="G11728:G11791" si="739">G11727+$B$13*(F11728-G11727)/$G$7</f>
        <v>48.097319385908136</v>
      </c>
    </row>
    <row r="11729" spans="2:7" x14ac:dyDescent="0.25">
      <c r="B11729">
        <f t="shared" si="736"/>
        <v>58.570000000011511</v>
      </c>
      <c r="C11729">
        <f t="shared" si="738"/>
        <v>49.59965795467803</v>
      </c>
      <c r="D11729">
        <f t="shared" si="738"/>
        <v>12.575692819150568</v>
      </c>
      <c r="E11729">
        <f t="shared" si="738"/>
        <v>0</v>
      </c>
      <c r="F11729">
        <f t="shared" si="737"/>
        <v>62.175350773828598</v>
      </c>
      <c r="G11729">
        <f t="shared" si="739"/>
        <v>51.616827232888255</v>
      </c>
    </row>
    <row r="11730" spans="2:7" x14ac:dyDescent="0.25">
      <c r="B11730">
        <f t="shared" si="736"/>
        <v>58.575000000011514</v>
      </c>
      <c r="C11730">
        <f t="shared" si="738"/>
        <v>49.494410324455039</v>
      </c>
      <c r="D11730">
        <f t="shared" si="738"/>
        <v>10.060829454144345</v>
      </c>
      <c r="E11730">
        <f t="shared" si="738"/>
        <v>0</v>
      </c>
      <c r="F11730">
        <f t="shared" si="737"/>
        <v>59.555239778599386</v>
      </c>
      <c r="G11730">
        <f t="shared" si="739"/>
        <v>53.601430369316034</v>
      </c>
    </row>
    <row r="11731" spans="2:7" x14ac:dyDescent="0.25">
      <c r="B11731">
        <f t="shared" si="736"/>
        <v>58.580000000011516</v>
      </c>
      <c r="C11731">
        <f t="shared" si="738"/>
        <v>49.37696306762475</v>
      </c>
      <c r="D11731">
        <f t="shared" si="738"/>
        <v>-0.74070188193360875</v>
      </c>
      <c r="E11731">
        <f t="shared" si="738"/>
        <v>0</v>
      </c>
      <c r="F11731">
        <f t="shared" si="737"/>
        <v>48.63626118569114</v>
      </c>
      <c r="G11731">
        <f t="shared" si="739"/>
        <v>52.360138073409814</v>
      </c>
    </row>
    <row r="11732" spans="2:7" x14ac:dyDescent="0.25">
      <c r="B11732">
        <f t="shared" si="736"/>
        <v>58.585000000011519</v>
      </c>
      <c r="C11732">
        <f t="shared" si="738"/>
        <v>49.247345133166846</v>
      </c>
      <c r="D11732">
        <f t="shared" si="738"/>
        <v>-10.93214926925644</v>
      </c>
      <c r="E11732">
        <f t="shared" si="738"/>
        <v>0</v>
      </c>
      <c r="F11732">
        <f t="shared" si="737"/>
        <v>38.315195863910404</v>
      </c>
      <c r="G11732">
        <f t="shared" si="739"/>
        <v>48.848902521034958</v>
      </c>
    </row>
    <row r="11733" spans="2:7" x14ac:dyDescent="0.25">
      <c r="B11733">
        <f t="shared" si="736"/>
        <v>58.590000000011521</v>
      </c>
      <c r="C11733">
        <f t="shared" si="738"/>
        <v>49.105588469949737</v>
      </c>
      <c r="D11733">
        <f t="shared" si="738"/>
        <v>-12.119260421929056</v>
      </c>
      <c r="E11733">
        <f t="shared" si="738"/>
        <v>0</v>
      </c>
      <c r="F11733">
        <f t="shared" si="737"/>
        <v>36.986328048020681</v>
      </c>
      <c r="G11733">
        <f t="shared" si="739"/>
        <v>45.883258902781392</v>
      </c>
    </row>
    <row r="11734" spans="2:7" x14ac:dyDescent="0.25">
      <c r="B11734">
        <f t="shared" si="736"/>
        <v>58.595000000011524</v>
      </c>
      <c r="C11734">
        <f t="shared" si="738"/>
        <v>48.951728018855597</v>
      </c>
      <c r="D11734">
        <f t="shared" si="738"/>
        <v>-3.3242634761535763</v>
      </c>
      <c r="E11734">
        <f t="shared" si="738"/>
        <v>0</v>
      </c>
      <c r="F11734">
        <f t="shared" si="737"/>
        <v>45.627464542702022</v>
      </c>
      <c r="G11734">
        <f t="shared" si="739"/>
        <v>45.819310312761552</v>
      </c>
    </row>
    <row r="11735" spans="2:7" x14ac:dyDescent="0.25">
      <c r="B11735">
        <f t="shared" si="736"/>
        <v>58.600000000011526</v>
      </c>
      <c r="C11735">
        <f t="shared" si="738"/>
        <v>48.78580170416803</v>
      </c>
      <c r="D11735">
        <f t="shared" si="738"/>
        <v>8.2087848202492602</v>
      </c>
      <c r="E11735">
        <f t="shared" si="738"/>
        <v>0</v>
      </c>
      <c r="F11735">
        <f t="shared" si="737"/>
        <v>56.994586524417286</v>
      </c>
      <c r="G11735">
        <f t="shared" si="739"/>
        <v>48.613129365675483</v>
      </c>
    </row>
    <row r="11736" spans="2:7" x14ac:dyDescent="0.25">
      <c r="B11736">
        <f t="shared" si="736"/>
        <v>58.605000000011529</v>
      </c>
      <c r="C11736">
        <f t="shared" si="738"/>
        <v>48.607850424224239</v>
      </c>
      <c r="D11736">
        <f t="shared" si="738"/>
        <v>12.980613819429269</v>
      </c>
      <c r="E11736">
        <f t="shared" si="738"/>
        <v>0</v>
      </c>
      <c r="F11736">
        <f t="shared" si="737"/>
        <v>61.588464243653505</v>
      </c>
      <c r="G11736">
        <f t="shared" si="739"/>
        <v>51.856963085169987</v>
      </c>
    </row>
    <row r="11737" spans="2:7" x14ac:dyDescent="0.25">
      <c r="B11737">
        <f t="shared" si="736"/>
        <v>58.610000000011532</v>
      </c>
      <c r="C11737">
        <f t="shared" si="738"/>
        <v>48.417918041334232</v>
      </c>
      <c r="D11737">
        <f t="shared" si="738"/>
        <v>7.0608753616056354</v>
      </c>
      <c r="E11737">
        <f t="shared" si="738"/>
        <v>0</v>
      </c>
      <c r="F11737">
        <f t="shared" si="737"/>
        <v>55.478793402939871</v>
      </c>
      <c r="G11737">
        <f t="shared" si="739"/>
        <v>52.762420664612456</v>
      </c>
    </row>
    <row r="11738" spans="2:7" x14ac:dyDescent="0.25">
      <c r="B11738">
        <f t="shared" si="736"/>
        <v>58.615000000011534</v>
      </c>
      <c r="C11738">
        <f t="shared" si="738"/>
        <v>48.216051370969446</v>
      </c>
      <c r="D11738">
        <f t="shared" si="738"/>
        <v>-4.6745992612381526</v>
      </c>
      <c r="E11738">
        <f t="shared" si="738"/>
        <v>0</v>
      </c>
      <c r="F11738">
        <f t="shared" si="737"/>
        <v>43.541452109731296</v>
      </c>
      <c r="G11738">
        <f t="shared" si="739"/>
        <v>50.457178525892168</v>
      </c>
    </row>
    <row r="11739" spans="2:7" x14ac:dyDescent="0.25">
      <c r="B11739">
        <f t="shared" si="736"/>
        <v>58.620000000011537</v>
      </c>
      <c r="C11739">
        <f t="shared" si="738"/>
        <v>48.002300170223371</v>
      </c>
      <c r="D11739">
        <f t="shared" si="738"/>
        <v>-12.559809633794982</v>
      </c>
      <c r="E11739">
        <f t="shared" si="738"/>
        <v>0</v>
      </c>
      <c r="F11739">
        <f t="shared" si="737"/>
        <v>35.442490536428387</v>
      </c>
      <c r="G11739">
        <f t="shared" si="739"/>
        <v>46.703506528526219</v>
      </c>
    </row>
    <row r="11740" spans="2:7" x14ac:dyDescent="0.25">
      <c r="B11740">
        <f t="shared" si="736"/>
        <v>58.625000000011539</v>
      </c>
      <c r="C11740">
        <f t="shared" si="738"/>
        <v>47.776717125547258</v>
      </c>
      <c r="D11740">
        <f t="shared" si="738"/>
        <v>-10.100050668626961</v>
      </c>
      <c r="E11740">
        <f t="shared" si="738"/>
        <v>0</v>
      </c>
      <c r="F11740">
        <f t="shared" si="737"/>
        <v>37.676666456920294</v>
      </c>
      <c r="G11740">
        <f t="shared" si="739"/>
        <v>44.446796510624736</v>
      </c>
    </row>
    <row r="11741" spans="2:7" x14ac:dyDescent="0.25">
      <c r="B11741">
        <f t="shared" si="736"/>
        <v>58.630000000011542</v>
      </c>
      <c r="C11741">
        <f t="shared" si="738"/>
        <v>47.539357839763632</v>
      </c>
      <c r="D11741">
        <f t="shared" si="738"/>
        <v>0.67868107740819728</v>
      </c>
      <c r="E11741">
        <f t="shared" si="738"/>
        <v>0</v>
      </c>
      <c r="F11741">
        <f t="shared" si="737"/>
        <v>48.218038917171832</v>
      </c>
      <c r="G11741">
        <f t="shared" si="739"/>
        <v>45.389607112261508</v>
      </c>
    </row>
    <row r="11742" spans="2:7" x14ac:dyDescent="0.25">
      <c r="B11742">
        <f t="shared" si="736"/>
        <v>58.635000000011544</v>
      </c>
      <c r="C11742">
        <f t="shared" si="738"/>
        <v>47.290280818361104</v>
      </c>
      <c r="D11742">
        <f t="shared" si="738"/>
        <v>10.898412715897747</v>
      </c>
      <c r="E11742">
        <f t="shared" si="738"/>
        <v>0</v>
      </c>
      <c r="F11742">
        <f t="shared" si="737"/>
        <v>58.188693534258853</v>
      </c>
      <c r="G11742">
        <f t="shared" si="739"/>
        <v>48.589378717760844</v>
      </c>
    </row>
    <row r="11743" spans="2:7" x14ac:dyDescent="0.25">
      <c r="B11743">
        <f t="shared" si="736"/>
        <v>58.640000000011547</v>
      </c>
      <c r="C11743">
        <f t="shared" si="738"/>
        <v>47.029547455073562</v>
      </c>
      <c r="D11743">
        <f t="shared" si="738"/>
        <v>12.141595452549332</v>
      </c>
      <c r="E11743">
        <f t="shared" si="738"/>
        <v>0</v>
      </c>
      <c r="F11743">
        <f t="shared" si="737"/>
        <v>59.171142907622894</v>
      </c>
      <c r="G11743">
        <f t="shared" si="739"/>
        <v>51.234819765226355</v>
      </c>
    </row>
    <row r="11744" spans="2:7" x14ac:dyDescent="0.25">
      <c r="B11744">
        <f t="shared" si="736"/>
        <v>58.645000000011549</v>
      </c>
      <c r="C11744">
        <f t="shared" si="738"/>
        <v>46.757222016747619</v>
      </c>
      <c r="D11744">
        <f t="shared" si="738"/>
        <v>3.3842736967032407</v>
      </c>
      <c r="E11744">
        <f t="shared" si="738"/>
        <v>0</v>
      </c>
      <c r="F11744">
        <f t="shared" si="737"/>
        <v>50.141495713450858</v>
      </c>
      <c r="G11744">
        <f t="shared" si="739"/>
        <v>50.961488752282477</v>
      </c>
    </row>
    <row r="11745" spans="2:7" x14ac:dyDescent="0.25">
      <c r="B11745">
        <f t="shared" si="736"/>
        <v>58.650000000011552</v>
      </c>
      <c r="C11745">
        <f t="shared" si="738"/>
        <v>46.473371627502296</v>
      </c>
      <c r="D11745">
        <f t="shared" si="738"/>
        <v>-8.1605272203445427</v>
      </c>
      <c r="E11745">
        <f t="shared" si="738"/>
        <v>0</v>
      </c>
      <c r="F11745">
        <f t="shared" si="737"/>
        <v>38.312844407157755</v>
      </c>
      <c r="G11745">
        <f t="shared" si="739"/>
        <v>47.799327666001297</v>
      </c>
    </row>
    <row r="11746" spans="2:7" x14ac:dyDescent="0.25">
      <c r="B11746">
        <f t="shared" si="736"/>
        <v>58.655000000011555</v>
      </c>
      <c r="C11746">
        <f t="shared" si="738"/>
        <v>46.178066252181857</v>
      </c>
      <c r="D11746">
        <f t="shared" si="738"/>
        <v>-12.983856527903813</v>
      </c>
      <c r="E11746">
        <f t="shared" si="738"/>
        <v>0</v>
      </c>
      <c r="F11746">
        <f t="shared" si="737"/>
        <v>33.194209724278046</v>
      </c>
      <c r="G11746">
        <f t="shared" si="739"/>
        <v>44.148048180570484</v>
      </c>
    </row>
    <row r="11747" spans="2:7" x14ac:dyDescent="0.25">
      <c r="B11747">
        <f t="shared" si="736"/>
        <v>58.660000000011557</v>
      </c>
      <c r="C11747">
        <f t="shared" si="738"/>
        <v>45.871378679113597</v>
      </c>
      <c r="D11747">
        <f t="shared" si="738"/>
        <v>-7.1129475004390059</v>
      </c>
      <c r="E11747">
        <f t="shared" si="738"/>
        <v>0</v>
      </c>
      <c r="F11747">
        <f t="shared" si="737"/>
        <v>38.758431178674591</v>
      </c>
      <c r="G11747">
        <f t="shared" si="739"/>
        <v>42.800643930096513</v>
      </c>
    </row>
    <row r="11748" spans="2:7" x14ac:dyDescent="0.25">
      <c r="B11748">
        <f t="shared" si="736"/>
        <v>58.66500000001156</v>
      </c>
      <c r="C11748">
        <f t="shared" si="738"/>
        <v>45.553384502164654</v>
      </c>
      <c r="D11748">
        <f t="shared" si="738"/>
        <v>4.616587249736658</v>
      </c>
      <c r="E11748">
        <f t="shared" si="738"/>
        <v>0</v>
      </c>
      <c r="F11748">
        <f t="shared" si="737"/>
        <v>50.169971751901315</v>
      </c>
      <c r="G11748">
        <f t="shared" si="739"/>
        <v>44.642975885547713</v>
      </c>
    </row>
    <row r="11749" spans="2:7" x14ac:dyDescent="0.25">
      <c r="B11749">
        <f t="shared" si="736"/>
        <v>58.670000000011562</v>
      </c>
      <c r="C11749">
        <f t="shared" si="738"/>
        <v>45.224162102109652</v>
      </c>
      <c r="D11749">
        <f t="shared" si="738"/>
        <v>12.543639722238909</v>
      </c>
      <c r="E11749">
        <f t="shared" si="738"/>
        <v>0</v>
      </c>
      <c r="F11749">
        <f t="shared" si="737"/>
        <v>57.76780182434856</v>
      </c>
      <c r="G11749">
        <f t="shared" si="739"/>
        <v>47.924182370247927</v>
      </c>
    </row>
    <row r="11750" spans="2:7" x14ac:dyDescent="0.25">
      <c r="B11750">
        <f t="shared" si="736"/>
        <v>58.675000000011565</v>
      </c>
      <c r="C11750">
        <f t="shared" si="738"/>
        <v>44.883792627311109</v>
      </c>
      <c r="D11750">
        <f t="shared" si="738"/>
        <v>10.139041310409997</v>
      </c>
      <c r="E11750">
        <f t="shared" si="738"/>
        <v>0</v>
      </c>
      <c r="F11750">
        <f t="shared" si="737"/>
        <v>55.022833937721103</v>
      </c>
      <c r="G11750">
        <f t="shared" si="739"/>
        <v>49.698845262116222</v>
      </c>
    </row>
    <row r="11751" spans="2:7" x14ac:dyDescent="0.25">
      <c r="B11751">
        <f t="shared" si="736"/>
        <v>58.680000000011567</v>
      </c>
      <c r="C11751">
        <f t="shared" si="738"/>
        <v>44.532359973717568</v>
      </c>
      <c r="D11751">
        <f t="shared" si="738"/>
        <v>-0.61664477934004291</v>
      </c>
      <c r="E11751">
        <f t="shared" si="738"/>
        <v>0</v>
      </c>
      <c r="F11751">
        <f t="shared" si="737"/>
        <v>43.915715194377526</v>
      </c>
      <c r="G11751">
        <f t="shared" si="739"/>
        <v>48.253062745181552</v>
      </c>
    </row>
    <row r="11752" spans="2:7" x14ac:dyDescent="0.25">
      <c r="B11752">
        <f t="shared" si="736"/>
        <v>58.68500000001157</v>
      </c>
      <c r="C11752">
        <f t="shared" si="738"/>
        <v>44.16995076418447</v>
      </c>
      <c r="D11752">
        <f t="shared" si="738"/>
        <v>-10.864427364152366</v>
      </c>
      <c r="E11752">
        <f t="shared" si="738"/>
        <v>0</v>
      </c>
      <c r="F11752">
        <f t="shared" si="737"/>
        <v>33.305523400032101</v>
      </c>
      <c r="G11752">
        <f t="shared" si="739"/>
        <v>44.516177908894193</v>
      </c>
    </row>
    <row r="11753" spans="2:7" x14ac:dyDescent="0.25">
      <c r="B11753">
        <f t="shared" si="736"/>
        <v>58.690000000011572</v>
      </c>
      <c r="C11753">
        <f t="shared" si="738"/>
        <v>43.79665432712298</v>
      </c>
      <c r="D11753">
        <f t="shared" si="738"/>
        <v>-12.163653304309921</v>
      </c>
      <c r="E11753">
        <f t="shared" si="738"/>
        <v>0</v>
      </c>
      <c r="F11753">
        <f t="shared" si="737"/>
        <v>31.633001022813058</v>
      </c>
      <c r="G11753">
        <f t="shared" si="739"/>
        <v>41.295383687373906</v>
      </c>
    </row>
    <row r="11754" spans="2:7" x14ac:dyDescent="0.25">
      <c r="B11754">
        <f t="shared" si="736"/>
        <v>58.695000000011575</v>
      </c>
      <c r="C11754">
        <f t="shared" si="738"/>
        <v>43.41256267448184</v>
      </c>
      <c r="D11754">
        <f t="shared" si="738"/>
        <v>-3.4442066581234254</v>
      </c>
      <c r="E11754">
        <f t="shared" si="738"/>
        <v>0</v>
      </c>
      <c r="F11754">
        <f t="shared" si="737"/>
        <v>39.968356016358413</v>
      </c>
      <c r="G11754">
        <f t="shared" si="739"/>
        <v>40.963626769620035</v>
      </c>
    </row>
    <row r="11755" spans="2:7" x14ac:dyDescent="0.25">
      <c r="B11755">
        <f t="shared" si="736"/>
        <v>58.700000000011578</v>
      </c>
      <c r="C11755">
        <f t="shared" si="738"/>
        <v>43.017770479067828</v>
      </c>
      <c r="D11755">
        <f t="shared" si="738"/>
        <v>8.1120833248419544</v>
      </c>
      <c r="E11755">
        <f t="shared" si="738"/>
        <v>0</v>
      </c>
      <c r="F11755">
        <f t="shared" si="737"/>
        <v>51.129853803909782</v>
      </c>
      <c r="G11755">
        <f t="shared" si="739"/>
        <v>43.505183528192475</v>
      </c>
    </row>
    <row r="11756" spans="2:7" x14ac:dyDescent="0.25">
      <c r="B11756">
        <f t="shared" si="736"/>
        <v>58.70500000001158</v>
      </c>
      <c r="C11756">
        <f t="shared" si="738"/>
        <v>42.612375051210336</v>
      </c>
      <c r="D11756">
        <f t="shared" si="738"/>
        <v>12.986802829663372</v>
      </c>
      <c r="E11756">
        <f t="shared" si="738"/>
        <v>0</v>
      </c>
      <c r="F11756">
        <f t="shared" si="737"/>
        <v>55.599177880873711</v>
      </c>
      <c r="G11756">
        <f t="shared" si="739"/>
        <v>46.528682116362788</v>
      </c>
    </row>
    <row r="11757" spans="2:7" x14ac:dyDescent="0.25">
      <c r="B11757">
        <f t="shared" si="736"/>
        <v>58.710000000011583</v>
      </c>
      <c r="C11757">
        <f t="shared" si="738"/>
        <v>42.196476314775829</v>
      </c>
      <c r="D11757">
        <f t="shared" si="738"/>
        <v>7.1648572587297927</v>
      </c>
      <c r="E11757">
        <f t="shared" si="738"/>
        <v>0</v>
      </c>
      <c r="F11757">
        <f t="shared" si="737"/>
        <v>49.361333573505618</v>
      </c>
      <c r="G11757">
        <f t="shared" si="739"/>
        <v>47.236844980648499</v>
      </c>
    </row>
    <row r="11758" spans="2:7" x14ac:dyDescent="0.25">
      <c r="B11758">
        <f t="shared" si="736"/>
        <v>58.715000000011585</v>
      </c>
      <c r="C11758">
        <f t="shared" si="738"/>
        <v>41.770176782538122</v>
      </c>
      <c r="D11758">
        <f t="shared" si="738"/>
        <v>-4.5584698467851661</v>
      </c>
      <c r="E11758">
        <f t="shared" si="738"/>
        <v>0</v>
      </c>
      <c r="F11758">
        <f t="shared" si="737"/>
        <v>37.211706935752957</v>
      </c>
      <c r="G11758">
        <f t="shared" si="739"/>
        <v>44.730560469424617</v>
      </c>
    </row>
    <row r="11759" spans="2:7" x14ac:dyDescent="0.25">
      <c r="B11759">
        <f t="shared" si="736"/>
        <v>58.720000000011588</v>
      </c>
      <c r="C11759">
        <f t="shared" si="738"/>
        <v>41.333581530910543</v>
      </c>
      <c r="D11759">
        <f t="shared" si="738"/>
        <v>-12.527183453610773</v>
      </c>
      <c r="E11759">
        <f t="shared" si="738"/>
        <v>0</v>
      </c>
      <c r="F11759">
        <f t="shared" si="737"/>
        <v>28.806398077299768</v>
      </c>
      <c r="G11759">
        <f t="shared" si="739"/>
        <v>40.749519871393403</v>
      </c>
    </row>
    <row r="11760" spans="2:7" x14ac:dyDescent="0.25">
      <c r="B11760">
        <f t="shared" si="736"/>
        <v>58.72500000001159</v>
      </c>
      <c r="C11760">
        <f t="shared" si="738"/>
        <v>40.886798174046142</v>
      </c>
      <c r="D11760">
        <f t="shared" si="738"/>
        <v>-10.177800489396041</v>
      </c>
      <c r="E11760">
        <f t="shared" si="738"/>
        <v>0</v>
      </c>
      <c r="F11760">
        <f t="shared" si="737"/>
        <v>30.7089976846501</v>
      </c>
      <c r="G11760">
        <f t="shared" si="739"/>
        <v>38.239389324707574</v>
      </c>
    </row>
    <row r="11761" spans="2:7" x14ac:dyDescent="0.25">
      <c r="B11761">
        <f t="shared" si="736"/>
        <v>58.730000000011593</v>
      </c>
      <c r="C11761">
        <f t="shared" si="738"/>
        <v>40.429936837312461</v>
      </c>
      <c r="D11761">
        <f t="shared" si="738"/>
        <v>0.55459440399469362</v>
      </c>
      <c r="E11761">
        <f t="shared" si="738"/>
        <v>0</v>
      </c>
      <c r="F11761">
        <f t="shared" si="737"/>
        <v>40.984531241307153</v>
      </c>
      <c r="G11761">
        <f t="shared" si="739"/>
        <v>38.925674803857468</v>
      </c>
    </row>
    <row r="11762" spans="2:7" x14ac:dyDescent="0.25">
      <c r="B11762">
        <f t="shared" si="736"/>
        <v>58.735000000011595</v>
      </c>
      <c r="C11762">
        <f t="shared" si="738"/>
        <v>39.963110130147285</v>
      </c>
      <c r="D11762">
        <f t="shared" si="738"/>
        <v>10.830193989854534</v>
      </c>
      <c r="E11762">
        <f t="shared" si="738"/>
        <v>0</v>
      </c>
      <c r="F11762">
        <f t="shared" si="737"/>
        <v>50.793304120001821</v>
      </c>
      <c r="G11762">
        <f t="shared" si="739"/>
        <v>41.892582132893558</v>
      </c>
    </row>
    <row r="11763" spans="2:7" x14ac:dyDescent="0.25">
      <c r="B11763">
        <f t="shared" si="736"/>
        <v>58.740000000011598</v>
      </c>
      <c r="C11763">
        <f t="shared" si="738"/>
        <v>39.486433118302941</v>
      </c>
      <c r="D11763">
        <f t="shared" si="738"/>
        <v>12.185433473671884</v>
      </c>
      <c r="E11763">
        <f t="shared" si="738"/>
        <v>0</v>
      </c>
      <c r="F11763">
        <f t="shared" si="737"/>
        <v>51.671866591974826</v>
      </c>
      <c r="G11763">
        <f t="shared" si="739"/>
        <v>44.337403247663872</v>
      </c>
    </row>
    <row r="11764" spans="2:7" x14ac:dyDescent="0.25">
      <c r="B11764">
        <f t="shared" si="736"/>
        <v>58.745000000011601</v>
      </c>
      <c r="C11764">
        <f t="shared" si="738"/>
        <v>39.000023295480915</v>
      </c>
      <c r="D11764">
        <f t="shared" si="738"/>
        <v>3.5040609922353783</v>
      </c>
      <c r="E11764">
        <f t="shared" si="738"/>
        <v>0</v>
      </c>
      <c r="F11764">
        <f t="shared" si="737"/>
        <v>42.504084287716296</v>
      </c>
      <c r="G11764">
        <f t="shared" si="739"/>
        <v>43.879073507676978</v>
      </c>
    </row>
    <row r="11765" spans="2:7" x14ac:dyDescent="0.25">
      <c r="B11765">
        <f t="shared" si="736"/>
        <v>58.750000000011603</v>
      </c>
      <c r="C11765">
        <f t="shared" si="738"/>
        <v>38.504000554376567</v>
      </c>
      <c r="D11765">
        <f t="shared" si="738"/>
        <v>-8.063454239697565</v>
      </c>
      <c r="E11765">
        <f t="shared" si="738"/>
        <v>0</v>
      </c>
      <c r="F11765">
        <f t="shared" si="737"/>
        <v>30.440546314679004</v>
      </c>
      <c r="G11765">
        <f t="shared" si="739"/>
        <v>40.519441709427483</v>
      </c>
    </row>
    <row r="11766" spans="2:7" x14ac:dyDescent="0.25">
      <c r="B11766">
        <f t="shared" si="736"/>
        <v>58.755000000011606</v>
      </c>
      <c r="C11766">
        <f t="shared" si="738"/>
        <v>37.99848715712394</v>
      </c>
      <c r="D11766">
        <f t="shared" si="738"/>
        <v>-12.989452657444978</v>
      </c>
      <c r="E11766">
        <f t="shared" si="738"/>
        <v>0</v>
      </c>
      <c r="F11766">
        <f t="shared" si="737"/>
        <v>25.009034499678961</v>
      </c>
      <c r="G11766">
        <f t="shared" si="739"/>
        <v>36.641839906990356</v>
      </c>
    </row>
    <row r="11767" spans="2:7" x14ac:dyDescent="0.25">
      <c r="B11767">
        <f t="shared" si="736"/>
        <v>58.760000000011608</v>
      </c>
      <c r="C11767">
        <f t="shared" si="738"/>
        <v>37.483607705160878</v>
      </c>
      <c r="D11767">
        <f t="shared" si="738"/>
        <v>-7.2166034514766242</v>
      </c>
      <c r="E11767">
        <f t="shared" si="738"/>
        <v>0</v>
      </c>
      <c r="F11767">
        <f t="shared" si="737"/>
        <v>30.267004253684256</v>
      </c>
      <c r="G11767">
        <f t="shared" si="739"/>
        <v>35.048130993663833</v>
      </c>
    </row>
    <row r="11768" spans="2:7" x14ac:dyDescent="0.25">
      <c r="B11768">
        <f t="shared" si="736"/>
        <v>58.765000000011611</v>
      </c>
      <c r="C11768">
        <f t="shared" si="738"/>
        <v>36.959489108516642</v>
      </c>
      <c r="D11768">
        <f t="shared" si="738"/>
        <v>4.5002483791158738</v>
      </c>
      <c r="E11768">
        <f t="shared" si="738"/>
        <v>0</v>
      </c>
      <c r="F11768">
        <f t="shared" si="737"/>
        <v>41.459737487632516</v>
      </c>
      <c r="G11768">
        <f t="shared" si="739"/>
        <v>36.651032617156005</v>
      </c>
    </row>
    <row r="11769" spans="2:7" x14ac:dyDescent="0.25">
      <c r="B11769">
        <f t="shared" si="736"/>
        <v>58.770000000011613</v>
      </c>
      <c r="C11769">
        <f t="shared" si="738"/>
        <v>36.426260554530451</v>
      </c>
      <c r="D11769">
        <f t="shared" si="738"/>
        <v>12.510441203601049</v>
      </c>
      <c r="E11769">
        <f t="shared" si="738"/>
        <v>0</v>
      </c>
      <c r="F11769">
        <f t="shared" si="737"/>
        <v>48.936701758131498</v>
      </c>
      <c r="G11769">
        <f t="shared" si="739"/>
        <v>39.72244990239988</v>
      </c>
    </row>
    <row r="11770" spans="2:7" x14ac:dyDescent="0.25">
      <c r="B11770">
        <f t="shared" si="736"/>
        <v>58.775000000011616</v>
      </c>
      <c r="C11770">
        <f t="shared" si="738"/>
        <v>35.884053476008809</v>
      </c>
      <c r="D11770">
        <f t="shared" si="738"/>
        <v>10.216327320727496</v>
      </c>
      <c r="E11770">
        <f t="shared" si="738"/>
        <v>0</v>
      </c>
      <c r="F11770">
        <f t="shared" si="737"/>
        <v>46.100380796736303</v>
      </c>
      <c r="G11770">
        <f t="shared" si="739"/>
        <v>41.316932625983988</v>
      </c>
    </row>
    <row r="11771" spans="2:7" x14ac:dyDescent="0.25">
      <c r="B11771">
        <f t="shared" si="736"/>
        <v>58.780000000011619</v>
      </c>
      <c r="C11771">
        <f t="shared" si="738"/>
        <v>35.333001518829278</v>
      </c>
      <c r="D11771">
        <f t="shared" si="738"/>
        <v>-0.49253136788821583</v>
      </c>
      <c r="E11771">
        <f t="shared" si="738"/>
        <v>0</v>
      </c>
      <c r="F11771">
        <f t="shared" si="737"/>
        <v>34.840470150941059</v>
      </c>
      <c r="G11771">
        <f t="shared" si="739"/>
        <v>39.697817007223257</v>
      </c>
    </row>
    <row r="11772" spans="2:7" x14ac:dyDescent="0.25">
      <c r="B11772">
        <f t="shared" si="736"/>
        <v>58.785000000011621</v>
      </c>
      <c r="C11772">
        <f t="shared" si="738"/>
        <v>34.773240508998768</v>
      </c>
      <c r="D11772">
        <f t="shared" si="738"/>
        <v>-10.795713374500172</v>
      </c>
      <c r="E11772">
        <f t="shared" si="738"/>
        <v>0</v>
      </c>
      <c r="F11772">
        <f t="shared" si="737"/>
        <v>23.977527134498594</v>
      </c>
      <c r="G11772">
        <f t="shared" si="739"/>
        <v>35.767744539042091</v>
      </c>
    </row>
    <row r="11773" spans="2:7" x14ac:dyDescent="0.25">
      <c r="B11773">
        <f t="shared" si="736"/>
        <v>58.790000000011624</v>
      </c>
      <c r="C11773">
        <f t="shared" si="738"/>
        <v>34.204908419174465</v>
      </c>
      <c r="D11773">
        <f t="shared" si="738"/>
        <v>-12.206935463402075</v>
      </c>
      <c r="E11773">
        <f t="shared" si="738"/>
        <v>0</v>
      </c>
      <c r="F11773">
        <f t="shared" si="737"/>
        <v>21.99797295577239</v>
      </c>
      <c r="G11773">
        <f t="shared" si="739"/>
        <v>32.325301643224662</v>
      </c>
    </row>
    <row r="11774" spans="2:7" x14ac:dyDescent="0.25">
      <c r="B11774">
        <f t="shared" si="736"/>
        <v>58.795000000011626</v>
      </c>
      <c r="C11774">
        <f t="shared" si="738"/>
        <v>33.628145334655713</v>
      </c>
      <c r="D11774">
        <f t="shared" si="738"/>
        <v>-3.563835332586974</v>
      </c>
      <c r="E11774">
        <f t="shared" si="738"/>
        <v>0</v>
      </c>
      <c r="F11774">
        <f t="shared" si="737"/>
        <v>30.064310002068737</v>
      </c>
      <c r="G11774">
        <f t="shared" si="739"/>
        <v>31.760053732935681</v>
      </c>
    </row>
    <row r="11775" spans="2:7" x14ac:dyDescent="0.25">
      <c r="B11775">
        <f t="shared" si="736"/>
        <v>58.800000000011629</v>
      </c>
      <c r="C11775">
        <f t="shared" si="738"/>
        <v>33.043093418855008</v>
      </c>
      <c r="D11775">
        <f t="shared" si="738"/>
        <v>8.0146410750398154</v>
      </c>
      <c r="E11775">
        <f t="shared" si="738"/>
        <v>0</v>
      </c>
      <c r="F11775">
        <f t="shared" si="737"/>
        <v>41.057734493894827</v>
      </c>
      <c r="G11775">
        <f t="shared" si="739"/>
        <v>34.084473923175466</v>
      </c>
    </row>
    <row r="11776" spans="2:7" x14ac:dyDescent="0.25">
      <c r="B11776">
        <f t="shared" si="736"/>
        <v>58.805000000011631</v>
      </c>
      <c r="C11776">
        <f t="shared" si="738"/>
        <v>32.449896878256922</v>
      </c>
      <c r="D11776">
        <f t="shared" si="738"/>
        <v>12.991805950758089</v>
      </c>
      <c r="E11776">
        <f t="shared" si="738"/>
        <v>0</v>
      </c>
      <c r="F11776">
        <f t="shared" si="737"/>
        <v>45.441702829015014</v>
      </c>
      <c r="G11776">
        <f t="shared" si="739"/>
        <v>36.923781149635353</v>
      </c>
    </row>
    <row r="11777" spans="2:7" x14ac:dyDescent="0.25">
      <c r="B11777">
        <f t="shared" si="736"/>
        <v>58.810000000011634</v>
      </c>
      <c r="C11777">
        <f t="shared" si="738"/>
        <v>31.848701926873353</v>
      </c>
      <c r="D11777">
        <f t="shared" si="738"/>
        <v>7.268184897333219</v>
      </c>
      <c r="E11777">
        <f t="shared" si="738"/>
        <v>0</v>
      </c>
      <c r="F11777">
        <f t="shared" si="737"/>
        <v>39.116886824206574</v>
      </c>
      <c r="G11777">
        <f t="shared" si="739"/>
        <v>37.47205756827816</v>
      </c>
    </row>
    <row r="11778" spans="2:7" x14ac:dyDescent="0.25">
      <c r="B11778">
        <f t="shared" si="736"/>
        <v>58.815000000011636</v>
      </c>
      <c r="C11778">
        <f t="shared" si="738"/>
        <v>31.239656750203977</v>
      </c>
      <c r="D11778">
        <f t="shared" si="738"/>
        <v>-4.4419241759031731</v>
      </c>
      <c r="E11778">
        <f t="shared" si="738"/>
        <v>0</v>
      </c>
      <c r="F11778">
        <f t="shared" si="737"/>
        <v>26.797732574300802</v>
      </c>
      <c r="G11778">
        <f t="shared" si="739"/>
        <v>34.803476319783819</v>
      </c>
    </row>
    <row r="11779" spans="2:7" x14ac:dyDescent="0.25">
      <c r="B11779">
        <f t="shared" si="736"/>
        <v>58.820000000011639</v>
      </c>
      <c r="C11779">
        <f t="shared" si="738"/>
        <v>30.622911468710747</v>
      </c>
      <c r="D11779">
        <f t="shared" si="738"/>
        <v>-12.493413354410105</v>
      </c>
      <c r="E11779">
        <f t="shared" si="738"/>
        <v>0</v>
      </c>
      <c r="F11779">
        <f t="shared" si="737"/>
        <v>18.129498114300642</v>
      </c>
      <c r="G11779">
        <f t="shared" si="739"/>
        <v>30.634981768413024</v>
      </c>
    </row>
    <row r="11780" spans="2:7" x14ac:dyDescent="0.25">
      <c r="B11780">
        <f t="shared" si="736"/>
        <v>58.825000000011642</v>
      </c>
      <c r="C11780">
        <f t="shared" si="738"/>
        <v>29.998618100815488</v>
      </c>
      <c r="D11780">
        <f t="shared" si="738"/>
        <v>-10.254620924909835</v>
      </c>
      <c r="E11780">
        <f t="shared" si="738"/>
        <v>0</v>
      </c>
      <c r="F11780">
        <f t="shared" si="737"/>
        <v>19.743997175905655</v>
      </c>
      <c r="G11780">
        <f t="shared" si="739"/>
        <v>27.912235620286182</v>
      </c>
    </row>
    <row r="11781" spans="2:7" x14ac:dyDescent="0.25">
      <c r="B11781">
        <f t="shared" si="736"/>
        <v>58.830000000011644</v>
      </c>
      <c r="C11781">
        <f t="shared" si="738"/>
        <v>29.36693052543075</v>
      </c>
      <c r="D11781">
        <f t="shared" si="738"/>
        <v>0.43045708782568753</v>
      </c>
      <c r="E11781">
        <f t="shared" si="738"/>
        <v>0</v>
      </c>
      <c r="F11781">
        <f t="shared" si="737"/>
        <v>29.797387613256436</v>
      </c>
      <c r="G11781">
        <f t="shared" si="739"/>
        <v>28.383523618528745</v>
      </c>
    </row>
    <row r="11782" spans="2:7" x14ac:dyDescent="0.25">
      <c r="B11782">
        <f t="shared" si="736"/>
        <v>58.835000000011647</v>
      </c>
      <c r="C11782">
        <f t="shared" si="738"/>
        <v>28.728004444026432</v>
      </c>
      <c r="D11782">
        <f t="shared" si="738"/>
        <v>10.760986305268876</v>
      </c>
      <c r="E11782">
        <f t="shared" si="738"/>
        <v>0</v>
      </c>
      <c r="F11782">
        <f t="shared" si="737"/>
        <v>39.488990749295311</v>
      </c>
      <c r="G11782">
        <f t="shared" si="739"/>
        <v>31.159890401220387</v>
      </c>
    </row>
    <row r="11783" spans="2:7" x14ac:dyDescent="0.25">
      <c r="B11783">
        <f t="shared" si="736"/>
        <v>58.840000000011649</v>
      </c>
      <c r="C11783">
        <f t="shared" si="738"/>
        <v>28.081997342258553</v>
      </c>
      <c r="D11783">
        <f t="shared" si="738"/>
        <v>12.228158782642804</v>
      </c>
      <c r="E11783">
        <f t="shared" si="738"/>
        <v>0</v>
      </c>
      <c r="F11783">
        <f t="shared" si="737"/>
        <v>40.310156124901354</v>
      </c>
      <c r="G11783">
        <f t="shared" si="739"/>
        <v>33.447456832140631</v>
      </c>
    </row>
    <row r="11784" spans="2:7" x14ac:dyDescent="0.25">
      <c r="B11784">
        <f t="shared" si="736"/>
        <v>58.845000000011652</v>
      </c>
      <c r="C11784">
        <f t="shared" si="738"/>
        <v>27.429068451146843</v>
      </c>
      <c r="D11784">
        <f t="shared" si="738"/>
        <v>3.623528314643341</v>
      </c>
      <c r="E11784">
        <f t="shared" si="738"/>
        <v>0</v>
      </c>
      <c r="F11784">
        <f t="shared" si="737"/>
        <v>31.052596765790184</v>
      </c>
      <c r="G11784">
        <f t="shared" si="739"/>
        <v>32.848741815553019</v>
      </c>
    </row>
    <row r="11785" spans="2:7" x14ac:dyDescent="0.25">
      <c r="B11785">
        <f t="shared" si="736"/>
        <v>58.850000000011654</v>
      </c>
      <c r="C11785">
        <f t="shared" si="738"/>
        <v>26.769378707827851</v>
      </c>
      <c r="D11785">
        <f t="shared" si="738"/>
        <v>-7.9656449451991955</v>
      </c>
      <c r="E11785">
        <f t="shared" si="738"/>
        <v>0</v>
      </c>
      <c r="F11785">
        <f t="shared" si="737"/>
        <v>18.803733762628656</v>
      </c>
      <c r="G11785">
        <f t="shared" si="739"/>
        <v>29.337489802321929</v>
      </c>
    </row>
    <row r="11786" spans="2:7" x14ac:dyDescent="0.25">
      <c r="B11786">
        <f t="shared" si="736"/>
        <v>58.855000000011657</v>
      </c>
      <c r="C11786">
        <f t="shared" si="738"/>
        <v>26.103090715886356</v>
      </c>
      <c r="D11786">
        <f t="shared" si="738"/>
        <v>-12.993862655877892</v>
      </c>
      <c r="E11786">
        <f t="shared" si="738"/>
        <v>0</v>
      </c>
      <c r="F11786">
        <f t="shared" si="737"/>
        <v>13.109228060008464</v>
      </c>
      <c r="G11786">
        <f t="shared" si="739"/>
        <v>25.280424366743564</v>
      </c>
    </row>
    <row r="11787" spans="2:7" x14ac:dyDescent="0.25">
      <c r="B11787">
        <f t="shared" si="736"/>
        <v>58.860000000011659</v>
      </c>
      <c r="C11787">
        <f t="shared" si="738"/>
        <v>25.430368705276031</v>
      </c>
      <c r="D11787">
        <f t="shared" si="738"/>
        <v>-7.3196004187734101</v>
      </c>
      <c r="E11787">
        <f t="shared" si="738"/>
        <v>0</v>
      </c>
      <c r="F11787">
        <f t="shared" si="737"/>
        <v>18.110768286502619</v>
      </c>
      <c r="G11787">
        <f t="shared" si="739"/>
        <v>23.488010346683328</v>
      </c>
    </row>
    <row r="11788" spans="2:7" x14ac:dyDescent="0.25">
      <c r="B11788">
        <f t="shared" si="736"/>
        <v>58.865000000011662</v>
      </c>
      <c r="C11788">
        <f t="shared" si="738"/>
        <v>24.751378491839226</v>
      </c>
      <c r="D11788">
        <f t="shared" si="738"/>
        <v>4.3834985685780561</v>
      </c>
      <c r="E11788">
        <f t="shared" si="738"/>
        <v>0</v>
      </c>
      <c r="F11788">
        <f t="shared" si="737"/>
        <v>29.134877060417281</v>
      </c>
      <c r="G11788">
        <f t="shared" si="739"/>
        <v>24.899727025116817</v>
      </c>
    </row>
    <row r="11789" spans="2:7" x14ac:dyDescent="0.25">
      <c r="B11789">
        <f t="shared" si="736"/>
        <v>58.870000000011665</v>
      </c>
      <c r="C11789">
        <f t="shared" si="738"/>
        <v>24.066287436435886</v>
      </c>
      <c r="D11789">
        <f t="shared" si="738"/>
        <v>12.476100294757776</v>
      </c>
      <c r="E11789">
        <f t="shared" si="738"/>
        <v>0</v>
      </c>
      <c r="F11789">
        <f t="shared" si="737"/>
        <v>36.542387731193664</v>
      </c>
      <c r="G11789">
        <f t="shared" si="739"/>
        <v>27.810392201636027</v>
      </c>
    </row>
    <row r="11790" spans="2:7" x14ac:dyDescent="0.25">
      <c r="B11790">
        <f t="shared" si="736"/>
        <v>58.875000000011667</v>
      </c>
      <c r="C11790">
        <f t="shared" si="738"/>
        <v>23.375264403691588</v>
      </c>
      <c r="D11790">
        <f t="shared" si="738"/>
        <v>10.292680427714361</v>
      </c>
      <c r="E11790">
        <f t="shared" si="738"/>
        <v>0</v>
      </c>
      <c r="F11790">
        <f t="shared" si="737"/>
        <v>33.667944831405947</v>
      </c>
      <c r="G11790">
        <f t="shared" si="739"/>
        <v>29.274780359078505</v>
      </c>
    </row>
    <row r="11791" spans="2:7" x14ac:dyDescent="0.25">
      <c r="B11791">
        <f t="shared" ref="B11791:B11854" si="740">B11790+$B$13</f>
        <v>58.88000000001167</v>
      </c>
      <c r="C11791">
        <f t="shared" si="738"/>
        <v>22.67847972037498</v>
      </c>
      <c r="D11791">
        <f t="shared" si="738"/>
        <v>-0.36837298093977128</v>
      </c>
      <c r="E11791">
        <f t="shared" si="738"/>
        <v>0</v>
      </c>
      <c r="F11791">
        <f t="shared" ref="F11791:F11854" si="741">C11791+D11791+E11791</f>
        <v>22.310106739435209</v>
      </c>
      <c r="G11791">
        <f t="shared" si="739"/>
        <v>27.533611954167682</v>
      </c>
    </row>
    <row r="11792" spans="2:7" x14ac:dyDescent="0.25">
      <c r="B11792">
        <f t="shared" si="740"/>
        <v>58.885000000011672</v>
      </c>
      <c r="C11792">
        <f t="shared" ref="C11792:E11855" si="742">C$6*SIN(C$7*6.28*$B11792+C$8)</f>
        <v>21.976105133414787</v>
      </c>
      <c r="D11792">
        <f t="shared" si="742"/>
        <v>-10.726013574927158</v>
      </c>
      <c r="E11792">
        <f t="shared" si="742"/>
        <v>0</v>
      </c>
      <c r="F11792">
        <f t="shared" si="741"/>
        <v>11.250091558487629</v>
      </c>
      <c r="G11792">
        <f t="shared" ref="G11792:G11855" si="743">G11791+$B$13*(F11792-G11791)/$G$7</f>
        <v>23.462731855247668</v>
      </c>
    </row>
    <row r="11793" spans="2:7" x14ac:dyDescent="0.25">
      <c r="B11793">
        <f t="shared" si="740"/>
        <v>58.890000000011675</v>
      </c>
      <c r="C11793">
        <f t="shared" si="742"/>
        <v>21.268313767566774</v>
      </c>
      <c r="D11793">
        <f t="shared" si="742"/>
        <v>-12.249102946897693</v>
      </c>
      <c r="E11793">
        <f t="shared" si="742"/>
        <v>0</v>
      </c>
      <c r="F11793">
        <f t="shared" si="741"/>
        <v>9.0192108206690804</v>
      </c>
      <c r="G11793">
        <f t="shared" si="743"/>
        <v>19.851851596603019</v>
      </c>
    </row>
    <row r="11794" spans="2:7" x14ac:dyDescent="0.25">
      <c r="B11794">
        <f t="shared" si="740"/>
        <v>58.895000000011677</v>
      </c>
      <c r="C11794">
        <f t="shared" si="742"/>
        <v>20.555280082741113</v>
      </c>
      <c r="D11794">
        <f t="shared" si="742"/>
        <v>-3.6831385756359616</v>
      </c>
      <c r="E11794">
        <f t="shared" si="742"/>
        <v>0</v>
      </c>
      <c r="F11794">
        <f t="shared" si="741"/>
        <v>16.872141507105152</v>
      </c>
      <c r="G11794">
        <f t="shared" si="743"/>
        <v>19.106924074228552</v>
      </c>
    </row>
    <row r="11795" spans="2:7" x14ac:dyDescent="0.25">
      <c r="B11795">
        <f t="shared" si="740"/>
        <v>58.90000000001168</v>
      </c>
      <c r="C11795">
        <f t="shared" si="742"/>
        <v>19.837179831000647</v>
      </c>
      <c r="D11795">
        <f t="shared" si="742"/>
        <v>7.9164669687390754</v>
      </c>
      <c r="E11795">
        <f t="shared" si="742"/>
        <v>0</v>
      </c>
      <c r="F11795">
        <f t="shared" si="741"/>
        <v>27.753646799739723</v>
      </c>
      <c r="G11795">
        <f t="shared" si="743"/>
        <v>21.268604755606344</v>
      </c>
    </row>
    <row r="11796" spans="2:7" x14ac:dyDescent="0.25">
      <c r="B11796">
        <f t="shared" si="740"/>
        <v>58.905000000011682</v>
      </c>
      <c r="C11796">
        <f t="shared" si="742"/>
        <v>19.114190013240624</v>
      </c>
      <c r="D11796">
        <f t="shared" si="742"/>
        <v>12.995622725853098</v>
      </c>
      <c r="E11796">
        <f t="shared" si="742"/>
        <v>0</v>
      </c>
      <c r="F11796">
        <f t="shared" si="741"/>
        <v>32.109812739093719</v>
      </c>
      <c r="G11796">
        <f t="shared" si="743"/>
        <v>23.978906751478188</v>
      </c>
    </row>
    <row r="11797" spans="2:7" x14ac:dyDescent="0.25">
      <c r="B11797">
        <f t="shared" si="740"/>
        <v>58.910000000011685</v>
      </c>
      <c r="C11797">
        <f t="shared" si="742"/>
        <v>18.386488835560684</v>
      </c>
      <c r="D11797">
        <f t="shared" si="742"/>
        <v>7.3708488420586473</v>
      </c>
      <c r="E11797">
        <f t="shared" si="742"/>
        <v>0</v>
      </c>
      <c r="F11797">
        <f t="shared" si="741"/>
        <v>25.757337677619333</v>
      </c>
      <c r="G11797">
        <f t="shared" si="743"/>
        <v>24.423514483013474</v>
      </c>
    </row>
    <row r="11798" spans="2:7" x14ac:dyDescent="0.25">
      <c r="B11798">
        <f t="shared" si="740"/>
        <v>58.915000000011688</v>
      </c>
      <c r="C11798">
        <f t="shared" si="742"/>
        <v>17.654255665339711</v>
      </c>
      <c r="D11798">
        <f t="shared" si="742"/>
        <v>-4.3249728909753475</v>
      </c>
      <c r="E11798">
        <f t="shared" si="742"/>
        <v>0</v>
      </c>
      <c r="F11798">
        <f t="shared" si="741"/>
        <v>13.329282774364364</v>
      </c>
      <c r="G11798">
        <f t="shared" si="743"/>
        <v>21.649956555851197</v>
      </c>
    </row>
    <row r="11799" spans="2:7" x14ac:dyDescent="0.25">
      <c r="B11799">
        <f t="shared" si="740"/>
        <v>58.92000000001169</v>
      </c>
      <c r="C11799">
        <f t="shared" si="742"/>
        <v>16.917670987025826</v>
      </c>
      <c r="D11799">
        <f t="shared" si="742"/>
        <v>-12.458502419894753</v>
      </c>
      <c r="E11799">
        <f t="shared" si="742"/>
        <v>0</v>
      </c>
      <c r="F11799">
        <f t="shared" si="741"/>
        <v>4.4591685671310728</v>
      </c>
      <c r="G11799">
        <f t="shared" si="743"/>
        <v>17.352259558671165</v>
      </c>
    </row>
    <row r="11800" spans="2:7" x14ac:dyDescent="0.25">
      <c r="B11800">
        <f t="shared" si="740"/>
        <v>58.925000000011693</v>
      </c>
      <c r="C11800">
        <f t="shared" si="742"/>
        <v>16.176916357644338</v>
      </c>
      <c r="D11800">
        <f t="shared" si="742"/>
        <v>-10.330504960300418</v>
      </c>
      <c r="E11800">
        <f t="shared" si="742"/>
        <v>0</v>
      </c>
      <c r="F11800">
        <f t="shared" si="741"/>
        <v>5.8464113973439193</v>
      </c>
      <c r="G11800">
        <f t="shared" si="743"/>
        <v>14.475797518339354</v>
      </c>
    </row>
    <row r="11801" spans="2:7" x14ac:dyDescent="0.25">
      <c r="B11801">
        <f t="shared" si="740"/>
        <v>58.930000000011695</v>
      </c>
      <c r="C11801">
        <f t="shared" si="742"/>
        <v>15.432174362054688</v>
      </c>
      <c r="D11801">
        <f t="shared" si="742"/>
        <v>0.30628046449293078</v>
      </c>
      <c r="E11801">
        <f t="shared" si="742"/>
        <v>0</v>
      </c>
      <c r="F11801">
        <f t="shared" si="741"/>
        <v>15.738454826547619</v>
      </c>
      <c r="G11801">
        <f t="shared" si="743"/>
        <v>14.791461845391421</v>
      </c>
    </row>
    <row r="11802" spans="2:7" x14ac:dyDescent="0.25">
      <c r="B11802">
        <f t="shared" si="740"/>
        <v>58.935000000011698</v>
      </c>
      <c r="C11802">
        <f t="shared" si="742"/>
        <v>14.68362856794068</v>
      </c>
      <c r="D11802">
        <f t="shared" si="742"/>
        <v>10.690795981849329</v>
      </c>
      <c r="E11802">
        <f t="shared" si="742"/>
        <v>0</v>
      </c>
      <c r="F11802">
        <f t="shared" si="741"/>
        <v>25.374424549790007</v>
      </c>
      <c r="G11802">
        <f t="shared" si="743"/>
        <v>17.437202521491066</v>
      </c>
    </row>
    <row r="11803" spans="2:7" x14ac:dyDescent="0.25">
      <c r="B11803">
        <f t="shared" si="740"/>
        <v>58.9400000000117</v>
      </c>
      <c r="C11803">
        <f t="shared" si="742"/>
        <v>13.931463480565172</v>
      </c>
      <c r="D11803">
        <f t="shared" si="742"/>
        <v>12.269767478019279</v>
      </c>
      <c r="E11803">
        <f t="shared" si="742"/>
        <v>0</v>
      </c>
      <c r="F11803">
        <f t="shared" si="741"/>
        <v>26.201230958584453</v>
      </c>
      <c r="G11803">
        <f t="shared" si="743"/>
        <v>19.628209630764413</v>
      </c>
    </row>
    <row r="11804" spans="2:7" x14ac:dyDescent="0.25">
      <c r="B11804">
        <f t="shared" si="740"/>
        <v>58.945000000011703</v>
      </c>
      <c r="C11804">
        <f t="shared" si="742"/>
        <v>13.175864497292292</v>
      </c>
      <c r="D11804">
        <f t="shared" si="742"/>
        <v>3.7426647547529397</v>
      </c>
      <c r="E11804">
        <f t="shared" si="742"/>
        <v>0</v>
      </c>
      <c r="F11804">
        <f t="shared" si="741"/>
        <v>16.918529252045232</v>
      </c>
      <c r="G11804">
        <f t="shared" si="743"/>
        <v>18.950789536084617</v>
      </c>
    </row>
    <row r="11805" spans="2:7" x14ac:dyDescent="0.25">
      <c r="B11805">
        <f t="shared" si="740"/>
        <v>58.950000000011705</v>
      </c>
      <c r="C11805">
        <f t="shared" si="742"/>
        <v>12.417017861889772</v>
      </c>
      <c r="D11805">
        <f t="shared" si="742"/>
        <v>-7.8671082682994289</v>
      </c>
      <c r="E11805">
        <f t="shared" si="742"/>
        <v>0</v>
      </c>
      <c r="F11805">
        <f t="shared" si="741"/>
        <v>4.5499095935903426</v>
      </c>
      <c r="G11805">
        <f t="shared" si="743"/>
        <v>15.350569550461049</v>
      </c>
    </row>
    <row r="11806" spans="2:7" x14ac:dyDescent="0.25">
      <c r="B11806">
        <f t="shared" si="740"/>
        <v>58.955000000011708</v>
      </c>
      <c r="C11806">
        <f t="shared" si="742"/>
        <v>11.655110618622681</v>
      </c>
      <c r="D11806">
        <f t="shared" si="742"/>
        <v>-12.997086120503804</v>
      </c>
      <c r="E11806">
        <f t="shared" si="742"/>
        <v>0</v>
      </c>
      <c r="F11806">
        <f t="shared" si="741"/>
        <v>-1.341975501881123</v>
      </c>
      <c r="G11806">
        <f t="shared" si="743"/>
        <v>11.177433287375507</v>
      </c>
    </row>
    <row r="11807" spans="2:7" x14ac:dyDescent="0.25">
      <c r="B11807">
        <f t="shared" si="740"/>
        <v>58.960000000011711</v>
      </c>
      <c r="C11807">
        <f t="shared" si="742"/>
        <v>10.890330566149824</v>
      </c>
      <c r="D11807">
        <f t="shared" si="742"/>
        <v>-7.4219289972065408</v>
      </c>
      <c r="E11807">
        <f t="shared" si="742"/>
        <v>0</v>
      </c>
      <c r="F11807">
        <f t="shared" si="741"/>
        <v>3.4684015689432837</v>
      </c>
      <c r="G11807">
        <f t="shared" si="743"/>
        <v>9.2501753577674517</v>
      </c>
    </row>
    <row r="11808" spans="2:7" x14ac:dyDescent="0.25">
      <c r="B11808">
        <f t="shared" si="740"/>
        <v>58.965000000011713</v>
      </c>
      <c r="C11808">
        <f t="shared" si="742"/>
        <v>10.122866211234204</v>
      </c>
      <c r="D11808">
        <f t="shared" si="742"/>
        <v>4.2663484791476529</v>
      </c>
      <c r="E11808">
        <f t="shared" si="742"/>
        <v>0</v>
      </c>
      <c r="F11808">
        <f t="shared" si="741"/>
        <v>14.389214690381856</v>
      </c>
      <c r="G11808">
        <f t="shared" si="743"/>
        <v>10.534935190921052</v>
      </c>
    </row>
    <row r="11809" spans="2:7" x14ac:dyDescent="0.25">
      <c r="B11809">
        <f t="shared" si="740"/>
        <v>58.970000000011716</v>
      </c>
      <c r="C11809">
        <f t="shared" si="742"/>
        <v>9.3529067222789362</v>
      </c>
      <c r="D11809">
        <f t="shared" si="742"/>
        <v>12.440620131547163</v>
      </c>
      <c r="E11809">
        <f t="shared" si="742"/>
        <v>0</v>
      </c>
      <c r="F11809">
        <f t="shared" si="741"/>
        <v>21.793526853826101</v>
      </c>
      <c r="G11809">
        <f t="shared" si="743"/>
        <v>13.349583106647314</v>
      </c>
    </row>
    <row r="11810" spans="2:7" x14ac:dyDescent="0.25">
      <c r="B11810">
        <f t="shared" si="740"/>
        <v>58.975000000011718</v>
      </c>
      <c r="C11810">
        <f t="shared" si="742"/>
        <v>8.5806418827000996</v>
      </c>
      <c r="D11810">
        <f t="shared" si="742"/>
        <v>10.368093659191103</v>
      </c>
      <c r="E11810">
        <f t="shared" si="742"/>
        <v>0</v>
      </c>
      <c r="F11810">
        <f t="shared" si="741"/>
        <v>18.948735541891203</v>
      </c>
      <c r="G11810">
        <f t="shared" si="743"/>
        <v>14.749371215458286</v>
      </c>
    </row>
    <row r="11811" spans="2:7" x14ac:dyDescent="0.25">
      <c r="B11811">
        <f t="shared" si="740"/>
        <v>58.980000000011721</v>
      </c>
      <c r="C11811">
        <f t="shared" si="742"/>
        <v>7.8062620441479682</v>
      </c>
      <c r="D11811">
        <f t="shared" si="742"/>
        <v>-0.24418095603415835</v>
      </c>
      <c r="E11811">
        <f t="shared" si="742"/>
        <v>0</v>
      </c>
      <c r="F11811">
        <f t="shared" si="741"/>
        <v>7.5620810881138096</v>
      </c>
      <c r="G11811">
        <f t="shared" si="743"/>
        <v>12.952548683622167</v>
      </c>
    </row>
    <row r="11812" spans="2:7" x14ac:dyDescent="0.25">
      <c r="B11812">
        <f t="shared" si="740"/>
        <v>58.985000000011723</v>
      </c>
      <c r="C11812">
        <f t="shared" si="742"/>
        <v>7.0299580795882122</v>
      </c>
      <c r="D11812">
        <f t="shared" si="742"/>
        <v>-10.655334330039903</v>
      </c>
      <c r="E11812">
        <f t="shared" si="742"/>
        <v>0</v>
      </c>
      <c r="F11812">
        <f t="shared" si="741"/>
        <v>-3.6253762504516907</v>
      </c>
      <c r="G11812">
        <f t="shared" si="743"/>
        <v>8.8080674501037031</v>
      </c>
    </row>
    <row r="11813" spans="2:7" x14ac:dyDescent="0.25">
      <c r="B11813">
        <f t="shared" si="740"/>
        <v>58.990000000011726</v>
      </c>
      <c r="C11813">
        <f t="shared" si="742"/>
        <v>6.2519213362545765</v>
      </c>
      <c r="D11813">
        <f t="shared" si="742"/>
        <v>-12.290151904275493</v>
      </c>
      <c r="E11813">
        <f t="shared" si="742"/>
        <v>0</v>
      </c>
      <c r="F11813">
        <f t="shared" si="741"/>
        <v>-6.038230568020917</v>
      </c>
      <c r="G11813">
        <f t="shared" si="743"/>
        <v>5.0964929455725478</v>
      </c>
    </row>
    <row r="11814" spans="2:7" x14ac:dyDescent="0.25">
      <c r="B11814">
        <f t="shared" si="740"/>
        <v>58.995000000011729</v>
      </c>
      <c r="C11814">
        <f t="shared" si="742"/>
        <v>5.4723435884846694</v>
      </c>
      <c r="D11814">
        <f t="shared" si="742"/>
        <v>-3.8021054931017417</v>
      </c>
      <c r="E11814">
        <f t="shared" si="742"/>
        <v>0</v>
      </c>
      <c r="F11814">
        <f t="shared" si="741"/>
        <v>1.6702380953829277</v>
      </c>
      <c r="G11814">
        <f t="shared" si="743"/>
        <v>4.2399292330251424</v>
      </c>
    </row>
    <row r="11815" spans="2:7" x14ac:dyDescent="0.25">
      <c r="B11815">
        <f t="shared" si="740"/>
        <v>59.000000000011731</v>
      </c>
      <c r="C11815">
        <f t="shared" si="742"/>
        <v>4.6914169904504845</v>
      </c>
      <c r="D11815">
        <f t="shared" si="742"/>
        <v>7.8175699707209771</v>
      </c>
      <c r="E11815">
        <f t="shared" si="742"/>
        <v>0</v>
      </c>
      <c r="F11815">
        <f t="shared" si="741"/>
        <v>12.508986961171463</v>
      </c>
      <c r="G11815">
        <f t="shared" si="743"/>
        <v>6.3071936650617229</v>
      </c>
    </row>
    <row r="11816" spans="2:7" x14ac:dyDescent="0.25">
      <c r="B11816">
        <f t="shared" si="740"/>
        <v>59.005000000011734</v>
      </c>
      <c r="C11816">
        <f t="shared" si="742"/>
        <v>3.9093340287952882</v>
      </c>
      <c r="D11816">
        <f t="shared" si="742"/>
        <v>12.998252806421256</v>
      </c>
      <c r="E11816">
        <f t="shared" si="742"/>
        <v>0</v>
      </c>
      <c r="F11816">
        <f t="shared" si="741"/>
        <v>16.907586835216545</v>
      </c>
      <c r="G11816">
        <f t="shared" si="743"/>
        <v>8.9572919576004288</v>
      </c>
    </row>
    <row r="11817" spans="2:7" x14ac:dyDescent="0.25">
      <c r="B11817">
        <f t="shared" si="740"/>
        <v>59.010000000011736</v>
      </c>
      <c r="C11817">
        <f t="shared" si="742"/>
        <v>3.1262874751885583</v>
      </c>
      <c r="D11817">
        <f t="shared" si="742"/>
        <v>7.472839718134634</v>
      </c>
      <c r="E11817">
        <f t="shared" si="742"/>
        <v>0</v>
      </c>
      <c r="F11817">
        <f t="shared" si="741"/>
        <v>10.599127193323191</v>
      </c>
      <c r="G11817">
        <f t="shared" si="743"/>
        <v>9.3677507665311204</v>
      </c>
    </row>
    <row r="11818" spans="2:7" x14ac:dyDescent="0.25">
      <c r="B11818">
        <f t="shared" si="740"/>
        <v>59.015000000011739</v>
      </c>
      <c r="C11818">
        <f t="shared" si="742"/>
        <v>2.3424703388120949</v>
      </c>
      <c r="D11818">
        <f t="shared" si="742"/>
        <v>-4.2076266714014183</v>
      </c>
      <c r="E11818">
        <f t="shared" si="742"/>
        <v>0</v>
      </c>
      <c r="F11818">
        <f t="shared" si="741"/>
        <v>-1.8651563325893235</v>
      </c>
      <c r="G11818">
        <f t="shared" si="743"/>
        <v>6.5595239917510089</v>
      </c>
    </row>
    <row r="11819" spans="2:7" x14ac:dyDescent="0.25">
      <c r="B11819">
        <f t="shared" si="740"/>
        <v>59.020000000011741</v>
      </c>
      <c r="C11819">
        <f t="shared" si="742"/>
        <v>1.5580758187804866</v>
      </c>
      <c r="D11819">
        <f t="shared" si="742"/>
        <v>-12.422453837960976</v>
      </c>
      <c r="E11819">
        <f t="shared" si="742"/>
        <v>0</v>
      </c>
      <c r="F11819">
        <f t="shared" si="741"/>
        <v>-10.864378019180489</v>
      </c>
      <c r="G11819">
        <f t="shared" si="743"/>
        <v>2.203548489018134</v>
      </c>
    </row>
    <row r="11820" spans="2:7" x14ac:dyDescent="0.25">
      <c r="B11820">
        <f t="shared" si="740"/>
        <v>59.025000000011744</v>
      </c>
      <c r="C11820">
        <f t="shared" si="742"/>
        <v>0.77329725652895087</v>
      </c>
      <c r="D11820">
        <f t="shared" si="742"/>
        <v>-10.405445666250438</v>
      </c>
      <c r="E11820">
        <f t="shared" si="742"/>
        <v>0</v>
      </c>
      <c r="F11820">
        <f t="shared" si="741"/>
        <v>-9.6321484097214878</v>
      </c>
      <c r="G11820">
        <f t="shared" si="743"/>
        <v>-0.75537573566677141</v>
      </c>
    </row>
    <row r="11821" spans="2:7" x14ac:dyDescent="0.25">
      <c r="B11821">
        <f t="shared" si="740"/>
        <v>59.030000000011746</v>
      </c>
      <c r="C11821">
        <f t="shared" si="742"/>
        <v>-1.1671911848089911E-2</v>
      </c>
      <c r="D11821">
        <f t="shared" si="742"/>
        <v>0.18207587320115093</v>
      </c>
      <c r="E11821">
        <f t="shared" si="742"/>
        <v>0</v>
      </c>
      <c r="F11821">
        <f t="shared" si="741"/>
        <v>0.17040396135306102</v>
      </c>
      <c r="G11821">
        <f t="shared" si="743"/>
        <v>-0.5239308114118133</v>
      </c>
    </row>
    <row r="11822" spans="2:7" x14ac:dyDescent="0.25">
      <c r="B11822">
        <f t="shared" si="740"/>
        <v>59.035000000011749</v>
      </c>
      <c r="C11822">
        <f t="shared" si="742"/>
        <v>-0.79663820327467494</v>
      </c>
      <c r="D11822">
        <f t="shared" si="742"/>
        <v>10.619629429021163</v>
      </c>
      <c r="E11822">
        <f t="shared" si="742"/>
        <v>0</v>
      </c>
      <c r="F11822">
        <f t="shared" si="741"/>
        <v>9.8229912257464882</v>
      </c>
      <c r="G11822">
        <f t="shared" si="743"/>
        <v>2.0627996978777619</v>
      </c>
    </row>
    <row r="11823" spans="2:7" x14ac:dyDescent="0.25">
      <c r="B11823">
        <f t="shared" si="740"/>
        <v>59.040000000011752</v>
      </c>
      <c r="C11823">
        <f t="shared" si="742"/>
        <v>-1.5814081353839684</v>
      </c>
      <c r="D11823">
        <f t="shared" si="742"/>
        <v>12.310255760297487</v>
      </c>
      <c r="E11823">
        <f t="shared" si="742"/>
        <v>0</v>
      </c>
      <c r="F11823">
        <f t="shared" si="741"/>
        <v>10.728847624913518</v>
      </c>
      <c r="G11823">
        <f t="shared" si="743"/>
        <v>4.2293116796367007</v>
      </c>
    </row>
    <row r="11824" spans="2:7" x14ac:dyDescent="0.25">
      <c r="B11824">
        <f t="shared" si="740"/>
        <v>59.045000000011754</v>
      </c>
      <c r="C11824">
        <f t="shared" si="742"/>
        <v>-2.3657882742087479</v>
      </c>
      <c r="D11824">
        <f t="shared" si="742"/>
        <v>3.8614594336724815</v>
      </c>
      <c r="E11824">
        <f t="shared" si="742"/>
        <v>0</v>
      </c>
      <c r="F11824">
        <f t="shared" si="741"/>
        <v>1.4956711594637335</v>
      </c>
      <c r="G11824">
        <f t="shared" si="743"/>
        <v>3.5459015495934589</v>
      </c>
    </row>
    <row r="11825" spans="2:7" x14ac:dyDescent="0.25">
      <c r="B11825">
        <f t="shared" si="740"/>
        <v>59.050000000011757</v>
      </c>
      <c r="C11825">
        <f t="shared" si="742"/>
        <v>-3.1495852818599652</v>
      </c>
      <c r="D11825">
        <f t="shared" si="742"/>
        <v>-7.7678532068881019</v>
      </c>
      <c r="E11825">
        <f t="shared" si="742"/>
        <v>0</v>
      </c>
      <c r="F11825">
        <f t="shared" si="741"/>
        <v>-10.917438488748067</v>
      </c>
      <c r="G11825">
        <f t="shared" si="743"/>
        <v>-6.9933459991922575E-2</v>
      </c>
    </row>
    <row r="11826" spans="2:7" x14ac:dyDescent="0.25">
      <c r="B11826">
        <f t="shared" si="740"/>
        <v>59.055000000011759</v>
      </c>
      <c r="C11826">
        <f t="shared" si="742"/>
        <v>-3.9326059641816213</v>
      </c>
      <c r="D11826">
        <f t="shared" si="742"/>
        <v>-12.999122756972229</v>
      </c>
      <c r="E11826">
        <f t="shared" si="742"/>
        <v>0</v>
      </c>
      <c r="F11826">
        <f t="shared" si="741"/>
        <v>-16.931728721153849</v>
      </c>
      <c r="G11826">
        <f t="shared" si="743"/>
        <v>-4.2853822752824042</v>
      </c>
    </row>
    <row r="11827" spans="2:7" x14ac:dyDescent="0.25">
      <c r="B11827">
        <f t="shared" si="740"/>
        <v>59.060000000011762</v>
      </c>
      <c r="C11827">
        <f t="shared" si="742"/>
        <v>-4.7146573183702181</v>
      </c>
      <c r="D11827">
        <f t="shared" si="742"/>
        <v>-7.5235798426282043</v>
      </c>
      <c r="E11827">
        <f t="shared" si="742"/>
        <v>0</v>
      </c>
      <c r="F11827">
        <f t="shared" si="741"/>
        <v>-12.238237160998423</v>
      </c>
      <c r="G11827">
        <f t="shared" si="743"/>
        <v>-6.2735959967114088</v>
      </c>
    </row>
    <row r="11828" spans="2:7" x14ac:dyDescent="0.25">
      <c r="B11828">
        <f t="shared" si="740"/>
        <v>59.065000000011764</v>
      </c>
      <c r="C11828">
        <f t="shared" si="742"/>
        <v>-5.4955465805470416</v>
      </c>
      <c r="D11828">
        <f t="shared" si="742"/>
        <v>4.148808808333615</v>
      </c>
      <c r="E11828">
        <f t="shared" si="742"/>
        <v>0</v>
      </c>
      <c r="F11828">
        <f t="shared" si="741"/>
        <v>-1.3467377722134266</v>
      </c>
      <c r="G11828">
        <f t="shared" si="743"/>
        <v>-5.0418814405869128</v>
      </c>
    </row>
    <row r="11829" spans="2:7" x14ac:dyDescent="0.25">
      <c r="B11829">
        <f t="shared" si="740"/>
        <v>59.070000000011767</v>
      </c>
      <c r="C11829">
        <f t="shared" si="742"/>
        <v>-6.2750812732715513</v>
      </c>
      <c r="D11829">
        <f t="shared" si="742"/>
        <v>12.404003953845317</v>
      </c>
      <c r="E11829">
        <f t="shared" si="742"/>
        <v>0</v>
      </c>
      <c r="F11829">
        <f t="shared" si="741"/>
        <v>6.1289226805737655</v>
      </c>
      <c r="G11829">
        <f t="shared" si="743"/>
        <v>-2.2491804102967432</v>
      </c>
    </row>
    <row r="11830" spans="2:7" x14ac:dyDescent="0.25">
      <c r="B11830">
        <f t="shared" si="740"/>
        <v>59.075000000011769</v>
      </c>
      <c r="C11830">
        <f t="shared" si="742"/>
        <v>-7.0530692529841774</v>
      </c>
      <c r="D11830">
        <f t="shared" si="742"/>
        <v>10.442560128802912</v>
      </c>
      <c r="E11830">
        <f t="shared" si="742"/>
        <v>0</v>
      </c>
      <c r="F11830">
        <f t="shared" si="741"/>
        <v>3.3894908758187343</v>
      </c>
      <c r="G11830">
        <f t="shared" si="743"/>
        <v>-0.83951258876787382</v>
      </c>
    </row>
    <row r="11831" spans="2:7" x14ac:dyDescent="0.25">
      <c r="B11831">
        <f t="shared" si="740"/>
        <v>59.080000000011772</v>
      </c>
      <c r="C11831">
        <f t="shared" si="742"/>
        <v>-7.8293187573668055</v>
      </c>
      <c r="D11831">
        <f t="shared" si="742"/>
        <v>-0.11996663375885371</v>
      </c>
      <c r="E11831">
        <f t="shared" si="742"/>
        <v>0</v>
      </c>
      <c r="F11831">
        <f t="shared" si="741"/>
        <v>-7.9492853911256596</v>
      </c>
      <c r="G11831">
        <f t="shared" si="743"/>
        <v>-2.6169557893573203</v>
      </c>
    </row>
    <row r="11832" spans="2:7" x14ac:dyDescent="0.25">
      <c r="B11832">
        <f t="shared" si="740"/>
        <v>59.085000000011775</v>
      </c>
      <c r="C11832">
        <f t="shared" si="742"/>
        <v>-8.603638452609303</v>
      </c>
      <c r="D11832">
        <f t="shared" si="742"/>
        <v>-10.583682093922684</v>
      </c>
      <c r="E11832">
        <f t="shared" si="742"/>
        <v>0</v>
      </c>
      <c r="F11832">
        <f t="shared" si="741"/>
        <v>-19.187320546531986</v>
      </c>
      <c r="G11832">
        <f t="shared" si="743"/>
        <v>-6.7595469786509863</v>
      </c>
    </row>
    <row r="11833" spans="2:7" x14ac:dyDescent="0.25">
      <c r="B11833">
        <f t="shared" si="740"/>
        <v>59.090000000011777</v>
      </c>
      <c r="C11833">
        <f t="shared" si="742"/>
        <v>-9.375837480570425</v>
      </c>
      <c r="D11833">
        <f t="shared" si="742"/>
        <v>-12.330078587144843</v>
      </c>
      <c r="E11833">
        <f t="shared" si="742"/>
        <v>0</v>
      </c>
      <c r="F11833">
        <f t="shared" si="741"/>
        <v>-21.705916067715268</v>
      </c>
      <c r="G11833">
        <f t="shared" si="743"/>
        <v>-10.496139250917057</v>
      </c>
    </row>
    <row r="11834" spans="2:7" x14ac:dyDescent="0.25">
      <c r="B11834">
        <f t="shared" si="740"/>
        <v>59.09500000001178</v>
      </c>
      <c r="C11834">
        <f t="shared" si="742"/>
        <v>-10.145725505821467</v>
      </c>
      <c r="D11834">
        <f t="shared" si="742"/>
        <v>-3.9207252215272157</v>
      </c>
      <c r="E11834">
        <f t="shared" si="742"/>
        <v>0</v>
      </c>
      <c r="F11834">
        <f t="shared" si="741"/>
        <v>-14.066450727348682</v>
      </c>
      <c r="G11834">
        <f t="shared" si="743"/>
        <v>-11.388717120024964</v>
      </c>
    </row>
    <row r="11835" spans="2:7" x14ac:dyDescent="0.25">
      <c r="B11835">
        <f t="shared" si="740"/>
        <v>59.100000000011782</v>
      </c>
      <c r="C11835">
        <f t="shared" si="742"/>
        <v>-10.913112762561076</v>
      </c>
      <c r="D11835">
        <f t="shared" si="742"/>
        <v>7.7179591117590975</v>
      </c>
      <c r="E11835">
        <f t="shared" si="742"/>
        <v>0</v>
      </c>
      <c r="F11835">
        <f t="shared" si="741"/>
        <v>-3.195153650801978</v>
      </c>
      <c r="G11835">
        <f t="shared" si="743"/>
        <v>-9.3403262527192172</v>
      </c>
    </row>
    <row r="11836" spans="2:7" x14ac:dyDescent="0.25">
      <c r="B11836">
        <f t="shared" si="740"/>
        <v>59.105000000011785</v>
      </c>
      <c r="C11836">
        <f t="shared" si="742"/>
        <v>-11.677810101388292</v>
      </c>
      <c r="D11836">
        <f t="shared" si="742"/>
        <v>12.999695952296074</v>
      </c>
      <c r="E11836">
        <f t="shared" si="742"/>
        <v>0</v>
      </c>
      <c r="F11836">
        <f t="shared" si="741"/>
        <v>1.3218858509077815</v>
      </c>
      <c r="G11836">
        <f t="shared" si="743"/>
        <v>-6.6747732268124675</v>
      </c>
    </row>
    <row r="11837" spans="2:7" x14ac:dyDescent="0.25">
      <c r="B11837">
        <f t="shared" si="740"/>
        <v>59.110000000011787</v>
      </c>
      <c r="C11837">
        <f t="shared" si="742"/>
        <v>-12.439629035930553</v>
      </c>
      <c r="D11837">
        <f t="shared" si="742"/>
        <v>7.574148212309133</v>
      </c>
      <c r="E11837">
        <f t="shared" si="742"/>
        <v>0</v>
      </c>
      <c r="F11837">
        <f t="shared" si="741"/>
        <v>-4.8654808236214198</v>
      </c>
      <c r="G11837">
        <f t="shared" si="743"/>
        <v>-6.2224501260147056</v>
      </c>
    </row>
    <row r="11838" spans="2:7" x14ac:dyDescent="0.25">
      <c r="B11838">
        <f t="shared" si="740"/>
        <v>59.11500000001179</v>
      </c>
      <c r="C11838">
        <f t="shared" si="742"/>
        <v>-13.198381789294436</v>
      </c>
      <c r="D11838">
        <f t="shared" si="742"/>
        <v>-4.0898962326669972</v>
      </c>
      <c r="E11838">
        <f t="shared" si="742"/>
        <v>0</v>
      </c>
      <c r="F11838">
        <f t="shared" si="741"/>
        <v>-17.288278021961432</v>
      </c>
      <c r="G11838">
        <f t="shared" si="743"/>
        <v>-8.9889071000013878</v>
      </c>
    </row>
    <row r="11839" spans="2:7" x14ac:dyDescent="0.25">
      <c r="B11839">
        <f t="shared" si="740"/>
        <v>59.120000000011792</v>
      </c>
      <c r="C11839">
        <f t="shared" si="742"/>
        <v>-13.953881340355382</v>
      </c>
      <c r="D11839">
        <f t="shared" si="742"/>
        <v>-12.385270900382922</v>
      </c>
      <c r="E11839">
        <f t="shared" si="742"/>
        <v>0</v>
      </c>
      <c r="F11839">
        <f t="shared" si="741"/>
        <v>-26.339152240738304</v>
      </c>
      <c r="G11839">
        <f t="shared" si="743"/>
        <v>-13.326468385185617</v>
      </c>
    </row>
    <row r="11840" spans="2:7" x14ac:dyDescent="0.25">
      <c r="B11840">
        <f t="shared" si="740"/>
        <v>59.125000000011795</v>
      </c>
      <c r="C11840">
        <f t="shared" si="742"/>
        <v>-14.705941469854194</v>
      </c>
      <c r="D11840">
        <f t="shared" si="742"/>
        <v>-10.479436199539185</v>
      </c>
      <c r="E11840">
        <f t="shared" si="742"/>
        <v>0</v>
      </c>
      <c r="F11840">
        <f t="shared" si="741"/>
        <v>-25.185377669393379</v>
      </c>
      <c r="G11840">
        <f t="shared" si="743"/>
        <v>-16.291195706237559</v>
      </c>
    </row>
    <row r="11841" spans="2:7" x14ac:dyDescent="0.25">
      <c r="B11841">
        <f t="shared" si="740"/>
        <v>59.130000000011798</v>
      </c>
      <c r="C11841">
        <f t="shared" si="742"/>
        <v>-15.454376806297287</v>
      </c>
      <c r="D11841">
        <f t="shared" si="742"/>
        <v>5.7854655638038731E-2</v>
      </c>
      <c r="E11841">
        <f t="shared" si="742"/>
        <v>0</v>
      </c>
      <c r="F11841">
        <f t="shared" si="741"/>
        <v>-15.396522150659248</v>
      </c>
      <c r="G11841">
        <f t="shared" si="743"/>
        <v>-16.067527317342982</v>
      </c>
    </row>
    <row r="11842" spans="2:7" x14ac:dyDescent="0.25">
      <c r="B11842">
        <f t="shared" si="740"/>
        <v>59.1350000000118</v>
      </c>
      <c r="C11842">
        <f t="shared" si="742"/>
        <v>-16.199002871647959</v>
      </c>
      <c r="D11842">
        <f t="shared" si="742"/>
        <v>10.547493145367802</v>
      </c>
      <c r="E11842">
        <f t="shared" si="742"/>
        <v>0</v>
      </c>
      <c r="F11842">
        <f t="shared" si="741"/>
        <v>-5.6515097262801568</v>
      </c>
      <c r="G11842">
        <f t="shared" si="743"/>
        <v>-13.463522919577276</v>
      </c>
    </row>
    <row r="11843" spans="2:7" x14ac:dyDescent="0.25">
      <c r="B11843">
        <f t="shared" si="740"/>
        <v>59.140000000011803</v>
      </c>
      <c r="C11843">
        <f t="shared" si="742"/>
        <v>-16.939636126797449</v>
      </c>
      <c r="D11843">
        <f t="shared" si="742"/>
        <v>12.349619932292301</v>
      </c>
      <c r="E11843">
        <f t="shared" si="742"/>
        <v>0</v>
      </c>
      <c r="F11843">
        <f t="shared" si="741"/>
        <v>-4.5900161945051483</v>
      </c>
      <c r="G11843">
        <f t="shared" si="743"/>
        <v>-11.245146238309244</v>
      </c>
    </row>
    <row r="11844" spans="2:7" x14ac:dyDescent="0.25">
      <c r="B11844">
        <f t="shared" si="740"/>
        <v>59.145000000011805</v>
      </c>
      <c r="C11844">
        <f t="shared" si="742"/>
        <v>-17.67609401680458</v>
      </c>
      <c r="D11844">
        <f t="shared" si="742"/>
        <v>3.9799015036501126</v>
      </c>
      <c r="E11844">
        <f t="shared" si="742"/>
        <v>0</v>
      </c>
      <c r="F11844">
        <f t="shared" si="741"/>
        <v>-13.696192513154468</v>
      </c>
      <c r="G11844">
        <f t="shared" si="743"/>
        <v>-11.857907807020551</v>
      </c>
    </row>
    <row r="11845" spans="2:7" x14ac:dyDescent="0.25">
      <c r="B11845">
        <f t="shared" si="740"/>
        <v>59.150000000011808</v>
      </c>
      <c r="C11845">
        <f t="shared" si="742"/>
        <v>-18.408195015892776</v>
      </c>
      <c r="D11845">
        <f t="shared" si="742"/>
        <v>-7.6678888243975472</v>
      </c>
      <c r="E11845">
        <f t="shared" si="742"/>
        <v>0</v>
      </c>
      <c r="F11845">
        <f t="shared" si="741"/>
        <v>-26.076083840290323</v>
      </c>
      <c r="G11845">
        <f t="shared" si="743"/>
        <v>-15.412451815337993</v>
      </c>
    </row>
    <row r="11846" spans="2:7" x14ac:dyDescent="0.25">
      <c r="B11846">
        <f t="shared" si="740"/>
        <v>59.15500000001181</v>
      </c>
      <c r="C11846">
        <f t="shared" si="742"/>
        <v>-19.135758672193447</v>
      </c>
      <c r="D11846">
        <f t="shared" si="742"/>
        <v>-12.999972379307779</v>
      </c>
      <c r="E11846">
        <f t="shared" si="742"/>
        <v>0</v>
      </c>
      <c r="F11846">
        <f t="shared" si="741"/>
        <v>-32.135731051501224</v>
      </c>
      <c r="G11846">
        <f t="shared" si="743"/>
        <v>-19.593271624378801</v>
      </c>
    </row>
    <row r="11847" spans="2:7" x14ac:dyDescent="0.25">
      <c r="B11847">
        <f t="shared" si="740"/>
        <v>59.160000000011813</v>
      </c>
      <c r="C11847">
        <f t="shared" si="742"/>
        <v>-19.858605652224661</v>
      </c>
      <c r="D11847">
        <f t="shared" si="742"/>
        <v>-7.6245436727974081</v>
      </c>
      <c r="E11847">
        <f t="shared" si="742"/>
        <v>0</v>
      </c>
      <c r="F11847">
        <f t="shared" si="741"/>
        <v>-27.483149325022069</v>
      </c>
      <c r="G11847">
        <f t="shared" si="743"/>
        <v>-21.565741049539618</v>
      </c>
    </row>
    <row r="11848" spans="2:7" x14ac:dyDescent="0.25">
      <c r="B11848">
        <f t="shared" si="740"/>
        <v>59.165000000011815</v>
      </c>
      <c r="C11848">
        <f t="shared" si="742"/>
        <v>-20.576557785094131</v>
      </c>
      <c r="D11848">
        <f t="shared" si="742"/>
        <v>4.030890289286357</v>
      </c>
      <c r="E11848">
        <f t="shared" si="742"/>
        <v>0</v>
      </c>
      <c r="F11848">
        <f t="shared" si="741"/>
        <v>-16.545667495807773</v>
      </c>
      <c r="G11848">
        <f t="shared" si="743"/>
        <v>-20.310722661106656</v>
      </c>
    </row>
    <row r="11849" spans="2:7" x14ac:dyDescent="0.25">
      <c r="B11849">
        <f t="shared" si="740"/>
        <v>59.170000000011818</v>
      </c>
      <c r="C11849">
        <f t="shared" si="742"/>
        <v>-21.289438106415666</v>
      </c>
      <c r="D11849">
        <f t="shared" si="742"/>
        <v>12.366255105242416</v>
      </c>
      <c r="E11849">
        <f t="shared" si="742"/>
        <v>0</v>
      </c>
      <c r="F11849">
        <f t="shared" si="741"/>
        <v>-8.9231830011732498</v>
      </c>
      <c r="G11849">
        <f t="shared" si="743"/>
        <v>-17.463837746123303</v>
      </c>
    </row>
    <row r="11850" spans="2:7" x14ac:dyDescent="0.25">
      <c r="B11850">
        <f t="shared" si="740"/>
        <v>59.175000000011821</v>
      </c>
      <c r="C11850">
        <f t="shared" si="742"/>
        <v>-21.997070901928225</v>
      </c>
      <c r="D11850">
        <f t="shared" si="742"/>
        <v>10.516073036634571</v>
      </c>
      <c r="E11850">
        <f t="shared" si="742"/>
        <v>0</v>
      </c>
      <c r="F11850">
        <f t="shared" si="741"/>
        <v>-11.480997865293654</v>
      </c>
      <c r="G11850">
        <f t="shared" si="743"/>
        <v>-15.968127775915891</v>
      </c>
    </row>
    <row r="11851" spans="2:7" x14ac:dyDescent="0.25">
      <c r="B11851">
        <f t="shared" si="740"/>
        <v>59.180000000011823</v>
      </c>
      <c r="C11851">
        <f t="shared" si="742"/>
        <v>-22.699281750806836</v>
      </c>
      <c r="D11851">
        <f t="shared" si="742"/>
        <v>4.258643262582777E-3</v>
      </c>
      <c r="E11851">
        <f t="shared" si="742"/>
        <v>0</v>
      </c>
      <c r="F11851">
        <f t="shared" si="741"/>
        <v>-22.695023107544255</v>
      </c>
      <c r="G11851">
        <f t="shared" si="743"/>
        <v>-17.649851608822981</v>
      </c>
    </row>
    <row r="11852" spans="2:7" x14ac:dyDescent="0.25">
      <c r="B11852">
        <f t="shared" si="740"/>
        <v>59.185000000011826</v>
      </c>
      <c r="C11852">
        <f t="shared" si="742"/>
        <v>-23.395897568654703</v>
      </c>
      <c r="D11852">
        <f t="shared" si="742"/>
        <v>-10.511063409495247</v>
      </c>
      <c r="E11852">
        <f t="shared" si="742"/>
        <v>0</v>
      </c>
      <c r="F11852">
        <f t="shared" si="741"/>
        <v>-33.906960978149954</v>
      </c>
      <c r="G11852">
        <f t="shared" si="743"/>
        <v>-21.714128951154724</v>
      </c>
    </row>
    <row r="11853" spans="2:7" x14ac:dyDescent="0.25">
      <c r="B11853">
        <f t="shared" si="740"/>
        <v>59.190000000011828</v>
      </c>
      <c r="C11853">
        <f t="shared" si="742"/>
        <v>-24.086746650165892</v>
      </c>
      <c r="D11853">
        <f t="shared" si="742"/>
        <v>-12.368879349618238</v>
      </c>
      <c r="E11853">
        <f t="shared" si="742"/>
        <v>0</v>
      </c>
      <c r="F11853">
        <f t="shared" si="741"/>
        <v>-36.455625999784132</v>
      </c>
      <c r="G11853">
        <f t="shared" si="743"/>
        <v>-25.399503213312077</v>
      </c>
    </row>
    <row r="11854" spans="2:7" x14ac:dyDescent="0.25">
      <c r="B11854">
        <f t="shared" si="740"/>
        <v>59.195000000011831</v>
      </c>
      <c r="C11854">
        <f t="shared" si="742"/>
        <v>-24.771658711446886</v>
      </c>
      <c r="D11854">
        <f t="shared" si="742"/>
        <v>-4.0389869291363576</v>
      </c>
      <c r="E11854">
        <f t="shared" si="742"/>
        <v>0</v>
      </c>
      <c r="F11854">
        <f t="shared" si="741"/>
        <v>-28.810645640583243</v>
      </c>
      <c r="G11854">
        <f t="shared" si="743"/>
        <v>-26.25228882012987</v>
      </c>
    </row>
    <row r="11855" spans="2:7" x14ac:dyDescent="0.25">
      <c r="B11855">
        <f t="shared" ref="B11855:B11918" si="744">B11854+$B$13</f>
        <v>59.200000000011833</v>
      </c>
      <c r="C11855">
        <f t="shared" si="742"/>
        <v>-25.450464931993938</v>
      </c>
      <c r="D11855">
        <f t="shared" si="742"/>
        <v>7.6176434878131891</v>
      </c>
      <c r="E11855">
        <f t="shared" si="742"/>
        <v>0</v>
      </c>
      <c r="F11855">
        <f t="shared" ref="F11855:F11918" si="745">C11855+D11855+E11855</f>
        <v>-17.832821444180748</v>
      </c>
      <c r="G11855">
        <f t="shared" si="743"/>
        <v>-24.147421976142589</v>
      </c>
    </row>
    <row r="11856" spans="2:7" x14ac:dyDescent="0.25">
      <c r="B11856">
        <f t="shared" si="744"/>
        <v>59.205000000011836</v>
      </c>
      <c r="C11856">
        <f t="shared" ref="C11856:E11919" si="746">C$6*SIN(C$7*6.28*$B11856+C$8)</f>
        <v>-26.122997996297336</v>
      </c>
      <c r="D11856">
        <f t="shared" si="746"/>
        <v>12.999952031696766</v>
      </c>
      <c r="E11856">
        <f t="shared" si="746"/>
        <v>0</v>
      </c>
      <c r="F11856">
        <f t="shared" si="745"/>
        <v>-13.123045964600569</v>
      </c>
      <c r="G11856">
        <f t="shared" ref="G11856:G11919" si="747">G11855+$B$13*(F11856-G11855)/$G$7</f>
        <v>-21.391327973257084</v>
      </c>
    </row>
    <row r="11857" spans="2:7" x14ac:dyDescent="0.25">
      <c r="B11857">
        <f t="shared" si="744"/>
        <v>59.210000000011838</v>
      </c>
      <c r="C11857">
        <f t="shared" si="746"/>
        <v>-26.789092135087149</v>
      </c>
      <c r="D11857">
        <f t="shared" si="746"/>
        <v>7.6747650735834583</v>
      </c>
      <c r="E11857">
        <f t="shared" si="746"/>
        <v>0</v>
      </c>
      <c r="F11857">
        <f t="shared" si="745"/>
        <v>-19.11432706150369</v>
      </c>
      <c r="G11857">
        <f t="shared" si="747"/>
        <v>-20.822077745318737</v>
      </c>
    </row>
    <row r="11858" spans="2:7" x14ac:dyDescent="0.25">
      <c r="B11858">
        <f t="shared" si="744"/>
        <v>59.215000000011841</v>
      </c>
      <c r="C11858">
        <f t="shared" si="746"/>
        <v>-27.448583166191582</v>
      </c>
      <c r="D11858">
        <f t="shared" si="746"/>
        <v>-3.9717923252753762</v>
      </c>
      <c r="E11858">
        <f t="shared" si="746"/>
        <v>0</v>
      </c>
      <c r="F11858">
        <f t="shared" si="745"/>
        <v>-31.42037549146696</v>
      </c>
      <c r="G11858">
        <f t="shared" si="747"/>
        <v>-23.471652181855791</v>
      </c>
    </row>
    <row r="11859" spans="2:7" x14ac:dyDescent="0.25">
      <c r="B11859">
        <f t="shared" si="744"/>
        <v>59.220000000011844</v>
      </c>
      <c r="C11859">
        <f t="shared" si="746"/>
        <v>-28.101308535005426</v>
      </c>
      <c r="D11859">
        <f t="shared" si="746"/>
        <v>-12.346957002518355</v>
      </c>
      <c r="E11859">
        <f t="shared" si="746"/>
        <v>0</v>
      </c>
      <c r="F11859">
        <f t="shared" si="745"/>
        <v>-40.448265537523781</v>
      </c>
      <c r="G11859">
        <f t="shared" si="747"/>
        <v>-27.71580552077279</v>
      </c>
    </row>
    <row r="11860" spans="2:7" x14ac:dyDescent="0.25">
      <c r="B11860">
        <f t="shared" si="744"/>
        <v>59.225000000011846</v>
      </c>
      <c r="C11860">
        <f t="shared" si="746"/>
        <v>-28.747107354557315</v>
      </c>
      <c r="D11860">
        <f t="shared" si="746"/>
        <v>-10.552469803725449</v>
      </c>
      <c r="E11860">
        <f t="shared" si="746"/>
        <v>0</v>
      </c>
      <c r="F11860">
        <f t="shared" si="745"/>
        <v>-39.299577158282766</v>
      </c>
      <c r="G11860">
        <f t="shared" si="747"/>
        <v>-30.611748430150286</v>
      </c>
    </row>
    <row r="11861" spans="2:7" x14ac:dyDescent="0.25">
      <c r="B11861">
        <f t="shared" si="744"/>
        <v>59.230000000011849</v>
      </c>
      <c r="C11861">
        <f t="shared" si="746"/>
        <v>-29.385820445165944</v>
      </c>
      <c r="D11861">
        <f t="shared" si="746"/>
        <v>-6.6371844919562842E-2</v>
      </c>
      <c r="E11861">
        <f t="shared" si="746"/>
        <v>0</v>
      </c>
      <c r="F11861">
        <f t="shared" si="745"/>
        <v>-29.452192290085506</v>
      </c>
      <c r="G11861">
        <f t="shared" si="747"/>
        <v>-30.321859395134091</v>
      </c>
    </row>
    <row r="11862" spans="2:7" x14ac:dyDescent="0.25">
      <c r="B11862">
        <f t="shared" si="744"/>
        <v>59.235000000011851</v>
      </c>
      <c r="C11862">
        <f t="shared" si="746"/>
        <v>-30.017290373675447</v>
      </c>
      <c r="D11862">
        <f t="shared" si="746"/>
        <v>10.474393717982299</v>
      </c>
      <c r="E11862">
        <f t="shared" si="746"/>
        <v>0</v>
      </c>
      <c r="F11862">
        <f t="shared" si="745"/>
        <v>-19.542896655693148</v>
      </c>
      <c r="G11862">
        <f t="shared" si="747"/>
        <v>-27.627118710273855</v>
      </c>
    </row>
    <row r="11863" spans="2:7" x14ac:dyDescent="0.25">
      <c r="B11863">
        <f t="shared" si="744"/>
        <v>59.240000000011854</v>
      </c>
      <c r="C11863">
        <f t="shared" si="746"/>
        <v>-30.641361492260337</v>
      </c>
      <c r="D11863">
        <f t="shared" si="746"/>
        <v>12.387856399459498</v>
      </c>
      <c r="E11863">
        <f t="shared" si="746"/>
        <v>0</v>
      </c>
      <c r="F11863">
        <f t="shared" si="745"/>
        <v>-18.25350509280084</v>
      </c>
      <c r="G11863">
        <f t="shared" si="747"/>
        <v>-25.283715305905602</v>
      </c>
    </row>
    <row r="11864" spans="2:7" x14ac:dyDescent="0.25">
      <c r="B11864">
        <f t="shared" si="744"/>
        <v>59.245000000011856</v>
      </c>
      <c r="C11864">
        <f t="shared" si="746"/>
        <v>-31.257879976790299</v>
      </c>
      <c r="D11864">
        <f t="shared" si="746"/>
        <v>4.0979801491551537</v>
      </c>
      <c r="E11864">
        <f t="shared" si="746"/>
        <v>0</v>
      </c>
      <c r="F11864">
        <f t="shared" si="745"/>
        <v>-27.159899827635144</v>
      </c>
      <c r="G11864">
        <f t="shared" si="747"/>
        <v>-25.752761436337988</v>
      </c>
    </row>
    <row r="11865" spans="2:7" x14ac:dyDescent="0.25">
      <c r="B11865">
        <f t="shared" si="744"/>
        <v>59.250000000011859</v>
      </c>
      <c r="C11865">
        <f t="shared" si="746"/>
        <v>-31.86669386474555</v>
      </c>
      <c r="D11865">
        <f t="shared" si="746"/>
        <v>-7.5672242490883175</v>
      </c>
      <c r="E11865">
        <f t="shared" si="746"/>
        <v>0</v>
      </c>
      <c r="F11865">
        <f t="shared" si="745"/>
        <v>-39.433918113833869</v>
      </c>
      <c r="G11865">
        <f t="shared" si="747"/>
        <v>-29.173050605711957</v>
      </c>
    </row>
    <row r="11866" spans="2:7" x14ac:dyDescent="0.25">
      <c r="B11866">
        <f t="shared" si="744"/>
        <v>59.255000000011862</v>
      </c>
      <c r="C11866">
        <f t="shared" si="746"/>
        <v>-32.467653092673324</v>
      </c>
      <c r="D11866">
        <f t="shared" si="746"/>
        <v>-12.999634909927565</v>
      </c>
      <c r="E11866">
        <f t="shared" si="746"/>
        <v>0</v>
      </c>
      <c r="F11866">
        <f t="shared" si="745"/>
        <v>-45.467288002600888</v>
      </c>
      <c r="G11866">
        <f t="shared" si="747"/>
        <v>-33.246609954934186</v>
      </c>
    </row>
    <row r="11867" spans="2:7" x14ac:dyDescent="0.25">
      <c r="B11867">
        <f t="shared" si="744"/>
        <v>59.260000000011864</v>
      </c>
      <c r="C11867">
        <f t="shared" si="746"/>
        <v>-33.060609533176226</v>
      </c>
      <c r="D11867">
        <f t="shared" si="746"/>
        <v>-7.7248112681888959</v>
      </c>
      <c r="E11867">
        <f t="shared" si="746"/>
        <v>0</v>
      </c>
      <c r="F11867">
        <f t="shared" si="745"/>
        <v>-40.78542080136512</v>
      </c>
      <c r="G11867">
        <f t="shared" si="747"/>
        <v>-35.131312666541916</v>
      </c>
    </row>
    <row r="11868" spans="2:7" x14ac:dyDescent="0.25">
      <c r="B11868">
        <f t="shared" si="744"/>
        <v>59.265000000011867</v>
      </c>
      <c r="C11868">
        <f t="shared" si="746"/>
        <v>-33.645417031423413</v>
      </c>
      <c r="D11868">
        <f t="shared" si="746"/>
        <v>3.9126036897285368</v>
      </c>
      <c r="E11868">
        <f t="shared" si="746"/>
        <v>0</v>
      </c>
      <c r="F11868">
        <f t="shared" si="745"/>
        <v>-29.732813341694875</v>
      </c>
      <c r="G11868">
        <f t="shared" si="747"/>
        <v>-33.781687835330153</v>
      </c>
    </row>
    <row r="11869" spans="2:7" x14ac:dyDescent="0.25">
      <c r="B11869">
        <f t="shared" si="744"/>
        <v>59.270000000011869</v>
      </c>
      <c r="C11869">
        <f t="shared" si="746"/>
        <v>-34.221931441175563</v>
      </c>
      <c r="D11869">
        <f t="shared" si="746"/>
        <v>12.327377032779225</v>
      </c>
      <c r="E11869">
        <f t="shared" si="746"/>
        <v>0</v>
      </c>
      <c r="F11869">
        <f t="shared" si="745"/>
        <v>-21.894554408396338</v>
      </c>
      <c r="G11869">
        <f t="shared" si="747"/>
        <v>-30.8099044785967</v>
      </c>
    </row>
    <row r="11870" spans="2:7" x14ac:dyDescent="0.25">
      <c r="B11870">
        <f t="shared" si="744"/>
        <v>59.275000000011872</v>
      </c>
      <c r="C11870">
        <f t="shared" si="746"/>
        <v>-34.790010660314749</v>
      </c>
      <c r="D11870">
        <f t="shared" si="746"/>
        <v>10.5886256698872</v>
      </c>
      <c r="E11870">
        <f t="shared" si="746"/>
        <v>0</v>
      </c>
      <c r="F11870">
        <f t="shared" si="745"/>
        <v>-24.201384990427549</v>
      </c>
      <c r="G11870">
        <f t="shared" si="747"/>
        <v>-29.157774606554412</v>
      </c>
    </row>
    <row r="11871" spans="2:7" x14ac:dyDescent="0.25">
      <c r="B11871">
        <f t="shared" si="744"/>
        <v>59.280000000011874</v>
      </c>
      <c r="C11871">
        <f t="shared" si="746"/>
        <v>-35.349514665870466</v>
      </c>
      <c r="D11871">
        <f t="shared" si="746"/>
        <v>0.12848353138261359</v>
      </c>
      <c r="E11871">
        <f t="shared" si="746"/>
        <v>0</v>
      </c>
      <c r="F11871">
        <f t="shared" si="745"/>
        <v>-35.221031134487852</v>
      </c>
      <c r="G11871">
        <f t="shared" si="747"/>
        <v>-30.673588738537774</v>
      </c>
    </row>
    <row r="11872" spans="2:7" x14ac:dyDescent="0.25">
      <c r="B11872">
        <f t="shared" si="744"/>
        <v>59.285000000011877</v>
      </c>
      <c r="C11872">
        <f t="shared" si="746"/>
        <v>-35.900305548532195</v>
      </c>
      <c r="D11872">
        <f t="shared" si="746"/>
        <v>-10.437484907928498</v>
      </c>
      <c r="E11872">
        <f t="shared" si="746"/>
        <v>0</v>
      </c>
      <c r="F11872">
        <f t="shared" si="745"/>
        <v>-46.337790456460695</v>
      </c>
      <c r="G11872">
        <f t="shared" si="747"/>
        <v>-34.589639168018508</v>
      </c>
    </row>
    <row r="11873" spans="2:7" x14ac:dyDescent="0.25">
      <c r="B11873">
        <f t="shared" si="744"/>
        <v>59.290000000011879</v>
      </c>
      <c r="C11873">
        <f t="shared" si="746"/>
        <v>-36.442247546645973</v>
      </c>
      <c r="D11873">
        <f t="shared" si="746"/>
        <v>-12.406550648598618</v>
      </c>
      <c r="E11873">
        <f t="shared" si="746"/>
        <v>0</v>
      </c>
      <c r="F11873">
        <f t="shared" si="745"/>
        <v>-48.848798195244591</v>
      </c>
      <c r="G11873">
        <f t="shared" si="747"/>
        <v>-38.154428924825027</v>
      </c>
    </row>
    <row r="11874" spans="2:7" x14ac:dyDescent="0.25">
      <c r="B11874">
        <f t="shared" si="744"/>
        <v>59.295000000011882</v>
      </c>
      <c r="C11874">
        <f t="shared" si="746"/>
        <v>-36.975207079671556</v>
      </c>
      <c r="D11874">
        <f t="shared" si="746"/>
        <v>-4.156879816913289</v>
      </c>
      <c r="E11874">
        <f t="shared" si="746"/>
        <v>0</v>
      </c>
      <c r="F11874">
        <f t="shared" si="745"/>
        <v>-41.132086896584845</v>
      </c>
      <c r="G11874">
        <f t="shared" si="747"/>
        <v>-38.898843417764979</v>
      </c>
    </row>
    <row r="11875" spans="2:7" x14ac:dyDescent="0.25">
      <c r="B11875">
        <f t="shared" si="744"/>
        <v>59.300000000011885</v>
      </c>
      <c r="C11875">
        <f t="shared" si="746"/>
        <v>-37.49905278111207</v>
      </c>
      <c r="D11875">
        <f t="shared" si="746"/>
        <v>7.5166322592178654</v>
      </c>
      <c r="E11875">
        <f t="shared" si="746"/>
        <v>0</v>
      </c>
      <c r="F11875">
        <f t="shared" si="745"/>
        <v>-29.982420521894205</v>
      </c>
      <c r="G11875">
        <f t="shared" si="747"/>
        <v>-36.669737693797288</v>
      </c>
    </row>
    <row r="11876" spans="2:7" x14ac:dyDescent="0.25">
      <c r="B11876">
        <f t="shared" si="744"/>
        <v>59.305000000011887</v>
      </c>
      <c r="C11876">
        <f t="shared" si="746"/>
        <v>-38.013655530892812</v>
      </c>
      <c r="D11876">
        <f t="shared" si="746"/>
        <v>12.999021021239463</v>
      </c>
      <c r="E11876">
        <f t="shared" si="746"/>
        <v>0</v>
      </c>
      <c r="F11876">
        <f t="shared" si="745"/>
        <v>-25.014634509653348</v>
      </c>
      <c r="G11876">
        <f t="shared" si="747"/>
        <v>-33.755961897761303</v>
      </c>
    </row>
    <row r="11877" spans="2:7" x14ac:dyDescent="0.25">
      <c r="B11877">
        <f t="shared" si="744"/>
        <v>59.31000000001189</v>
      </c>
      <c r="C11877">
        <f t="shared" si="746"/>
        <v>-38.518888487187482</v>
      </c>
      <c r="D11877">
        <f t="shared" si="746"/>
        <v>7.7746811141348173</v>
      </c>
      <c r="E11877">
        <f t="shared" si="746"/>
        <v>0</v>
      </c>
      <c r="F11877">
        <f t="shared" si="745"/>
        <v>-30.744207373052664</v>
      </c>
      <c r="G11877">
        <f t="shared" si="747"/>
        <v>-33.003023266584144</v>
      </c>
    </row>
    <row r="11878" spans="2:7" x14ac:dyDescent="0.25">
      <c r="B11878">
        <f t="shared" si="744"/>
        <v>59.315000000011892</v>
      </c>
      <c r="C11878">
        <f t="shared" si="746"/>
        <v>-39.0146271176827</v>
      </c>
      <c r="D11878">
        <f t="shared" si="746"/>
        <v>-3.8533257339003137</v>
      </c>
      <c r="E11878">
        <f t="shared" si="746"/>
        <v>0</v>
      </c>
      <c r="F11878">
        <f t="shared" si="745"/>
        <v>-42.867952851583013</v>
      </c>
      <c r="G11878">
        <f t="shared" si="747"/>
        <v>-35.469255662833859</v>
      </c>
    </row>
    <row r="11879" spans="2:7" x14ac:dyDescent="0.25">
      <c r="B11879">
        <f t="shared" si="744"/>
        <v>59.320000000011895</v>
      </c>
      <c r="C11879">
        <f t="shared" si="746"/>
        <v>-39.500749230273392</v>
      </c>
      <c r="D11879">
        <f t="shared" si="746"/>
        <v>-12.30751564300623</v>
      </c>
      <c r="E11879">
        <f t="shared" si="746"/>
        <v>0</v>
      </c>
      <c r="F11879">
        <f t="shared" si="745"/>
        <v>-51.808264873279626</v>
      </c>
      <c r="G11879">
        <f t="shared" si="747"/>
        <v>-39.554007965445301</v>
      </c>
    </row>
    <row r="11880" spans="2:7" x14ac:dyDescent="0.25">
      <c r="B11880">
        <f t="shared" si="744"/>
        <v>59.325000000011897</v>
      </c>
      <c r="C11880">
        <f t="shared" si="746"/>
        <v>-39.977135003181296</v>
      </c>
      <c r="D11880">
        <f t="shared" si="746"/>
        <v>-10.624539809749942</v>
      </c>
      <c r="E11880">
        <f t="shared" si="746"/>
        <v>0</v>
      </c>
      <c r="F11880">
        <f t="shared" si="745"/>
        <v>-50.601674812931236</v>
      </c>
      <c r="G11880">
        <f t="shared" si="747"/>
        <v>-42.315924677316787</v>
      </c>
    </row>
    <row r="11881" spans="2:7" x14ac:dyDescent="0.25">
      <c r="B11881">
        <f t="shared" si="744"/>
        <v>59.3300000000119</v>
      </c>
      <c r="C11881">
        <f t="shared" si="746"/>
        <v>-40.443667014489229</v>
      </c>
      <c r="D11881">
        <f t="shared" si="746"/>
        <v>-0.1905922847360349</v>
      </c>
      <c r="E11881">
        <f t="shared" si="746"/>
        <v>0</v>
      </c>
      <c r="F11881">
        <f t="shared" si="745"/>
        <v>-40.634259299225263</v>
      </c>
      <c r="G11881">
        <f t="shared" si="747"/>
        <v>-41.895508332793909</v>
      </c>
    </row>
    <row r="11882" spans="2:7" x14ac:dyDescent="0.25">
      <c r="B11882">
        <f t="shared" si="744"/>
        <v>59.335000000011902</v>
      </c>
      <c r="C11882">
        <f t="shared" si="746"/>
        <v>-40.900230271083792</v>
      </c>
      <c r="D11882">
        <f t="shared" si="746"/>
        <v>10.400337821948218</v>
      </c>
      <c r="E11882">
        <f t="shared" si="746"/>
        <v>0</v>
      </c>
      <c r="F11882">
        <f t="shared" si="745"/>
        <v>-30.499892449135572</v>
      </c>
      <c r="G11882">
        <f t="shared" si="747"/>
        <v>-39.046604361879325</v>
      </c>
    </row>
    <row r="11883" spans="2:7" x14ac:dyDescent="0.25">
      <c r="B11883">
        <f t="shared" si="744"/>
        <v>59.340000000011905</v>
      </c>
      <c r="C11883">
        <f t="shared" si="746"/>
        <v>-41.346712236999494</v>
      </c>
      <c r="D11883">
        <f t="shared" si="746"/>
        <v>12.42496167025287</v>
      </c>
      <c r="E11883">
        <f t="shared" si="746"/>
        <v>0</v>
      </c>
      <c r="F11883">
        <f t="shared" si="745"/>
        <v>-28.921750566746624</v>
      </c>
      <c r="G11883">
        <f t="shared" si="747"/>
        <v>-36.515390913096148</v>
      </c>
    </row>
    <row r="11884" spans="2:7" x14ac:dyDescent="0.25">
      <c r="B11884">
        <f t="shared" si="744"/>
        <v>59.345000000011908</v>
      </c>
      <c r="C11884">
        <f t="shared" si="746"/>
        <v>-41.783002861157115</v>
      </c>
      <c r="D11884">
        <f t="shared" si="746"/>
        <v>4.2156845878206406</v>
      </c>
      <c r="E11884">
        <f t="shared" si="746"/>
        <v>0</v>
      </c>
      <c r="F11884">
        <f t="shared" si="745"/>
        <v>-37.567318273336475</v>
      </c>
      <c r="G11884">
        <f t="shared" si="747"/>
        <v>-36.778372753156233</v>
      </c>
    </row>
    <row r="11885" spans="2:7" x14ac:dyDescent="0.25">
      <c r="B11885">
        <f t="shared" si="744"/>
        <v>59.35000000001191</v>
      </c>
      <c r="C11885">
        <f t="shared" si="746"/>
        <v>-42.208994604489682</v>
      </c>
      <c r="D11885">
        <f t="shared" si="746"/>
        <v>-7.4658686731402097</v>
      </c>
      <c r="E11885">
        <f t="shared" si="746"/>
        <v>0</v>
      </c>
      <c r="F11885">
        <f t="shared" si="745"/>
        <v>-49.674863277629889</v>
      </c>
      <c r="G11885">
        <f t="shared" si="747"/>
        <v>-40.002495384274646</v>
      </c>
    </row>
    <row r="11886" spans="2:7" x14ac:dyDescent="0.25">
      <c r="B11886">
        <f t="shared" si="744"/>
        <v>59.355000000011913</v>
      </c>
      <c r="C11886">
        <f t="shared" si="746"/>
        <v>-42.624582466449198</v>
      </c>
      <c r="D11886">
        <f t="shared" si="746"/>
        <v>-12.998110379647308</v>
      </c>
      <c r="E11886">
        <f t="shared" si="746"/>
        <v>0</v>
      </c>
      <c r="F11886">
        <f t="shared" si="745"/>
        <v>-55.622692846096506</v>
      </c>
      <c r="G11886">
        <f t="shared" si="747"/>
        <v>-43.907544749730107</v>
      </c>
    </row>
    <row r="11887" spans="2:7" x14ac:dyDescent="0.25">
      <c r="B11887">
        <f t="shared" si="744"/>
        <v>59.360000000011915</v>
      </c>
      <c r="C11887">
        <f t="shared" si="746"/>
        <v>-43.029664010887728</v>
      </c>
      <c r="D11887">
        <f t="shared" si="746"/>
        <v>-7.8243734729112422</v>
      </c>
      <c r="E11887">
        <f t="shared" si="746"/>
        <v>0</v>
      </c>
      <c r="F11887">
        <f t="shared" si="745"/>
        <v>-50.854037483798969</v>
      </c>
      <c r="G11887">
        <f t="shared" si="747"/>
        <v>-45.644167933247324</v>
      </c>
    </row>
    <row r="11888" spans="2:7" x14ac:dyDescent="0.25">
      <c r="B11888">
        <f t="shared" si="744"/>
        <v>59.365000000011918</v>
      </c>
      <c r="C11888">
        <f t="shared" si="746"/>
        <v>-43.424139391306333</v>
      </c>
      <c r="D11888">
        <f t="shared" si="746"/>
        <v>3.7939598110166788</v>
      </c>
      <c r="E11888">
        <f t="shared" si="746"/>
        <v>0</v>
      </c>
      <c r="F11888">
        <f t="shared" si="745"/>
        <v>-39.630179580289656</v>
      </c>
      <c r="G11888">
        <f t="shared" si="747"/>
        <v>-44.140670845007904</v>
      </c>
    </row>
    <row r="11889" spans="2:7" x14ac:dyDescent="0.25">
      <c r="B11889">
        <f t="shared" si="744"/>
        <v>59.37000000001192</v>
      </c>
      <c r="C11889">
        <f t="shared" si="746"/>
        <v>-43.80791137546575</v>
      </c>
      <c r="D11889">
        <f t="shared" si="746"/>
        <v>12.287373286604648</v>
      </c>
      <c r="E11889">
        <f t="shared" si="746"/>
        <v>0</v>
      </c>
      <c r="F11889">
        <f t="shared" si="745"/>
        <v>-31.520538088861102</v>
      </c>
      <c r="G11889">
        <f t="shared" si="747"/>
        <v>-40.985637655971203</v>
      </c>
    </row>
    <row r="11890" spans="2:7" x14ac:dyDescent="0.25">
      <c r="B11890">
        <f t="shared" si="744"/>
        <v>59.375000000011923</v>
      </c>
      <c r="C11890">
        <f t="shared" si="746"/>
        <v>-44.180885369351998</v>
      </c>
      <c r="D11890">
        <f t="shared" si="746"/>
        <v>10.66021140340726</v>
      </c>
      <c r="E11890">
        <f t="shared" si="746"/>
        <v>0</v>
      </c>
      <c r="F11890">
        <f t="shared" si="745"/>
        <v>-33.520673965944738</v>
      </c>
      <c r="G11890">
        <f t="shared" si="747"/>
        <v>-39.119396733464583</v>
      </c>
    </row>
    <row r="11891" spans="2:7" x14ac:dyDescent="0.25">
      <c r="B11891">
        <f t="shared" si="744"/>
        <v>59.380000000011925</v>
      </c>
      <c r="C11891">
        <f t="shared" si="746"/>
        <v>-44.542969440495071</v>
      </c>
      <c r="D11891">
        <f t="shared" si="746"/>
        <v>0.25269668706015197</v>
      </c>
      <c r="E11891">
        <f t="shared" si="746"/>
        <v>0</v>
      </c>
      <c r="F11891">
        <f t="shared" si="745"/>
        <v>-44.29027275343492</v>
      </c>
      <c r="G11891">
        <f t="shared" si="747"/>
        <v>-40.412115738457167</v>
      </c>
    </row>
    <row r="11892" spans="2:7" x14ac:dyDescent="0.25">
      <c r="B11892">
        <f t="shared" si="744"/>
        <v>59.385000000011928</v>
      </c>
      <c r="C11892">
        <f t="shared" si="746"/>
        <v>-44.894074340624847</v>
      </c>
      <c r="D11892">
        <f t="shared" si="746"/>
        <v>-10.362953308053283</v>
      </c>
      <c r="E11892">
        <f t="shared" si="746"/>
        <v>0</v>
      </c>
      <c r="F11892">
        <f t="shared" si="745"/>
        <v>-55.257027648678132</v>
      </c>
      <c r="G11892">
        <f t="shared" si="747"/>
        <v>-44.123343716012407</v>
      </c>
    </row>
    <row r="11893" spans="2:7" x14ac:dyDescent="0.25">
      <c r="B11893">
        <f t="shared" si="744"/>
        <v>59.390000000011931</v>
      </c>
      <c r="C11893">
        <f t="shared" si="746"/>
        <v>-45.234113527672157</v>
      </c>
      <c r="D11893">
        <f t="shared" si="746"/>
        <v>-12.443089044133526</v>
      </c>
      <c r="E11893">
        <f t="shared" si="746"/>
        <v>0</v>
      </c>
      <c r="F11893">
        <f t="shared" si="745"/>
        <v>-57.67720257180568</v>
      </c>
      <c r="G11893">
        <f t="shared" si="747"/>
        <v>-47.511808429960723</v>
      </c>
    </row>
    <row r="11894" spans="2:7" x14ac:dyDescent="0.25">
      <c r="B11894">
        <f t="shared" si="744"/>
        <v>59.395000000011933</v>
      </c>
      <c r="C11894">
        <f t="shared" si="746"/>
        <v>-45.563003187099433</v>
      </c>
      <c r="D11894">
        <f t="shared" si="746"/>
        <v>-4.2743931194533262</v>
      </c>
      <c r="E11894">
        <f t="shared" si="746"/>
        <v>0</v>
      </c>
      <c r="F11894">
        <f t="shared" si="745"/>
        <v>-49.837396306552762</v>
      </c>
      <c r="G11894">
        <f t="shared" si="747"/>
        <v>-48.093205399108733</v>
      </c>
    </row>
    <row r="11895" spans="2:7" x14ac:dyDescent="0.25">
      <c r="B11895">
        <f t="shared" si="744"/>
        <v>59.400000000011936</v>
      </c>
      <c r="C11895">
        <f t="shared" si="746"/>
        <v>-45.880662252559709</v>
      </c>
      <c r="D11895">
        <f t="shared" si="746"/>
        <v>7.4149346497690907</v>
      </c>
      <c r="E11895">
        <f t="shared" si="746"/>
        <v>0</v>
      </c>
      <c r="F11895">
        <f t="shared" si="745"/>
        <v>-38.465727602790622</v>
      </c>
      <c r="G11895">
        <f t="shared" si="747"/>
        <v>-45.686335950029203</v>
      </c>
    </row>
    <row r="11896" spans="2:7" x14ac:dyDescent="0.25">
      <c r="B11896">
        <f t="shared" si="744"/>
        <v>59.405000000011938</v>
      </c>
      <c r="C11896">
        <f t="shared" si="746"/>
        <v>-46.187012425878265</v>
      </c>
      <c r="D11896">
        <f t="shared" si="746"/>
        <v>12.996903005939838</v>
      </c>
      <c r="E11896">
        <f t="shared" si="746"/>
        <v>0</v>
      </c>
      <c r="F11896">
        <f t="shared" si="745"/>
        <v>-33.190109419938423</v>
      </c>
      <c r="G11896">
        <f t="shared" si="747"/>
        <v>-42.562279317506508</v>
      </c>
    </row>
    <row r="11897" spans="2:7" x14ac:dyDescent="0.25">
      <c r="B11897">
        <f t="shared" si="744"/>
        <v>59.410000000011941</v>
      </c>
      <c r="C11897">
        <f t="shared" si="746"/>
        <v>-46.481978196351953</v>
      </c>
      <c r="D11897">
        <f t="shared" si="746"/>
        <v>7.8738872101358233</v>
      </c>
      <c r="E11897">
        <f t="shared" si="746"/>
        <v>0</v>
      </c>
      <c r="F11897">
        <f t="shared" si="745"/>
        <v>-38.608090986216126</v>
      </c>
      <c r="G11897">
        <f t="shared" si="747"/>
        <v>-41.573732234683916</v>
      </c>
    </row>
    <row r="11898" spans="2:7" x14ac:dyDescent="0.25">
      <c r="B11898">
        <f t="shared" si="744"/>
        <v>59.415000000011943</v>
      </c>
      <c r="C11898">
        <f t="shared" si="746"/>
        <v>-46.765486859361452</v>
      </c>
      <c r="D11898">
        <f t="shared" si="746"/>
        <v>-3.7345072763116587</v>
      </c>
      <c r="E11898">
        <f t="shared" si="746"/>
        <v>0</v>
      </c>
      <c r="F11898">
        <f t="shared" si="745"/>
        <v>-50.499994135673113</v>
      </c>
      <c r="G11898">
        <f t="shared" si="747"/>
        <v>-43.805297709931217</v>
      </c>
    </row>
    <row r="11899" spans="2:7" x14ac:dyDescent="0.25">
      <c r="B11899">
        <f t="shared" si="744"/>
        <v>59.420000000011946</v>
      </c>
      <c r="C11899">
        <f t="shared" si="746"/>
        <v>-47.037468534291826</v>
      </c>
      <c r="D11899">
        <f t="shared" si="746"/>
        <v>-12.266950423416963</v>
      </c>
      <c r="E11899">
        <f t="shared" si="746"/>
        <v>0</v>
      </c>
      <c r="F11899">
        <f t="shared" si="745"/>
        <v>-59.304418957708791</v>
      </c>
      <c r="G11899">
        <f t="shared" si="747"/>
        <v>-47.680078021875609</v>
      </c>
    </row>
    <row r="11900" spans="2:7" x14ac:dyDescent="0.25">
      <c r="B11900">
        <f t="shared" si="744"/>
        <v>59.425000000011948</v>
      </c>
      <c r="C11900">
        <f t="shared" si="746"/>
        <v>-47.297856181757091</v>
      </c>
      <c r="D11900">
        <f t="shared" si="746"/>
        <v>-10.695639636530849</v>
      </c>
      <c r="E11900">
        <f t="shared" si="746"/>
        <v>0</v>
      </c>
      <c r="F11900">
        <f t="shared" si="745"/>
        <v>-57.99349581828794</v>
      </c>
      <c r="G11900">
        <f t="shared" si="747"/>
        <v>-50.25843247097869</v>
      </c>
    </row>
    <row r="11901" spans="2:7" x14ac:dyDescent="0.25">
      <c r="B11901">
        <f t="shared" si="744"/>
        <v>59.430000000011951</v>
      </c>
      <c r="C11901">
        <f t="shared" si="746"/>
        <v>-47.546585620124382</v>
      </c>
      <c r="D11901">
        <f t="shared" si="746"/>
        <v>-0.31479532062919463</v>
      </c>
      <c r="E11901">
        <f t="shared" si="746"/>
        <v>0</v>
      </c>
      <c r="F11901">
        <f t="shared" si="745"/>
        <v>-47.861380940753577</v>
      </c>
      <c r="G11901">
        <f t="shared" si="747"/>
        <v>-49.659169588422415</v>
      </c>
    </row>
    <row r="11902" spans="2:7" x14ac:dyDescent="0.25">
      <c r="B11902">
        <f t="shared" si="744"/>
        <v>59.435000000011954</v>
      </c>
      <c r="C11902">
        <f t="shared" si="746"/>
        <v>-47.783595541333767</v>
      </c>
      <c r="D11902">
        <f t="shared" si="746"/>
        <v>10.325332219675371</v>
      </c>
      <c r="E11902">
        <f t="shared" si="746"/>
        <v>0</v>
      </c>
      <c r="F11902">
        <f t="shared" si="745"/>
        <v>-37.458263321658393</v>
      </c>
      <c r="G11902">
        <f t="shared" si="747"/>
        <v>-46.608943021731406</v>
      </c>
    </row>
    <row r="11903" spans="2:7" x14ac:dyDescent="0.25">
      <c r="B11903">
        <f t="shared" si="744"/>
        <v>59.440000000011956</v>
      </c>
      <c r="C11903">
        <f t="shared" si="746"/>
        <v>-48.008827526009775</v>
      </c>
      <c r="D11903">
        <f t="shared" si="746"/>
        <v>12.460932356399404</v>
      </c>
      <c r="E11903">
        <f t="shared" si="746"/>
        <v>0</v>
      </c>
      <c r="F11903">
        <f t="shared" si="745"/>
        <v>-35.547895169610371</v>
      </c>
      <c r="G11903">
        <f t="shared" si="747"/>
        <v>-43.843681058701151</v>
      </c>
    </row>
    <row r="11904" spans="2:7" x14ac:dyDescent="0.25">
      <c r="B11904">
        <f t="shared" si="744"/>
        <v>59.445000000011959</v>
      </c>
      <c r="C11904">
        <f t="shared" si="746"/>
        <v>-48.222226057860851</v>
      </c>
      <c r="D11904">
        <f t="shared" si="746"/>
        <v>4.3330040715174638</v>
      </c>
      <c r="E11904">
        <f t="shared" si="746"/>
        <v>0</v>
      </c>
      <c r="F11904">
        <f t="shared" si="745"/>
        <v>-43.889221986343387</v>
      </c>
      <c r="G11904">
        <f t="shared" si="747"/>
        <v>-43.85506629061171</v>
      </c>
    </row>
    <row r="11905" spans="2:7" x14ac:dyDescent="0.25">
      <c r="B11905">
        <f t="shared" si="744"/>
        <v>59.450000000011961</v>
      </c>
      <c r="C11905">
        <f t="shared" si="746"/>
        <v>-48.423738537363349</v>
      </c>
      <c r="D11905">
        <f t="shared" si="746"/>
        <v>-7.3638313518511884</v>
      </c>
      <c r="E11905">
        <f t="shared" si="746"/>
        <v>0</v>
      </c>
      <c r="F11905">
        <f t="shared" si="745"/>
        <v>-55.787569889214538</v>
      </c>
      <c r="G11905">
        <f t="shared" si="747"/>
        <v>-46.838192190262419</v>
      </c>
    </row>
    <row r="11906" spans="2:7" x14ac:dyDescent="0.25">
      <c r="B11906">
        <f t="shared" si="744"/>
        <v>59.455000000011964</v>
      </c>
      <c r="C11906">
        <f t="shared" si="746"/>
        <v>-48.613315294726448</v>
      </c>
      <c r="D11906">
        <f t="shared" si="746"/>
        <v>-12.9953989276794</v>
      </c>
      <c r="E11906">
        <f t="shared" si="746"/>
        <v>0</v>
      </c>
      <c r="F11906">
        <f t="shared" si="745"/>
        <v>-61.608714222405851</v>
      </c>
      <c r="G11906">
        <f t="shared" si="747"/>
        <v>-50.53082269829828</v>
      </c>
    </row>
    <row r="11907" spans="2:7" x14ac:dyDescent="0.25">
      <c r="B11907">
        <f t="shared" si="744"/>
        <v>59.460000000011966</v>
      </c>
      <c r="C11907">
        <f t="shared" si="746"/>
        <v>-48.790909602135088</v>
      </c>
      <c r="D11907">
        <f t="shared" si="746"/>
        <v>-7.9232211954284057</v>
      </c>
      <c r="E11907">
        <f t="shared" si="746"/>
        <v>0</v>
      </c>
      <c r="F11907">
        <f t="shared" si="745"/>
        <v>-56.714130797563492</v>
      </c>
      <c r="G11907">
        <f t="shared" si="747"/>
        <v>-52.076649723114585</v>
      </c>
    </row>
    <row r="11908" spans="2:7" x14ac:dyDescent="0.25">
      <c r="B11908">
        <f t="shared" si="744"/>
        <v>59.465000000011969</v>
      </c>
      <c r="C11908">
        <f t="shared" si="746"/>
        <v>-48.956477685267295</v>
      </c>
      <c r="D11908">
        <f t="shared" si="746"/>
        <v>3.6749694870644469</v>
      </c>
      <c r="E11908">
        <f t="shared" si="746"/>
        <v>0</v>
      </c>
      <c r="F11908">
        <f t="shared" si="745"/>
        <v>-45.28150819820285</v>
      </c>
      <c r="G11908">
        <f t="shared" si="747"/>
        <v>-50.377864341886649</v>
      </c>
    </row>
    <row r="11909" spans="2:7" x14ac:dyDescent="0.25">
      <c r="B11909">
        <f t="shared" si="744"/>
        <v>59.470000000011972</v>
      </c>
      <c r="C11909">
        <f t="shared" si="746"/>
        <v>-49.109978734085161</v>
      </c>
      <c r="D11909">
        <f t="shared" si="746"/>
        <v>12.24624751966636</v>
      </c>
      <c r="E11909">
        <f t="shared" si="746"/>
        <v>0</v>
      </c>
      <c r="F11909">
        <f t="shared" si="745"/>
        <v>-36.863731214418799</v>
      </c>
      <c r="G11909">
        <f t="shared" si="747"/>
        <v>-46.999331060019685</v>
      </c>
    </row>
    <row r="11910" spans="2:7" x14ac:dyDescent="0.25">
      <c r="B11910">
        <f t="shared" si="744"/>
        <v>59.475000000011974</v>
      </c>
      <c r="C11910">
        <f t="shared" si="746"/>
        <v>-49.251374912892025</v>
      </c>
      <c r="D11910">
        <f t="shared" si="746"/>
        <v>10.730823700347687</v>
      </c>
      <c r="E11910">
        <f t="shared" si="746"/>
        <v>0</v>
      </c>
      <c r="F11910">
        <f t="shared" si="745"/>
        <v>-38.520551212544341</v>
      </c>
      <c r="G11910">
        <f t="shared" si="747"/>
        <v>-44.879636098150847</v>
      </c>
    </row>
    <row r="11911" spans="2:7" x14ac:dyDescent="0.25">
      <c r="B11911">
        <f t="shared" si="744"/>
        <v>59.480000000011977</v>
      </c>
      <c r="C11911">
        <f t="shared" si="746"/>
        <v>-49.380631369659675</v>
      </c>
      <c r="D11911">
        <f t="shared" si="746"/>
        <v>0.37688676775451907</v>
      </c>
      <c r="E11911">
        <f t="shared" si="746"/>
        <v>0</v>
      </c>
      <c r="F11911">
        <f t="shared" si="745"/>
        <v>-49.003744601905154</v>
      </c>
      <c r="G11911">
        <f t="shared" si="747"/>
        <v>-45.910663224089426</v>
      </c>
    </row>
    <row r="11912" spans="2:7" x14ac:dyDescent="0.25">
      <c r="B11912">
        <f t="shared" si="744"/>
        <v>59.485000000011979</v>
      </c>
      <c r="C11912">
        <f t="shared" si="746"/>
        <v>-49.497716244618523</v>
      </c>
      <c r="D11912">
        <f t="shared" si="746"/>
        <v>-10.287475415689896</v>
      </c>
      <c r="E11912">
        <f t="shared" si="746"/>
        <v>0</v>
      </c>
      <c r="F11912">
        <f t="shared" si="745"/>
        <v>-59.785191660308421</v>
      </c>
      <c r="G11912">
        <f t="shared" si="747"/>
        <v>-49.379295333144171</v>
      </c>
    </row>
    <row r="11913" spans="2:7" x14ac:dyDescent="0.25">
      <c r="B11913">
        <f t="shared" si="744"/>
        <v>59.490000000011982</v>
      </c>
      <c r="C11913">
        <f t="shared" si="746"/>
        <v>-49.602600678110534</v>
      </c>
      <c r="D11913">
        <f t="shared" si="746"/>
        <v>-12.478491199714881</v>
      </c>
      <c r="E11913">
        <f t="shared" si="746"/>
        <v>0</v>
      </c>
      <c r="F11913">
        <f t="shared" si="745"/>
        <v>-62.081091877825415</v>
      </c>
      <c r="G11913">
        <f t="shared" si="747"/>
        <v>-52.554744469314478</v>
      </c>
    </row>
    <row r="11914" spans="2:7" x14ac:dyDescent="0.25">
      <c r="B11914">
        <f t="shared" si="744"/>
        <v>59.495000000011984</v>
      </c>
      <c r="C11914">
        <f t="shared" si="746"/>
        <v>-49.695258817702751</v>
      </c>
      <c r="D11914">
        <f t="shared" si="746"/>
        <v>-4.3915161060361321</v>
      </c>
      <c r="E11914">
        <f t="shared" si="746"/>
        <v>0</v>
      </c>
      <c r="F11914">
        <f t="shared" si="745"/>
        <v>-54.086774923738886</v>
      </c>
      <c r="G11914">
        <f t="shared" si="747"/>
        <v>-52.937752082920582</v>
      </c>
    </row>
    <row r="11915" spans="2:7" x14ac:dyDescent="0.25">
      <c r="B11915">
        <f t="shared" si="744"/>
        <v>59.500000000011987</v>
      </c>
      <c r="C11915">
        <f t="shared" si="746"/>
        <v>-49.77566782455947</v>
      </c>
      <c r="D11915">
        <f t="shared" si="746"/>
        <v>7.3125599459972754</v>
      </c>
      <c r="E11915">
        <f t="shared" si="746"/>
        <v>0</v>
      </c>
      <c r="F11915">
        <f t="shared" si="745"/>
        <v>-42.463107878562198</v>
      </c>
      <c r="G11915">
        <f t="shared" si="747"/>
        <v>-50.319091031830986</v>
      </c>
    </row>
    <row r="11916" spans="2:7" x14ac:dyDescent="0.25">
      <c r="B11916">
        <f t="shared" si="744"/>
        <v>59.505000000011989</v>
      </c>
      <c r="C11916">
        <f t="shared" si="746"/>
        <v>-49.843807879071711</v>
      </c>
      <c r="D11916">
        <f t="shared" si="746"/>
        <v>12.993598179203536</v>
      </c>
      <c r="E11916">
        <f t="shared" si="746"/>
        <v>0</v>
      </c>
      <c r="F11916">
        <f t="shared" si="745"/>
        <v>-36.850209699868174</v>
      </c>
      <c r="G11916">
        <f t="shared" si="747"/>
        <v>-46.951870698840281</v>
      </c>
    </row>
    <row r="11917" spans="2:7" x14ac:dyDescent="0.25">
      <c r="B11917">
        <f t="shared" si="744"/>
        <v>59.510000000011992</v>
      </c>
      <c r="C11917">
        <f t="shared" si="746"/>
        <v>-49.899662185742436</v>
      </c>
      <c r="D11917">
        <f t="shared" si="746"/>
        <v>7.9723743025689533</v>
      </c>
      <c r="E11917">
        <f t="shared" si="746"/>
        <v>0</v>
      </c>
      <c r="F11917">
        <f t="shared" si="745"/>
        <v>-41.927287883173484</v>
      </c>
      <c r="G11917">
        <f t="shared" si="747"/>
        <v>-45.69572499492358</v>
      </c>
    </row>
    <row r="11918" spans="2:7" x14ac:dyDescent="0.25">
      <c r="B11918">
        <f t="shared" si="744"/>
        <v>59.515000000011995</v>
      </c>
      <c r="C11918">
        <f t="shared" si="746"/>
        <v>-49.943216977326379</v>
      </c>
      <c r="D11918">
        <f t="shared" si="746"/>
        <v>-3.6153478024099028</v>
      </c>
      <c r="E11918">
        <f t="shared" si="746"/>
        <v>0</v>
      </c>
      <c r="F11918">
        <f t="shared" si="745"/>
        <v>-53.55856477973628</v>
      </c>
      <c r="G11918">
        <f t="shared" si="747"/>
        <v>-47.661434941126757</v>
      </c>
    </row>
    <row r="11919" spans="2:7" x14ac:dyDescent="0.25">
      <c r="B11919">
        <f t="shared" ref="B11919:B11982" si="748">B11918+$B$13</f>
        <v>59.520000000011997</v>
      </c>
      <c r="C11919">
        <f t="shared" si="746"/>
        <v>-49.974461518223492</v>
      </c>
      <c r="D11919">
        <f t="shared" si="746"/>
        <v>-12.225265047968605</v>
      </c>
      <c r="E11919">
        <f t="shared" si="746"/>
        <v>0</v>
      </c>
      <c r="F11919">
        <f t="shared" ref="F11919:F11982" si="749">C11919+D11919+E11919</f>
        <v>-62.199726566192098</v>
      </c>
      <c r="G11919">
        <f t="shared" si="747"/>
        <v>-51.296007847393092</v>
      </c>
    </row>
    <row r="11920" spans="2:7" x14ac:dyDescent="0.25">
      <c r="B11920">
        <f t="shared" si="748"/>
        <v>59.525000000012</v>
      </c>
      <c r="C11920">
        <f t="shared" ref="C11920:E11983" si="750">C$6*SIN(C$7*6.28*$B11920+C$8)</f>
        <v>-49.993388107125078</v>
      </c>
      <c r="D11920">
        <f t="shared" si="750"/>
        <v>-10.765762791618718</v>
      </c>
      <c r="E11920">
        <f t="shared" si="750"/>
        <v>0</v>
      </c>
      <c r="F11920">
        <f t="shared" si="749"/>
        <v>-60.759150898743798</v>
      </c>
      <c r="G11920">
        <f t="shared" ref="G11920:G11983" si="751">G11919+$B$13*(F11920-G11919)/$G$7</f>
        <v>-53.661793610230767</v>
      </c>
    </row>
    <row r="11921" spans="2:7" x14ac:dyDescent="0.25">
      <c r="B11921">
        <f t="shared" si="748"/>
        <v>59.530000000012002</v>
      </c>
      <c r="C11921">
        <f t="shared" si="750"/>
        <v>-49.999992078912072</v>
      </c>
      <c r="D11921">
        <f t="shared" si="750"/>
        <v>-0.43896961098246423</v>
      </c>
      <c r="E11921">
        <f t="shared" si="750"/>
        <v>0</v>
      </c>
      <c r="F11921">
        <f t="shared" si="749"/>
        <v>-50.438961689894533</v>
      </c>
      <c r="G11921">
        <f t="shared" si="751"/>
        <v>-52.856085630146708</v>
      </c>
    </row>
    <row r="11922" spans="2:7" x14ac:dyDescent="0.25">
      <c r="B11922">
        <f t="shared" si="748"/>
        <v>59.535000000012005</v>
      </c>
      <c r="C11922">
        <f t="shared" si="750"/>
        <v>-49.9942718058049</v>
      </c>
      <c r="D11922">
        <f t="shared" si="750"/>
        <v>10.249383760295931</v>
      </c>
      <c r="E11922">
        <f t="shared" si="750"/>
        <v>0</v>
      </c>
      <c r="F11922">
        <f t="shared" si="749"/>
        <v>-39.744888045508972</v>
      </c>
      <c r="G11922">
        <f t="shared" si="751"/>
        <v>-49.578286233987271</v>
      </c>
    </row>
    <row r="11923" spans="2:7" x14ac:dyDescent="0.25">
      <c r="B11923">
        <f t="shared" si="748"/>
        <v>59.540000000012007</v>
      </c>
      <c r="C11923">
        <f t="shared" si="750"/>
        <v>-49.976228697764718</v>
      </c>
      <c r="D11923">
        <f t="shared" si="750"/>
        <v>12.495765173238004</v>
      </c>
      <c r="E11923">
        <f t="shared" si="750"/>
        <v>0</v>
      </c>
      <c r="F11923">
        <f t="shared" si="749"/>
        <v>-37.480463524526712</v>
      </c>
      <c r="G11923">
        <f t="shared" si="751"/>
        <v>-46.553830556622131</v>
      </c>
    </row>
    <row r="11924" spans="2:7" x14ac:dyDescent="0.25">
      <c r="B11924">
        <f t="shared" si="748"/>
        <v>59.54500000001201</v>
      </c>
      <c r="C11924">
        <f t="shared" si="750"/>
        <v>-49.945867202145877</v>
      </c>
      <c r="D11924">
        <f t="shared" si="750"/>
        <v>4.4499278872014036</v>
      </c>
      <c r="E11924">
        <f t="shared" si="750"/>
        <v>0</v>
      </c>
      <c r="F11924">
        <f t="shared" si="749"/>
        <v>-45.495939314944472</v>
      </c>
      <c r="G11924">
        <f t="shared" si="751"/>
        <v>-46.289357746202718</v>
      </c>
    </row>
    <row r="11925" spans="2:7" x14ac:dyDescent="0.25">
      <c r="B11925">
        <f t="shared" si="748"/>
        <v>59.550000000012012</v>
      </c>
      <c r="C11925">
        <f t="shared" si="750"/>
        <v>-49.9031948025997</v>
      </c>
      <c r="D11925">
        <f t="shared" si="750"/>
        <v>-7.2611216027144234</v>
      </c>
      <c r="E11925">
        <f t="shared" si="750"/>
        <v>0</v>
      </c>
      <c r="F11925">
        <f t="shared" si="749"/>
        <v>-57.164316405314125</v>
      </c>
      <c r="G11925">
        <f t="shared" si="751"/>
        <v>-49.008097410980568</v>
      </c>
    </row>
    <row r="11926" spans="2:7" x14ac:dyDescent="0.25">
      <c r="B11926">
        <f t="shared" si="748"/>
        <v>59.555000000012015</v>
      </c>
      <c r="C11926">
        <f t="shared" si="750"/>
        <v>-49.848222017229908</v>
      </c>
      <c r="D11926">
        <f t="shared" si="750"/>
        <v>-12.991500801619921</v>
      </c>
      <c r="E11926">
        <f t="shared" si="750"/>
        <v>0</v>
      </c>
      <c r="F11926">
        <f t="shared" si="749"/>
        <v>-62.839722818849829</v>
      </c>
      <c r="G11926">
        <f t="shared" si="751"/>
        <v>-52.466003762947885</v>
      </c>
    </row>
    <row r="11927" spans="2:7" x14ac:dyDescent="0.25">
      <c r="B11927">
        <f t="shared" si="748"/>
        <v>59.560000000012018</v>
      </c>
      <c r="C11927">
        <f t="shared" si="750"/>
        <v>-49.780962396000163</v>
      </c>
      <c r="D11927">
        <f t="shared" si="750"/>
        <v>-8.021345409466397</v>
      </c>
      <c r="E11927">
        <f t="shared" si="750"/>
        <v>0</v>
      </c>
      <c r="F11927">
        <f t="shared" si="749"/>
        <v>-57.802307805466562</v>
      </c>
      <c r="G11927">
        <f t="shared" si="751"/>
        <v>-53.800079773577551</v>
      </c>
    </row>
    <row r="11928" spans="2:7" x14ac:dyDescent="0.25">
      <c r="B11928">
        <f t="shared" si="748"/>
        <v>59.56500000001202</v>
      </c>
      <c r="C11928">
        <f t="shared" si="750"/>
        <v>-49.701432517393719</v>
      </c>
      <c r="D11928">
        <f t="shared" si="750"/>
        <v>3.5556435834888505</v>
      </c>
      <c r="E11928">
        <f t="shared" si="750"/>
        <v>0</v>
      </c>
      <c r="F11928">
        <f t="shared" si="749"/>
        <v>-46.145788933904868</v>
      </c>
      <c r="G11928">
        <f t="shared" si="751"/>
        <v>-51.88650706365938</v>
      </c>
    </row>
    <row r="11929" spans="2:7" x14ac:dyDescent="0.25">
      <c r="B11929">
        <f t="shared" si="748"/>
        <v>59.570000000012023</v>
      </c>
      <c r="C11929">
        <f t="shared" si="750"/>
        <v>-49.609651984327805</v>
      </c>
      <c r="D11929">
        <f t="shared" si="750"/>
        <v>12.2040034873457</v>
      </c>
      <c r="E11929">
        <f t="shared" si="750"/>
        <v>0</v>
      </c>
      <c r="F11929">
        <f t="shared" si="749"/>
        <v>-37.405648496982103</v>
      </c>
      <c r="G11929">
        <f t="shared" si="751"/>
        <v>-48.266292421990059</v>
      </c>
    </row>
    <row r="11930" spans="2:7" x14ac:dyDescent="0.25">
      <c r="B11930">
        <f t="shared" si="748"/>
        <v>59.575000000012025</v>
      </c>
      <c r="C11930">
        <f t="shared" si="750"/>
        <v>-49.505643419321316</v>
      </c>
      <c r="D11930">
        <f t="shared" si="750"/>
        <v>10.800456112737566</v>
      </c>
      <c r="E11930">
        <f t="shared" si="750"/>
        <v>0</v>
      </c>
      <c r="F11930">
        <f t="shared" si="749"/>
        <v>-38.705187306583753</v>
      </c>
      <c r="G11930">
        <f t="shared" si="751"/>
        <v>-45.876016143138486</v>
      </c>
    </row>
    <row r="11931" spans="2:7" x14ac:dyDescent="0.25">
      <c r="B11931">
        <f t="shared" si="748"/>
        <v>59.580000000012028</v>
      </c>
      <c r="C11931">
        <f t="shared" si="750"/>
        <v>-49.389432458918847</v>
      </c>
      <c r="D11931">
        <f t="shared" si="750"/>
        <v>0.50104243305577356</v>
      </c>
      <c r="E11931">
        <f t="shared" si="750"/>
        <v>0</v>
      </c>
      <c r="F11931">
        <f t="shared" si="749"/>
        <v>-48.888390025863075</v>
      </c>
      <c r="G11931">
        <f t="shared" si="751"/>
        <v>-46.629109613819637</v>
      </c>
    </row>
    <row r="11932" spans="2:7" x14ac:dyDescent="0.25">
      <c r="B11932">
        <f t="shared" si="748"/>
        <v>59.58500000001203</v>
      </c>
      <c r="C11932">
        <f t="shared" si="750"/>
        <v>-49.261047747371634</v>
      </c>
      <c r="D11932">
        <f t="shared" si="750"/>
        <v>-10.211058123111755</v>
      </c>
      <c r="E11932">
        <f t="shared" si="750"/>
        <v>0</v>
      </c>
      <c r="F11932">
        <f t="shared" si="749"/>
        <v>-59.472105870483389</v>
      </c>
      <c r="G11932">
        <f t="shared" si="751"/>
        <v>-49.839858677985575</v>
      </c>
    </row>
    <row r="11933" spans="2:7" x14ac:dyDescent="0.25">
      <c r="B11933">
        <f t="shared" si="748"/>
        <v>59.590000000012033</v>
      </c>
      <c r="C11933">
        <f t="shared" si="750"/>
        <v>-49.120520929577218</v>
      </c>
      <c r="D11933">
        <f t="shared" si="750"/>
        <v>-12.512753882610401</v>
      </c>
      <c r="E11933">
        <f t="shared" si="750"/>
        <v>0</v>
      </c>
      <c r="F11933">
        <f t="shared" si="749"/>
        <v>-61.633274812187622</v>
      </c>
      <c r="G11933">
        <f t="shared" si="751"/>
        <v>-52.78821271153609</v>
      </c>
    </row>
    <row r="11934" spans="2:7" x14ac:dyDescent="0.25">
      <c r="B11934">
        <f t="shared" si="748"/>
        <v>59.595000000012035</v>
      </c>
      <c r="C11934">
        <f t="shared" si="750"/>
        <v>-48.967886643279407</v>
      </c>
      <c r="D11934">
        <f t="shared" si="750"/>
        <v>-4.5082380815608705</v>
      </c>
      <c r="E11934">
        <f t="shared" si="750"/>
        <v>0</v>
      </c>
      <c r="F11934">
        <f t="shared" si="749"/>
        <v>-53.476124724840275</v>
      </c>
      <c r="G11934">
        <f t="shared" si="751"/>
        <v>-52.960190714862136</v>
      </c>
    </row>
    <row r="11935" spans="2:7" x14ac:dyDescent="0.25">
      <c r="B11935">
        <f t="shared" si="748"/>
        <v>59.600000000012038</v>
      </c>
      <c r="C11935">
        <f t="shared" si="750"/>
        <v>-48.803182510530647</v>
      </c>
      <c r="D11935">
        <f t="shared" si="750"/>
        <v>7.2095174962424959</v>
      </c>
      <c r="E11935">
        <f t="shared" si="750"/>
        <v>0</v>
      </c>
      <c r="F11935">
        <f t="shared" si="749"/>
        <v>-41.593665014288149</v>
      </c>
      <c r="G11935">
        <f t="shared" si="751"/>
        <v>-50.11855928971864</v>
      </c>
    </row>
    <row r="11936" spans="2:7" x14ac:dyDescent="0.25">
      <c r="B11936">
        <f t="shared" si="748"/>
        <v>59.605000000012041</v>
      </c>
      <c r="C11936">
        <f t="shared" si="750"/>
        <v>-48.626449128418699</v>
      </c>
      <c r="D11936">
        <f t="shared" si="750"/>
        <v>12.989106842810902</v>
      </c>
      <c r="E11936">
        <f t="shared" si="750"/>
        <v>0</v>
      </c>
      <c r="F11936">
        <f t="shared" si="749"/>
        <v>-35.637342285607801</v>
      </c>
      <c r="G11936">
        <f t="shared" si="751"/>
        <v>-46.498255038690928</v>
      </c>
    </row>
    <row r="11937" spans="2:7" x14ac:dyDescent="0.25">
      <c r="B11937">
        <f t="shared" si="748"/>
        <v>59.610000000012043</v>
      </c>
      <c r="C11937">
        <f t="shared" si="750"/>
        <v>-48.437730059060108</v>
      </c>
      <c r="D11937">
        <f t="shared" si="750"/>
        <v>8.070133398128629</v>
      </c>
      <c r="E11937">
        <f t="shared" si="750"/>
        <v>0</v>
      </c>
      <c r="F11937">
        <f t="shared" si="749"/>
        <v>-40.367596660931483</v>
      </c>
      <c r="G11937">
        <f t="shared" si="751"/>
        <v>-44.965590444251063</v>
      </c>
    </row>
    <row r="11938" spans="2:7" x14ac:dyDescent="0.25">
      <c r="B11938">
        <f t="shared" si="748"/>
        <v>59.615000000012046</v>
      </c>
      <c r="C11938">
        <f t="shared" si="750"/>
        <v>-48.237071818862788</v>
      </c>
      <c r="D11938">
        <f t="shared" si="750"/>
        <v>-3.4958581932581989</v>
      </c>
      <c r="E11938">
        <f t="shared" si="750"/>
        <v>0</v>
      </c>
      <c r="F11938">
        <f t="shared" si="749"/>
        <v>-51.732930012120988</v>
      </c>
      <c r="G11938">
        <f t="shared" si="751"/>
        <v>-46.657425336218544</v>
      </c>
    </row>
    <row r="11939" spans="2:7" x14ac:dyDescent="0.25">
      <c r="B11939">
        <f t="shared" si="748"/>
        <v>59.620000000012048</v>
      </c>
      <c r="C11939">
        <f t="shared" si="750"/>
        <v>-48.024523867060417</v>
      </c>
      <c r="D11939">
        <f t="shared" si="750"/>
        <v>-12.182463323158771</v>
      </c>
      <c r="E11939">
        <f t="shared" si="750"/>
        <v>0</v>
      </c>
      <c r="F11939">
        <f t="shared" si="749"/>
        <v>-60.206987190219188</v>
      </c>
      <c r="G11939">
        <f t="shared" si="751"/>
        <v>-50.044815799718705</v>
      </c>
    </row>
    <row r="11940" spans="2:7" x14ac:dyDescent="0.25">
      <c r="B11940">
        <f t="shared" si="748"/>
        <v>59.625000000012051</v>
      </c>
      <c r="C11940">
        <f t="shared" si="750"/>
        <v>-47.800138593521488</v>
      </c>
      <c r="D11940">
        <f t="shared" si="750"/>
        <v>-10.834902871708127</v>
      </c>
      <c r="E11940">
        <f t="shared" si="750"/>
        <v>0</v>
      </c>
      <c r="F11940">
        <f t="shared" si="749"/>
        <v>-58.635041465229619</v>
      </c>
      <c r="G11940">
        <f t="shared" si="751"/>
        <v>-52.19237221609643</v>
      </c>
    </row>
    <row r="11941" spans="2:7" x14ac:dyDescent="0.25">
      <c r="B11941">
        <f t="shared" si="748"/>
        <v>59.630000000012053</v>
      </c>
      <c r="C11941">
        <f t="shared" si="750"/>
        <v>-47.563971305835992</v>
      </c>
      <c r="D11941">
        <f t="shared" si="750"/>
        <v>-0.56310381687506983</v>
      </c>
      <c r="E11941">
        <f t="shared" si="750"/>
        <v>0</v>
      </c>
      <c r="F11941">
        <f t="shared" si="749"/>
        <v>-48.127075122711062</v>
      </c>
      <c r="G11941">
        <f t="shared" si="751"/>
        <v>-51.176047942750088</v>
      </c>
    </row>
    <row r="11942" spans="2:7" x14ac:dyDescent="0.25">
      <c r="B11942">
        <f t="shared" si="748"/>
        <v>59.635000000012056</v>
      </c>
      <c r="C11942">
        <f t="shared" si="750"/>
        <v>-47.316080215682959</v>
      </c>
      <c r="D11942">
        <f t="shared" si="750"/>
        <v>10.17249937905374</v>
      </c>
      <c r="E11942">
        <f t="shared" si="750"/>
        <v>0</v>
      </c>
      <c r="F11942">
        <f t="shared" si="749"/>
        <v>-37.143580836629219</v>
      </c>
      <c r="G11942">
        <f t="shared" si="751"/>
        <v>-47.667931166219873</v>
      </c>
    </row>
    <row r="11943" spans="2:7" x14ac:dyDescent="0.25">
      <c r="B11943">
        <f t="shared" si="748"/>
        <v>59.640000000012058</v>
      </c>
      <c r="C11943">
        <f t="shared" si="750"/>
        <v>-47.056526424482094</v>
      </c>
      <c r="D11943">
        <f t="shared" si="750"/>
        <v>12.529456940012041</v>
      </c>
      <c r="E11943">
        <f t="shared" si="750"/>
        <v>0</v>
      </c>
      <c r="F11943">
        <f t="shared" si="749"/>
        <v>-34.527069484470054</v>
      </c>
      <c r="G11943">
        <f t="shared" si="751"/>
        <v>-44.38271574578242</v>
      </c>
    </row>
    <row r="11944" spans="2:7" x14ac:dyDescent="0.25">
      <c r="B11944">
        <f t="shared" si="748"/>
        <v>59.645000000012061</v>
      </c>
      <c r="C11944">
        <f t="shared" si="750"/>
        <v>-46.785373908333256</v>
      </c>
      <c r="D11944">
        <f t="shared" si="750"/>
        <v>4.566445357981082</v>
      </c>
      <c r="E11944">
        <f t="shared" si="750"/>
        <v>0</v>
      </c>
      <c r="F11944">
        <f t="shared" si="749"/>
        <v>-42.218928550352175</v>
      </c>
      <c r="G11944">
        <f t="shared" si="751"/>
        <v>-43.841768946924859</v>
      </c>
    </row>
    <row r="11945" spans="2:7" x14ac:dyDescent="0.25">
      <c r="B11945">
        <f t="shared" si="748"/>
        <v>59.650000000012064</v>
      </c>
      <c r="C11945">
        <f t="shared" si="750"/>
        <v>-46.502689502247812</v>
      </c>
      <c r="D11945">
        <f t="shared" si="750"/>
        <v>-7.1577488046839965</v>
      </c>
      <c r="E11945">
        <f t="shared" si="750"/>
        <v>0</v>
      </c>
      <c r="F11945">
        <f t="shared" si="749"/>
        <v>-53.660438306931809</v>
      </c>
      <c r="G11945">
        <f t="shared" si="751"/>
        <v>-46.296436286926593</v>
      </c>
    </row>
    <row r="11946" spans="2:7" x14ac:dyDescent="0.25">
      <c r="B11946">
        <f t="shared" si="748"/>
        <v>59.655000000012066</v>
      </c>
      <c r="C11946">
        <f t="shared" si="750"/>
        <v>-46.208542883672735</v>
      </c>
      <c r="D11946">
        <f t="shared" si="750"/>
        <v>-12.986416357427103</v>
      </c>
      <c r="E11946">
        <f t="shared" si="750"/>
        <v>0</v>
      </c>
      <c r="F11946">
        <f t="shared" si="749"/>
        <v>-59.194959241099838</v>
      </c>
      <c r="G11946">
        <f t="shared" si="751"/>
        <v>-49.521067025469904</v>
      </c>
    </row>
    <row r="11947" spans="2:7" x14ac:dyDescent="0.25">
      <c r="B11947">
        <f t="shared" si="748"/>
        <v>59.660000000012069</v>
      </c>
      <c r="C11947">
        <f t="shared" si="750"/>
        <v>-45.903006555319273</v>
      </c>
      <c r="D11947">
        <f t="shared" si="750"/>
        <v>-8.1187371548183584</v>
      </c>
      <c r="E11947">
        <f t="shared" si="750"/>
        <v>0</v>
      </c>
      <c r="F11947">
        <f t="shared" si="749"/>
        <v>-54.021743710137628</v>
      </c>
      <c r="G11947">
        <f t="shared" si="751"/>
        <v>-50.646236196636835</v>
      </c>
    </row>
    <row r="11948" spans="2:7" x14ac:dyDescent="0.25">
      <c r="B11948">
        <f t="shared" si="748"/>
        <v>59.665000000012071</v>
      </c>
      <c r="C11948">
        <f t="shared" si="750"/>
        <v>-45.586155827290028</v>
      </c>
      <c r="D11948">
        <f t="shared" si="750"/>
        <v>3.4359929965277836</v>
      </c>
      <c r="E11948">
        <f t="shared" si="750"/>
        <v>0</v>
      </c>
      <c r="F11948">
        <f t="shared" si="749"/>
        <v>-42.150162830762241</v>
      </c>
      <c r="G11948">
        <f t="shared" si="751"/>
        <v>-48.522217855168186</v>
      </c>
    </row>
    <row r="11949" spans="2:7" x14ac:dyDescent="0.25">
      <c r="B11949">
        <f t="shared" si="748"/>
        <v>59.670000000012074</v>
      </c>
      <c r="C11949">
        <f t="shared" si="750"/>
        <v>-45.258068798516732</v>
      </c>
      <c r="D11949">
        <f t="shared" si="750"/>
        <v>12.160645047161729</v>
      </c>
      <c r="E11949">
        <f t="shared" si="750"/>
        <v>0</v>
      </c>
      <c r="F11949">
        <f t="shared" si="749"/>
        <v>-33.097423751355002</v>
      </c>
      <c r="G11949">
        <f t="shared" si="751"/>
        <v>-44.66601932921489</v>
      </c>
    </row>
    <row r="11950" spans="2:7" x14ac:dyDescent="0.25">
      <c r="B11950">
        <f t="shared" si="748"/>
        <v>59.675000000012076</v>
      </c>
      <c r="C11950">
        <f t="shared" si="750"/>
        <v>-44.918826337509969</v>
      </c>
      <c r="D11950">
        <f t="shared" si="750"/>
        <v>10.869102282123745</v>
      </c>
      <c r="E11950">
        <f t="shared" si="750"/>
        <v>0</v>
      </c>
      <c r="F11950">
        <f t="shared" si="749"/>
        <v>-34.049724055386221</v>
      </c>
      <c r="G11950">
        <f t="shared" si="751"/>
        <v>-42.011945510757727</v>
      </c>
    </row>
    <row r="11951" spans="2:7" x14ac:dyDescent="0.25">
      <c r="B11951">
        <f t="shared" si="748"/>
        <v>59.680000000012079</v>
      </c>
      <c r="C11951">
        <f t="shared" si="750"/>
        <v>-44.568512062426358</v>
      </c>
      <c r="D11951">
        <f t="shared" si="750"/>
        <v>0.62515234567299438</v>
      </c>
      <c r="E11951">
        <f t="shared" si="750"/>
        <v>0</v>
      </c>
      <c r="F11951">
        <f t="shared" si="749"/>
        <v>-43.943359716753363</v>
      </c>
      <c r="G11951">
        <f t="shared" si="751"/>
        <v>-42.494799062256639</v>
      </c>
    </row>
    <row r="11952" spans="2:7" x14ac:dyDescent="0.25">
      <c r="B11952">
        <f t="shared" si="748"/>
        <v>59.685000000012082</v>
      </c>
      <c r="C11952">
        <f t="shared" si="750"/>
        <v>-44.207212320457892</v>
      </c>
      <c r="D11952">
        <f t="shared" si="750"/>
        <v>-10.133708408359453</v>
      </c>
      <c r="E11952">
        <f t="shared" si="750"/>
        <v>0</v>
      </c>
      <c r="F11952">
        <f t="shared" si="749"/>
        <v>-54.340920728817345</v>
      </c>
      <c r="G11952">
        <f t="shared" si="751"/>
        <v>-45.456329478896819</v>
      </c>
    </row>
    <row r="11953" spans="2:7" x14ac:dyDescent="0.25">
      <c r="B11953">
        <f t="shared" si="748"/>
        <v>59.690000000012084</v>
      </c>
      <c r="C11953">
        <f t="shared" si="750"/>
        <v>-43.835016166548677</v>
      </c>
      <c r="D11953">
        <f t="shared" si="750"/>
        <v>-12.545873964118355</v>
      </c>
      <c r="E11953">
        <f t="shared" si="750"/>
        <v>0</v>
      </c>
      <c r="F11953">
        <f t="shared" si="749"/>
        <v>-56.380890130667034</v>
      </c>
      <c r="G11953">
        <f t="shared" si="751"/>
        <v>-48.187469641839371</v>
      </c>
    </row>
    <row r="11954" spans="2:7" x14ac:dyDescent="0.25">
      <c r="B11954">
        <f t="shared" si="748"/>
        <v>59.695000000012087</v>
      </c>
      <c r="C11954">
        <f t="shared" si="750"/>
        <v>-43.452015341444238</v>
      </c>
      <c r="D11954">
        <f t="shared" si="750"/>
        <v>-4.6245483876116245</v>
      </c>
      <c r="E11954">
        <f t="shared" si="750"/>
        <v>0</v>
      </c>
      <c r="F11954">
        <f t="shared" si="749"/>
        <v>-48.076563729055863</v>
      </c>
      <c r="G11954">
        <f t="shared" si="751"/>
        <v>-48.159743163643498</v>
      </c>
    </row>
    <row r="11955" spans="2:7" x14ac:dyDescent="0.25">
      <c r="B11955">
        <f t="shared" si="748"/>
        <v>59.700000000012089</v>
      </c>
      <c r="C11955">
        <f t="shared" si="750"/>
        <v>-43.058304249078802</v>
      </c>
      <c r="D11955">
        <f t="shared" si="750"/>
        <v>7.1058167098398135</v>
      </c>
      <c r="E11955">
        <f t="shared" si="750"/>
        <v>0</v>
      </c>
      <c r="F11955">
        <f t="shared" si="749"/>
        <v>-35.952487539238987</v>
      </c>
      <c r="G11955">
        <f t="shared" si="751"/>
        <v>-45.107929257542366</v>
      </c>
    </row>
    <row r="11956" spans="2:7" x14ac:dyDescent="0.25">
      <c r="B11956">
        <f t="shared" si="748"/>
        <v>59.705000000012092</v>
      </c>
      <c r="C11956">
        <f t="shared" si="750"/>
        <v>-42.653979933306147</v>
      </c>
      <c r="D11956">
        <f t="shared" si="750"/>
        <v>12.983429406888057</v>
      </c>
      <c r="E11956">
        <f t="shared" si="750"/>
        <v>0</v>
      </c>
      <c r="F11956">
        <f t="shared" si="749"/>
        <v>-29.67055052641809</v>
      </c>
      <c r="G11956">
        <f t="shared" si="751"/>
        <v>-41.248584574761296</v>
      </c>
    </row>
    <row r="11957" spans="2:7" x14ac:dyDescent="0.25">
      <c r="B11957">
        <f t="shared" si="748"/>
        <v>59.710000000012094</v>
      </c>
      <c r="C11957">
        <f t="shared" si="750"/>
        <v>-42.239142053979727</v>
      </c>
      <c r="D11957">
        <f t="shared" si="750"/>
        <v>8.1671555699299496</v>
      </c>
      <c r="E11957">
        <f t="shared" si="750"/>
        <v>0</v>
      </c>
      <c r="F11957">
        <f t="shared" si="749"/>
        <v>-34.071986484049773</v>
      </c>
      <c r="G11957">
        <f t="shared" si="751"/>
        <v>-39.454435052083412</v>
      </c>
    </row>
    <row r="11958" spans="2:7" x14ac:dyDescent="0.25">
      <c r="B11958">
        <f t="shared" si="748"/>
        <v>59.715000000012097</v>
      </c>
      <c r="C11958">
        <f t="shared" si="750"/>
        <v>-41.81389286238808</v>
      </c>
      <c r="D11958">
        <f t="shared" si="750"/>
        <v>-3.3760493599977162</v>
      </c>
      <c r="E11958">
        <f t="shared" si="750"/>
        <v>0</v>
      </c>
      <c r="F11958">
        <f t="shared" si="749"/>
        <v>-45.189942222385795</v>
      </c>
      <c r="G11958">
        <f t="shared" si="751"/>
        <v>-40.888311844659007</v>
      </c>
    </row>
    <row r="11959" spans="2:7" x14ac:dyDescent="0.25">
      <c r="B11959">
        <f t="shared" si="748"/>
        <v>59.720000000012099</v>
      </c>
      <c r="C11959">
        <f t="shared" si="750"/>
        <v>-41.378337176051367</v>
      </c>
      <c r="D11959">
        <f t="shared" si="750"/>
        <v>-12.138549157432919</v>
      </c>
      <c r="E11959">
        <f t="shared" si="750"/>
        <v>0</v>
      </c>
      <c r="F11959">
        <f t="shared" si="749"/>
        <v>-53.516886333484287</v>
      </c>
      <c r="G11959">
        <f t="shared" si="751"/>
        <v>-44.045455466865327</v>
      </c>
    </row>
    <row r="11960" spans="2:7" x14ac:dyDescent="0.25">
      <c r="B11960">
        <f t="shared" si="748"/>
        <v>59.725000000012102</v>
      </c>
      <c r="C11960">
        <f t="shared" si="750"/>
        <v>-40.932582352885468</v>
      </c>
      <c r="D11960">
        <f t="shared" si="750"/>
        <v>-10.903053563276712</v>
      </c>
      <c r="E11960">
        <f t="shared" si="750"/>
        <v>0</v>
      </c>
      <c r="F11960">
        <f t="shared" si="749"/>
        <v>-51.835635916162182</v>
      </c>
      <c r="G11960">
        <f t="shared" si="751"/>
        <v>-45.993000579189541</v>
      </c>
    </row>
    <row r="11961" spans="2:7" x14ac:dyDescent="0.25">
      <c r="B11961">
        <f t="shared" si="748"/>
        <v>59.730000000012105</v>
      </c>
      <c r="C11961">
        <f t="shared" si="750"/>
        <v>-40.476738264739858</v>
      </c>
      <c r="D11961">
        <f t="shared" si="750"/>
        <v>-0.6871866029756345</v>
      </c>
      <c r="E11961">
        <f t="shared" si="750"/>
        <v>0</v>
      </c>
      <c r="F11961">
        <f t="shared" si="749"/>
        <v>-41.163924867715494</v>
      </c>
      <c r="G11961">
        <f t="shared" si="751"/>
        <v>-44.785731651321029</v>
      </c>
    </row>
    <row r="11962" spans="2:7" x14ac:dyDescent="0.25">
      <c r="B11962">
        <f t="shared" si="748"/>
        <v>59.735000000012107</v>
      </c>
      <c r="C11962">
        <f t="shared" si="750"/>
        <v>-40.010917270315858</v>
      </c>
      <c r="D11962">
        <f t="shared" si="750"/>
        <v>10.094686096612294</v>
      </c>
      <c r="E11962">
        <f t="shared" si="750"/>
        <v>0</v>
      </c>
      <c r="F11962">
        <f t="shared" si="749"/>
        <v>-29.916231173703565</v>
      </c>
      <c r="G11962">
        <f t="shared" si="751"/>
        <v>-41.068356531916663</v>
      </c>
    </row>
    <row r="11963" spans="2:7" x14ac:dyDescent="0.25">
      <c r="B11963">
        <f t="shared" si="748"/>
        <v>59.74000000001211</v>
      </c>
      <c r="C11963">
        <f t="shared" si="750"/>
        <v>-39.535234187472767</v>
      </c>
      <c r="D11963">
        <f t="shared" si="750"/>
        <v>12.562004580153721</v>
      </c>
      <c r="E11963">
        <f t="shared" si="750"/>
        <v>0</v>
      </c>
      <c r="F11963">
        <f t="shared" si="749"/>
        <v>-26.973229607319048</v>
      </c>
      <c r="G11963">
        <f t="shared" si="751"/>
        <v>-37.544574800767258</v>
      </c>
    </row>
    <row r="11964" spans="2:7" x14ac:dyDescent="0.25">
      <c r="B11964">
        <f t="shared" si="748"/>
        <v>59.745000000012112</v>
      </c>
      <c r="C11964">
        <f t="shared" si="750"/>
        <v>-39.049806264923539</v>
      </c>
      <c r="D11964">
        <f t="shared" si="750"/>
        <v>4.6825458440704821</v>
      </c>
      <c r="E11964">
        <f t="shared" si="750"/>
        <v>0</v>
      </c>
      <c r="F11964">
        <f t="shared" si="749"/>
        <v>-34.367260420853057</v>
      </c>
      <c r="G11964">
        <f t="shared" si="751"/>
        <v>-36.750246205788706</v>
      </c>
    </row>
    <row r="11965" spans="2:7" x14ac:dyDescent="0.25">
      <c r="B11965">
        <f t="shared" si="748"/>
        <v>59.750000000012115</v>
      </c>
      <c r="C11965">
        <f t="shared" si="750"/>
        <v>-38.554753153339895</v>
      </c>
      <c r="D11965">
        <f t="shared" si="750"/>
        <v>-7.0537223972409011</v>
      </c>
      <c r="E11965">
        <f t="shared" si="750"/>
        <v>0</v>
      </c>
      <c r="F11965">
        <f t="shared" si="749"/>
        <v>-45.608475550580799</v>
      </c>
      <c r="G11965">
        <f t="shared" si="751"/>
        <v>-38.964803541986726</v>
      </c>
    </row>
    <row r="11966" spans="2:7" x14ac:dyDescent="0.25">
      <c r="B11966">
        <f t="shared" si="748"/>
        <v>59.755000000012117</v>
      </c>
      <c r="C11966">
        <f t="shared" si="750"/>
        <v>-38.050196875856827</v>
      </c>
      <c r="D11966">
        <f t="shared" si="750"/>
        <v>-12.980146059384735</v>
      </c>
      <c r="E11966">
        <f t="shared" si="750"/>
        <v>0</v>
      </c>
      <c r="F11966">
        <f t="shared" si="749"/>
        <v>-51.030342935241563</v>
      </c>
      <c r="G11966">
        <f t="shared" si="751"/>
        <v>-41.981188390300431</v>
      </c>
    </row>
    <row r="11967" spans="2:7" x14ac:dyDescent="0.25">
      <c r="B11967">
        <f t="shared" si="748"/>
        <v>59.76000000001212</v>
      </c>
      <c r="C11967">
        <f t="shared" si="750"/>
        <v>-37.536261797996559</v>
      </c>
      <c r="D11967">
        <f t="shared" si="750"/>
        <v>-8.2153875381444479</v>
      </c>
      <c r="E11967">
        <f t="shared" si="750"/>
        <v>0</v>
      </c>
      <c r="F11967">
        <f t="shared" si="749"/>
        <v>-45.751649336141007</v>
      </c>
      <c r="G11967">
        <f t="shared" si="751"/>
        <v>-42.923803626760574</v>
      </c>
    </row>
    <row r="11968" spans="2:7" x14ac:dyDescent="0.25">
      <c r="B11968">
        <f t="shared" si="748"/>
        <v>59.765000000012122</v>
      </c>
      <c r="C11968">
        <f t="shared" si="750"/>
        <v>-37.013074597014359</v>
      </c>
      <c r="D11968">
        <f t="shared" si="750"/>
        <v>3.316028652067581</v>
      </c>
      <c r="E11968">
        <f t="shared" si="750"/>
        <v>0</v>
      </c>
      <c r="F11968">
        <f t="shared" si="749"/>
        <v>-33.69704594494678</v>
      </c>
      <c r="G11968">
        <f t="shared" si="751"/>
        <v>-40.617114206307122</v>
      </c>
    </row>
    <row r="11969" spans="2:7" x14ac:dyDescent="0.25">
      <c r="B11969">
        <f t="shared" si="748"/>
        <v>59.770000000012125</v>
      </c>
      <c r="C11969">
        <f t="shared" si="750"/>
        <v>-36.48076423067446</v>
      </c>
      <c r="D11969">
        <f t="shared" si="750"/>
        <v>12.116176158387869</v>
      </c>
      <c r="E11969">
        <f t="shared" si="750"/>
        <v>0</v>
      </c>
      <c r="F11969">
        <f t="shared" si="749"/>
        <v>-24.36458807228659</v>
      </c>
      <c r="G11969">
        <f t="shared" si="751"/>
        <v>-36.553982672801986</v>
      </c>
    </row>
    <row r="11970" spans="2:7" x14ac:dyDescent="0.25">
      <c r="B11970">
        <f t="shared" si="748"/>
        <v>59.775000000012128</v>
      </c>
      <c r="C11970">
        <f t="shared" si="750"/>
        <v>-35.939461905463936</v>
      </c>
      <c r="D11970">
        <f t="shared" si="750"/>
        <v>10.936755940071944</v>
      </c>
      <c r="E11970">
        <f t="shared" si="750"/>
        <v>0</v>
      </c>
      <c r="F11970">
        <f t="shared" si="749"/>
        <v>-25.002705965391993</v>
      </c>
      <c r="G11970">
        <f t="shared" si="751"/>
        <v>-33.66616349594949</v>
      </c>
    </row>
    <row r="11971" spans="2:7" x14ac:dyDescent="0.25">
      <c r="B11971">
        <f t="shared" si="748"/>
        <v>59.78000000001213</v>
      </c>
      <c r="C11971">
        <f t="shared" si="750"/>
        <v>-35.389301044252278</v>
      </c>
      <c r="D11971">
        <f t="shared" si="750"/>
        <v>0.74920517256403218</v>
      </c>
      <c r="E11971">
        <f t="shared" si="750"/>
        <v>0</v>
      </c>
      <c r="F11971">
        <f t="shared" si="749"/>
        <v>-34.640095871688246</v>
      </c>
      <c r="G11971">
        <f t="shared" si="751"/>
        <v>-33.909646589884176</v>
      </c>
    </row>
    <row r="11972" spans="2:7" x14ac:dyDescent="0.25">
      <c r="B11972">
        <f t="shared" si="748"/>
        <v>59.785000000012133</v>
      </c>
      <c r="C11972">
        <f t="shared" si="750"/>
        <v>-34.830417253404661</v>
      </c>
      <c r="D11972">
        <f t="shared" si="750"/>
        <v>-10.055433334617662</v>
      </c>
      <c r="E11972">
        <f t="shared" si="750"/>
        <v>0</v>
      </c>
      <c r="F11972">
        <f t="shared" si="749"/>
        <v>-44.885850588022322</v>
      </c>
      <c r="G11972">
        <f t="shared" si="751"/>
        <v>-36.653697589418712</v>
      </c>
    </row>
    <row r="11973" spans="2:7" x14ac:dyDescent="0.25">
      <c r="B11973">
        <f t="shared" si="748"/>
        <v>59.790000000012135</v>
      </c>
      <c r="C11973">
        <f t="shared" si="750"/>
        <v>-34.262948289357027</v>
      </c>
      <c r="D11973">
        <f t="shared" si="750"/>
        <v>-12.577848419880446</v>
      </c>
      <c r="E11973">
        <f t="shared" si="750"/>
        <v>0</v>
      </c>
      <c r="F11973">
        <f t="shared" si="749"/>
        <v>-46.840796709237473</v>
      </c>
      <c r="G11973">
        <f t="shared" si="751"/>
        <v>-39.200472369373401</v>
      </c>
    </row>
    <row r="11974" spans="2:7" x14ac:dyDescent="0.25">
      <c r="B11974">
        <f t="shared" si="748"/>
        <v>59.795000000012138</v>
      </c>
      <c r="C11974">
        <f t="shared" si="750"/>
        <v>-33.687034024661195</v>
      </c>
      <c r="D11974">
        <f t="shared" si="750"/>
        <v>-4.7404364032973545</v>
      </c>
      <c r="E11974">
        <f t="shared" si="750"/>
        <v>0</v>
      </c>
      <c r="F11974">
        <f t="shared" si="749"/>
        <v>-38.427470427958546</v>
      </c>
      <c r="G11974">
        <f t="shared" si="751"/>
        <v>-39.007221884019685</v>
      </c>
    </row>
    <row r="11975" spans="2:7" x14ac:dyDescent="0.25">
      <c r="B11975">
        <f t="shared" si="748"/>
        <v>59.80000000001214</v>
      </c>
      <c r="C11975">
        <f t="shared" si="750"/>
        <v>-33.102816413508371</v>
      </c>
      <c r="D11975">
        <f t="shared" si="750"/>
        <v>7.0014670561809851</v>
      </c>
      <c r="E11975">
        <f t="shared" si="750"/>
        <v>0</v>
      </c>
      <c r="F11975">
        <f t="shared" si="749"/>
        <v>-26.101349357327386</v>
      </c>
      <c r="G11975">
        <f t="shared" si="751"/>
        <v>-35.780753752346612</v>
      </c>
    </row>
    <row r="11976" spans="2:7" x14ac:dyDescent="0.25">
      <c r="B11976">
        <f t="shared" si="748"/>
        <v>59.805000000012143</v>
      </c>
      <c r="C11976">
        <f t="shared" si="750"/>
        <v>-32.51043945673959</v>
      </c>
      <c r="D11976">
        <f t="shared" si="750"/>
        <v>12.976566389871151</v>
      </c>
      <c r="E11976">
        <f t="shared" si="750"/>
        <v>0</v>
      </c>
      <c r="F11976">
        <f t="shared" si="749"/>
        <v>-19.533873066868438</v>
      </c>
      <c r="G11976">
        <f t="shared" si="751"/>
        <v>-31.719033580977069</v>
      </c>
    </row>
    <row r="11977" spans="2:7" x14ac:dyDescent="0.25">
      <c r="B11977">
        <f t="shared" si="748"/>
        <v>59.810000000012145</v>
      </c>
      <c r="C11977">
        <f t="shared" si="750"/>
        <v>-31.910049166351691</v>
      </c>
      <c r="D11977">
        <f t="shared" si="750"/>
        <v>8.2634319583989857</v>
      </c>
      <c r="E11977">
        <f t="shared" si="750"/>
        <v>0</v>
      </c>
      <c r="F11977">
        <f t="shared" si="749"/>
        <v>-23.646617207952705</v>
      </c>
      <c r="G11977">
        <f t="shared" si="751"/>
        <v>-29.700929487720977</v>
      </c>
    </row>
    <row r="11978" spans="2:7" x14ac:dyDescent="0.25">
      <c r="B11978">
        <f t="shared" si="748"/>
        <v>59.815000000012148</v>
      </c>
      <c r="C11978">
        <f t="shared" si="750"/>
        <v>-31.301793529507528</v>
      </c>
      <c r="D11978">
        <f t="shared" si="750"/>
        <v>-3.2559322429877553</v>
      </c>
      <c r="E11978">
        <f t="shared" si="750"/>
        <v>0</v>
      </c>
      <c r="F11978">
        <f t="shared" si="749"/>
        <v>-34.557725772495282</v>
      </c>
      <c r="G11978">
        <f t="shared" si="751"/>
        <v>-30.915128558914553</v>
      </c>
    </row>
    <row r="11979" spans="2:7" x14ac:dyDescent="0.25">
      <c r="B11979">
        <f t="shared" si="748"/>
        <v>59.820000000012151</v>
      </c>
      <c r="C11979">
        <f t="shared" si="750"/>
        <v>-30.685822472059389</v>
      </c>
      <c r="D11979">
        <f t="shared" si="750"/>
        <v>-12.093526560793803</v>
      </c>
      <c r="E11979">
        <f t="shared" si="750"/>
        <v>0</v>
      </c>
      <c r="F11979">
        <f t="shared" si="749"/>
        <v>-42.77934903285319</v>
      </c>
      <c r="G11979">
        <f t="shared" si="751"/>
        <v>-33.881183677399214</v>
      </c>
    </row>
    <row r="11980" spans="2:7" x14ac:dyDescent="0.25">
      <c r="B11980">
        <f t="shared" si="748"/>
        <v>59.825000000012153</v>
      </c>
      <c r="C11980">
        <f t="shared" si="750"/>
        <v>-30.06228782159452</v>
      </c>
      <c r="D11980">
        <f t="shared" si="750"/>
        <v>-10.970208643135381</v>
      </c>
      <c r="E11980">
        <f t="shared" si="750"/>
        <v>0</v>
      </c>
      <c r="F11980">
        <f t="shared" si="749"/>
        <v>-41.032496464729903</v>
      </c>
      <c r="G11980">
        <f t="shared" si="751"/>
        <v>-35.669011874231884</v>
      </c>
    </row>
    <row r="11981" spans="2:7" x14ac:dyDescent="0.25">
      <c r="B11981">
        <f t="shared" si="748"/>
        <v>59.830000000012156</v>
      </c>
      <c r="C11981">
        <f t="shared" si="750"/>
        <v>-29.431343270013066</v>
      </c>
      <c r="D11981">
        <f t="shared" si="750"/>
        <v>-0.81120663867181619</v>
      </c>
      <c r="E11981">
        <f t="shared" si="750"/>
        <v>0</v>
      </c>
      <c r="F11981">
        <f t="shared" si="749"/>
        <v>-30.242549908684882</v>
      </c>
      <c r="G11981">
        <f t="shared" si="751"/>
        <v>-34.312396382845137</v>
      </c>
    </row>
    <row r="11982" spans="2:7" x14ac:dyDescent="0.25">
      <c r="B11982">
        <f t="shared" si="748"/>
        <v>59.835000000012158</v>
      </c>
      <c r="C11982">
        <f t="shared" si="750"/>
        <v>-28.793144335640747</v>
      </c>
      <c r="D11982">
        <f t="shared" si="750"/>
        <v>10.01595101850147</v>
      </c>
      <c r="E11982">
        <f t="shared" si="750"/>
        <v>0</v>
      </c>
      <c r="F11982">
        <f t="shared" si="749"/>
        <v>-18.777193317139279</v>
      </c>
      <c r="G11982">
        <f t="shared" si="751"/>
        <v>-30.428595616418672</v>
      </c>
    </row>
    <row r="11983" spans="2:7" x14ac:dyDescent="0.25">
      <c r="B11983">
        <f t="shared" ref="B11983:B12046" si="752">B11982+$B$13</f>
        <v>59.840000000012161</v>
      </c>
      <c r="C11983">
        <f t="shared" si="750"/>
        <v>-28.147848324902785</v>
      </c>
      <c r="D11983">
        <f t="shared" si="750"/>
        <v>12.59340512158958</v>
      </c>
      <c r="E11983">
        <f t="shared" si="750"/>
        <v>0</v>
      </c>
      <c r="F11983">
        <f t="shared" ref="F11983:F12046" si="753">C11983+D11983+E11983</f>
        <v>-15.554443203313205</v>
      </c>
      <c r="G11983">
        <f t="shared" si="751"/>
        <v>-26.710057513142306</v>
      </c>
    </row>
    <row r="11984" spans="2:7" x14ac:dyDescent="0.25">
      <c r="B11984">
        <f t="shared" si="752"/>
        <v>59.845000000012163</v>
      </c>
      <c r="C11984">
        <f t="shared" ref="C11984:E12047" si="754">C$6*SIN(C$7*6.28*$B11984+C$8)</f>
        <v>-27.495614293545696</v>
      </c>
      <c r="D11984">
        <f t="shared" si="754"/>
        <v>4.7982187437385431</v>
      </c>
      <c r="E11984">
        <f t="shared" si="754"/>
        <v>0</v>
      </c>
      <c r="F11984">
        <f t="shared" si="753"/>
        <v>-22.697395549807155</v>
      </c>
      <c r="G11984">
        <f t="shared" ref="G11984:G12047" si="755">G11983+$B$13*(F11984-G11983)/$G$7</f>
        <v>-25.706892022308519</v>
      </c>
    </row>
    <row r="11985" spans="2:7" x14ac:dyDescent="0.25">
      <c r="B11985">
        <f t="shared" si="752"/>
        <v>59.850000000012166</v>
      </c>
      <c r="C11985">
        <f t="shared" si="754"/>
        <v>-26.836603007433556</v>
      </c>
      <c r="D11985">
        <f t="shared" si="754"/>
        <v>-6.9490518795504395</v>
      </c>
      <c r="E11985">
        <f t="shared" si="754"/>
        <v>0</v>
      </c>
      <c r="F11985">
        <f t="shared" si="753"/>
        <v>-33.785654886983998</v>
      </c>
      <c r="G11985">
        <f t="shared" si="755"/>
        <v>-27.72658273847739</v>
      </c>
    </row>
    <row r="11986" spans="2:7" x14ac:dyDescent="0.25">
      <c r="B11986">
        <f t="shared" si="752"/>
        <v>59.855000000012168</v>
      </c>
      <c r="C11986">
        <f t="shared" si="754"/>
        <v>-26.170976902921662</v>
      </c>
      <c r="D11986">
        <f t="shared" si="754"/>
        <v>-12.972690480065568</v>
      </c>
      <c r="E11986">
        <f t="shared" si="754"/>
        <v>0</v>
      </c>
      <c r="F11986">
        <f t="shared" si="753"/>
        <v>-39.143667382987232</v>
      </c>
      <c r="G11986">
        <f t="shared" si="755"/>
        <v>-30.58085389960485</v>
      </c>
    </row>
    <row r="11987" spans="2:7" x14ac:dyDescent="0.25">
      <c r="B11987">
        <f t="shared" si="752"/>
        <v>59.860000000012171</v>
      </c>
      <c r="C11987">
        <f t="shared" si="754"/>
        <v>-25.498900046818406</v>
      </c>
      <c r="D11987">
        <f t="shared" si="754"/>
        <v>-8.3112877338573661</v>
      </c>
      <c r="E11987">
        <f t="shared" si="754"/>
        <v>0</v>
      </c>
      <c r="F11987">
        <f t="shared" si="753"/>
        <v>-33.810187780675776</v>
      </c>
      <c r="G11987">
        <f t="shared" si="755"/>
        <v>-31.388187369872583</v>
      </c>
    </row>
    <row r="11988" spans="2:7" x14ac:dyDescent="0.25">
      <c r="B11988">
        <f t="shared" si="752"/>
        <v>59.865000000012174</v>
      </c>
      <c r="C11988">
        <f t="shared" si="754"/>
        <v>-24.820538095945277</v>
      </c>
      <c r="D11988">
        <f t="shared" si="754"/>
        <v>3.1957615046682504</v>
      </c>
      <c r="E11988">
        <f t="shared" si="754"/>
        <v>0</v>
      </c>
      <c r="F11988">
        <f t="shared" si="753"/>
        <v>-21.624776591277026</v>
      </c>
      <c r="G11988">
        <f t="shared" si="755"/>
        <v>-28.947334675223694</v>
      </c>
    </row>
    <row r="11989" spans="2:7" x14ac:dyDescent="0.25">
      <c r="B11989">
        <f t="shared" si="752"/>
        <v>59.870000000012176</v>
      </c>
      <c r="C11989">
        <f t="shared" si="754"/>
        <v>-24.136058256304953</v>
      </c>
      <c r="D11989">
        <f t="shared" si="754"/>
        <v>12.070600881698097</v>
      </c>
      <c r="E11989">
        <f t="shared" si="754"/>
        <v>0</v>
      </c>
      <c r="F11989">
        <f t="shared" si="753"/>
        <v>-12.065457374606856</v>
      </c>
      <c r="G11989">
        <f t="shared" si="755"/>
        <v>-24.726865350069485</v>
      </c>
    </row>
    <row r="11990" spans="2:7" x14ac:dyDescent="0.25">
      <c r="B11990">
        <f t="shared" si="752"/>
        <v>59.875000000012179</v>
      </c>
      <c r="C11990">
        <f t="shared" si="754"/>
        <v>-23.44562924186754</v>
      </c>
      <c r="D11990">
        <f t="shared" si="754"/>
        <v>11.003410908792352</v>
      </c>
      <c r="E11990">
        <f t="shared" si="754"/>
        <v>0</v>
      </c>
      <c r="F11990">
        <f t="shared" si="753"/>
        <v>-12.442218333075187</v>
      </c>
      <c r="G11990">
        <f t="shared" si="755"/>
        <v>-21.65570359582091</v>
      </c>
    </row>
    <row r="11991" spans="2:7" x14ac:dyDescent="0.25">
      <c r="B11991">
        <f t="shared" si="752"/>
        <v>59.880000000012181</v>
      </c>
      <c r="C11991">
        <f t="shared" si="754"/>
        <v>-22.749421232985117</v>
      </c>
      <c r="D11991">
        <f t="shared" si="754"/>
        <v>0.87318958582863959</v>
      </c>
      <c r="E11991">
        <f t="shared" si="754"/>
        <v>0</v>
      </c>
      <c r="F11991">
        <f t="shared" si="753"/>
        <v>-21.876231647156477</v>
      </c>
      <c r="G11991">
        <f t="shared" si="755"/>
        <v>-21.710835608654801</v>
      </c>
    </row>
    <row r="11992" spans="2:7" x14ac:dyDescent="0.25">
      <c r="B11992">
        <f t="shared" si="752"/>
        <v>59.885000000012184</v>
      </c>
      <c r="C11992">
        <f t="shared" si="754"/>
        <v>-22.047605834444845</v>
      </c>
      <c r="D11992">
        <f t="shared" si="754"/>
        <v>-9.9762400495853107</v>
      </c>
      <c r="E11992">
        <f t="shared" si="754"/>
        <v>0</v>
      </c>
      <c r="F11992">
        <f t="shared" si="753"/>
        <v>-32.023845884030152</v>
      </c>
      <c r="G11992">
        <f t="shared" si="755"/>
        <v>-24.289088177498638</v>
      </c>
    </row>
    <row r="11993" spans="2:7" x14ac:dyDescent="0.25">
      <c r="B11993">
        <f t="shared" si="752"/>
        <v>59.890000000012186</v>
      </c>
      <c r="C11993">
        <f t="shared" si="754"/>
        <v>-21.340356033170966</v>
      </c>
      <c r="D11993">
        <f t="shared" si="754"/>
        <v>-12.608674330151114</v>
      </c>
      <c r="E11993">
        <f t="shared" si="754"/>
        <v>0</v>
      </c>
      <c r="F11993">
        <f t="shared" si="753"/>
        <v>-33.94903036332208</v>
      </c>
      <c r="G11993">
        <f t="shared" si="755"/>
        <v>-26.704073723954497</v>
      </c>
    </row>
    <row r="11994" spans="2:7" x14ac:dyDescent="0.25">
      <c r="B11994">
        <f t="shared" si="752"/>
        <v>59.895000000012189</v>
      </c>
      <c r="C11994">
        <f t="shared" si="754"/>
        <v>-20.627846155586152</v>
      </c>
      <c r="D11994">
        <f t="shared" si="754"/>
        <v>-4.8558915463106995</v>
      </c>
      <c r="E11994">
        <f t="shared" si="754"/>
        <v>0</v>
      </c>
      <c r="F11994">
        <f t="shared" si="753"/>
        <v>-25.48373770189685</v>
      </c>
      <c r="G11994">
        <f t="shared" si="755"/>
        <v>-26.398989718440085</v>
      </c>
    </row>
    <row r="11995" spans="2:7" x14ac:dyDescent="0.25">
      <c r="B11995">
        <f t="shared" si="752"/>
        <v>59.900000000012191</v>
      </c>
      <c r="C11995">
        <f t="shared" si="754"/>
        <v>-19.910251824642639</v>
      </c>
      <c r="D11995">
        <f t="shared" si="754"/>
        <v>6.8964780639681953</v>
      </c>
      <c r="E11995">
        <f t="shared" si="754"/>
        <v>0</v>
      </c>
      <c r="F11995">
        <f t="shared" si="753"/>
        <v>-13.013773760674443</v>
      </c>
      <c r="G11995">
        <f t="shared" si="755"/>
        <v>-23.052685728998675</v>
      </c>
    </row>
    <row r="11996" spans="2:7" x14ac:dyDescent="0.25">
      <c r="B11996">
        <f t="shared" si="752"/>
        <v>59.905000000012194</v>
      </c>
      <c r="C11996">
        <f t="shared" si="754"/>
        <v>-19.187749916533825</v>
      </c>
      <c r="D11996">
        <f t="shared" si="754"/>
        <v>12.968518418453563</v>
      </c>
      <c r="E11996">
        <f t="shared" si="754"/>
        <v>0</v>
      </c>
      <c r="F11996">
        <f t="shared" si="753"/>
        <v>-6.2192314980802621</v>
      </c>
      <c r="G11996">
        <f t="shared" si="755"/>
        <v>-18.84432217126907</v>
      </c>
    </row>
    <row r="11997" spans="2:7" x14ac:dyDescent="0.25">
      <c r="B11997">
        <f t="shared" si="752"/>
        <v>59.910000000012197</v>
      </c>
      <c r="C11997">
        <f t="shared" si="754"/>
        <v>-18.460518517096972</v>
      </c>
      <c r="D11997">
        <f t="shared" si="754"/>
        <v>8.3589537720448526</v>
      </c>
      <c r="E11997">
        <f t="shared" si="754"/>
        <v>0</v>
      </c>
      <c r="F11997">
        <f t="shared" si="753"/>
        <v>-10.101564745052119</v>
      </c>
      <c r="G11997">
        <f t="shared" si="755"/>
        <v>-16.658632814714831</v>
      </c>
    </row>
    <row r="11998" spans="2:7" x14ac:dyDescent="0.25">
      <c r="B11998">
        <f t="shared" si="752"/>
        <v>59.915000000012199</v>
      </c>
      <c r="C11998">
        <f t="shared" si="754"/>
        <v>-17.728736877917704</v>
      </c>
      <c r="D11998">
        <f t="shared" si="754"/>
        <v>-3.1355178107158181</v>
      </c>
      <c r="E11998">
        <f t="shared" si="754"/>
        <v>0</v>
      </c>
      <c r="F11998">
        <f t="shared" si="753"/>
        <v>-20.864254688633523</v>
      </c>
      <c r="G11998">
        <f t="shared" si="755"/>
        <v>-17.710038283194503</v>
      </c>
    </row>
    <row r="11999" spans="2:7" x14ac:dyDescent="0.25">
      <c r="B11999">
        <f t="shared" si="752"/>
        <v>59.920000000012202</v>
      </c>
      <c r="C11999">
        <f t="shared" si="754"/>
        <v>-16.992585372148532</v>
      </c>
      <c r="D11999">
        <f t="shared" si="754"/>
        <v>-12.047399644485449</v>
      </c>
      <c r="E11999">
        <f t="shared" si="754"/>
        <v>0</v>
      </c>
      <c r="F11999">
        <f t="shared" si="753"/>
        <v>-29.039985016633981</v>
      </c>
      <c r="G11999">
        <f t="shared" si="755"/>
        <v>-20.542524966554375</v>
      </c>
    </row>
    <row r="12000" spans="2:7" x14ac:dyDescent="0.25">
      <c r="B12000">
        <f t="shared" si="752"/>
        <v>59.925000000012204</v>
      </c>
      <c r="C12000">
        <f t="shared" si="754"/>
        <v>-16.252245450044274</v>
      </c>
      <c r="D12000">
        <f t="shared" si="754"/>
        <v>-11.036361979047514</v>
      </c>
      <c r="E12000">
        <f t="shared" si="754"/>
        <v>0</v>
      </c>
      <c r="F12000">
        <f t="shared" si="753"/>
        <v>-27.28860742909179</v>
      </c>
      <c r="G12000">
        <f t="shared" si="755"/>
        <v>-22.229045582188729</v>
      </c>
    </row>
    <row r="12001" spans="2:7" x14ac:dyDescent="0.25">
      <c r="B12001">
        <f t="shared" si="752"/>
        <v>59.930000000012207</v>
      </c>
      <c r="C12001">
        <f t="shared" si="754"/>
        <v>-15.507899594245256</v>
      </c>
      <c r="D12001">
        <f t="shared" si="754"/>
        <v>-0.93515259905773762</v>
      </c>
      <c r="E12001">
        <f t="shared" si="754"/>
        <v>0</v>
      </c>
      <c r="F12001">
        <f t="shared" si="753"/>
        <v>-16.443052193302993</v>
      </c>
      <c r="G12001">
        <f t="shared" si="755"/>
        <v>-20.782547234967296</v>
      </c>
    </row>
    <row r="12002" spans="2:7" x14ac:dyDescent="0.25">
      <c r="B12002">
        <f t="shared" si="752"/>
        <v>59.935000000012209</v>
      </c>
      <c r="C12002">
        <f t="shared" si="754"/>
        <v>-14.759731274792804</v>
      </c>
      <c r="D12002">
        <f t="shared" si="754"/>
        <v>9.9363013344103095</v>
      </c>
      <c r="E12002">
        <f t="shared" si="754"/>
        <v>0</v>
      </c>
      <c r="F12002">
        <f t="shared" si="753"/>
        <v>-4.8234299403824945</v>
      </c>
      <c r="G12002">
        <f t="shared" si="755"/>
        <v>-16.792767911321096</v>
      </c>
    </row>
    <row r="12003" spans="2:7" x14ac:dyDescent="0.25">
      <c r="B12003">
        <f t="shared" si="752"/>
        <v>59.940000000012212</v>
      </c>
      <c r="C12003">
        <f t="shared" si="754"/>
        <v>-14.007924903907954</v>
      </c>
      <c r="D12003">
        <f t="shared" si="754"/>
        <v>12.623655696974714</v>
      </c>
      <c r="E12003">
        <f t="shared" si="754"/>
        <v>0</v>
      </c>
      <c r="F12003">
        <f t="shared" si="753"/>
        <v>-1.3842692069332401</v>
      </c>
      <c r="G12003">
        <f t="shared" si="755"/>
        <v>-12.940643235224133</v>
      </c>
    </row>
    <row r="12004" spans="2:7" x14ac:dyDescent="0.25">
      <c r="B12004">
        <f t="shared" si="752"/>
        <v>59.945000000012215</v>
      </c>
      <c r="C12004">
        <f t="shared" si="754"/>
        <v>-13.25266579053662</v>
      </c>
      <c r="D12004">
        <f t="shared" si="754"/>
        <v>4.9134534943652479</v>
      </c>
      <c r="E12004">
        <f t="shared" si="754"/>
        <v>0</v>
      </c>
      <c r="F12004">
        <f t="shared" si="753"/>
        <v>-8.3392122961713717</v>
      </c>
      <c r="G12004">
        <f t="shared" si="755"/>
        <v>-11.790285500460943</v>
      </c>
    </row>
    <row r="12005" spans="2:7" x14ac:dyDescent="0.25">
      <c r="B12005">
        <f t="shared" si="752"/>
        <v>59.950000000012217</v>
      </c>
      <c r="C12005">
        <f t="shared" si="754"/>
        <v>-12.494140094673721</v>
      </c>
      <c r="D12005">
        <f t="shared" si="754"/>
        <v>-6.8437468096149026</v>
      </c>
      <c r="E12005">
        <f t="shared" si="754"/>
        <v>0</v>
      </c>
      <c r="F12005">
        <f t="shared" si="753"/>
        <v>-19.337886904288624</v>
      </c>
      <c r="G12005">
        <f t="shared" si="755"/>
        <v>-13.677185851417864</v>
      </c>
    </row>
    <row r="12006" spans="2:7" x14ac:dyDescent="0.25">
      <c r="B12006">
        <f t="shared" si="752"/>
        <v>59.95500000001222</v>
      </c>
      <c r="C12006">
        <f t="shared" si="754"/>
        <v>-11.732534781477572</v>
      </c>
      <c r="D12006">
        <f t="shared" si="754"/>
        <v>-12.964050300275392</v>
      </c>
      <c r="E12006">
        <f t="shared" si="754"/>
        <v>0</v>
      </c>
      <c r="F12006">
        <f t="shared" si="753"/>
        <v>-24.696585081752964</v>
      </c>
      <c r="G12006">
        <f t="shared" si="755"/>
        <v>-16.432035659001638</v>
      </c>
    </row>
    <row r="12007" spans="2:7" x14ac:dyDescent="0.25">
      <c r="B12007">
        <f t="shared" si="752"/>
        <v>59.960000000012222</v>
      </c>
      <c r="C12007">
        <f t="shared" si="754"/>
        <v>-10.968037575185758</v>
      </c>
      <c r="D12007">
        <f t="shared" si="754"/>
        <v>-8.4064289848178984</v>
      </c>
      <c r="E12007">
        <f t="shared" si="754"/>
        <v>0</v>
      </c>
      <c r="F12007">
        <f t="shared" si="753"/>
        <v>-19.374466560003654</v>
      </c>
      <c r="G12007">
        <f t="shared" si="755"/>
        <v>-17.167643384252141</v>
      </c>
    </row>
    <row r="12008" spans="2:7" x14ac:dyDescent="0.25">
      <c r="B12008">
        <f t="shared" si="752"/>
        <v>59.965000000012225</v>
      </c>
      <c r="C12008">
        <f t="shared" si="754"/>
        <v>-10.200836912843958</v>
      </c>
      <c r="D12008">
        <f t="shared" si="754"/>
        <v>3.0752025364715228</v>
      </c>
      <c r="E12008">
        <f t="shared" si="754"/>
        <v>0</v>
      </c>
      <c r="F12008">
        <f t="shared" si="753"/>
        <v>-7.1256343763724352</v>
      </c>
      <c r="G12008">
        <f t="shared" si="755"/>
        <v>-14.657141132282215</v>
      </c>
    </row>
    <row r="12009" spans="2:7" x14ac:dyDescent="0.25">
      <c r="B12009">
        <f t="shared" si="752"/>
        <v>59.970000000012227</v>
      </c>
      <c r="C12009">
        <f t="shared" si="754"/>
        <v>-9.4311218978590414</v>
      </c>
      <c r="D12009">
        <f t="shared" si="754"/>
        <v>12.023923378805115</v>
      </c>
      <c r="E12009">
        <f t="shared" si="754"/>
        <v>0</v>
      </c>
      <c r="F12009">
        <f t="shared" si="753"/>
        <v>2.5928014809460738</v>
      </c>
      <c r="G12009">
        <f t="shared" si="755"/>
        <v>-10.344655478975142</v>
      </c>
    </row>
    <row r="12010" spans="2:7" x14ac:dyDescent="0.25">
      <c r="B12010">
        <f t="shared" si="752"/>
        <v>59.97500000001223</v>
      </c>
      <c r="C12010">
        <f t="shared" si="754"/>
        <v>-8.6590822533879361</v>
      </c>
      <c r="D12010">
        <f t="shared" si="754"/>
        <v>11.069061101690405</v>
      </c>
      <c r="E12010">
        <f t="shared" si="754"/>
        <v>0</v>
      </c>
      <c r="F12010">
        <f t="shared" si="753"/>
        <v>2.4099788483024689</v>
      </c>
      <c r="G12010">
        <f t="shared" si="755"/>
        <v>-7.1559968971557391</v>
      </c>
    </row>
    <row r="12011" spans="2:7" x14ac:dyDescent="0.25">
      <c r="B12011">
        <f t="shared" si="752"/>
        <v>59.980000000012232</v>
      </c>
      <c r="C12011">
        <f t="shared" si="754"/>
        <v>-7.884908275573717</v>
      </c>
      <c r="D12011">
        <f t="shared" si="754"/>
        <v>0.99709426383738442</v>
      </c>
      <c r="E12011">
        <f t="shared" si="754"/>
        <v>0</v>
      </c>
      <c r="F12011">
        <f t="shared" si="753"/>
        <v>-6.8878140117363325</v>
      </c>
      <c r="G12011">
        <f t="shared" si="755"/>
        <v>-7.0889511758008874</v>
      </c>
    </row>
    <row r="12012" spans="2:7" x14ac:dyDescent="0.25">
      <c r="B12012">
        <f t="shared" si="752"/>
        <v>59.985000000012235</v>
      </c>
      <c r="C12012">
        <f t="shared" si="754"/>
        <v>-7.1087907866404771</v>
      </c>
      <c r="D12012">
        <f t="shared" si="754"/>
        <v>-9.8961357847624374</v>
      </c>
      <c r="E12012">
        <f t="shared" si="754"/>
        <v>0</v>
      </c>
      <c r="F12012">
        <f t="shared" si="753"/>
        <v>-17.004926571402915</v>
      </c>
      <c r="G12012">
        <f t="shared" si="755"/>
        <v>-9.5679450247013946</v>
      </c>
    </row>
    <row r="12013" spans="2:7" x14ac:dyDescent="0.25">
      <c r="B12013">
        <f t="shared" si="752"/>
        <v>59.990000000012238</v>
      </c>
      <c r="C12013">
        <f t="shared" si="754"/>
        <v>-6.330921087858532</v>
      </c>
      <c r="D12013">
        <f t="shared" si="754"/>
        <v>-12.638348880058636</v>
      </c>
      <c r="E12013">
        <f t="shared" si="754"/>
        <v>0</v>
      </c>
      <c r="F12013">
        <f t="shared" si="753"/>
        <v>-18.969269967917167</v>
      </c>
      <c r="G12013">
        <f t="shared" si="755"/>
        <v>-11.918276260505337</v>
      </c>
    </row>
    <row r="12014" spans="2:7" x14ac:dyDescent="0.25">
      <c r="B12014">
        <f t="shared" si="752"/>
        <v>59.99500000001224</v>
      </c>
      <c r="C12014">
        <f t="shared" si="754"/>
        <v>-5.5514909123915244</v>
      </c>
      <c r="D12014">
        <f t="shared" si="754"/>
        <v>-4.9709032738720396</v>
      </c>
      <c r="E12014">
        <f t="shared" si="754"/>
        <v>0</v>
      </c>
      <c r="F12014">
        <f t="shared" si="753"/>
        <v>-10.522394186263565</v>
      </c>
      <c r="G12014">
        <f t="shared" si="755"/>
        <v>-11.569305741944895</v>
      </c>
    </row>
    <row r="12015" spans="2:7" x14ac:dyDescent="0.25">
      <c r="B12015">
        <f t="shared" si="752"/>
        <v>60.000000000012243</v>
      </c>
      <c r="C12015">
        <f t="shared" si="754"/>
        <v>-4.7706923780370971</v>
      </c>
      <c r="D12015">
        <f t="shared" si="754"/>
        <v>6.7908593202651168</v>
      </c>
      <c r="E12015">
        <f t="shared" si="754"/>
        <v>0</v>
      </c>
      <c r="F12015">
        <f t="shared" si="753"/>
        <v>2.0201669422280197</v>
      </c>
      <c r="G12015">
        <f t="shared" si="755"/>
        <v>-8.1719375709016653</v>
      </c>
    </row>
    <row r="12016" spans="2:7" x14ac:dyDescent="0.25">
      <c r="B12016">
        <f t="shared" si="752"/>
        <v>60.005000000012245</v>
      </c>
      <c r="C12016">
        <f t="shared" si="754"/>
        <v>-3.9887179398727497</v>
      </c>
      <c r="D12016">
        <f t="shared" si="754"/>
        <v>12.959286227536527</v>
      </c>
      <c r="E12016">
        <f t="shared" si="754"/>
        <v>0</v>
      </c>
      <c r="F12016">
        <f t="shared" si="753"/>
        <v>8.9705682876637773</v>
      </c>
      <c r="G12016">
        <f t="shared" si="755"/>
        <v>-3.8863111062603046</v>
      </c>
    </row>
    <row r="12017" spans="2:7" x14ac:dyDescent="0.25">
      <c r="B12017">
        <f t="shared" si="752"/>
        <v>60.010000000012248</v>
      </c>
      <c r="C12017">
        <f t="shared" si="754"/>
        <v>-3.2057603428185524</v>
      </c>
      <c r="D12017">
        <f t="shared" si="754"/>
        <v>8.453712288335101</v>
      </c>
      <c r="E12017">
        <f t="shared" si="754"/>
        <v>0</v>
      </c>
      <c r="F12017">
        <f t="shared" si="753"/>
        <v>5.2479519455165491</v>
      </c>
      <c r="G12017">
        <f t="shared" si="755"/>
        <v>-1.6027453433160912</v>
      </c>
    </row>
    <row r="12018" spans="2:7" x14ac:dyDescent="0.25">
      <c r="B12018">
        <f t="shared" si="752"/>
        <v>60.01500000001225</v>
      </c>
      <c r="C12018">
        <f t="shared" si="754"/>
        <v>-2.4220125741298566</v>
      </c>
      <c r="D12018">
        <f t="shared" si="754"/>
        <v>-3.014817058818732</v>
      </c>
      <c r="E12018">
        <f t="shared" si="754"/>
        <v>0</v>
      </c>
      <c r="F12018">
        <f t="shared" si="753"/>
        <v>-5.436829632948589</v>
      </c>
      <c r="G12018">
        <f t="shared" si="755"/>
        <v>-2.5612664157242158</v>
      </c>
    </row>
    <row r="12019" spans="2:7" x14ac:dyDescent="0.25">
      <c r="B12019">
        <f t="shared" si="752"/>
        <v>60.020000000012253</v>
      </c>
      <c r="C12019">
        <f t="shared" si="754"/>
        <v>-1.6376678158231601</v>
      </c>
      <c r="D12019">
        <f t="shared" si="754"/>
        <v>-12.000172620584515</v>
      </c>
      <c r="E12019">
        <f t="shared" si="754"/>
        <v>0</v>
      </c>
      <c r="F12019">
        <f t="shared" si="753"/>
        <v>-13.637840436407675</v>
      </c>
      <c r="G12019">
        <f t="shared" si="755"/>
        <v>-5.3304099208950806</v>
      </c>
    </row>
    <row r="12020" spans="2:7" x14ac:dyDescent="0.25">
      <c r="B12020">
        <f t="shared" si="752"/>
        <v>60.025000000012255</v>
      </c>
      <c r="C12020">
        <f t="shared" si="754"/>
        <v>-0.85291939706816466</v>
      </c>
      <c r="D12020">
        <f t="shared" si="754"/>
        <v>-11.101507530212245</v>
      </c>
      <c r="E12020">
        <f t="shared" si="754"/>
        <v>0</v>
      </c>
      <c r="F12020">
        <f t="shared" si="753"/>
        <v>-11.95442692728041</v>
      </c>
      <c r="G12020">
        <f t="shared" si="755"/>
        <v>-6.9864141724914131</v>
      </c>
    </row>
    <row r="12021" spans="2:7" x14ac:dyDescent="0.25">
      <c r="B12021">
        <f t="shared" si="752"/>
        <v>60.030000000012258</v>
      </c>
      <c r="C12021">
        <f t="shared" si="754"/>
        <v>-6.7960746529375143E-2</v>
      </c>
      <c r="D12021">
        <f t="shared" si="754"/>
        <v>-1.0590131660624751</v>
      </c>
      <c r="E12021">
        <f t="shared" si="754"/>
        <v>0</v>
      </c>
      <c r="F12021">
        <f t="shared" si="753"/>
        <v>-1.1269739125918503</v>
      </c>
      <c r="G12021">
        <f t="shared" si="755"/>
        <v>-5.521554107516522</v>
      </c>
    </row>
    <row r="12022" spans="2:7" x14ac:dyDescent="0.25">
      <c r="B12022">
        <f t="shared" si="752"/>
        <v>60.035000000012261</v>
      </c>
      <c r="C12022">
        <f t="shared" si="754"/>
        <v>0.71701465530973663</v>
      </c>
      <c r="D12022">
        <f t="shared" si="754"/>
        <v>9.8557443175604682</v>
      </c>
      <c r="E12022">
        <f t="shared" si="754"/>
        <v>0</v>
      </c>
      <c r="F12022">
        <f t="shared" si="753"/>
        <v>10.572758972870204</v>
      </c>
      <c r="G12022">
        <f t="shared" si="755"/>
        <v>-1.4979758374198404</v>
      </c>
    </row>
    <row r="12023" spans="2:7" x14ac:dyDescent="0.25">
      <c r="B12023">
        <f t="shared" si="752"/>
        <v>60.040000000012263</v>
      </c>
      <c r="C12023">
        <f t="shared" si="754"/>
        <v>1.501813323836755</v>
      </c>
      <c r="D12023">
        <f t="shared" si="754"/>
        <v>12.652753543979605</v>
      </c>
      <c r="E12023">
        <f t="shared" si="754"/>
        <v>0</v>
      </c>
      <c r="F12023">
        <f t="shared" si="753"/>
        <v>14.15456686781636</v>
      </c>
      <c r="G12023">
        <f t="shared" si="755"/>
        <v>2.4151598388892093</v>
      </c>
    </row>
    <row r="12024" spans="2:7" x14ac:dyDescent="0.25">
      <c r="B12024">
        <f t="shared" si="752"/>
        <v>60.045000000012266</v>
      </c>
      <c r="C12024">
        <f t="shared" si="754"/>
        <v>2.2862418180013644</v>
      </c>
      <c r="D12024">
        <f t="shared" si="754"/>
        <v>5.0282395732740337</v>
      </c>
      <c r="E12024">
        <f t="shared" si="754"/>
        <v>0</v>
      </c>
      <c r="F12024">
        <f t="shared" si="753"/>
        <v>7.3144813912753985</v>
      </c>
      <c r="G12024">
        <f t="shared" si="755"/>
        <v>3.6399902269857565</v>
      </c>
    </row>
    <row r="12025" spans="2:7" x14ac:dyDescent="0.25">
      <c r="B12025">
        <f t="shared" si="752"/>
        <v>60.050000000012268</v>
      </c>
      <c r="C12025">
        <f t="shared" si="754"/>
        <v>3.0701067879956518</v>
      </c>
      <c r="D12025">
        <f t="shared" si="754"/>
        <v>-6.7378168033204933</v>
      </c>
      <c r="E12025">
        <f t="shared" si="754"/>
        <v>0</v>
      </c>
      <c r="F12025">
        <f t="shared" si="753"/>
        <v>-3.6677100153248414</v>
      </c>
      <c r="G12025">
        <f t="shared" si="755"/>
        <v>1.813065166408107</v>
      </c>
    </row>
    <row r="12026" spans="2:7" x14ac:dyDescent="0.25">
      <c r="B12026">
        <f t="shared" si="752"/>
        <v>60.055000000012271</v>
      </c>
      <c r="C12026">
        <f t="shared" si="754"/>
        <v>3.8532150229119266</v>
      </c>
      <c r="D12026">
        <f t="shared" si="754"/>
        <v>-12.9542263089937</v>
      </c>
      <c r="E12026">
        <f t="shared" si="754"/>
        <v>0</v>
      </c>
      <c r="F12026">
        <f t="shared" si="753"/>
        <v>-9.1010112860817731</v>
      </c>
      <c r="G12026">
        <f t="shared" si="755"/>
        <v>-0.91545394671436298</v>
      </c>
    </row>
    <row r="12027" spans="2:7" x14ac:dyDescent="0.25">
      <c r="B12027">
        <f t="shared" si="752"/>
        <v>60.060000000012273</v>
      </c>
      <c r="C12027">
        <f t="shared" si="754"/>
        <v>4.6353734983662935</v>
      </c>
      <c r="D12027">
        <f t="shared" si="754"/>
        <v>-8.5008026032082817</v>
      </c>
      <c r="E12027">
        <f t="shared" si="754"/>
        <v>0</v>
      </c>
      <c r="F12027">
        <f t="shared" si="753"/>
        <v>-3.8654291048419882</v>
      </c>
      <c r="G12027">
        <f t="shared" si="755"/>
        <v>-1.6529477362462692</v>
      </c>
    </row>
    <row r="12028" spans="2:7" x14ac:dyDescent="0.25">
      <c r="B12028">
        <f t="shared" si="752"/>
        <v>60.065000000012276</v>
      </c>
      <c r="C12028">
        <f t="shared" si="754"/>
        <v>5.4163894240762609</v>
      </c>
      <c r="D12028">
        <f t="shared" si="754"/>
        <v>2.9543627563353794</v>
      </c>
      <c r="E12028">
        <f t="shared" si="754"/>
        <v>0</v>
      </c>
      <c r="F12028">
        <f t="shared" si="753"/>
        <v>8.3707521804116407</v>
      </c>
      <c r="G12028">
        <f t="shared" si="755"/>
        <v>0.85297724291820809</v>
      </c>
    </row>
    <row r="12029" spans="2:7" x14ac:dyDescent="0.25">
      <c r="B12029">
        <f t="shared" si="752"/>
        <v>60.070000000012278</v>
      </c>
      <c r="C12029">
        <f t="shared" si="754"/>
        <v>6.1960702913806349</v>
      </c>
      <c r="D12029">
        <f t="shared" si="754"/>
        <v>11.976147912044603</v>
      </c>
      <c r="E12029">
        <f t="shared" si="754"/>
        <v>0</v>
      </c>
      <c r="F12029">
        <f t="shared" si="753"/>
        <v>18.172218203425238</v>
      </c>
      <c r="G12029">
        <f t="shared" si="755"/>
        <v>5.1827874830449661</v>
      </c>
    </row>
    <row r="12030" spans="2:7" x14ac:dyDescent="0.25">
      <c r="B12030">
        <f t="shared" si="752"/>
        <v>60.075000000012281</v>
      </c>
      <c r="C12030">
        <f t="shared" si="754"/>
        <v>6.9742239206900134</v>
      </c>
      <c r="D12030">
        <f t="shared" si="754"/>
        <v>11.133700523910377</v>
      </c>
      <c r="E12030">
        <f t="shared" si="754"/>
        <v>0</v>
      </c>
      <c r="F12030">
        <f t="shared" si="753"/>
        <v>18.107924444600393</v>
      </c>
      <c r="G12030">
        <f t="shared" si="755"/>
        <v>8.4140717234338229</v>
      </c>
    </row>
    <row r="12031" spans="2:7" x14ac:dyDescent="0.25">
      <c r="B12031">
        <f t="shared" si="752"/>
        <v>60.080000000012284</v>
      </c>
      <c r="C12031">
        <f t="shared" si="754"/>
        <v>7.7506585088561506</v>
      </c>
      <c r="D12031">
        <f t="shared" si="754"/>
        <v>1.1209078922418552</v>
      </c>
      <c r="E12031">
        <f t="shared" si="754"/>
        <v>0</v>
      </c>
      <c r="F12031">
        <f t="shared" si="753"/>
        <v>8.871566401098006</v>
      </c>
      <c r="G12031">
        <f t="shared" si="755"/>
        <v>8.5284453928498678</v>
      </c>
    </row>
    <row r="12032" spans="2:7" x14ac:dyDescent="0.25">
      <c r="B12032">
        <f t="shared" si="752"/>
        <v>60.085000000012286</v>
      </c>
      <c r="C12032">
        <f t="shared" si="754"/>
        <v>8.5251826764485532</v>
      </c>
      <c r="D12032">
        <f t="shared" si="754"/>
        <v>-9.8151278548802736</v>
      </c>
      <c r="E12032">
        <f t="shared" si="754"/>
        <v>0</v>
      </c>
      <c r="F12032">
        <f t="shared" si="753"/>
        <v>-1.2899451784317204</v>
      </c>
      <c r="G12032">
        <f t="shared" si="755"/>
        <v>6.0738477500294703</v>
      </c>
    </row>
    <row r="12033" spans="2:7" x14ac:dyDescent="0.25">
      <c r="B12033">
        <f t="shared" si="752"/>
        <v>60.090000000012289</v>
      </c>
      <c r="C12033">
        <f t="shared" si="754"/>
        <v>9.2976055149266177</v>
      </c>
      <c r="D12033">
        <f t="shared" si="754"/>
        <v>-12.666869359884519</v>
      </c>
      <c r="E12033">
        <f t="shared" si="754"/>
        <v>0</v>
      </c>
      <c r="F12033">
        <f t="shared" si="753"/>
        <v>-3.3692638449579011</v>
      </c>
      <c r="G12033">
        <f t="shared" si="755"/>
        <v>3.7130698512826275</v>
      </c>
    </row>
    <row r="12034" spans="2:7" x14ac:dyDescent="0.25">
      <c r="B12034">
        <f t="shared" si="752"/>
        <v>60.095000000012291</v>
      </c>
      <c r="C12034">
        <f t="shared" si="754"/>
        <v>10.067736633695718</v>
      </c>
      <c r="D12034">
        <f t="shared" si="754"/>
        <v>-5.0854610836704506</v>
      </c>
      <c r="E12034">
        <f t="shared" si="754"/>
        <v>0</v>
      </c>
      <c r="F12034">
        <f t="shared" si="753"/>
        <v>4.9822755500252676</v>
      </c>
      <c r="G12034">
        <f t="shared" si="755"/>
        <v>4.030371275968287</v>
      </c>
    </row>
    <row r="12035" spans="2:7" x14ac:dyDescent="0.25">
      <c r="B12035">
        <f t="shared" si="752"/>
        <v>60.100000000012294</v>
      </c>
      <c r="C12035">
        <f t="shared" si="754"/>
        <v>10.835386207035615</v>
      </c>
      <c r="D12035">
        <f t="shared" si="754"/>
        <v>6.6846204696411409</v>
      </c>
      <c r="E12035">
        <f t="shared" si="754"/>
        <v>0</v>
      </c>
      <c r="F12035">
        <f t="shared" si="753"/>
        <v>17.520006676676758</v>
      </c>
      <c r="G12035">
        <f t="shared" si="755"/>
        <v>7.4027801261454051</v>
      </c>
    </row>
    <row r="12036" spans="2:7" x14ac:dyDescent="0.25">
      <c r="B12036">
        <f t="shared" si="752"/>
        <v>60.105000000012296</v>
      </c>
      <c r="C12036">
        <f t="shared" si="754"/>
        <v>11.600365020888255</v>
      </c>
      <c r="D12036">
        <f t="shared" si="754"/>
        <v>12.948870660157018</v>
      </c>
      <c r="E12036">
        <f t="shared" si="754"/>
        <v>0</v>
      </c>
      <c r="F12036">
        <f t="shared" si="753"/>
        <v>24.549235681045275</v>
      </c>
      <c r="G12036">
        <f t="shared" si="755"/>
        <v>11.689394014870373</v>
      </c>
    </row>
    <row r="12037" spans="2:7" x14ac:dyDescent="0.25">
      <c r="B12037">
        <f t="shared" si="752"/>
        <v>60.110000000012299</v>
      </c>
      <c r="C12037">
        <f t="shared" si="754"/>
        <v>12.362484519501722</v>
      </c>
      <c r="D12037">
        <f t="shared" si="754"/>
        <v>8.5476988543831141</v>
      </c>
      <c r="E12037">
        <f t="shared" si="754"/>
        <v>0</v>
      </c>
      <c r="F12037">
        <f t="shared" si="753"/>
        <v>20.910183373884834</v>
      </c>
      <c r="G12037">
        <f t="shared" si="755"/>
        <v>13.994591354623989</v>
      </c>
    </row>
    <row r="12038" spans="2:7" x14ac:dyDescent="0.25">
      <c r="B12038">
        <f t="shared" si="752"/>
        <v>60.115000000012301</v>
      </c>
      <c r="C12038">
        <f t="shared" si="754"/>
        <v>13.121556851898077</v>
      </c>
      <c r="D12038">
        <f t="shared" si="754"/>
        <v>-2.8938410091016364</v>
      </c>
      <c r="E12038">
        <f t="shared" si="754"/>
        <v>0</v>
      </c>
      <c r="F12038">
        <f t="shared" si="753"/>
        <v>10.227715842796441</v>
      </c>
      <c r="G12038">
        <f t="shared" si="755"/>
        <v>13.052872476667101</v>
      </c>
    </row>
    <row r="12039" spans="2:7" x14ac:dyDescent="0.25">
      <c r="B12039">
        <f t="shared" si="752"/>
        <v>60.120000000012304</v>
      </c>
      <c r="C12039">
        <f t="shared" si="754"/>
        <v>13.877394918181347</v>
      </c>
      <c r="D12039">
        <f t="shared" si="754"/>
        <v>-11.951849801623926</v>
      </c>
      <c r="E12039">
        <f t="shared" si="754"/>
        <v>0</v>
      </c>
      <c r="F12039">
        <f t="shared" si="753"/>
        <v>1.9255451165574211</v>
      </c>
      <c r="G12039">
        <f t="shared" si="755"/>
        <v>10.271040636639681</v>
      </c>
    </row>
    <row r="12040" spans="2:7" x14ac:dyDescent="0.25">
      <c r="B12040">
        <f t="shared" si="752"/>
        <v>60.125000000012307</v>
      </c>
      <c r="C12040">
        <f t="shared" si="754"/>
        <v>14.629812415653429</v>
      </c>
      <c r="D12040">
        <f t="shared" si="754"/>
        <v>-11.165639347867383</v>
      </c>
      <c r="E12040">
        <f t="shared" si="754"/>
        <v>0</v>
      </c>
      <c r="F12040">
        <f t="shared" si="753"/>
        <v>3.4641730677860458</v>
      </c>
      <c r="G12040">
        <f t="shared" si="755"/>
        <v>8.5693237444262724</v>
      </c>
    </row>
    <row r="12041" spans="2:7" x14ac:dyDescent="0.25">
      <c r="B12041">
        <f t="shared" si="752"/>
        <v>60.130000000012309</v>
      </c>
      <c r="C12041">
        <f t="shared" si="754"/>
        <v>15.378623884734912</v>
      </c>
      <c r="D12041">
        <f t="shared" si="754"/>
        <v>-1.1827770293420101</v>
      </c>
      <c r="E12041">
        <f t="shared" si="754"/>
        <v>0</v>
      </c>
      <c r="F12041">
        <f t="shared" si="753"/>
        <v>14.195846855392903</v>
      </c>
      <c r="G12041">
        <f t="shared" si="755"/>
        <v>9.97595452216793</v>
      </c>
    </row>
    <row r="12042" spans="2:7" x14ac:dyDescent="0.25">
      <c r="B12042">
        <f t="shared" si="752"/>
        <v>60.135000000012312</v>
      </c>
      <c r="C12042">
        <f t="shared" si="754"/>
        <v>16.123644754678068</v>
      </c>
      <c r="D12042">
        <f t="shared" si="754"/>
        <v>9.7742873239805519</v>
      </c>
      <c r="E12042">
        <f t="shared" si="754"/>
        <v>0</v>
      </c>
      <c r="F12042">
        <f t="shared" si="753"/>
        <v>25.89793207865862</v>
      </c>
      <c r="G12042">
        <f t="shared" si="755"/>
        <v>13.956448911290602</v>
      </c>
    </row>
    <row r="12043" spans="2:7" x14ac:dyDescent="0.25">
      <c r="B12043">
        <f t="shared" si="752"/>
        <v>60.140000000012314</v>
      </c>
      <c r="C12043">
        <f t="shared" si="754"/>
        <v>16.864691389060756</v>
      </c>
      <c r="D12043">
        <f t="shared" si="754"/>
        <v>12.680696005530848</v>
      </c>
      <c r="E12043">
        <f t="shared" si="754"/>
        <v>0</v>
      </c>
      <c r="F12043">
        <f t="shared" si="753"/>
        <v>29.545387394591604</v>
      </c>
      <c r="G12043">
        <f t="shared" si="755"/>
        <v>17.853683532115852</v>
      </c>
    </row>
    <row r="12044" spans="2:7" x14ac:dyDescent="0.25">
      <c r="B12044">
        <f t="shared" si="752"/>
        <v>60.145000000012317</v>
      </c>
      <c r="C12044">
        <f t="shared" si="754"/>
        <v>17.601581131050033</v>
      </c>
      <c r="D12044">
        <f t="shared" si="754"/>
        <v>5.1425664987808331</v>
      </c>
      <c r="E12044">
        <f t="shared" si="754"/>
        <v>0</v>
      </c>
      <c r="F12044">
        <f t="shared" si="753"/>
        <v>22.744147629830866</v>
      </c>
      <c r="G12044">
        <f t="shared" si="755"/>
        <v>19.076299556544605</v>
      </c>
    </row>
    <row r="12045" spans="2:7" x14ac:dyDescent="0.25">
      <c r="B12045">
        <f t="shared" si="752"/>
        <v>60.150000000012319</v>
      </c>
      <c r="C12045">
        <f t="shared" si="754"/>
        <v>18.334132348424319</v>
      </c>
      <c r="D12045">
        <f t="shared" si="754"/>
        <v>-6.6312715336795156</v>
      </c>
      <c r="E12045">
        <f t="shared" si="754"/>
        <v>0</v>
      </c>
      <c r="F12045">
        <f t="shared" si="753"/>
        <v>11.702860814744803</v>
      </c>
      <c r="G12045">
        <f t="shared" si="755"/>
        <v>17.232939871094654</v>
      </c>
    </row>
    <row r="12046" spans="2:7" x14ac:dyDescent="0.25">
      <c r="B12046">
        <f t="shared" si="752"/>
        <v>60.155000000012322</v>
      </c>
      <c r="C12046">
        <f t="shared" si="754"/>
        <v>19.062164478343007</v>
      </c>
      <c r="D12046">
        <f t="shared" si="754"/>
        <v>-12.943219403293943</v>
      </c>
      <c r="E12046">
        <f t="shared" si="754"/>
        <v>0</v>
      </c>
      <c r="F12046">
        <f t="shared" si="753"/>
        <v>6.1189450750490639</v>
      </c>
      <c r="G12046">
        <f t="shared" si="755"/>
        <v>14.454441172083257</v>
      </c>
    </row>
    <row r="12047" spans="2:7" x14ac:dyDescent="0.25">
      <c r="B12047">
        <f t="shared" ref="B12047:B12110" si="756">B12046+$B$13</f>
        <v>60.160000000012325</v>
      </c>
      <c r="C12047">
        <f t="shared" si="754"/>
        <v>19.785498071852466</v>
      </c>
      <c r="D12047">
        <f t="shared" si="754"/>
        <v>-8.5943999712893451</v>
      </c>
      <c r="E12047">
        <f t="shared" si="754"/>
        <v>0</v>
      </c>
      <c r="F12047">
        <f t="shared" ref="F12047:F12110" si="757">C12047+D12047+E12047</f>
        <v>11.191098100563121</v>
      </c>
      <c r="G12047">
        <f t="shared" si="755"/>
        <v>13.638605404203224</v>
      </c>
    </row>
    <row r="12048" spans="2:7" x14ac:dyDescent="0.25">
      <c r="B12048">
        <f t="shared" si="756"/>
        <v>60.165000000012327</v>
      </c>
      <c r="C12048">
        <f t="shared" ref="C12048:E12111" si="758">C$6*SIN(C$7*6.28*$B12048+C$8)</f>
        <v>20.503954838117515</v>
      </c>
      <c r="D12048">
        <f t="shared" si="758"/>
        <v>2.8332531987372613</v>
      </c>
      <c r="E12048">
        <f t="shared" si="758"/>
        <v>0</v>
      </c>
      <c r="F12048">
        <f t="shared" si="757"/>
        <v>23.337208036854776</v>
      </c>
      <c r="G12048">
        <f t="shared" ref="G12048:G12111" si="759">G12047+$B$13*(F12048-G12047)/$G$7</f>
        <v>16.063256062366111</v>
      </c>
    </row>
    <row r="12049" spans="2:7" x14ac:dyDescent="0.25">
      <c r="B12049">
        <f t="shared" si="756"/>
        <v>60.17000000001233</v>
      </c>
      <c r="C12049">
        <f t="shared" si="758"/>
        <v>21.217357688367439</v>
      </c>
      <c r="D12049">
        <f t="shared" si="758"/>
        <v>11.927278844039282</v>
      </c>
      <c r="E12049">
        <f t="shared" si="758"/>
        <v>0</v>
      </c>
      <c r="F12049">
        <f t="shared" si="757"/>
        <v>33.144636532406722</v>
      </c>
      <c r="G12049">
        <f t="shared" si="759"/>
        <v>20.333601179876265</v>
      </c>
    </row>
    <row r="12050" spans="2:7" x14ac:dyDescent="0.25">
      <c r="B12050">
        <f t="shared" si="756"/>
        <v>60.175000000012332</v>
      </c>
      <c r="C12050">
        <f t="shared" si="758"/>
        <v>21.925530779545682</v>
      </c>
      <c r="D12050">
        <f t="shared" si="758"/>
        <v>11.197323272931827</v>
      </c>
      <c r="E12050">
        <f t="shared" si="758"/>
        <v>0</v>
      </c>
      <c r="F12050">
        <f t="shared" si="757"/>
        <v>33.122854052477507</v>
      </c>
      <c r="G12050">
        <f t="shared" si="759"/>
        <v>23.530914398026574</v>
      </c>
    </row>
    <row r="12051" spans="2:7" x14ac:dyDescent="0.25">
      <c r="B12051">
        <f t="shared" si="756"/>
        <v>60.180000000012335</v>
      </c>
      <c r="C12051">
        <f t="shared" si="758"/>
        <v>22.628299557652532</v>
      </c>
      <c r="D12051">
        <f t="shared" si="758"/>
        <v>1.2446191649842908</v>
      </c>
      <c r="E12051">
        <f t="shared" si="758"/>
        <v>0</v>
      </c>
      <c r="F12051">
        <f t="shared" si="757"/>
        <v>23.872918722636822</v>
      </c>
      <c r="G12051">
        <f t="shared" si="759"/>
        <v>23.616415479179135</v>
      </c>
    </row>
    <row r="12052" spans="2:7" x14ac:dyDescent="0.25">
      <c r="B12052">
        <f t="shared" si="756"/>
        <v>60.185000000012337</v>
      </c>
      <c r="C12052">
        <f t="shared" si="758"/>
        <v>23.325490800770037</v>
      </c>
      <c r="D12052">
        <f t="shared" si="758"/>
        <v>-9.7332236571731947</v>
      </c>
      <c r="E12052">
        <f t="shared" si="758"/>
        <v>0</v>
      </c>
      <c r="F12052">
        <f t="shared" si="757"/>
        <v>13.592267143596843</v>
      </c>
      <c r="G12052">
        <f t="shared" si="759"/>
        <v>21.110378395283561</v>
      </c>
    </row>
    <row r="12053" spans="2:7" x14ac:dyDescent="0.25">
      <c r="B12053">
        <f t="shared" si="756"/>
        <v>60.19000000001234</v>
      </c>
      <c r="C12053">
        <f t="shared" si="758"/>
        <v>24.016932661758609</v>
      </c>
      <c r="D12053">
        <f t="shared" si="758"/>
        <v>-12.69423316527706</v>
      </c>
      <c r="E12053">
        <f t="shared" si="758"/>
        <v>0</v>
      </c>
      <c r="F12053">
        <f t="shared" si="757"/>
        <v>11.322699496481549</v>
      </c>
      <c r="G12053">
        <f t="shared" si="759"/>
        <v>18.663458670583058</v>
      </c>
    </row>
    <row r="12054" spans="2:7" x14ac:dyDescent="0.25">
      <c r="B12054">
        <f t="shared" si="756"/>
        <v>60.195000000012342</v>
      </c>
      <c r="C12054">
        <f t="shared" si="758"/>
        <v>24.702454710613516</v>
      </c>
      <c r="D12054">
        <f t="shared" si="758"/>
        <v>-5.1995545149098552</v>
      </c>
      <c r="E12054">
        <f t="shared" si="758"/>
        <v>0</v>
      </c>
      <c r="F12054">
        <f t="shared" si="757"/>
        <v>19.50290019570366</v>
      </c>
      <c r="G12054">
        <f t="shared" si="759"/>
        <v>18.873319051863209</v>
      </c>
    </row>
    <row r="12055" spans="2:7" x14ac:dyDescent="0.25">
      <c r="B12055">
        <f t="shared" si="756"/>
        <v>60.200000000012345</v>
      </c>
      <c r="C12055">
        <f t="shared" si="758"/>
        <v>25.381887976478257</v>
      </c>
      <c r="D12055">
        <f t="shared" si="758"/>
        <v>6.5777712133110846</v>
      </c>
      <c r="E12055">
        <f t="shared" si="758"/>
        <v>0</v>
      </c>
      <c r="F12055">
        <f t="shared" si="757"/>
        <v>31.959659189789342</v>
      </c>
      <c r="G12055">
        <f t="shared" si="759"/>
        <v>22.144904086344742</v>
      </c>
    </row>
    <row r="12056" spans="2:7" x14ac:dyDescent="0.25">
      <c r="B12056">
        <f t="shared" si="756"/>
        <v>60.205000000012348</v>
      </c>
      <c r="C12056">
        <f t="shared" si="758"/>
        <v>26.05506498928591</v>
      </c>
      <c r="D12056">
        <f t="shared" si="758"/>
        <v>12.937272667411959</v>
      </c>
      <c r="E12056">
        <f t="shared" si="758"/>
        <v>0</v>
      </c>
      <c r="F12056">
        <f t="shared" si="757"/>
        <v>38.99233765669787</v>
      </c>
      <c r="G12056">
        <f t="shared" si="759"/>
        <v>26.356762478933025</v>
      </c>
    </row>
    <row r="12057" spans="2:7" x14ac:dyDescent="0.25">
      <c r="B12057">
        <f t="shared" si="756"/>
        <v>60.21000000001235</v>
      </c>
      <c r="C12057">
        <f t="shared" si="758"/>
        <v>26.721819821042921</v>
      </c>
      <c r="D12057">
        <f t="shared" si="758"/>
        <v>8.6409048878111197</v>
      </c>
      <c r="E12057">
        <f t="shared" si="758"/>
        <v>0</v>
      </c>
      <c r="F12057">
        <f t="shared" si="757"/>
        <v>35.362724708854039</v>
      </c>
      <c r="G12057">
        <f t="shared" si="759"/>
        <v>28.608253036413277</v>
      </c>
    </row>
    <row r="12058" spans="2:7" x14ac:dyDescent="0.25">
      <c r="B12058">
        <f t="shared" si="756"/>
        <v>60.215000000012353</v>
      </c>
      <c r="C12058">
        <f t="shared" si="758"/>
        <v>27.381988126726633</v>
      </c>
      <c r="D12058">
        <f t="shared" si="758"/>
        <v>-2.7726007084393673</v>
      </c>
      <c r="E12058">
        <f t="shared" si="758"/>
        <v>0</v>
      </c>
      <c r="F12058">
        <f t="shared" si="757"/>
        <v>24.609387418287266</v>
      </c>
      <c r="G12058">
        <f t="shared" si="759"/>
        <v>27.608536631881773</v>
      </c>
    </row>
    <row r="12059" spans="2:7" x14ac:dyDescent="0.25">
      <c r="B12059">
        <f t="shared" si="756"/>
        <v>60.220000000012355</v>
      </c>
      <c r="C12059">
        <f t="shared" si="758"/>
        <v>28.035407184793858</v>
      </c>
      <c r="D12059">
        <f t="shared" si="758"/>
        <v>-11.902435600208566</v>
      </c>
      <c r="E12059">
        <f t="shared" si="758"/>
        <v>0</v>
      </c>
      <c r="F12059">
        <f t="shared" si="757"/>
        <v>16.132971584585292</v>
      </c>
      <c r="G12059">
        <f t="shared" si="759"/>
        <v>24.739645370057652</v>
      </c>
    </row>
    <row r="12060" spans="2:7" x14ac:dyDescent="0.25">
      <c r="B12060">
        <f t="shared" si="756"/>
        <v>60.225000000012358</v>
      </c>
      <c r="C12060">
        <f t="shared" si="758"/>
        <v>28.681915937289283</v>
      </c>
      <c r="D12060">
        <f t="shared" si="758"/>
        <v>-11.228751575819762</v>
      </c>
      <c r="E12060">
        <f t="shared" si="758"/>
        <v>0</v>
      </c>
      <c r="F12060">
        <f t="shared" si="757"/>
        <v>17.453164361469518</v>
      </c>
      <c r="G12060">
        <f t="shared" si="759"/>
        <v>22.918025117910616</v>
      </c>
    </row>
    <row r="12061" spans="2:7" x14ac:dyDescent="0.25">
      <c r="B12061">
        <f t="shared" si="756"/>
        <v>60.23000000001236</v>
      </c>
      <c r="C12061">
        <f t="shared" si="758"/>
        <v>29.321355029543817</v>
      </c>
      <c r="D12061">
        <f t="shared" si="758"/>
        <v>-1.3064328874064195</v>
      </c>
      <c r="E12061">
        <f t="shared" si="758"/>
        <v>0</v>
      </c>
      <c r="F12061">
        <f t="shared" si="757"/>
        <v>28.014922142137397</v>
      </c>
      <c r="G12061">
        <f t="shared" si="759"/>
        <v>24.192249373967311</v>
      </c>
    </row>
    <row r="12062" spans="2:7" x14ac:dyDescent="0.25">
      <c r="B12062">
        <f t="shared" si="756"/>
        <v>60.235000000012363</v>
      </c>
      <c r="C12062">
        <f t="shared" si="758"/>
        <v>29.953566849453132</v>
      </c>
      <c r="D12062">
        <f t="shared" si="758"/>
        <v>9.6919377919264029</v>
      </c>
      <c r="E12062">
        <f t="shared" si="758"/>
        <v>0</v>
      </c>
      <c r="F12062">
        <f t="shared" si="757"/>
        <v>39.645504641379532</v>
      </c>
      <c r="G12062">
        <f t="shared" si="759"/>
        <v>28.055563190820365</v>
      </c>
    </row>
    <row r="12063" spans="2:7" x14ac:dyDescent="0.25">
      <c r="B12063">
        <f t="shared" si="756"/>
        <v>60.240000000012365</v>
      </c>
      <c r="C12063">
        <f t="shared" si="758"/>
        <v>30.578395566326684</v>
      </c>
      <c r="D12063">
        <f t="shared" si="758"/>
        <v>12.707480530074845</v>
      </c>
      <c r="E12063">
        <f t="shared" si="758"/>
        <v>0</v>
      </c>
      <c r="F12063">
        <f t="shared" si="757"/>
        <v>43.28587609640153</v>
      </c>
      <c r="G12063">
        <f t="shared" si="759"/>
        <v>31.863141417215655</v>
      </c>
    </row>
    <row r="12064" spans="2:7" x14ac:dyDescent="0.25">
      <c r="B12064">
        <f t="shared" si="756"/>
        <v>60.245000000012368</v>
      </c>
      <c r="C12064">
        <f t="shared" si="758"/>
        <v>31.195687169297585</v>
      </c>
      <c r="D12064">
        <f t="shared" si="758"/>
        <v>5.2564238311291431</v>
      </c>
      <c r="E12064">
        <f t="shared" si="758"/>
        <v>0</v>
      </c>
      <c r="F12064">
        <f t="shared" si="757"/>
        <v>36.452111000426726</v>
      </c>
      <c r="G12064">
        <f t="shared" si="759"/>
        <v>33.010383813018422</v>
      </c>
    </row>
    <row r="12065" spans="2:7" x14ac:dyDescent="0.25">
      <c r="B12065">
        <f t="shared" si="756"/>
        <v>60.250000000012371</v>
      </c>
      <c r="C12065">
        <f t="shared" si="758"/>
        <v>31.805289505284019</v>
      </c>
      <c r="D12065">
        <f t="shared" si="758"/>
        <v>-6.5241207298670201</v>
      </c>
      <c r="E12065">
        <f t="shared" si="758"/>
        <v>0</v>
      </c>
      <c r="F12065">
        <f t="shared" si="757"/>
        <v>25.281168775417001</v>
      </c>
      <c r="G12065">
        <f t="shared" si="759"/>
        <v>31.078080053618066</v>
      </c>
    </row>
    <row r="12066" spans="2:7" x14ac:dyDescent="0.25">
      <c r="B12066">
        <f t="shared" si="756"/>
        <v>60.255000000012373</v>
      </c>
      <c r="C12066">
        <f t="shared" si="758"/>
        <v>32.407052316492639</v>
      </c>
      <c r="D12066">
        <f t="shared" si="758"/>
        <v>-12.931030588272826</v>
      </c>
      <c r="E12066">
        <f t="shared" si="758"/>
        <v>0</v>
      </c>
      <c r="F12066">
        <f t="shared" si="757"/>
        <v>19.476021728219813</v>
      </c>
      <c r="G12066">
        <f t="shared" si="759"/>
        <v>28.177565472268505</v>
      </c>
    </row>
    <row r="12067" spans="2:7" x14ac:dyDescent="0.25">
      <c r="B12067">
        <f t="shared" si="756"/>
        <v>60.260000000012376</v>
      </c>
      <c r="C12067">
        <f t="shared" si="758"/>
        <v>33.000827277454881</v>
      </c>
      <c r="D12067">
        <f t="shared" si="758"/>
        <v>-8.6872125422585391</v>
      </c>
      <c r="E12067">
        <f t="shared" si="758"/>
        <v>0</v>
      </c>
      <c r="F12067">
        <f t="shared" si="757"/>
        <v>24.313614735196342</v>
      </c>
      <c r="G12067">
        <f t="shared" si="759"/>
        <v>27.211577788000465</v>
      </c>
    </row>
    <row r="12068" spans="2:7" x14ac:dyDescent="0.25">
      <c r="B12068">
        <f t="shared" si="756"/>
        <v>60.265000000012378</v>
      </c>
      <c r="C12068">
        <f t="shared" si="758"/>
        <v>33.586468031586932</v>
      </c>
      <c r="D12068">
        <f t="shared" si="758"/>
        <v>2.7118849228124517</v>
      </c>
      <c r="E12068">
        <f t="shared" si="758"/>
        <v>0</v>
      </c>
      <c r="F12068">
        <f t="shared" si="757"/>
        <v>36.298352954399384</v>
      </c>
      <c r="G12068">
        <f t="shared" si="759"/>
        <v>29.483271579600196</v>
      </c>
    </row>
    <row r="12069" spans="2:7" x14ac:dyDescent="0.25">
      <c r="B12069">
        <f t="shared" si="756"/>
        <v>60.270000000012381</v>
      </c>
      <c r="C12069">
        <f t="shared" si="758"/>
        <v>34.163830227264462</v>
      </c>
      <c r="D12069">
        <f t="shared" si="758"/>
        <v>11.877320637265239</v>
      </c>
      <c r="E12069">
        <f t="shared" si="758"/>
        <v>0</v>
      </c>
      <c r="F12069">
        <f t="shared" si="757"/>
        <v>46.041150864529698</v>
      </c>
      <c r="G12069">
        <f t="shared" si="759"/>
        <v>33.622741400832574</v>
      </c>
    </row>
    <row r="12070" spans="2:7" x14ac:dyDescent="0.25">
      <c r="B12070">
        <f t="shared" si="756"/>
        <v>60.275000000012383</v>
      </c>
      <c r="C12070">
        <f t="shared" si="758"/>
        <v>34.732771553403076</v>
      </c>
      <c r="D12070">
        <f t="shared" si="758"/>
        <v>11.259923539034753</v>
      </c>
      <c r="E12070">
        <f t="shared" si="758"/>
        <v>0</v>
      </c>
      <c r="F12070">
        <f t="shared" si="757"/>
        <v>45.992695092437827</v>
      </c>
      <c r="G12070">
        <f t="shared" si="759"/>
        <v>36.715229823733885</v>
      </c>
    </row>
    <row r="12071" spans="2:7" x14ac:dyDescent="0.25">
      <c r="B12071">
        <f t="shared" si="756"/>
        <v>60.280000000012386</v>
      </c>
      <c r="C12071">
        <f t="shared" si="758"/>
        <v>35.293151774535872</v>
      </c>
      <c r="D12071">
        <f t="shared" si="758"/>
        <v>1.3682167854241674</v>
      </c>
      <c r="E12071">
        <f t="shared" si="758"/>
        <v>0</v>
      </c>
      <c r="F12071">
        <f t="shared" si="757"/>
        <v>36.661368559960039</v>
      </c>
      <c r="G12071">
        <f t="shared" si="759"/>
        <v>36.701764507790422</v>
      </c>
    </row>
    <row r="12072" spans="2:7" x14ac:dyDescent="0.25">
      <c r="B12072">
        <f t="shared" si="756"/>
        <v>60.285000000012388</v>
      </c>
      <c r="C12072">
        <f t="shared" si="758"/>
        <v>35.844832765378406</v>
      </c>
      <c r="D12072">
        <f t="shared" si="758"/>
        <v>-9.6504306707340533</v>
      </c>
      <c r="E12072">
        <f t="shared" si="758"/>
        <v>0</v>
      </c>
      <c r="F12072">
        <f t="shared" si="757"/>
        <v>26.194402094644353</v>
      </c>
      <c r="G12072">
        <f t="shared" si="759"/>
        <v>34.074923904503905</v>
      </c>
    </row>
    <row r="12073" spans="2:7" x14ac:dyDescent="0.25">
      <c r="B12073">
        <f t="shared" si="756"/>
        <v>60.290000000012391</v>
      </c>
      <c r="C12073">
        <f t="shared" si="758"/>
        <v>36.387678544878433</v>
      </c>
      <c r="D12073">
        <f t="shared" si="758"/>
        <v>-12.720437797511975</v>
      </c>
      <c r="E12073">
        <f t="shared" si="758"/>
        <v>0</v>
      </c>
      <c r="F12073">
        <f t="shared" si="757"/>
        <v>23.667240747366456</v>
      </c>
      <c r="G12073">
        <f t="shared" si="759"/>
        <v>31.473003115219541</v>
      </c>
    </row>
    <row r="12074" spans="2:7" x14ac:dyDescent="0.25">
      <c r="B12074">
        <f t="shared" si="756"/>
        <v>60.295000000012394</v>
      </c>
      <c r="C12074">
        <f t="shared" si="758"/>
        <v>36.921555309727232</v>
      </c>
      <c r="D12074">
        <f t="shared" si="758"/>
        <v>-5.3131731491334167</v>
      </c>
      <c r="E12074">
        <f t="shared" si="758"/>
        <v>0</v>
      </c>
      <c r="F12074">
        <f t="shared" si="757"/>
        <v>31.608382160593816</v>
      </c>
      <c r="G12074">
        <f t="shared" si="759"/>
        <v>31.506847876563111</v>
      </c>
    </row>
    <row r="12075" spans="2:7" x14ac:dyDescent="0.25">
      <c r="B12075">
        <f t="shared" si="756"/>
        <v>60.300000000012396</v>
      </c>
      <c r="C12075">
        <f t="shared" si="758"/>
        <v>37.446331467344088</v>
      </c>
      <c r="D12075">
        <f t="shared" si="758"/>
        <v>6.4703213081678497</v>
      </c>
      <c r="E12075">
        <f t="shared" si="758"/>
        <v>0</v>
      </c>
      <c r="F12075">
        <f t="shared" si="757"/>
        <v>43.916652775511935</v>
      </c>
      <c r="G12075">
        <f t="shared" si="759"/>
        <v>34.609299101300316</v>
      </c>
    </row>
    <row r="12076" spans="2:7" x14ac:dyDescent="0.25">
      <c r="B12076">
        <f t="shared" si="756"/>
        <v>60.305000000012399</v>
      </c>
      <c r="C12076">
        <f t="shared" si="758"/>
        <v>37.961877668310876</v>
      </c>
      <c r="D12076">
        <f t="shared" si="758"/>
        <v>12.924493308373924</v>
      </c>
      <c r="E12076">
        <f t="shared" si="758"/>
        <v>0</v>
      </c>
      <c r="F12076">
        <f t="shared" si="757"/>
        <v>50.886370976684802</v>
      </c>
      <c r="G12076">
        <f t="shared" si="759"/>
        <v>38.678567070146435</v>
      </c>
    </row>
    <row r="12077" spans="2:7" x14ac:dyDescent="0.25">
      <c r="B12077">
        <f t="shared" si="756"/>
        <v>60.310000000012401</v>
      </c>
      <c r="C12077">
        <f t="shared" si="758"/>
        <v>38.468066838254785</v>
      </c>
      <c r="D12077">
        <f t="shared" si="758"/>
        <v>8.7333218775156372</v>
      </c>
      <c r="E12077">
        <f t="shared" si="758"/>
        <v>0</v>
      </c>
      <c r="F12077">
        <f t="shared" si="757"/>
        <v>47.20138871577042</v>
      </c>
      <c r="G12077">
        <f t="shared" si="759"/>
        <v>40.809272481552433</v>
      </c>
    </row>
    <row r="12078" spans="2:7" x14ac:dyDescent="0.25">
      <c r="B12078">
        <f t="shared" si="756"/>
        <v>60.315000000012404</v>
      </c>
      <c r="C12078">
        <f t="shared" si="758"/>
        <v>38.964774209170166</v>
      </c>
      <c r="D12078">
        <f t="shared" si="758"/>
        <v>-2.6511072279058765</v>
      </c>
      <c r="E12078">
        <f t="shared" si="758"/>
        <v>0</v>
      </c>
      <c r="F12078">
        <f t="shared" si="757"/>
        <v>36.313666981264291</v>
      </c>
      <c r="G12078">
        <f t="shared" si="759"/>
        <v>39.685371106480396</v>
      </c>
    </row>
    <row r="12079" spans="2:7" x14ac:dyDescent="0.25">
      <c r="B12079">
        <f t="shared" si="756"/>
        <v>60.320000000012406</v>
      </c>
      <c r="C12079">
        <f t="shared" si="758"/>
        <v>39.45187735017204</v>
      </c>
      <c r="D12079">
        <f t="shared" si="758"/>
        <v>-11.851934528574535</v>
      </c>
      <c r="E12079">
        <f t="shared" si="758"/>
        <v>0</v>
      </c>
      <c r="F12079">
        <f t="shared" si="757"/>
        <v>27.599942821597505</v>
      </c>
      <c r="G12079">
        <f t="shared" si="759"/>
        <v>36.664014035259676</v>
      </c>
    </row>
    <row r="12080" spans="2:7" x14ac:dyDescent="0.25">
      <c r="B12080">
        <f t="shared" si="756"/>
        <v>60.325000000012409</v>
      </c>
      <c r="C12080">
        <f t="shared" si="758"/>
        <v>39.929256197673411</v>
      </c>
      <c r="D12080">
        <f t="shared" si="758"/>
        <v>-11.290838450968257</v>
      </c>
      <c r="E12080">
        <f t="shared" si="758"/>
        <v>0</v>
      </c>
      <c r="F12080">
        <f t="shared" si="757"/>
        <v>28.638417746705152</v>
      </c>
      <c r="G12080">
        <f t="shared" si="759"/>
        <v>34.657614963121048</v>
      </c>
    </row>
    <row r="12081" spans="2:7" x14ac:dyDescent="0.25">
      <c r="B12081">
        <f t="shared" si="756"/>
        <v>60.330000000012411</v>
      </c>
      <c r="C12081">
        <f t="shared" si="758"/>
        <v>40.396793084979159</v>
      </c>
      <c r="D12081">
        <f t="shared" si="758"/>
        <v>-1.4299694486282701</v>
      </c>
      <c r="E12081">
        <f t="shared" si="758"/>
        <v>0</v>
      </c>
      <c r="F12081">
        <f t="shared" si="757"/>
        <v>38.966823636350888</v>
      </c>
      <c r="G12081">
        <f t="shared" si="759"/>
        <v>35.73491713142851</v>
      </c>
    </row>
    <row r="12082" spans="2:7" x14ac:dyDescent="0.25">
      <c r="B12082">
        <f t="shared" si="756"/>
        <v>60.335000000012414</v>
      </c>
      <c r="C12082">
        <f t="shared" si="758"/>
        <v>40.854372771289107</v>
      </c>
      <c r="D12082">
        <f t="shared" si="758"/>
        <v>9.6087032411407147</v>
      </c>
      <c r="E12082">
        <f t="shared" si="758"/>
        <v>0</v>
      </c>
      <c r="F12082">
        <f t="shared" si="757"/>
        <v>50.463076012429823</v>
      </c>
      <c r="G12082">
        <f t="shared" si="759"/>
        <v>39.41695685167884</v>
      </c>
    </row>
    <row r="12083" spans="2:7" x14ac:dyDescent="0.25">
      <c r="B12083">
        <f t="shared" si="756"/>
        <v>60.340000000012417</v>
      </c>
      <c r="C12083">
        <f t="shared" si="758"/>
        <v>41.301882470103131</v>
      </c>
      <c r="D12083">
        <f t="shared" si="758"/>
        <v>12.733104671778873</v>
      </c>
      <c r="E12083">
        <f t="shared" si="758"/>
        <v>0</v>
      </c>
      <c r="F12083">
        <f t="shared" si="757"/>
        <v>54.034987141882006</v>
      </c>
      <c r="G12083">
        <f t="shared" si="759"/>
        <v>43.071464424229632</v>
      </c>
    </row>
    <row r="12084" spans="2:7" x14ac:dyDescent="0.25">
      <c r="B12084">
        <f t="shared" si="756"/>
        <v>60.345000000012419</v>
      </c>
      <c r="C12084">
        <f t="shared" si="758"/>
        <v>41.73921187702134</v>
      </c>
      <c r="D12084">
        <f t="shared" si="758"/>
        <v>5.369801173421795</v>
      </c>
      <c r="E12084">
        <f t="shared" si="758"/>
        <v>0</v>
      </c>
      <c r="F12084">
        <f t="shared" si="757"/>
        <v>47.109013050443139</v>
      </c>
      <c r="G12084">
        <f t="shared" si="759"/>
        <v>44.080851580783005</v>
      </c>
    </row>
    <row r="12085" spans="2:7" x14ac:dyDescent="0.25">
      <c r="B12085">
        <f t="shared" si="756"/>
        <v>60.350000000012422</v>
      </c>
      <c r="C12085">
        <f t="shared" si="758"/>
        <v>42.166253196932466</v>
      </c>
      <c r="D12085">
        <f t="shared" si="758"/>
        <v>-6.4163741763523792</v>
      </c>
      <c r="E12085">
        <f t="shared" si="758"/>
        <v>0</v>
      </c>
      <c r="F12085">
        <f t="shared" si="757"/>
        <v>35.749879020580089</v>
      </c>
      <c r="G12085">
        <f t="shared" si="759"/>
        <v>41.998108440732274</v>
      </c>
    </row>
    <row r="12086" spans="2:7" x14ac:dyDescent="0.25">
      <c r="B12086">
        <f t="shared" si="756"/>
        <v>60.355000000012424</v>
      </c>
      <c r="C12086">
        <f t="shared" si="758"/>
        <v>42.582901170583682</v>
      </c>
      <c r="D12086">
        <f t="shared" si="758"/>
        <v>-12.917660976951277</v>
      </c>
      <c r="E12086">
        <f t="shared" si="758"/>
        <v>0</v>
      </c>
      <c r="F12086">
        <f t="shared" si="757"/>
        <v>29.665240193632407</v>
      </c>
      <c r="G12086">
        <f t="shared" si="759"/>
        <v>38.914891378957307</v>
      </c>
    </row>
    <row r="12087" spans="2:7" x14ac:dyDescent="0.25">
      <c r="B12087">
        <f t="shared" si="756"/>
        <v>60.360000000012427</v>
      </c>
      <c r="C12087">
        <f t="shared" si="758"/>
        <v>42.989053100525489</v>
      </c>
      <c r="D12087">
        <f t="shared" si="758"/>
        <v>-8.779231840923492</v>
      </c>
      <c r="E12087">
        <f t="shared" si="758"/>
        <v>0</v>
      </c>
      <c r="F12087">
        <f t="shared" si="757"/>
        <v>34.209821259601995</v>
      </c>
      <c r="G12087">
        <f t="shared" si="759"/>
        <v>37.738623849118483</v>
      </c>
    </row>
    <row r="12088" spans="2:7" x14ac:dyDescent="0.25">
      <c r="B12088">
        <f t="shared" si="756"/>
        <v>60.365000000012429</v>
      </c>
      <c r="C12088">
        <f t="shared" si="758"/>
        <v>43.384608876425048</v>
      </c>
      <c r="D12088">
        <f t="shared" si="758"/>
        <v>2.5902690112517486</v>
      </c>
      <c r="E12088">
        <f t="shared" si="758"/>
        <v>0</v>
      </c>
      <c r="F12088">
        <f t="shared" si="757"/>
        <v>45.974877887676797</v>
      </c>
      <c r="G12088">
        <f t="shared" si="759"/>
        <v>39.797687358758061</v>
      </c>
    </row>
    <row r="12089" spans="2:7" x14ac:dyDescent="0.25">
      <c r="B12089">
        <f t="shared" si="756"/>
        <v>60.370000000012432</v>
      </c>
      <c r="C12089">
        <f t="shared" si="758"/>
        <v>43.769470999741891</v>
      </c>
      <c r="D12089">
        <f t="shared" si="758"/>
        <v>11.826277853663012</v>
      </c>
      <c r="E12089">
        <f t="shared" si="758"/>
        <v>0</v>
      </c>
      <c r="F12089">
        <f t="shared" si="757"/>
        <v>55.595748853404899</v>
      </c>
      <c r="G12089">
        <f t="shared" si="759"/>
        <v>43.747202732419773</v>
      </c>
    </row>
    <row r="12090" spans="2:7" x14ac:dyDescent="0.25">
      <c r="B12090">
        <f t="shared" si="756"/>
        <v>60.375000000012434</v>
      </c>
      <c r="C12090">
        <f t="shared" si="758"/>
        <v>44.143544607759161</v>
      </c>
      <c r="D12090">
        <f t="shared" si="758"/>
        <v>11.321495605879525</v>
      </c>
      <c r="E12090">
        <f t="shared" si="758"/>
        <v>0</v>
      </c>
      <c r="F12090">
        <f t="shared" si="757"/>
        <v>55.465040213638687</v>
      </c>
      <c r="G12090">
        <f t="shared" si="759"/>
        <v>46.676662102724499</v>
      </c>
    </row>
    <row r="12091" spans="2:7" x14ac:dyDescent="0.25">
      <c r="B12091">
        <f t="shared" si="756"/>
        <v>60.380000000012437</v>
      </c>
      <c r="C12091">
        <f t="shared" si="758"/>
        <v>44.506737496968519</v>
      </c>
      <c r="D12091">
        <f t="shared" si="758"/>
        <v>1.491689467228458</v>
      </c>
      <c r="E12091">
        <f t="shared" si="758"/>
        <v>0</v>
      </c>
      <c r="F12091">
        <f t="shared" si="757"/>
        <v>45.99842696419698</v>
      </c>
      <c r="G12091">
        <f t="shared" si="759"/>
        <v>46.507103318092618</v>
      </c>
    </row>
    <row r="12092" spans="2:7" x14ac:dyDescent="0.25">
      <c r="B12092">
        <f t="shared" si="756"/>
        <v>60.38500000001244</v>
      </c>
      <c r="C12092">
        <f t="shared" si="758"/>
        <v>44.858960145792885</v>
      </c>
      <c r="D12092">
        <f t="shared" si="758"/>
        <v>-9.5667564557680382</v>
      </c>
      <c r="E12092">
        <f t="shared" si="758"/>
        <v>0</v>
      </c>
      <c r="F12092">
        <f t="shared" si="757"/>
        <v>35.292203690024849</v>
      </c>
      <c r="G12092">
        <f t="shared" si="759"/>
        <v>43.703378411075676</v>
      </c>
    </row>
    <row r="12093" spans="2:7" x14ac:dyDescent="0.25">
      <c r="B12093">
        <f t="shared" si="756"/>
        <v>60.390000000012442</v>
      </c>
      <c r="C12093">
        <f t="shared" si="758"/>
        <v>45.200125736654897</v>
      </c>
      <c r="D12093">
        <f t="shared" si="758"/>
        <v>-12.745480863710153</v>
      </c>
      <c r="E12093">
        <f t="shared" si="758"/>
        <v>0</v>
      </c>
      <c r="F12093">
        <f t="shared" si="757"/>
        <v>32.454644872944741</v>
      </c>
      <c r="G12093">
        <f t="shared" si="759"/>
        <v>40.891195026542945</v>
      </c>
    </row>
    <row r="12094" spans="2:7" x14ac:dyDescent="0.25">
      <c r="B12094">
        <f t="shared" si="756"/>
        <v>60.395000000012445</v>
      </c>
      <c r="C12094">
        <f t="shared" si="758"/>
        <v>45.530150177375383</v>
      </c>
      <c r="D12094">
        <f t="shared" si="758"/>
        <v>-5.4263066112622083</v>
      </c>
      <c r="E12094">
        <f t="shared" si="758"/>
        <v>0</v>
      </c>
      <c r="F12094">
        <f t="shared" si="757"/>
        <v>40.103843566113177</v>
      </c>
      <c r="G12094">
        <f t="shared" si="759"/>
        <v>40.694357161435505</v>
      </c>
    </row>
    <row r="12095" spans="2:7" x14ac:dyDescent="0.25">
      <c r="B12095">
        <f t="shared" si="756"/>
        <v>60.400000000012447</v>
      </c>
      <c r="C12095">
        <f t="shared" si="758"/>
        <v>45.848952121900908</v>
      </c>
      <c r="D12095">
        <f t="shared" si="758"/>
        <v>6.36228056601351</v>
      </c>
      <c r="E12095">
        <f t="shared" si="758"/>
        <v>0</v>
      </c>
      <c r="F12095">
        <f t="shared" si="757"/>
        <v>52.211232687914418</v>
      </c>
      <c r="G12095">
        <f t="shared" si="759"/>
        <v>43.573576043055233</v>
      </c>
    </row>
    <row r="12096" spans="2:7" x14ac:dyDescent="0.25">
      <c r="B12096">
        <f t="shared" si="756"/>
        <v>60.40500000001245</v>
      </c>
      <c r="C12096">
        <f t="shared" si="758"/>
        <v>46.156452990354268</v>
      </c>
      <c r="D12096">
        <f t="shared" si="758"/>
        <v>12.910533749984465</v>
      </c>
      <c r="E12096">
        <f t="shared" si="758"/>
        <v>0</v>
      </c>
      <c r="F12096">
        <f t="shared" si="757"/>
        <v>59.066986740338734</v>
      </c>
      <c r="G12096">
        <f t="shared" si="759"/>
        <v>47.44692871737611</v>
      </c>
    </row>
    <row r="12097" spans="2:7" x14ac:dyDescent="0.25">
      <c r="B12097">
        <f t="shared" si="756"/>
        <v>60.410000000012452</v>
      </c>
      <c r="C12097">
        <f t="shared" si="758"/>
        <v>46.452576988403308</v>
      </c>
      <c r="D12097">
        <f t="shared" si="758"/>
        <v>8.824941384427305</v>
      </c>
      <c r="E12097">
        <f t="shared" si="758"/>
        <v>0</v>
      </c>
      <c r="F12097">
        <f t="shared" si="757"/>
        <v>55.277518372830613</v>
      </c>
      <c r="G12097">
        <f t="shared" si="759"/>
        <v>49.404576131239736</v>
      </c>
    </row>
    <row r="12098" spans="2:7" x14ac:dyDescent="0.25">
      <c r="B12098">
        <f t="shared" si="756"/>
        <v>60.415000000012455</v>
      </c>
      <c r="C12098">
        <f t="shared" si="758"/>
        <v>46.737251125943033</v>
      </c>
      <c r="D12098">
        <f t="shared" si="758"/>
        <v>-2.5293716616712199</v>
      </c>
      <c r="E12098">
        <f t="shared" si="758"/>
        <v>0</v>
      </c>
      <c r="F12098">
        <f t="shared" si="757"/>
        <v>44.207879464271812</v>
      </c>
      <c r="G12098">
        <f t="shared" si="759"/>
        <v>48.105401964497759</v>
      </c>
    </row>
    <row r="12099" spans="2:7" x14ac:dyDescent="0.25">
      <c r="B12099">
        <f t="shared" si="756"/>
        <v>60.420000000012458</v>
      </c>
      <c r="C12099">
        <f t="shared" si="758"/>
        <v>47.010405235086608</v>
      </c>
      <c r="D12099">
        <f t="shared" si="758"/>
        <v>-11.800351198233532</v>
      </c>
      <c r="E12099">
        <f t="shared" si="758"/>
        <v>0</v>
      </c>
      <c r="F12099">
        <f t="shared" si="757"/>
        <v>35.21005403685308</v>
      </c>
      <c r="G12099">
        <f t="shared" si="759"/>
        <v>44.881564982586589</v>
      </c>
    </row>
    <row r="12100" spans="2:7" x14ac:dyDescent="0.25">
      <c r="B12100">
        <f t="shared" si="756"/>
        <v>60.42500000001246</v>
      </c>
      <c r="C12100">
        <f t="shared" si="758"/>
        <v>47.271971987460674</v>
      </c>
      <c r="D12100">
        <f t="shared" si="758"/>
        <v>-11.351894303877145</v>
      </c>
      <c r="E12100">
        <f t="shared" si="758"/>
        <v>0</v>
      </c>
      <c r="F12100">
        <f t="shared" si="757"/>
        <v>35.920077683583528</v>
      </c>
      <c r="G12100">
        <f t="shared" si="759"/>
        <v>42.641193157835822</v>
      </c>
    </row>
    <row r="12101" spans="2:7" x14ac:dyDescent="0.25">
      <c r="B12101">
        <f t="shared" si="756"/>
        <v>60.430000000012463</v>
      </c>
      <c r="C12101">
        <f t="shared" si="758"/>
        <v>47.52188691080076</v>
      </c>
      <c r="D12101">
        <f t="shared" si="758"/>
        <v>-1.5533754322502356</v>
      </c>
      <c r="E12101">
        <f t="shared" si="758"/>
        <v>0</v>
      </c>
      <c r="F12101">
        <f t="shared" si="757"/>
        <v>45.968511478550525</v>
      </c>
      <c r="G12101">
        <f t="shared" si="759"/>
        <v>43.4730227380145</v>
      </c>
    </row>
    <row r="12102" spans="2:7" x14ac:dyDescent="0.25">
      <c r="B12102">
        <f t="shared" si="756"/>
        <v>60.435000000012465</v>
      </c>
      <c r="C12102">
        <f t="shared" si="758"/>
        <v>47.760088404842755</v>
      </c>
      <c r="D12102">
        <f t="shared" si="758"/>
        <v>9.5245912721816168</v>
      </c>
      <c r="E12102">
        <f t="shared" si="758"/>
        <v>0</v>
      </c>
      <c r="F12102">
        <f t="shared" si="757"/>
        <v>57.284679677024371</v>
      </c>
      <c r="G12102">
        <f t="shared" si="759"/>
        <v>46.925936972766969</v>
      </c>
    </row>
    <row r="12103" spans="2:7" x14ac:dyDescent="0.25">
      <c r="B12103">
        <f t="shared" si="756"/>
        <v>60.440000000012468</v>
      </c>
      <c r="C12103">
        <f t="shared" si="758"/>
        <v>47.986517756506416</v>
      </c>
      <c r="D12103">
        <f t="shared" si="758"/>
        <v>12.757566090775937</v>
      </c>
      <c r="E12103">
        <f t="shared" si="758"/>
        <v>0</v>
      </c>
      <c r="F12103">
        <f t="shared" si="757"/>
        <v>60.744083847282354</v>
      </c>
      <c r="G12103">
        <f t="shared" si="759"/>
        <v>50.380473691395814</v>
      </c>
    </row>
    <row r="12104" spans="2:7" x14ac:dyDescent="0.25">
      <c r="B12104">
        <f t="shared" si="756"/>
        <v>60.44500000001247</v>
      </c>
      <c r="C12104">
        <f t="shared" si="758"/>
        <v>48.201119154367291</v>
      </c>
      <c r="D12104">
        <f t="shared" si="758"/>
        <v>5.4826881726565846</v>
      </c>
      <c r="E12104">
        <f t="shared" si="758"/>
        <v>0</v>
      </c>
      <c r="F12104">
        <f t="shared" si="757"/>
        <v>53.683807327023878</v>
      </c>
      <c r="G12104">
        <f t="shared" si="759"/>
        <v>51.20630710030283</v>
      </c>
    </row>
    <row r="12105" spans="2:7" x14ac:dyDescent="0.25">
      <c r="B12105">
        <f t="shared" si="756"/>
        <v>60.450000000012473</v>
      </c>
      <c r="C12105">
        <f t="shared" si="758"/>
        <v>48.40383970241335</v>
      </c>
      <c r="D12105">
        <f t="shared" si="758"/>
        <v>-6.3080417120264913</v>
      </c>
      <c r="E12105">
        <f t="shared" si="758"/>
        <v>0</v>
      </c>
      <c r="F12105">
        <f t="shared" si="757"/>
        <v>42.095797990386856</v>
      </c>
      <c r="G12105">
        <f t="shared" si="759"/>
        <v>48.928679822823838</v>
      </c>
    </row>
    <row r="12106" spans="2:7" x14ac:dyDescent="0.25">
      <c r="B12106">
        <f t="shared" si="756"/>
        <v>60.455000000012475</v>
      </c>
      <c r="C12106">
        <f t="shared" si="758"/>
        <v>48.594629433083099</v>
      </c>
      <c r="D12106">
        <f t="shared" si="758"/>
        <v>-12.90311179017457</v>
      </c>
      <c r="E12106">
        <f t="shared" si="758"/>
        <v>0</v>
      </c>
      <c r="F12106">
        <f t="shared" si="757"/>
        <v>35.691517642908529</v>
      </c>
      <c r="G12106">
        <f t="shared" si="759"/>
        <v>45.619389277845009</v>
      </c>
    </row>
    <row r="12107" spans="2:7" x14ac:dyDescent="0.25">
      <c r="B12107">
        <f t="shared" si="756"/>
        <v>60.460000000012478</v>
      </c>
      <c r="C12107">
        <f t="shared" si="758"/>
        <v>48.773441319581814</v>
      </c>
      <c r="D12107">
        <f t="shared" si="758"/>
        <v>-8.87044946454734</v>
      </c>
      <c r="E12107">
        <f t="shared" si="758"/>
        <v>0</v>
      </c>
      <c r="F12107">
        <f t="shared" si="757"/>
        <v>39.902991855034472</v>
      </c>
      <c r="G12107">
        <f t="shared" si="759"/>
        <v>44.190289922142377</v>
      </c>
    </row>
    <row r="12108" spans="2:7" x14ac:dyDescent="0.25">
      <c r="B12108">
        <f t="shared" si="756"/>
        <v>60.465000000012481</v>
      </c>
      <c r="C12108">
        <f t="shared" si="758"/>
        <v>48.940231287472905</v>
      </c>
      <c r="D12108">
        <f t="shared" si="758"/>
        <v>2.4684165694280686</v>
      </c>
      <c r="E12108">
        <f t="shared" si="758"/>
        <v>0</v>
      </c>
      <c r="F12108">
        <f t="shared" si="757"/>
        <v>51.40864785690097</v>
      </c>
      <c r="G12108">
        <f t="shared" si="759"/>
        <v>45.994879405832023</v>
      </c>
    </row>
    <row r="12109" spans="2:7" x14ac:dyDescent="0.25">
      <c r="B12109">
        <f t="shared" si="756"/>
        <v>60.470000000012483</v>
      </c>
      <c r="C12109">
        <f t="shared" si="758"/>
        <v>49.094958225541411</v>
      </c>
      <c r="D12109">
        <f t="shared" si="758"/>
        <v>11.774155154181967</v>
      </c>
      <c r="E12109">
        <f t="shared" si="758"/>
        <v>0</v>
      </c>
      <c r="F12109">
        <f t="shared" si="757"/>
        <v>60.86911337972338</v>
      </c>
      <c r="G12109">
        <f t="shared" si="759"/>
        <v>49.713437899304864</v>
      </c>
    </row>
    <row r="12110" spans="2:7" x14ac:dyDescent="0.25">
      <c r="B12110">
        <f t="shared" si="756"/>
        <v>60.475000000012486</v>
      </c>
      <c r="C12110">
        <f t="shared" si="758"/>
        <v>49.237583995928311</v>
      </c>
      <c r="D12110">
        <f t="shared" si="758"/>
        <v>11.382033851016468</v>
      </c>
      <c r="E12110">
        <f t="shared" si="758"/>
        <v>0</v>
      </c>
      <c r="F12110">
        <f t="shared" si="757"/>
        <v>60.619617846944777</v>
      </c>
      <c r="G12110">
        <f t="shared" si="759"/>
        <v>52.439982886214842</v>
      </c>
    </row>
    <row r="12111" spans="2:7" x14ac:dyDescent="0.25">
      <c r="B12111">
        <f t="shared" ref="B12111:B12174" si="760">B12110+$B$13</f>
        <v>60.480000000012488</v>
      </c>
      <c r="C12111">
        <f t="shared" si="758"/>
        <v>49.368073443529298</v>
      </c>
      <c r="D12111">
        <f t="shared" si="758"/>
        <v>1.6150259354964596</v>
      </c>
      <c r="E12111">
        <f t="shared" si="758"/>
        <v>0</v>
      </c>
      <c r="F12111">
        <f t="shared" ref="F12111:F12174" si="761">C12111+D12111+E12111</f>
        <v>50.983099379025759</v>
      </c>
      <c r="G12111">
        <f t="shared" si="759"/>
        <v>52.075762009417573</v>
      </c>
    </row>
    <row r="12112" spans="2:7" x14ac:dyDescent="0.25">
      <c r="B12112">
        <f t="shared" si="760"/>
        <v>60.485000000012491</v>
      </c>
      <c r="C12112">
        <f t="shared" ref="C12112:E12175" si="762">C$6*SIN(C$7*6.28*$B12112+C$8)</f>
        <v>49.486394404661105</v>
      </c>
      <c r="D12112">
        <f t="shared" si="762"/>
        <v>-9.4822086529968619</v>
      </c>
      <c r="E12112">
        <f t="shared" si="762"/>
        <v>0</v>
      </c>
      <c r="F12112">
        <f t="shared" si="761"/>
        <v>40.004185751664245</v>
      </c>
      <c r="G12112">
        <f t="shared" ref="G12112:G12175" si="763">G12111+$B$13*(F12112-G12111)/$G$7</f>
        <v>49.057867944979243</v>
      </c>
    </row>
    <row r="12113" spans="2:7" x14ac:dyDescent="0.25">
      <c r="B12113">
        <f t="shared" si="760"/>
        <v>60.490000000012493</v>
      </c>
      <c r="C12113">
        <f t="shared" si="762"/>
        <v>49.592517714989093</v>
      </c>
      <c r="D12113">
        <f t="shared" si="762"/>
        <v>-12.769360077075001</v>
      </c>
      <c r="E12113">
        <f t="shared" si="762"/>
        <v>0</v>
      </c>
      <c r="F12113">
        <f t="shared" si="761"/>
        <v>36.823157637914093</v>
      </c>
      <c r="G12113">
        <f t="shared" si="763"/>
        <v>45.999190368212957</v>
      </c>
    </row>
    <row r="12114" spans="2:7" x14ac:dyDescent="0.25">
      <c r="B12114">
        <f t="shared" si="760"/>
        <v>60.495000000012496</v>
      </c>
      <c r="C12114">
        <f t="shared" si="762"/>
        <v>49.686417216715803</v>
      </c>
      <c r="D12114">
        <f t="shared" si="762"/>
        <v>-5.5389445704993712</v>
      </c>
      <c r="E12114">
        <f t="shared" si="762"/>
        <v>0</v>
      </c>
      <c r="F12114">
        <f t="shared" si="761"/>
        <v>44.147472646216428</v>
      </c>
      <c r="G12114">
        <f t="shared" si="763"/>
        <v>45.536260937713827</v>
      </c>
    </row>
    <row r="12115" spans="2:7" x14ac:dyDescent="0.25">
      <c r="B12115">
        <f t="shared" si="760"/>
        <v>60.500000000012498</v>
      </c>
      <c r="C12115">
        <f t="shared" si="762"/>
        <v>49.768069765028486</v>
      </c>
      <c r="D12115">
        <f t="shared" si="762"/>
        <v>6.2536588525821033</v>
      </c>
      <c r="E12115">
        <f t="shared" si="762"/>
        <v>0</v>
      </c>
      <c r="F12115">
        <f t="shared" si="761"/>
        <v>56.021728617610592</v>
      </c>
      <c r="G12115">
        <f t="shared" si="763"/>
        <v>48.15762785768802</v>
      </c>
    </row>
    <row r="12116" spans="2:7" x14ac:dyDescent="0.25">
      <c r="B12116">
        <f t="shared" si="760"/>
        <v>60.505000000012501</v>
      </c>
      <c r="C12116">
        <f t="shared" si="762"/>
        <v>49.837455233803915</v>
      </c>
      <c r="D12116">
        <f t="shared" si="762"/>
        <v>12.895395266962165</v>
      </c>
      <c r="E12116">
        <f t="shared" si="762"/>
        <v>0</v>
      </c>
      <c r="F12116">
        <f t="shared" si="761"/>
        <v>62.732850500766077</v>
      </c>
      <c r="G12116">
        <f t="shared" si="763"/>
        <v>51.801433518457536</v>
      </c>
    </row>
    <row r="12117" spans="2:7" x14ac:dyDescent="0.25">
      <c r="B12117">
        <f t="shared" si="760"/>
        <v>60.510000000012504</v>
      </c>
      <c r="C12117">
        <f t="shared" si="762"/>
        <v>49.894556520569189</v>
      </c>
      <c r="D12117">
        <f t="shared" si="762"/>
        <v>8.9157550423510976</v>
      </c>
      <c r="E12117">
        <f t="shared" si="762"/>
        <v>0</v>
      </c>
      <c r="F12117">
        <f t="shared" si="761"/>
        <v>58.81031156292029</v>
      </c>
      <c r="G12117">
        <f t="shared" si="763"/>
        <v>53.553653029573226</v>
      </c>
    </row>
    <row r="12118" spans="2:7" x14ac:dyDescent="0.25">
      <c r="B12118">
        <f t="shared" si="760"/>
        <v>60.515000000012506</v>
      </c>
      <c r="C12118">
        <f t="shared" si="762"/>
        <v>49.939359550717249</v>
      </c>
      <c r="D12118">
        <f t="shared" si="762"/>
        <v>-2.4074051260347327</v>
      </c>
      <c r="E12118">
        <f t="shared" si="762"/>
        <v>0</v>
      </c>
      <c r="F12118">
        <f t="shared" si="761"/>
        <v>47.531954424682517</v>
      </c>
      <c r="G12118">
        <f t="shared" si="763"/>
        <v>52.048228378350551</v>
      </c>
    </row>
    <row r="12119" spans="2:7" x14ac:dyDescent="0.25">
      <c r="B12119">
        <f t="shared" si="760"/>
        <v>60.520000000012509</v>
      </c>
      <c r="C12119">
        <f t="shared" si="762"/>
        <v>49.971853280976028</v>
      </c>
      <c r="D12119">
        <f t="shared" si="762"/>
        <v>-11.747690319514343</v>
      </c>
      <c r="E12119">
        <f t="shared" si="762"/>
        <v>0</v>
      </c>
      <c r="F12119">
        <f t="shared" si="761"/>
        <v>38.224162961461687</v>
      </c>
      <c r="G12119">
        <f t="shared" si="763"/>
        <v>48.592212024128337</v>
      </c>
    </row>
    <row r="12120" spans="2:7" x14ac:dyDescent="0.25">
      <c r="B12120">
        <f t="shared" si="760"/>
        <v>60.525000000012511</v>
      </c>
      <c r="C12120">
        <f t="shared" si="762"/>
        <v>49.99202970213048</v>
      </c>
      <c r="D12120">
        <f t="shared" si="762"/>
        <v>-11.411913559222874</v>
      </c>
      <c r="E12120">
        <f t="shared" si="762"/>
        <v>0</v>
      </c>
      <c r="F12120">
        <f t="shared" si="761"/>
        <v>38.580116142907606</v>
      </c>
      <c r="G12120">
        <f t="shared" si="763"/>
        <v>46.08918805382315</v>
      </c>
    </row>
    <row r="12121" spans="2:7" x14ac:dyDescent="0.25">
      <c r="B12121">
        <f t="shared" si="760"/>
        <v>60.530000000012514</v>
      </c>
      <c r="C12121">
        <f t="shared" si="762"/>
        <v>49.999883840996702</v>
      </c>
      <c r="D12121">
        <f t="shared" si="762"/>
        <v>-1.6766395695091336</v>
      </c>
      <c r="E12121">
        <f t="shared" si="762"/>
        <v>0</v>
      </c>
      <c r="F12121">
        <f t="shared" si="761"/>
        <v>48.323244271487567</v>
      </c>
      <c r="G12121">
        <f t="shared" si="763"/>
        <v>46.647702108239258</v>
      </c>
    </row>
    <row r="12122" spans="2:7" x14ac:dyDescent="0.25">
      <c r="B12122">
        <f t="shared" si="760"/>
        <v>60.535000000012516</v>
      </c>
      <c r="C12122">
        <f t="shared" si="762"/>
        <v>49.995413761647775</v>
      </c>
      <c r="D12122">
        <f t="shared" si="762"/>
        <v>9.4396095657448829</v>
      </c>
      <c r="E12122">
        <f t="shared" si="762"/>
        <v>0</v>
      </c>
      <c r="F12122">
        <f t="shared" si="761"/>
        <v>59.435023327392656</v>
      </c>
      <c r="G12122">
        <f t="shared" si="763"/>
        <v>49.844532413027608</v>
      </c>
    </row>
    <row r="12123" spans="2:7" x14ac:dyDescent="0.25">
      <c r="B12123">
        <f t="shared" si="760"/>
        <v>60.540000000012519</v>
      </c>
      <c r="C12123">
        <f t="shared" si="762"/>
        <v>49.978620565890921</v>
      </c>
      <c r="D12123">
        <f t="shared" si="762"/>
        <v>12.780862553372996</v>
      </c>
      <c r="E12123">
        <f t="shared" si="762"/>
        <v>0</v>
      </c>
      <c r="F12123">
        <f t="shared" si="761"/>
        <v>62.759483119263919</v>
      </c>
      <c r="G12123">
        <f t="shared" si="763"/>
        <v>53.073270089586686</v>
      </c>
    </row>
    <row r="12124" spans="2:7" x14ac:dyDescent="0.25">
      <c r="B12124">
        <f t="shared" si="760"/>
        <v>60.545000000012521</v>
      </c>
      <c r="C12124">
        <f t="shared" si="762"/>
        <v>49.949508392995945</v>
      </c>
      <c r="D12124">
        <f t="shared" si="762"/>
        <v>5.5950745205421661</v>
      </c>
      <c r="E12124">
        <f t="shared" si="762"/>
        <v>0</v>
      </c>
      <c r="F12124">
        <f t="shared" si="761"/>
        <v>55.544582913538108</v>
      </c>
      <c r="G12124">
        <f t="shared" si="763"/>
        <v>53.691098295574541</v>
      </c>
    </row>
    <row r="12125" spans="2:7" x14ac:dyDescent="0.25">
      <c r="B12125">
        <f t="shared" si="760"/>
        <v>60.550000000012524</v>
      </c>
      <c r="C12125">
        <f t="shared" si="762"/>
        <v>49.908084418674939</v>
      </c>
      <c r="D12125">
        <f t="shared" si="762"/>
        <v>-6.1991332292207435</v>
      </c>
      <c r="E12125">
        <f t="shared" si="762"/>
        <v>0</v>
      </c>
      <c r="F12125">
        <f t="shared" si="761"/>
        <v>43.708951189454197</v>
      </c>
      <c r="G12125">
        <f t="shared" si="763"/>
        <v>51.195561519044453</v>
      </c>
    </row>
    <row r="12126" spans="2:7" x14ac:dyDescent="0.25">
      <c r="B12126">
        <f t="shared" si="760"/>
        <v>60.555000000012527</v>
      </c>
      <c r="C12126">
        <f t="shared" si="762"/>
        <v>49.854358853313606</v>
      </c>
      <c r="D12126">
        <f t="shared" si="762"/>
        <v>-12.887384356503951</v>
      </c>
      <c r="E12126">
        <f t="shared" si="762"/>
        <v>0</v>
      </c>
      <c r="F12126">
        <f t="shared" si="761"/>
        <v>36.966974496809655</v>
      </c>
      <c r="G12126">
        <f t="shared" si="763"/>
        <v>47.638414763485756</v>
      </c>
    </row>
    <row r="12127" spans="2:7" x14ac:dyDescent="0.25">
      <c r="B12127">
        <f t="shared" si="760"/>
        <v>60.560000000012529</v>
      </c>
      <c r="C12127">
        <f t="shared" si="762"/>
        <v>49.788344939454667</v>
      </c>
      <c r="D12127">
        <f t="shared" si="762"/>
        <v>-8.9608570835981247</v>
      </c>
      <c r="E12127">
        <f t="shared" si="762"/>
        <v>0</v>
      </c>
      <c r="F12127">
        <f t="shared" si="761"/>
        <v>40.827487855856546</v>
      </c>
      <c r="G12127">
        <f t="shared" si="763"/>
        <v>45.935683036578453</v>
      </c>
    </row>
    <row r="12128" spans="2:7" x14ac:dyDescent="0.25">
      <c r="B12128">
        <f t="shared" si="760"/>
        <v>60.565000000012532</v>
      </c>
      <c r="C12128">
        <f t="shared" si="762"/>
        <v>49.710058948533273</v>
      </c>
      <c r="D12128">
        <f t="shared" si="762"/>
        <v>2.3463387242899967</v>
      </c>
      <c r="E12128">
        <f t="shared" si="762"/>
        <v>0</v>
      </c>
      <c r="F12128">
        <f t="shared" si="761"/>
        <v>52.056397672823273</v>
      </c>
      <c r="G12128">
        <f t="shared" si="763"/>
        <v>47.46586169563966</v>
      </c>
    </row>
    <row r="12129" spans="2:7" x14ac:dyDescent="0.25">
      <c r="B12129">
        <f t="shared" si="760"/>
        <v>60.570000000012534</v>
      </c>
      <c r="C12129">
        <f t="shared" si="762"/>
        <v>49.619520176867063</v>
      </c>
      <c r="D12129">
        <f t="shared" si="762"/>
        <v>11.720957298412962</v>
      </c>
      <c r="E12129">
        <f t="shared" si="762"/>
        <v>0</v>
      </c>
      <c r="F12129">
        <f t="shared" si="761"/>
        <v>61.340477475280025</v>
      </c>
      <c r="G12129">
        <f t="shared" si="763"/>
        <v>50.934515640549748</v>
      </c>
    </row>
    <row r="12130" spans="2:7" x14ac:dyDescent="0.25">
      <c r="B12130">
        <f t="shared" si="760"/>
        <v>60.575000000012537</v>
      </c>
      <c r="C12130">
        <f t="shared" si="762"/>
        <v>49.51675094089947</v>
      </c>
      <c r="D12130">
        <f t="shared" si="762"/>
        <v>11.441532746388045</v>
      </c>
      <c r="E12130">
        <f t="shared" si="762"/>
        <v>0</v>
      </c>
      <c r="F12130">
        <f t="shared" si="761"/>
        <v>60.958283687287519</v>
      </c>
      <c r="G12130">
        <f t="shared" si="763"/>
        <v>53.440457652234187</v>
      </c>
    </row>
    <row r="12131" spans="2:7" x14ac:dyDescent="0.25">
      <c r="B12131">
        <f t="shared" si="760"/>
        <v>60.580000000012539</v>
      </c>
      <c r="C12131">
        <f t="shared" si="762"/>
        <v>49.401776571699138</v>
      </c>
      <c r="D12131">
        <f t="shared" si="762"/>
        <v>1.738214927765799</v>
      </c>
      <c r="E12131">
        <f t="shared" si="762"/>
        <v>0</v>
      </c>
      <c r="F12131">
        <f t="shared" si="761"/>
        <v>51.139991499464934</v>
      </c>
      <c r="G12131">
        <f t="shared" si="763"/>
        <v>52.865341114041875</v>
      </c>
    </row>
    <row r="12132" spans="2:7" x14ac:dyDescent="0.25">
      <c r="B12132">
        <f t="shared" si="760"/>
        <v>60.585000000012542</v>
      </c>
      <c r="C12132">
        <f t="shared" si="762"/>
        <v>49.274625408716219</v>
      </c>
      <c r="D12132">
        <f t="shared" si="762"/>
        <v>-9.3967949828981769</v>
      </c>
      <c r="E12132">
        <f t="shared" si="762"/>
        <v>0</v>
      </c>
      <c r="F12132">
        <f t="shared" si="761"/>
        <v>39.87783042581804</v>
      </c>
      <c r="G12132">
        <f t="shared" si="763"/>
        <v>49.618463441985917</v>
      </c>
    </row>
    <row r="12133" spans="2:7" x14ac:dyDescent="0.25">
      <c r="B12133">
        <f t="shared" si="760"/>
        <v>60.590000000012544</v>
      </c>
      <c r="C12133">
        <f t="shared" si="762"/>
        <v>49.135328792797075</v>
      </c>
      <c r="D12133">
        <f t="shared" si="762"/>
        <v>-12.792073257072675</v>
      </c>
      <c r="E12133">
        <f t="shared" si="762"/>
        <v>0</v>
      </c>
      <c r="F12133">
        <f t="shared" si="761"/>
        <v>36.343255535724403</v>
      </c>
      <c r="G12133">
        <f t="shared" si="763"/>
        <v>46.299661465420542</v>
      </c>
    </row>
    <row r="12134" spans="2:7" x14ac:dyDescent="0.25">
      <c r="B12134">
        <f t="shared" si="760"/>
        <v>60.595000000012547</v>
      </c>
      <c r="C12134">
        <f t="shared" si="762"/>
        <v>48.983921058459316</v>
      </c>
      <c r="D12134">
        <f t="shared" si="762"/>
        <v>-5.651076741359141</v>
      </c>
      <c r="E12134">
        <f t="shared" si="762"/>
        <v>0</v>
      </c>
      <c r="F12134">
        <f t="shared" si="761"/>
        <v>43.332844317100175</v>
      </c>
      <c r="G12134">
        <f t="shared" si="763"/>
        <v>45.557957178340452</v>
      </c>
    </row>
    <row r="12135" spans="2:7" x14ac:dyDescent="0.25">
      <c r="B12135">
        <f t="shared" si="760"/>
        <v>60.60000000001255</v>
      </c>
      <c r="C12135">
        <f t="shared" si="762"/>
        <v>48.820439525428782</v>
      </c>
      <c r="D12135">
        <f t="shared" si="762"/>
        <v>6.1444660866798664</v>
      </c>
      <c r="E12135">
        <f t="shared" si="762"/>
        <v>0</v>
      </c>
      <c r="F12135">
        <f t="shared" si="761"/>
        <v>54.964905612108652</v>
      </c>
      <c r="G12135">
        <f t="shared" si="763"/>
        <v>47.909694286782504</v>
      </c>
    </row>
    <row r="12136" spans="2:7" x14ac:dyDescent="0.25">
      <c r="B12136">
        <f t="shared" si="760"/>
        <v>60.605000000012552</v>
      </c>
      <c r="C12136">
        <f t="shared" si="762"/>
        <v>48.644924489440839</v>
      </c>
      <c r="D12136">
        <f t="shared" si="762"/>
        <v>12.879079241676711</v>
      </c>
      <c r="E12136">
        <f t="shared" si="762"/>
        <v>0</v>
      </c>
      <c r="F12136">
        <f t="shared" si="761"/>
        <v>61.524003731117553</v>
      </c>
      <c r="G12136">
        <f t="shared" si="763"/>
        <v>51.313271647866266</v>
      </c>
    </row>
    <row r="12137" spans="2:7" x14ac:dyDescent="0.25">
      <c r="B12137">
        <f t="shared" si="760"/>
        <v>60.610000000012555</v>
      </c>
      <c r="C12137">
        <f t="shared" si="762"/>
        <v>48.457419212308061</v>
      </c>
      <c r="D12137">
        <f t="shared" si="762"/>
        <v>9.0057545586256449</v>
      </c>
      <c r="E12137">
        <f t="shared" si="762"/>
        <v>0</v>
      </c>
      <c r="F12137">
        <f t="shared" si="761"/>
        <v>57.463173770933707</v>
      </c>
      <c r="G12137">
        <f t="shared" si="763"/>
        <v>52.850747178633128</v>
      </c>
    </row>
    <row r="12138" spans="2:7" x14ac:dyDescent="0.25">
      <c r="B12138">
        <f t="shared" si="760"/>
        <v>60.615000000012557</v>
      </c>
      <c r="C12138">
        <f t="shared" si="762"/>
        <v>48.257969911256851</v>
      </c>
      <c r="D12138">
        <f t="shared" si="762"/>
        <v>-2.2852187583170367</v>
      </c>
      <c r="E12138">
        <f t="shared" si="762"/>
        <v>0</v>
      </c>
      <c r="F12138">
        <f t="shared" si="761"/>
        <v>45.972751152939814</v>
      </c>
      <c r="G12138">
        <f t="shared" si="763"/>
        <v>51.131248172209801</v>
      </c>
    </row>
    <row r="12139" spans="2:7" x14ac:dyDescent="0.25">
      <c r="B12139">
        <f t="shared" si="760"/>
        <v>60.62000000001256</v>
      </c>
      <c r="C12139">
        <f t="shared" si="762"/>
        <v>48.046625747535607</v>
      </c>
      <c r="D12139">
        <f t="shared" si="762"/>
        <v>-11.693956701152352</v>
      </c>
      <c r="E12139">
        <f t="shared" si="762"/>
        <v>0</v>
      </c>
      <c r="F12139">
        <f t="shared" si="761"/>
        <v>36.352669046383255</v>
      </c>
      <c r="G12139">
        <f t="shared" si="763"/>
        <v>47.436603390753163</v>
      </c>
    </row>
    <row r="12140" spans="2:7" x14ac:dyDescent="0.25">
      <c r="B12140">
        <f t="shared" si="760"/>
        <v>60.625000000012562</v>
      </c>
      <c r="C12140">
        <f t="shared" si="762"/>
        <v>47.823438814297191</v>
      </c>
      <c r="D12140">
        <f t="shared" si="762"/>
        <v>-11.470890736350665</v>
      </c>
      <c r="E12140">
        <f t="shared" si="762"/>
        <v>0</v>
      </c>
      <c r="F12140">
        <f t="shared" si="761"/>
        <v>36.352548077946523</v>
      </c>
      <c r="G12140">
        <f t="shared" si="763"/>
        <v>44.665589562551503</v>
      </c>
    </row>
    <row r="12141" spans="2:7" x14ac:dyDescent="0.25">
      <c r="B12141">
        <f t="shared" si="760"/>
        <v>60.630000000012565</v>
      </c>
      <c r="C12141">
        <f t="shared" si="762"/>
        <v>47.588464123758769</v>
      </c>
      <c r="D12141">
        <f t="shared" si="762"/>
        <v>-1.7997506045239906</v>
      </c>
      <c r="E12141">
        <f t="shared" si="762"/>
        <v>0</v>
      </c>
      <c r="F12141">
        <f t="shared" si="761"/>
        <v>45.788713519234776</v>
      </c>
      <c r="G12141">
        <f t="shared" si="763"/>
        <v>44.946370551722325</v>
      </c>
    </row>
    <row r="12142" spans="2:7" x14ac:dyDescent="0.25">
      <c r="B12142">
        <f t="shared" si="760"/>
        <v>60.635000000012568</v>
      </c>
      <c r="C12142">
        <f t="shared" si="762"/>
        <v>47.341759593642109</v>
      </c>
      <c r="D12142">
        <f t="shared" si="762"/>
        <v>9.3537658818977061</v>
      </c>
      <c r="E12142">
        <f t="shared" si="762"/>
        <v>0</v>
      </c>
      <c r="F12142">
        <f t="shared" si="761"/>
        <v>56.695525475539817</v>
      </c>
      <c r="G12142">
        <f t="shared" si="763"/>
        <v>47.883659282676696</v>
      </c>
    </row>
    <row r="12143" spans="2:7" x14ac:dyDescent="0.25">
      <c r="B12143">
        <f t="shared" si="760"/>
        <v>60.64000000001257</v>
      </c>
      <c r="C12143">
        <f t="shared" si="762"/>
        <v>47.083386032897771</v>
      </c>
      <c r="D12143">
        <f t="shared" si="762"/>
        <v>12.802991932250826</v>
      </c>
      <c r="E12143">
        <f t="shared" si="762"/>
        <v>0</v>
      </c>
      <c r="F12143">
        <f t="shared" si="761"/>
        <v>59.886377965148597</v>
      </c>
      <c r="G12143">
        <f t="shared" si="763"/>
        <v>50.884338953294673</v>
      </c>
    </row>
    <row r="12144" spans="2:7" x14ac:dyDescent="0.25">
      <c r="B12144">
        <f t="shared" si="760"/>
        <v>60.645000000012573</v>
      </c>
      <c r="C12144">
        <f t="shared" si="762"/>
        <v>46.813407126716569</v>
      </c>
      <c r="D12144">
        <f t="shared" si="762"/>
        <v>5.706949954525764</v>
      </c>
      <c r="E12144">
        <f t="shared" si="762"/>
        <v>0</v>
      </c>
      <c r="F12144">
        <f t="shared" si="761"/>
        <v>52.520357081242331</v>
      </c>
      <c r="G12144">
        <f t="shared" si="763"/>
        <v>51.293343485281589</v>
      </c>
    </row>
    <row r="12145" spans="2:7" x14ac:dyDescent="0.25">
      <c r="B12145">
        <f t="shared" si="760"/>
        <v>60.650000000012575</v>
      </c>
      <c r="C12145">
        <f t="shared" si="762"/>
        <v>46.531889420832698</v>
      </c>
      <c r="D12145">
        <f t="shared" si="762"/>
        <v>-6.0896586729274285</v>
      </c>
      <c r="E12145">
        <f t="shared" si="762"/>
        <v>0</v>
      </c>
      <c r="F12145">
        <f t="shared" si="761"/>
        <v>40.442230747905271</v>
      </c>
      <c r="G12145">
        <f t="shared" si="763"/>
        <v>48.580565300937508</v>
      </c>
    </row>
    <row r="12146" spans="2:7" x14ac:dyDescent="0.25">
      <c r="B12146">
        <f t="shared" si="760"/>
        <v>60.655000000012578</v>
      </c>
      <c r="C12146">
        <f t="shared" si="762"/>
        <v>46.238902305119112</v>
      </c>
      <c r="D12146">
        <f t="shared" si="762"/>
        <v>-12.870480112083117</v>
      </c>
      <c r="E12146">
        <f t="shared" si="762"/>
        <v>0</v>
      </c>
      <c r="F12146">
        <f t="shared" si="761"/>
        <v>33.368422193035997</v>
      </c>
      <c r="G12146">
        <f t="shared" si="763"/>
        <v>44.77752952396213</v>
      </c>
    </row>
    <row r="12147" spans="2:7" x14ac:dyDescent="0.25">
      <c r="B12147">
        <f t="shared" si="760"/>
        <v>60.66000000001258</v>
      </c>
      <c r="C12147">
        <f t="shared" si="762"/>
        <v>45.934517996487045</v>
      </c>
      <c r="D12147">
        <f t="shared" si="762"/>
        <v>-9.05044644249244</v>
      </c>
      <c r="E12147">
        <f t="shared" si="762"/>
        <v>0</v>
      </c>
      <c r="F12147">
        <f t="shared" si="761"/>
        <v>36.884071553994602</v>
      </c>
      <c r="G12147">
        <f t="shared" si="763"/>
        <v>42.804165031470248</v>
      </c>
    </row>
    <row r="12148" spans="2:7" x14ac:dyDescent="0.25">
      <c r="B12148">
        <f t="shared" si="760"/>
        <v>60.665000000012583</v>
      </c>
      <c r="C12148">
        <f t="shared" si="762"/>
        <v>45.618811521083622</v>
      </c>
      <c r="D12148">
        <f t="shared" si="762"/>
        <v>2.2240466233688081</v>
      </c>
      <c r="E12148">
        <f t="shared" si="762"/>
        <v>0</v>
      </c>
      <c r="F12148">
        <f t="shared" si="761"/>
        <v>47.842858144452428</v>
      </c>
      <c r="G12148">
        <f t="shared" si="763"/>
        <v>44.063838309715791</v>
      </c>
    </row>
    <row r="12149" spans="2:7" x14ac:dyDescent="0.25">
      <c r="B12149">
        <f t="shared" si="760"/>
        <v>60.670000000012585</v>
      </c>
      <c r="C12149">
        <f t="shared" si="762"/>
        <v>45.291860695799507</v>
      </c>
      <c r="D12149">
        <f t="shared" si="762"/>
        <v>11.666689144115084</v>
      </c>
      <c r="E12149">
        <f t="shared" si="762"/>
        <v>0</v>
      </c>
      <c r="F12149">
        <f t="shared" si="761"/>
        <v>56.958549839914589</v>
      </c>
      <c r="G12149">
        <f t="shared" si="763"/>
        <v>47.287516192265493</v>
      </c>
    </row>
    <row r="12150" spans="2:7" x14ac:dyDescent="0.25">
      <c r="B12150">
        <f t="shared" si="760"/>
        <v>60.675000000012588</v>
      </c>
      <c r="C12150">
        <f t="shared" si="762"/>
        <v>44.953746109088264</v>
      </c>
      <c r="D12150">
        <f t="shared" si="762"/>
        <v>11.499986858878769</v>
      </c>
      <c r="E12150">
        <f t="shared" si="762"/>
        <v>0</v>
      </c>
      <c r="F12150">
        <f t="shared" si="761"/>
        <v>56.453732967967035</v>
      </c>
      <c r="G12150">
        <f t="shared" si="763"/>
        <v>49.579070386190878</v>
      </c>
    </row>
    <row r="12151" spans="2:7" x14ac:dyDescent="0.25">
      <c r="B12151">
        <f t="shared" si="760"/>
        <v>60.680000000012591</v>
      </c>
      <c r="C12151">
        <f t="shared" si="762"/>
        <v>44.604551101102473</v>
      </c>
      <c r="D12151">
        <f t="shared" si="762"/>
        <v>1.8612451950174627</v>
      </c>
      <c r="E12151">
        <f t="shared" si="762"/>
        <v>0</v>
      </c>
      <c r="F12151">
        <f t="shared" si="761"/>
        <v>46.465796296119933</v>
      </c>
      <c r="G12151">
        <f t="shared" si="763"/>
        <v>48.800751863673142</v>
      </c>
    </row>
    <row r="12152" spans="2:7" x14ac:dyDescent="0.25">
      <c r="B12152">
        <f t="shared" si="760"/>
        <v>60.685000000012593</v>
      </c>
      <c r="C12152">
        <f t="shared" si="762"/>
        <v>44.24436174315165</v>
      </c>
      <c r="D12152">
        <f t="shared" si="762"/>
        <v>-9.3105232450162667</v>
      </c>
      <c r="E12152">
        <f t="shared" si="762"/>
        <v>0</v>
      </c>
      <c r="F12152">
        <f t="shared" si="761"/>
        <v>34.933838498135387</v>
      </c>
      <c r="G12152">
        <f t="shared" si="763"/>
        <v>45.334023522288703</v>
      </c>
    </row>
    <row r="12153" spans="2:7" x14ac:dyDescent="0.25">
      <c r="B12153">
        <f t="shared" si="760"/>
        <v>60.690000000012596</v>
      </c>
      <c r="C12153">
        <f t="shared" si="762"/>
        <v>43.873266816486975</v>
      </c>
      <c r="D12153">
        <f t="shared" si="762"/>
        <v>-12.813618329650474</v>
      </c>
      <c r="E12153">
        <f t="shared" si="762"/>
        <v>0</v>
      </c>
      <c r="F12153">
        <f t="shared" si="761"/>
        <v>31.059648486836501</v>
      </c>
      <c r="G12153">
        <f t="shared" si="763"/>
        <v>41.765429763425651</v>
      </c>
    </row>
    <row r="12154" spans="2:7" x14ac:dyDescent="0.25">
      <c r="B12154">
        <f t="shared" si="760"/>
        <v>60.695000000012598</v>
      </c>
      <c r="C12154">
        <f t="shared" si="762"/>
        <v>43.491357790418043</v>
      </c>
      <c r="D12154">
        <f t="shared" si="762"/>
        <v>-5.7626928844774179</v>
      </c>
      <c r="E12154">
        <f t="shared" si="762"/>
        <v>0</v>
      </c>
      <c r="F12154">
        <f t="shared" si="761"/>
        <v>37.728664905940626</v>
      </c>
      <c r="G12154">
        <f t="shared" si="763"/>
        <v>40.756238549054395</v>
      </c>
    </row>
    <row r="12155" spans="2:7" x14ac:dyDescent="0.25">
      <c r="B12155">
        <f t="shared" si="760"/>
        <v>60.700000000012601</v>
      </c>
      <c r="C12155">
        <f t="shared" si="762"/>
        <v>43.098728799767052</v>
      </c>
      <c r="D12155">
        <f t="shared" si="762"/>
        <v>6.0347122391962484</v>
      </c>
      <c r="E12155">
        <f t="shared" si="762"/>
        <v>0</v>
      </c>
      <c r="F12155">
        <f t="shared" si="761"/>
        <v>49.133441038963298</v>
      </c>
      <c r="G12155">
        <f t="shared" si="763"/>
        <v>42.850539171531622</v>
      </c>
    </row>
    <row r="12156" spans="2:7" x14ac:dyDescent="0.25">
      <c r="B12156">
        <f t="shared" si="760"/>
        <v>60.705000000012603</v>
      </c>
      <c r="C12156">
        <f t="shared" si="762"/>
        <v>42.69547662166601</v>
      </c>
      <c r="D12156">
        <f t="shared" si="762"/>
        <v>12.861587164028437</v>
      </c>
      <c r="E12156">
        <f t="shared" si="762"/>
        <v>0</v>
      </c>
      <c r="F12156">
        <f t="shared" si="761"/>
        <v>55.557063785694446</v>
      </c>
      <c r="G12156">
        <f t="shared" si="763"/>
        <v>46.027170325072326</v>
      </c>
    </row>
    <row r="12157" spans="2:7" x14ac:dyDescent="0.25">
      <c r="B12157">
        <f t="shared" si="760"/>
        <v>60.710000000012606</v>
      </c>
      <c r="C12157">
        <f t="shared" si="762"/>
        <v>42.2817006517026</v>
      </c>
      <c r="D12157">
        <f t="shared" si="762"/>
        <v>9.094931714950393</v>
      </c>
      <c r="E12157">
        <f t="shared" si="762"/>
        <v>0</v>
      </c>
      <c r="F12157">
        <f t="shared" si="761"/>
        <v>51.376632366652991</v>
      </c>
      <c r="G12157">
        <f t="shared" si="763"/>
        <v>47.364535835467493</v>
      </c>
    </row>
    <row r="12158" spans="2:7" x14ac:dyDescent="0.25">
      <c r="B12158">
        <f t="shared" si="760"/>
        <v>60.715000000012608</v>
      </c>
      <c r="C12158">
        <f t="shared" si="762"/>
        <v>41.857502879420686</v>
      </c>
      <c r="D12158">
        <f t="shared" si="762"/>
        <v>-2.1628237159823351</v>
      </c>
      <c r="E12158">
        <f t="shared" si="762"/>
        <v>0</v>
      </c>
      <c r="F12158">
        <f t="shared" si="761"/>
        <v>39.694679163438352</v>
      </c>
      <c r="G12158">
        <f t="shared" si="763"/>
        <v>45.447071667460207</v>
      </c>
    </row>
    <row r="12159" spans="2:7" x14ac:dyDescent="0.25">
      <c r="B12159">
        <f t="shared" si="760"/>
        <v>60.720000000012611</v>
      </c>
      <c r="C12159">
        <f t="shared" si="762"/>
        <v>41.422987863181405</v>
      </c>
      <c r="D12159">
        <f t="shared" si="762"/>
        <v>-11.639155249809317</v>
      </c>
      <c r="E12159">
        <f t="shared" si="762"/>
        <v>0</v>
      </c>
      <c r="F12159">
        <f t="shared" si="761"/>
        <v>29.783832613372088</v>
      </c>
      <c r="G12159">
        <f t="shared" si="763"/>
        <v>41.53126190393818</v>
      </c>
    </row>
    <row r="12160" spans="2:7" x14ac:dyDescent="0.25">
      <c r="B12160">
        <f t="shared" si="760"/>
        <v>60.725000000012614</v>
      </c>
      <c r="C12160">
        <f t="shared" si="762"/>
        <v>40.978262704391142</v>
      </c>
      <c r="D12160">
        <f t="shared" si="762"/>
        <v>-11.528820449752111</v>
      </c>
      <c r="E12160">
        <f t="shared" si="762"/>
        <v>0</v>
      </c>
      <c r="F12160">
        <f t="shared" si="761"/>
        <v>29.449442254639031</v>
      </c>
      <c r="G12160">
        <f t="shared" si="763"/>
        <v>38.510806991613393</v>
      </c>
    </row>
    <row r="12161" spans="2:7" x14ac:dyDescent="0.25">
      <c r="B12161">
        <f t="shared" si="760"/>
        <v>60.730000000012616</v>
      </c>
      <c r="C12161">
        <f t="shared" si="762"/>
        <v>40.523437021102602</v>
      </c>
      <c r="D12161">
        <f t="shared" si="762"/>
        <v>-1.9226972954178576</v>
      </c>
      <c r="E12161">
        <f t="shared" si="762"/>
        <v>0</v>
      </c>
      <c r="F12161">
        <f t="shared" si="761"/>
        <v>38.600739725684747</v>
      </c>
      <c r="G12161">
        <f t="shared" si="763"/>
        <v>38.533290175131228</v>
      </c>
    </row>
    <row r="12162" spans="2:7" x14ac:dyDescent="0.25">
      <c r="B12162">
        <f t="shared" si="760"/>
        <v>60.735000000012619</v>
      </c>
      <c r="C12162">
        <f t="shared" si="762"/>
        <v>40.058622920995653</v>
      </c>
      <c r="D12162">
        <f t="shared" si="762"/>
        <v>9.2670680594671371</v>
      </c>
      <c r="E12162">
        <f t="shared" si="762"/>
        <v>0</v>
      </c>
      <c r="F12162">
        <f t="shared" si="761"/>
        <v>49.325690980462788</v>
      </c>
      <c r="G12162">
        <f t="shared" si="763"/>
        <v>41.23139037646412</v>
      </c>
    </row>
    <row r="12163" spans="2:7" x14ac:dyDescent="0.25">
      <c r="B12163">
        <f t="shared" si="760"/>
        <v>60.740000000012621</v>
      </c>
      <c r="C12163">
        <f t="shared" si="762"/>
        <v>39.583934973745315</v>
      </c>
      <c r="D12163">
        <f t="shared" si="762"/>
        <v>12.823952206674925</v>
      </c>
      <c r="E12163">
        <f t="shared" si="762"/>
        <v>0</v>
      </c>
      <c r="F12163">
        <f t="shared" si="761"/>
        <v>52.407887180420239</v>
      </c>
      <c r="G12163">
        <f t="shared" si="763"/>
        <v>44.025514577453151</v>
      </c>
    </row>
    <row r="12164" spans="2:7" x14ac:dyDescent="0.25">
      <c r="B12164">
        <f t="shared" si="760"/>
        <v>60.745000000012624</v>
      </c>
      <c r="C12164">
        <f t="shared" si="762"/>
        <v>39.099490182778609</v>
      </c>
      <c r="D12164">
        <f t="shared" si="762"/>
        <v>5.8183042586875384</v>
      </c>
      <c r="E12164">
        <f t="shared" si="762"/>
        <v>0</v>
      </c>
      <c r="F12164">
        <f t="shared" si="761"/>
        <v>44.91779444146615</v>
      </c>
      <c r="G12164">
        <f t="shared" si="763"/>
        <v>44.248584543456403</v>
      </c>
    </row>
    <row r="12165" spans="2:7" x14ac:dyDescent="0.25">
      <c r="B12165">
        <f t="shared" si="760"/>
        <v>60.750000000012626</v>
      </c>
      <c r="C12165">
        <f t="shared" si="762"/>
        <v>38.605407956440125</v>
      </c>
      <c r="D12165">
        <f t="shared" si="762"/>
        <v>-5.9796280398092403</v>
      </c>
      <c r="E12165">
        <f t="shared" si="762"/>
        <v>0</v>
      </c>
      <c r="F12165">
        <f t="shared" si="761"/>
        <v>32.625779916630883</v>
      </c>
      <c r="G12165">
        <f t="shared" si="763"/>
        <v>41.342883386750024</v>
      </c>
    </row>
    <row r="12166" spans="2:7" x14ac:dyDescent="0.25">
      <c r="B12166">
        <f t="shared" si="760"/>
        <v>60.755000000012629</v>
      </c>
      <c r="C12166">
        <f t="shared" si="762"/>
        <v>38.101810078556277</v>
      </c>
      <c r="D12166">
        <f t="shared" si="762"/>
        <v>-12.852400600525035</v>
      </c>
      <c r="E12166">
        <f t="shared" si="762"/>
        <v>0</v>
      </c>
      <c r="F12166">
        <f t="shared" si="761"/>
        <v>25.249409478031239</v>
      </c>
      <c r="G12166">
        <f t="shared" si="763"/>
        <v>37.31951490957033</v>
      </c>
    </row>
    <row r="12167" spans="2:7" x14ac:dyDescent="0.25">
      <c r="B12167">
        <f t="shared" si="760"/>
        <v>60.760000000012631</v>
      </c>
      <c r="C12167">
        <f t="shared" si="762"/>
        <v>37.588820678418216</v>
      </c>
      <c r="D12167">
        <f t="shared" si="762"/>
        <v>-9.139209360417329</v>
      </c>
      <c r="E12167">
        <f t="shared" si="762"/>
        <v>0</v>
      </c>
      <c r="F12167">
        <f t="shared" si="761"/>
        <v>28.449611318000887</v>
      </c>
      <c r="G12167">
        <f t="shared" si="763"/>
        <v>35.102039011677967</v>
      </c>
    </row>
    <row r="12168" spans="2:7" x14ac:dyDescent="0.25">
      <c r="B12168">
        <f t="shared" si="760"/>
        <v>60.765000000012634</v>
      </c>
      <c r="C12168">
        <f t="shared" si="762"/>
        <v>37.066566200185896</v>
      </c>
      <c r="D12168">
        <f t="shared" si="762"/>
        <v>2.1015514337838672</v>
      </c>
      <c r="E12168">
        <f t="shared" si="762"/>
        <v>0</v>
      </c>
      <c r="F12168">
        <f t="shared" si="761"/>
        <v>39.168117633969764</v>
      </c>
      <c r="G12168">
        <f t="shared" si="763"/>
        <v>36.118558667250916</v>
      </c>
    </row>
    <row r="12169" spans="2:7" x14ac:dyDescent="0.25">
      <c r="B12169">
        <f t="shared" si="760"/>
        <v>60.770000000012637</v>
      </c>
      <c r="C12169">
        <f t="shared" si="762"/>
        <v>36.535175371721436</v>
      </c>
      <c r="D12169">
        <f t="shared" si="762"/>
        <v>11.611355646781659</v>
      </c>
      <c r="E12169">
        <f t="shared" si="762"/>
        <v>0</v>
      </c>
      <c r="F12169">
        <f t="shared" si="761"/>
        <v>48.146531018503097</v>
      </c>
      <c r="G12169">
        <f t="shared" si="763"/>
        <v>39.12555175506396</v>
      </c>
    </row>
    <row r="12170" spans="2:7" x14ac:dyDescent="0.25">
      <c r="B12170">
        <f t="shared" si="760"/>
        <v>60.775000000012639</v>
      </c>
      <c r="C12170">
        <f t="shared" si="762"/>
        <v>35.994779172859687</v>
      </c>
      <c r="D12170">
        <f t="shared" si="762"/>
        <v>11.557390850743351</v>
      </c>
      <c r="E12170">
        <f t="shared" si="762"/>
        <v>0</v>
      </c>
      <c r="F12170">
        <f t="shared" si="761"/>
        <v>47.55217002360304</v>
      </c>
      <c r="G12170">
        <f t="shared" si="763"/>
        <v>41.232206322198728</v>
      </c>
    </row>
    <row r="12171" spans="2:7" x14ac:dyDescent="0.25">
      <c r="B12171">
        <f t="shared" si="760"/>
        <v>60.780000000012642</v>
      </c>
      <c r="C12171">
        <f t="shared" si="762"/>
        <v>35.445510803123639</v>
      </c>
      <c r="D12171">
        <f t="shared" si="762"/>
        <v>1.9841055027966437</v>
      </c>
      <c r="E12171">
        <f t="shared" si="762"/>
        <v>0</v>
      </c>
      <c r="F12171">
        <f t="shared" si="761"/>
        <v>37.429616305920284</v>
      </c>
      <c r="G12171">
        <f t="shared" si="763"/>
        <v>40.281558818129113</v>
      </c>
    </row>
    <row r="12172" spans="2:7" x14ac:dyDescent="0.25">
      <c r="B12172">
        <f t="shared" si="760"/>
        <v>60.785000000012644</v>
      </c>
      <c r="C12172">
        <f t="shared" si="762"/>
        <v>34.887505648892756</v>
      </c>
      <c r="D12172">
        <f t="shared" si="762"/>
        <v>-9.2234013172664842</v>
      </c>
      <c r="E12172">
        <f t="shared" si="762"/>
        <v>0</v>
      </c>
      <c r="F12172">
        <f t="shared" si="761"/>
        <v>25.66410433162627</v>
      </c>
      <c r="G12172">
        <f t="shared" si="763"/>
        <v>36.627195196503401</v>
      </c>
    </row>
    <row r="12173" spans="2:7" x14ac:dyDescent="0.25">
      <c r="B12173">
        <f t="shared" si="760"/>
        <v>60.790000000012647</v>
      </c>
      <c r="C12173">
        <f t="shared" si="762"/>
        <v>34.320901250032307</v>
      </c>
      <c r="D12173">
        <f t="shared" si="762"/>
        <v>-12.833993327421357</v>
      </c>
      <c r="E12173">
        <f t="shared" si="762"/>
        <v>0</v>
      </c>
      <c r="F12173">
        <f t="shared" si="761"/>
        <v>21.48690792261095</v>
      </c>
      <c r="G12173">
        <f t="shared" si="763"/>
        <v>32.842123378030287</v>
      </c>
    </row>
    <row r="12174" spans="2:7" x14ac:dyDescent="0.25">
      <c r="B12174">
        <f t="shared" si="760"/>
        <v>60.795000000012649</v>
      </c>
      <c r="C12174">
        <f t="shared" si="762"/>
        <v>33.745837265991788</v>
      </c>
      <c r="D12174">
        <f t="shared" si="762"/>
        <v>-5.8737828076326322</v>
      </c>
      <c r="E12174">
        <f t="shared" si="762"/>
        <v>0</v>
      </c>
      <c r="F12174">
        <f t="shared" si="761"/>
        <v>27.872054458359155</v>
      </c>
      <c r="G12174">
        <f t="shared" si="763"/>
        <v>31.599606148112503</v>
      </c>
    </row>
    <row r="12175" spans="2:7" x14ac:dyDescent="0.25">
      <c r="B12175">
        <f t="shared" ref="B12175:B12238" si="764">B12174+$B$13</f>
        <v>60.800000000012652</v>
      </c>
      <c r="C12175">
        <f t="shared" si="762"/>
        <v>33.162455441381056</v>
      </c>
      <c r="D12175">
        <f t="shared" si="762"/>
        <v>5.9244073323181325</v>
      </c>
      <c r="E12175">
        <f t="shared" si="762"/>
        <v>0</v>
      </c>
      <c r="F12175">
        <f t="shared" ref="F12175:F12238" si="765">C12175+D12175+E12175</f>
        <v>39.086862773699188</v>
      </c>
      <c r="G12175">
        <f t="shared" si="763"/>
        <v>33.471420304509174</v>
      </c>
    </row>
    <row r="12176" spans="2:7" x14ac:dyDescent="0.25">
      <c r="B12176">
        <f t="shared" si="764"/>
        <v>60.805000000012654</v>
      </c>
      <c r="C12176">
        <f t="shared" ref="C12176:E12239" si="766">C$6*SIN(C$7*6.28*$B12176+C$8)</f>
        <v>32.570899571032342</v>
      </c>
      <c r="D12176">
        <f t="shared" si="766"/>
        <v>12.84292063129873</v>
      </c>
      <c r="E12176">
        <f t="shared" si="766"/>
        <v>0</v>
      </c>
      <c r="F12176">
        <f t="shared" si="765"/>
        <v>45.413820202331074</v>
      </c>
      <c r="G12176">
        <f t="shared" ref="G12176:G12239" si="767">G12175+$B$13*(F12176-G12175)/$G$7</f>
        <v>36.457020278964649</v>
      </c>
    </row>
    <row r="12177" spans="2:7" x14ac:dyDescent="0.25">
      <c r="B12177">
        <f t="shared" si="764"/>
        <v>60.810000000012657</v>
      </c>
      <c r="C12177">
        <f t="shared" si="766"/>
        <v>31.971315464557048</v>
      </c>
      <c r="D12177">
        <f t="shared" si="766"/>
        <v>9.1832783681185397</v>
      </c>
      <c r="E12177">
        <f t="shared" si="766"/>
        <v>0</v>
      </c>
      <c r="F12177">
        <f t="shared" si="765"/>
        <v>41.154593832675587</v>
      </c>
      <c r="G12177">
        <f t="shared" si="767"/>
        <v>37.63141366739238</v>
      </c>
    </row>
    <row r="12178" spans="2:7" x14ac:dyDescent="0.25">
      <c r="B12178">
        <f t="shared" si="764"/>
        <v>60.81500000001266</v>
      </c>
      <c r="C12178">
        <f t="shared" si="766"/>
        <v>31.363850910405844</v>
      </c>
      <c r="D12178">
        <f t="shared" si="766"/>
        <v>-2.0402311755267464</v>
      </c>
      <c r="E12178">
        <f t="shared" si="766"/>
        <v>0</v>
      </c>
      <c r="F12178">
        <f t="shared" si="765"/>
        <v>29.323619734879099</v>
      </c>
      <c r="G12178">
        <f t="shared" si="767"/>
        <v>35.55446518426406</v>
      </c>
    </row>
    <row r="12179" spans="2:7" x14ac:dyDescent="0.25">
      <c r="B12179">
        <f t="shared" si="764"/>
        <v>60.820000000012662</v>
      </c>
      <c r="C12179">
        <f t="shared" si="766"/>
        <v>30.748655639441047</v>
      </c>
      <c r="D12179">
        <f t="shared" si="766"/>
        <v>-11.583290969686679</v>
      </c>
      <c r="E12179">
        <f t="shared" si="766"/>
        <v>0</v>
      </c>
      <c r="F12179">
        <f t="shared" si="765"/>
        <v>19.165364669754368</v>
      </c>
      <c r="G12179">
        <f t="shared" si="767"/>
        <v>31.457190055636637</v>
      </c>
    </row>
    <row r="12180" spans="2:7" x14ac:dyDescent="0.25">
      <c r="B12180">
        <f t="shared" si="764"/>
        <v>60.825000000012665</v>
      </c>
      <c r="C12180">
        <f t="shared" si="766"/>
        <v>30.125881288030222</v>
      </c>
      <c r="D12180">
        <f t="shared" si="766"/>
        <v>-11.585697409600886</v>
      </c>
      <c r="E12180">
        <f t="shared" si="766"/>
        <v>0</v>
      </c>
      <c r="F12180">
        <f t="shared" si="765"/>
        <v>18.540183878429335</v>
      </c>
      <c r="G12180">
        <f t="shared" si="767"/>
        <v>28.227938511334813</v>
      </c>
    </row>
    <row r="12181" spans="2:7" x14ac:dyDescent="0.25">
      <c r="B12181">
        <f t="shared" si="764"/>
        <v>60.830000000012667</v>
      </c>
      <c r="C12181">
        <f t="shared" si="766"/>
        <v>29.495681360671245</v>
      </c>
      <c r="D12181">
        <f t="shared" si="766"/>
        <v>-2.0454684152975084</v>
      </c>
      <c r="E12181">
        <f t="shared" si="766"/>
        <v>0</v>
      </c>
      <c r="F12181">
        <f t="shared" si="765"/>
        <v>27.450212945373735</v>
      </c>
      <c r="G12181">
        <f t="shared" si="767"/>
        <v>28.033507119844543</v>
      </c>
    </row>
    <row r="12182" spans="2:7" x14ac:dyDescent="0.25">
      <c r="B12182">
        <f t="shared" si="764"/>
        <v>60.83500000001267</v>
      </c>
      <c r="C12182">
        <f t="shared" si="766"/>
        <v>28.858211192151185</v>
      </c>
      <c r="D12182">
        <f t="shared" si="766"/>
        <v>9.1795240152597533</v>
      </c>
      <c r="E12182">
        <f t="shared" si="766"/>
        <v>0</v>
      </c>
      <c r="F12182">
        <f t="shared" si="765"/>
        <v>38.03773520741094</v>
      </c>
      <c r="G12182">
        <f t="shared" si="767"/>
        <v>30.534564141736141</v>
      </c>
    </row>
    <row r="12183" spans="2:7" x14ac:dyDescent="0.25">
      <c r="B12183">
        <f t="shared" si="764"/>
        <v>60.840000000012672</v>
      </c>
      <c r="C12183">
        <f t="shared" si="766"/>
        <v>28.213627909265465</v>
      </c>
      <c r="D12183">
        <f t="shared" si="766"/>
        <v>12.843741462654732</v>
      </c>
      <c r="E12183">
        <f t="shared" si="766"/>
        <v>0</v>
      </c>
      <c r="F12183">
        <f t="shared" si="765"/>
        <v>41.057369371920196</v>
      </c>
      <c r="G12183">
        <f t="shared" si="767"/>
        <v>33.165265449282153</v>
      </c>
    </row>
    <row r="12184" spans="2:7" x14ac:dyDescent="0.25">
      <c r="B12184">
        <f t="shared" si="764"/>
        <v>60.845000000012675</v>
      </c>
      <c r="C12184">
        <f t="shared" si="766"/>
        <v>27.562090392083903</v>
      </c>
      <c r="D12184">
        <f t="shared" si="766"/>
        <v>5.9291272647581188</v>
      </c>
      <c r="E12184">
        <f t="shared" si="766"/>
        <v>0</v>
      </c>
      <c r="F12184">
        <f t="shared" si="765"/>
        <v>33.491217656842025</v>
      </c>
      <c r="G12184">
        <f t="shared" si="767"/>
        <v>33.246753501172122</v>
      </c>
    </row>
    <row r="12185" spans="2:7" x14ac:dyDescent="0.25">
      <c r="B12185">
        <f t="shared" si="764"/>
        <v>60.850000000012678</v>
      </c>
      <c r="C12185">
        <f t="shared" si="766"/>
        <v>26.903759234790343</v>
      </c>
      <c r="D12185">
        <f t="shared" si="766"/>
        <v>-5.8690513773280921</v>
      </c>
      <c r="E12185">
        <f t="shared" si="766"/>
        <v>0</v>
      </c>
      <c r="F12185">
        <f t="shared" si="765"/>
        <v>21.034707857462251</v>
      </c>
      <c r="G12185">
        <f t="shared" si="767"/>
        <v>30.193742090244655</v>
      </c>
    </row>
    <row r="12186" spans="2:7" x14ac:dyDescent="0.25">
      <c r="B12186">
        <f t="shared" si="764"/>
        <v>60.85500000001268</v>
      </c>
      <c r="C12186">
        <f t="shared" si="766"/>
        <v>26.238796706098565</v>
      </c>
      <c r="D12186">
        <f t="shared" si="766"/>
        <v>-12.833147472759247</v>
      </c>
      <c r="E12186">
        <f t="shared" si="766"/>
        <v>0</v>
      </c>
      <c r="F12186">
        <f t="shared" si="765"/>
        <v>13.405649233339318</v>
      </c>
      <c r="G12186">
        <f t="shared" si="767"/>
        <v>25.996718876018321</v>
      </c>
    </row>
    <row r="12187" spans="2:7" x14ac:dyDescent="0.25">
      <c r="B12187">
        <f t="shared" si="764"/>
        <v>60.860000000012683</v>
      </c>
      <c r="C12187">
        <f t="shared" si="766"/>
        <v>25.567366709255513</v>
      </c>
      <c r="D12187">
        <f t="shared" si="766"/>
        <v>-9.2271377319750165</v>
      </c>
      <c r="E12187">
        <f t="shared" si="766"/>
        <v>0</v>
      </c>
      <c r="F12187">
        <f t="shared" si="765"/>
        <v>16.340228977280496</v>
      </c>
      <c r="G12187">
        <f t="shared" si="767"/>
        <v>23.582596401333866</v>
      </c>
    </row>
    <row r="12188" spans="2:7" x14ac:dyDescent="0.25">
      <c r="B12188">
        <f t="shared" si="764"/>
        <v>60.865000000012685</v>
      </c>
      <c r="C12188">
        <f t="shared" si="766"/>
        <v>24.889634741641615</v>
      </c>
      <c r="D12188">
        <f t="shared" si="766"/>
        <v>1.9788643411295996</v>
      </c>
      <c r="E12188">
        <f t="shared" si="766"/>
        <v>0</v>
      </c>
      <c r="F12188">
        <f t="shared" si="765"/>
        <v>26.868499082771216</v>
      </c>
      <c r="G12188">
        <f t="shared" si="767"/>
        <v>24.404072071693204</v>
      </c>
    </row>
    <row r="12189" spans="2:7" x14ac:dyDescent="0.25">
      <c r="B12189">
        <f t="shared" si="764"/>
        <v>60.870000000012688</v>
      </c>
      <c r="C12189">
        <f t="shared" si="766"/>
        <v>24.205767853978166</v>
      </c>
      <c r="D12189">
        <f t="shared" si="766"/>
        <v>11.554961859198588</v>
      </c>
      <c r="E12189">
        <f t="shared" si="766"/>
        <v>0</v>
      </c>
      <c r="F12189">
        <f t="shared" si="765"/>
        <v>35.760729713176758</v>
      </c>
      <c r="G12189">
        <f t="shared" si="767"/>
        <v>27.243236482064091</v>
      </c>
    </row>
    <row r="12190" spans="2:7" x14ac:dyDescent="0.25">
      <c r="B12190">
        <f t="shared" si="764"/>
        <v>60.87500000001269</v>
      </c>
      <c r="C12190">
        <f t="shared" si="766"/>
        <v>23.515934609151842</v>
      </c>
      <c r="D12190">
        <f t="shared" si="766"/>
        <v>11.613739480139643</v>
      </c>
      <c r="E12190">
        <f t="shared" si="766"/>
        <v>0</v>
      </c>
      <c r="F12190">
        <f t="shared" si="765"/>
        <v>35.129674089291484</v>
      </c>
      <c r="G12190">
        <f t="shared" si="767"/>
        <v>29.21484588387094</v>
      </c>
    </row>
    <row r="12191" spans="2:7" x14ac:dyDescent="0.25">
      <c r="B12191">
        <f t="shared" si="764"/>
        <v>60.880000000012693</v>
      </c>
      <c r="C12191">
        <f t="shared" si="766"/>
        <v>22.82030504066649</v>
      </c>
      <c r="D12191">
        <f t="shared" si="766"/>
        <v>2.1067846320981021</v>
      </c>
      <c r="E12191">
        <f t="shared" si="766"/>
        <v>0</v>
      </c>
      <c r="F12191">
        <f t="shared" si="765"/>
        <v>24.927089672764591</v>
      </c>
      <c r="G12191">
        <f t="shared" si="767"/>
        <v>28.142906831094351</v>
      </c>
    </row>
    <row r="12192" spans="2:7" x14ac:dyDescent="0.25">
      <c r="B12192">
        <f t="shared" si="764"/>
        <v>60.885000000012695</v>
      </c>
      <c r="C12192">
        <f t="shared" si="766"/>
        <v>22.119050610732415</v>
      </c>
      <c r="D12192">
        <f t="shared" si="766"/>
        <v>-9.1354371551493863</v>
      </c>
      <c r="E12192">
        <f t="shared" si="766"/>
        <v>0</v>
      </c>
      <c r="F12192">
        <f t="shared" si="765"/>
        <v>12.983613455583029</v>
      </c>
      <c r="G12192">
        <f t="shared" si="767"/>
        <v>24.353083487216519</v>
      </c>
    </row>
    <row r="12193" spans="2:7" x14ac:dyDescent="0.25">
      <c r="B12193">
        <f t="shared" si="764"/>
        <v>60.890000000012698</v>
      </c>
      <c r="C12193">
        <f t="shared" si="766"/>
        <v>21.412344168003568</v>
      </c>
      <c r="D12193">
        <f t="shared" si="766"/>
        <v>-12.853196389840054</v>
      </c>
      <c r="E12193">
        <f t="shared" si="766"/>
        <v>0</v>
      </c>
      <c r="F12193">
        <f t="shared" si="765"/>
        <v>8.5591477781635135</v>
      </c>
      <c r="G12193">
        <f t="shared" si="767"/>
        <v>20.404599559953269</v>
      </c>
    </row>
    <row r="12194" spans="2:7" x14ac:dyDescent="0.25">
      <c r="B12194">
        <f t="shared" si="764"/>
        <v>60.895000000012701</v>
      </c>
      <c r="C12194">
        <f t="shared" si="766"/>
        <v>20.700359904972903</v>
      </c>
      <c r="D12194">
        <f t="shared" si="766"/>
        <v>-5.9843363666549614</v>
      </c>
      <c r="E12194">
        <f t="shared" si="766"/>
        <v>0</v>
      </c>
      <c r="F12194">
        <f t="shared" si="765"/>
        <v>14.716023538317941</v>
      </c>
      <c r="G12194">
        <f t="shared" si="767"/>
        <v>18.982455554544437</v>
      </c>
    </row>
    <row r="12195" spans="2:7" x14ac:dyDescent="0.25">
      <c r="B12195">
        <f t="shared" si="764"/>
        <v>60.900000000012703</v>
      </c>
      <c r="C12195">
        <f t="shared" si="766"/>
        <v>19.983273315036591</v>
      </c>
      <c r="D12195">
        <f t="shared" si="766"/>
        <v>5.8135614385316261</v>
      </c>
      <c r="E12195">
        <f t="shared" si="766"/>
        <v>0</v>
      </c>
      <c r="F12195">
        <f t="shared" si="765"/>
        <v>25.796834753568216</v>
      </c>
      <c r="G12195">
        <f t="shared" si="767"/>
        <v>20.686050354300381</v>
      </c>
    </row>
    <row r="12196" spans="2:7" x14ac:dyDescent="0.25">
      <c r="B12196">
        <f t="shared" si="764"/>
        <v>60.905000000012706</v>
      </c>
      <c r="C12196">
        <f t="shared" si="766"/>
        <v>19.261261149237534</v>
      </c>
      <c r="D12196">
        <f t="shared" si="766"/>
        <v>12.82308134802415</v>
      </c>
      <c r="E12196">
        <f t="shared" si="766"/>
        <v>0</v>
      </c>
      <c r="F12196">
        <f t="shared" si="765"/>
        <v>32.084342497261687</v>
      </c>
      <c r="G12196">
        <f t="shared" si="767"/>
        <v>23.535623390040708</v>
      </c>
    </row>
    <row r="12197" spans="2:7" x14ac:dyDescent="0.25">
      <c r="B12197">
        <f t="shared" si="764"/>
        <v>60.910000000012708</v>
      </c>
      <c r="C12197">
        <f t="shared" si="766"/>
        <v>18.534501372698877</v>
      </c>
      <c r="D12197">
        <f t="shared" si="766"/>
        <v>9.2707864507440512</v>
      </c>
      <c r="E12197">
        <f t="shared" si="766"/>
        <v>0</v>
      </c>
      <c r="F12197">
        <f t="shared" si="765"/>
        <v>27.805287823442928</v>
      </c>
      <c r="G12197">
        <f t="shared" si="767"/>
        <v>24.603039498391261</v>
      </c>
    </row>
    <row r="12198" spans="2:7" x14ac:dyDescent="0.25">
      <c r="B12198">
        <f t="shared" si="764"/>
        <v>60.915000000012711</v>
      </c>
      <c r="C12198">
        <f t="shared" si="766"/>
        <v>17.803173120758302</v>
      </c>
      <c r="D12198">
        <f t="shared" si="766"/>
        <v>-1.9174523314809189</v>
      </c>
      <c r="E12198">
        <f t="shared" si="766"/>
        <v>0</v>
      </c>
      <c r="F12198">
        <f t="shared" si="765"/>
        <v>15.885720789277384</v>
      </c>
      <c r="G12198">
        <f t="shared" si="767"/>
        <v>22.423709821112791</v>
      </c>
    </row>
    <row r="12199" spans="2:7" x14ac:dyDescent="0.25">
      <c r="B12199">
        <f t="shared" si="764"/>
        <v>60.920000000012713</v>
      </c>
      <c r="C12199">
        <f t="shared" si="766"/>
        <v>17.067456654813874</v>
      </c>
      <c r="D12199">
        <f t="shared" si="766"/>
        <v>-11.526368962027906</v>
      </c>
      <c r="E12199">
        <f t="shared" si="766"/>
        <v>0</v>
      </c>
      <c r="F12199">
        <f t="shared" si="765"/>
        <v>5.5410876927859682</v>
      </c>
      <c r="G12199">
        <f t="shared" si="767"/>
        <v>18.203054289031087</v>
      </c>
    </row>
    <row r="12200" spans="2:7" x14ac:dyDescent="0.25">
      <c r="B12200">
        <f t="shared" si="764"/>
        <v>60.925000000012716</v>
      </c>
      <c r="C12200">
        <f t="shared" si="766"/>
        <v>16.327533317893639</v>
      </c>
      <c r="D12200">
        <f t="shared" si="766"/>
        <v>-11.641516422169607</v>
      </c>
      <c r="E12200">
        <f t="shared" si="766"/>
        <v>0</v>
      </c>
      <c r="F12200">
        <f t="shared" si="765"/>
        <v>4.6860168957240322</v>
      </c>
      <c r="G12200">
        <f t="shared" si="767"/>
        <v>14.823794940704323</v>
      </c>
    </row>
    <row r="12201" spans="2:7" x14ac:dyDescent="0.25">
      <c r="B12201">
        <f t="shared" si="764"/>
        <v>60.930000000012718</v>
      </c>
      <c r="C12201">
        <f t="shared" si="766"/>
        <v>15.583585489951954</v>
      </c>
      <c r="D12201">
        <f t="shared" si="766"/>
        <v>-2.1680527533720642</v>
      </c>
      <c r="E12201">
        <f t="shared" si="766"/>
        <v>0</v>
      </c>
      <c r="F12201">
        <f t="shared" si="765"/>
        <v>13.415532736579889</v>
      </c>
      <c r="G12201">
        <f t="shared" si="767"/>
        <v>14.471729389673214</v>
      </c>
    </row>
    <row r="12202" spans="2:7" x14ac:dyDescent="0.25">
      <c r="B12202">
        <f t="shared" si="764"/>
        <v>60.935000000012721</v>
      </c>
      <c r="C12202">
        <f t="shared" si="766"/>
        <v>14.835796542923605</v>
      </c>
      <c r="D12202">
        <f t="shared" si="766"/>
        <v>9.0911417433717236</v>
      </c>
      <c r="E12202">
        <f t="shared" si="766"/>
        <v>0</v>
      </c>
      <c r="F12202">
        <f t="shared" si="765"/>
        <v>23.926938286295329</v>
      </c>
      <c r="G12202">
        <f t="shared" si="767"/>
        <v>16.835531613828742</v>
      </c>
    </row>
    <row r="12203" spans="2:7" x14ac:dyDescent="0.25">
      <c r="B12203">
        <f t="shared" si="764"/>
        <v>60.940000000012724</v>
      </c>
      <c r="C12203">
        <f t="shared" si="766"/>
        <v>14.08435079552004</v>
      </c>
      <c r="D12203">
        <f t="shared" si="766"/>
        <v>12.862357893135497</v>
      </c>
      <c r="E12203">
        <f t="shared" si="766"/>
        <v>0</v>
      </c>
      <c r="F12203">
        <f t="shared" si="765"/>
        <v>26.946708688655537</v>
      </c>
      <c r="G12203">
        <f t="shared" si="767"/>
        <v>19.363325882535442</v>
      </c>
    </row>
    <row r="12204" spans="2:7" x14ac:dyDescent="0.25">
      <c r="B12204">
        <f t="shared" si="764"/>
        <v>60.945000000012726</v>
      </c>
      <c r="C12204">
        <f t="shared" si="766"/>
        <v>13.329433467798912</v>
      </c>
      <c r="D12204">
        <f t="shared" si="766"/>
        <v>6.039408852919955</v>
      </c>
      <c r="E12204">
        <f t="shared" si="766"/>
        <v>0</v>
      </c>
      <c r="F12204">
        <f t="shared" si="765"/>
        <v>19.368842320718869</v>
      </c>
      <c r="G12204">
        <f t="shared" si="767"/>
        <v>19.3647049920813</v>
      </c>
    </row>
    <row r="12205" spans="2:7" x14ac:dyDescent="0.25">
      <c r="B12205">
        <f t="shared" si="764"/>
        <v>60.950000000012729</v>
      </c>
      <c r="C12205">
        <f t="shared" si="766"/>
        <v>12.571230635510139</v>
      </c>
      <c r="D12205">
        <f t="shared" si="766"/>
        <v>-5.7579387827433424</v>
      </c>
      <c r="E12205">
        <f t="shared" si="766"/>
        <v>0</v>
      </c>
      <c r="F12205">
        <f t="shared" si="765"/>
        <v>6.8132918527667963</v>
      </c>
      <c r="G12205">
        <f t="shared" si="767"/>
        <v>16.226851707252674</v>
      </c>
    </row>
    <row r="12206" spans="2:7" x14ac:dyDescent="0.25">
      <c r="B12206">
        <f t="shared" si="764"/>
        <v>60.955000000012731</v>
      </c>
      <c r="C12206">
        <f t="shared" si="766"/>
        <v>11.809929184231013</v>
      </c>
      <c r="D12206">
        <f t="shared" si="766"/>
        <v>-12.812722486887983</v>
      </c>
      <c r="E12206">
        <f t="shared" si="766"/>
        <v>0</v>
      </c>
      <c r="F12206">
        <f t="shared" si="765"/>
        <v>-1.0027933026569702</v>
      </c>
      <c r="G12206">
        <f t="shared" si="767"/>
        <v>11.919440454775263</v>
      </c>
    </row>
    <row r="12207" spans="2:7" x14ac:dyDescent="0.25">
      <c r="B12207">
        <f t="shared" si="764"/>
        <v>60.960000000012734</v>
      </c>
      <c r="C12207">
        <f t="shared" si="766"/>
        <v>11.045716763301742</v>
      </c>
      <c r="D12207">
        <f t="shared" si="766"/>
        <v>-9.3142235279914019</v>
      </c>
      <c r="E12207">
        <f t="shared" si="766"/>
        <v>0</v>
      </c>
      <c r="F12207">
        <f t="shared" si="765"/>
        <v>1.7314932353103405</v>
      </c>
      <c r="G12207">
        <f t="shared" si="767"/>
        <v>9.3724536499090316</v>
      </c>
    </row>
    <row r="12208" spans="2:7" x14ac:dyDescent="0.25">
      <c r="B12208">
        <f t="shared" si="764"/>
        <v>60.965000000012736</v>
      </c>
      <c r="C12208">
        <f t="shared" si="766"/>
        <v>10.278781739572702</v>
      </c>
      <c r="D12208">
        <f t="shared" si="766"/>
        <v>1.8559965485939798</v>
      </c>
      <c r="E12208">
        <f t="shared" si="766"/>
        <v>0</v>
      </c>
      <c r="F12208">
        <f t="shared" si="765"/>
        <v>12.134778288166682</v>
      </c>
      <c r="G12208">
        <f t="shared" si="767"/>
        <v>10.063034809473445</v>
      </c>
    </row>
    <row r="12209" spans="2:7" x14ac:dyDescent="0.25">
      <c r="B12209">
        <f t="shared" si="764"/>
        <v>60.970000000012739</v>
      </c>
      <c r="C12209">
        <f t="shared" si="766"/>
        <v>9.5093131509748474</v>
      </c>
      <c r="D12209">
        <f t="shared" si="766"/>
        <v>11.497512930939813</v>
      </c>
      <c r="E12209">
        <f t="shared" si="766"/>
        <v>0</v>
      </c>
      <c r="F12209">
        <f t="shared" si="765"/>
        <v>21.00682608191466</v>
      </c>
      <c r="G12209">
        <f t="shared" si="767"/>
        <v>12.798982627583749</v>
      </c>
    </row>
    <row r="12210" spans="2:7" x14ac:dyDescent="0.25">
      <c r="B12210">
        <f t="shared" si="764"/>
        <v>60.975000000012741</v>
      </c>
      <c r="C12210">
        <f t="shared" si="766"/>
        <v>8.7375006599247094</v>
      </c>
      <c r="D12210">
        <f t="shared" si="766"/>
        <v>11.669027601585428</v>
      </c>
      <c r="E12210">
        <f t="shared" si="766"/>
        <v>0</v>
      </c>
      <c r="F12210">
        <f t="shared" si="765"/>
        <v>20.40652826151014</v>
      </c>
      <c r="G12210">
        <f t="shared" si="767"/>
        <v>14.700869036065347</v>
      </c>
    </row>
    <row r="12211" spans="2:7" x14ac:dyDescent="0.25">
      <c r="B12211">
        <f t="shared" si="764"/>
        <v>60.980000000012744</v>
      </c>
      <c r="C12211">
        <f t="shared" si="766"/>
        <v>7.9635345065754661</v>
      </c>
      <c r="D12211">
        <f t="shared" si="766"/>
        <v>2.2292713804843349</v>
      </c>
      <c r="E12211">
        <f t="shared" si="766"/>
        <v>0</v>
      </c>
      <c r="F12211">
        <f t="shared" si="765"/>
        <v>10.192805887059802</v>
      </c>
      <c r="G12211">
        <f t="shared" si="767"/>
        <v>13.573853248813961</v>
      </c>
    </row>
    <row r="12212" spans="2:7" x14ac:dyDescent="0.25">
      <c r="B12212">
        <f t="shared" si="764"/>
        <v>60.985000000012747</v>
      </c>
      <c r="C12212">
        <f t="shared" si="766"/>
        <v>7.1876054619256138</v>
      </c>
      <c r="D12212">
        <f t="shared" si="766"/>
        <v>-9.0466387911237884</v>
      </c>
      <c r="E12212">
        <f t="shared" si="766"/>
        <v>0</v>
      </c>
      <c r="F12212">
        <f t="shared" si="765"/>
        <v>-1.8590333291981747</v>
      </c>
      <c r="G12212">
        <f t="shared" si="767"/>
        <v>9.7156316043109268</v>
      </c>
    </row>
    <row r="12213" spans="2:7" x14ac:dyDescent="0.25">
      <c r="B12213">
        <f t="shared" si="764"/>
        <v>60.990000000012749</v>
      </c>
      <c r="C12213">
        <f t="shared" si="766"/>
        <v>6.409904780796789</v>
      </c>
      <c r="D12213">
        <f t="shared" si="766"/>
        <v>-12.871225763387356</v>
      </c>
      <c r="E12213">
        <f t="shared" si="766"/>
        <v>0</v>
      </c>
      <c r="F12213">
        <f t="shared" si="765"/>
        <v>-6.4613209825905669</v>
      </c>
      <c r="G12213">
        <f t="shared" si="767"/>
        <v>5.6713934575855536</v>
      </c>
    </row>
    <row r="12214" spans="2:7" x14ac:dyDescent="0.25">
      <c r="B12214">
        <f t="shared" si="764"/>
        <v>60.995000000012752</v>
      </c>
      <c r="C12214">
        <f t="shared" si="766"/>
        <v>5.6306241546923301</v>
      </c>
      <c r="D12214">
        <f t="shared" si="766"/>
        <v>-6.0943434663317548</v>
      </c>
      <c r="E12214">
        <f t="shared" si="766"/>
        <v>0</v>
      </c>
      <c r="F12214">
        <f t="shared" si="765"/>
        <v>-0.4637193116394247</v>
      </c>
      <c r="G12214">
        <f t="shared" si="767"/>
        <v>4.137615265279309</v>
      </c>
    </row>
    <row r="12215" spans="2:7" x14ac:dyDescent="0.25">
      <c r="B12215">
        <f t="shared" si="764"/>
        <v>61.000000000012754</v>
      </c>
      <c r="C12215">
        <f t="shared" si="766"/>
        <v>4.8499556645482143</v>
      </c>
      <c r="D12215">
        <f t="shared" si="766"/>
        <v>5.7021846797230262</v>
      </c>
      <c r="E12215">
        <f t="shared" si="766"/>
        <v>0</v>
      </c>
      <c r="F12215">
        <f t="shared" si="765"/>
        <v>10.55214034427124</v>
      </c>
      <c r="G12215">
        <f t="shared" si="767"/>
        <v>5.7412465350272921</v>
      </c>
    </row>
    <row r="12216" spans="2:7" x14ac:dyDescent="0.25">
      <c r="B12216">
        <f t="shared" si="764"/>
        <v>61.005000000012757</v>
      </c>
      <c r="C12216">
        <f t="shared" si="766"/>
        <v>4.068091733388</v>
      </c>
      <c r="D12216">
        <f t="shared" si="766"/>
        <v>12.802071125827686</v>
      </c>
      <c r="E12216">
        <f t="shared" si="766"/>
        <v>0</v>
      </c>
      <c r="F12216">
        <f t="shared" si="765"/>
        <v>16.870162859215686</v>
      </c>
      <c r="G12216">
        <f t="shared" si="767"/>
        <v>8.523475616074391</v>
      </c>
    </row>
    <row r="12217" spans="2:7" x14ac:dyDescent="0.25">
      <c r="B12217">
        <f t="shared" si="764"/>
        <v>61.010000000012759</v>
      </c>
      <c r="C12217">
        <f t="shared" si="766"/>
        <v>3.2852250788934478</v>
      </c>
      <c r="D12217">
        <f t="shared" si="766"/>
        <v>9.3574479720648007</v>
      </c>
      <c r="E12217">
        <f t="shared" si="766"/>
        <v>0</v>
      </c>
      <c r="F12217">
        <f t="shared" si="765"/>
        <v>12.642673050958248</v>
      </c>
      <c r="G12217">
        <f t="shared" si="767"/>
        <v>9.5532749747953556</v>
      </c>
    </row>
    <row r="12218" spans="2:7" x14ac:dyDescent="0.25">
      <c r="B12218">
        <f t="shared" si="764"/>
        <v>61.015000000012762</v>
      </c>
      <c r="C12218">
        <f t="shared" si="766"/>
        <v>2.5015486659039374</v>
      </c>
      <c r="D12218">
        <f t="shared" si="766"/>
        <v>-1.7944983954112219</v>
      </c>
      <c r="E12218">
        <f t="shared" si="766"/>
        <v>0</v>
      </c>
      <c r="F12218">
        <f t="shared" si="765"/>
        <v>0.70705027049271552</v>
      </c>
      <c r="G12218">
        <f t="shared" si="767"/>
        <v>7.341718798719695</v>
      </c>
    </row>
    <row r="12219" spans="2:7" x14ac:dyDescent="0.25">
      <c r="B12219">
        <f t="shared" si="764"/>
        <v>61.020000000012764</v>
      </c>
      <c r="C12219">
        <f t="shared" si="766"/>
        <v>1.7172556588478616</v>
      </c>
      <c r="D12219">
        <f t="shared" si="766"/>
        <v>-11.468394424662792</v>
      </c>
      <c r="E12219">
        <f t="shared" si="766"/>
        <v>0</v>
      </c>
      <c r="F12219">
        <f t="shared" si="765"/>
        <v>-9.7511387658149307</v>
      </c>
      <c r="G12219">
        <f t="shared" si="767"/>
        <v>3.0685044075860386</v>
      </c>
    </row>
    <row r="12220" spans="2:7" x14ac:dyDescent="0.25">
      <c r="B12220">
        <f t="shared" si="764"/>
        <v>61.025000000012767</v>
      </c>
      <c r="C12220">
        <f t="shared" si="766"/>
        <v>0.93253937413901833</v>
      </c>
      <c r="D12220">
        <f t="shared" si="766"/>
        <v>-11.696272390348412</v>
      </c>
      <c r="E12220">
        <f t="shared" si="766"/>
        <v>0</v>
      </c>
      <c r="F12220">
        <f t="shared" si="765"/>
        <v>-10.763733016209393</v>
      </c>
      <c r="G12220">
        <f t="shared" si="767"/>
        <v>-0.38955494836281934</v>
      </c>
    </row>
    <row r="12221" spans="2:7" x14ac:dyDescent="0.25">
      <c r="B12221">
        <f t="shared" si="764"/>
        <v>61.03000000001277</v>
      </c>
      <c r="C12221">
        <f t="shared" si="766"/>
        <v>0.14759323252135412</v>
      </c>
      <c r="D12221">
        <f t="shared" si="766"/>
        <v>-2.2904391158364898</v>
      </c>
      <c r="E12221">
        <f t="shared" si="766"/>
        <v>0</v>
      </c>
      <c r="F12221">
        <f t="shared" si="765"/>
        <v>-2.1428458833151356</v>
      </c>
      <c r="G12221">
        <f t="shared" si="767"/>
        <v>-0.8278776821008984</v>
      </c>
    </row>
    <row r="12222" spans="2:7" x14ac:dyDescent="0.25">
      <c r="B12222">
        <f t="shared" si="764"/>
        <v>61.035000000012772</v>
      </c>
      <c r="C12222">
        <f t="shared" si="766"/>
        <v>-0.63738928860491961</v>
      </c>
      <c r="D12222">
        <f t="shared" si="766"/>
        <v>9.0019293143913828</v>
      </c>
      <c r="E12222">
        <f t="shared" si="766"/>
        <v>0</v>
      </c>
      <c r="F12222">
        <f t="shared" si="765"/>
        <v>8.3645400257864626</v>
      </c>
      <c r="G12222">
        <f t="shared" si="767"/>
        <v>1.4702267448709421</v>
      </c>
    </row>
    <row r="12223" spans="2:7" x14ac:dyDescent="0.25">
      <c r="B12223">
        <f t="shared" si="764"/>
        <v>61.040000000012775</v>
      </c>
      <c r="C12223">
        <f t="shared" si="766"/>
        <v>-1.4222147028725907</v>
      </c>
      <c r="D12223">
        <f t="shared" si="766"/>
        <v>12.879799798158965</v>
      </c>
      <c r="E12223">
        <f t="shared" si="766"/>
        <v>0</v>
      </c>
      <c r="F12223">
        <f t="shared" si="765"/>
        <v>11.457585095286374</v>
      </c>
      <c r="G12223">
        <f t="shared" si="767"/>
        <v>3.9670663324748001</v>
      </c>
    </row>
    <row r="12224" spans="2:7" x14ac:dyDescent="0.25">
      <c r="B12224">
        <f t="shared" si="764"/>
        <v>61.045000000012777</v>
      </c>
      <c r="C12224">
        <f t="shared" si="766"/>
        <v>-2.2066895626389202</v>
      </c>
      <c r="D12224">
        <f t="shared" si="766"/>
        <v>6.1491389528162861</v>
      </c>
      <c r="E12224">
        <f t="shared" si="766"/>
        <v>0</v>
      </c>
      <c r="F12224">
        <f t="shared" si="765"/>
        <v>3.9424493901773658</v>
      </c>
      <c r="G12224">
        <f t="shared" si="767"/>
        <v>3.9609120969004414</v>
      </c>
    </row>
    <row r="12225" spans="2:7" x14ac:dyDescent="0.25">
      <c r="B12225">
        <f t="shared" si="764"/>
        <v>61.05000000001278</v>
      </c>
      <c r="C12225">
        <f t="shared" si="766"/>
        <v>-2.9906205066675748</v>
      </c>
      <c r="D12225">
        <f t="shared" si="766"/>
        <v>-5.6463004023160535</v>
      </c>
      <c r="E12225">
        <f t="shared" si="766"/>
        <v>0</v>
      </c>
      <c r="F12225">
        <f t="shared" si="765"/>
        <v>-8.6369209089836279</v>
      </c>
      <c r="G12225">
        <f t="shared" si="767"/>
        <v>0.81145384542942356</v>
      </c>
    </row>
    <row r="12226" spans="2:7" x14ac:dyDescent="0.25">
      <c r="B12226">
        <f t="shared" si="764"/>
        <v>61.055000000012782</v>
      </c>
      <c r="C12226">
        <f t="shared" si="766"/>
        <v>-3.7738143077892561</v>
      </c>
      <c r="D12226">
        <f t="shared" si="766"/>
        <v>-12.791127508009858</v>
      </c>
      <c r="E12226">
        <f t="shared" si="766"/>
        <v>0</v>
      </c>
      <c r="F12226">
        <f t="shared" si="765"/>
        <v>-16.564941815799113</v>
      </c>
      <c r="G12226">
        <f t="shared" si="767"/>
        <v>-3.5326450698777103</v>
      </c>
    </row>
    <row r="12227" spans="2:7" x14ac:dyDescent="0.25">
      <c r="B12227">
        <f t="shared" si="764"/>
        <v>61.060000000012785</v>
      </c>
      <c r="C12227">
        <f t="shared" si="766"/>
        <v>-4.5560779205292894</v>
      </c>
      <c r="D12227">
        <f t="shared" si="766"/>
        <v>-9.4004587962157942</v>
      </c>
      <c r="E12227">
        <f t="shared" si="766"/>
        <v>0</v>
      </c>
      <c r="F12227">
        <f t="shared" si="765"/>
        <v>-13.956536716745084</v>
      </c>
      <c r="G12227">
        <f t="shared" si="767"/>
        <v>-6.1386179815945541</v>
      </c>
    </row>
    <row r="12228" spans="2:7" x14ac:dyDescent="0.25">
      <c r="B12228">
        <f t="shared" si="764"/>
        <v>61.065000000012787</v>
      </c>
      <c r="C12228">
        <f t="shared" si="766"/>
        <v>-5.3372185286904239</v>
      </c>
      <c r="D12228">
        <f t="shared" si="766"/>
        <v>1.7329592758422838</v>
      </c>
      <c r="E12228">
        <f t="shared" si="766"/>
        <v>0</v>
      </c>
      <c r="F12228">
        <f t="shared" si="765"/>
        <v>-3.6042592528481401</v>
      </c>
      <c r="G12228">
        <f t="shared" si="767"/>
        <v>-5.5050282994079502</v>
      </c>
    </row>
    <row r="12229" spans="2:7" x14ac:dyDescent="0.25">
      <c r="B12229">
        <f t="shared" si="764"/>
        <v>61.07000000001279</v>
      </c>
      <c r="C12229">
        <f t="shared" si="766"/>
        <v>-6.1170435928791225</v>
      </c>
      <c r="D12229">
        <f t="shared" si="766"/>
        <v>11.439014107961485</v>
      </c>
      <c r="E12229">
        <f t="shared" si="766"/>
        <v>0</v>
      </c>
      <c r="F12229">
        <f t="shared" si="765"/>
        <v>5.3219705150823629</v>
      </c>
      <c r="G12229">
        <f t="shared" si="767"/>
        <v>-2.798278595785372</v>
      </c>
    </row>
    <row r="12230" spans="2:7" x14ac:dyDescent="0.25">
      <c r="B12230">
        <f t="shared" si="764"/>
        <v>61.075000000012793</v>
      </c>
      <c r="C12230">
        <f t="shared" si="766"/>
        <v>-6.8953608979636218</v>
      </c>
      <c r="D12230">
        <f t="shared" si="766"/>
        <v>11.723250166470187</v>
      </c>
      <c r="E12230">
        <f t="shared" si="766"/>
        <v>0</v>
      </c>
      <c r="F12230">
        <f t="shared" si="765"/>
        <v>4.8278892685065653</v>
      </c>
      <c r="G12230">
        <f t="shared" si="767"/>
        <v>-0.89173662971238765</v>
      </c>
    </row>
    <row r="12231" spans="2:7" x14ac:dyDescent="0.25">
      <c r="B12231">
        <f t="shared" si="764"/>
        <v>61.080000000012795</v>
      </c>
      <c r="C12231">
        <f t="shared" si="766"/>
        <v>-7.6719786004520616</v>
      </c>
      <c r="D12231">
        <f t="shared" si="766"/>
        <v>2.3515545630618333</v>
      </c>
      <c r="E12231">
        <f t="shared" si="766"/>
        <v>0</v>
      </c>
      <c r="F12231">
        <f t="shared" si="765"/>
        <v>-5.3204240373902287</v>
      </c>
      <c r="G12231">
        <f t="shared" si="767"/>
        <v>-1.9989084816318479</v>
      </c>
    </row>
    <row r="12232" spans="2:7" x14ac:dyDescent="0.25">
      <c r="B12232">
        <f t="shared" si="764"/>
        <v>61.085000000012798</v>
      </c>
      <c r="C12232">
        <f t="shared" si="766"/>
        <v>-8.4467052757790277</v>
      </c>
      <c r="D12232">
        <f t="shared" si="766"/>
        <v>-8.9570143338070984</v>
      </c>
      <c r="E12232">
        <f t="shared" si="766"/>
        <v>0</v>
      </c>
      <c r="F12232">
        <f t="shared" si="765"/>
        <v>-17.403719609586126</v>
      </c>
      <c r="G12232">
        <f t="shared" si="767"/>
        <v>-5.850111263620418</v>
      </c>
    </row>
    <row r="12233" spans="2:7" x14ac:dyDescent="0.25">
      <c r="B12233">
        <f t="shared" si="764"/>
        <v>61.0900000000128</v>
      </c>
      <c r="C12233">
        <f t="shared" si="766"/>
        <v>-9.2193499654888118</v>
      </c>
      <c r="D12233">
        <f t="shared" si="766"/>
        <v>-12.888079801708306</v>
      </c>
      <c r="E12233">
        <f t="shared" si="766"/>
        <v>0</v>
      </c>
      <c r="F12233">
        <f t="shared" si="765"/>
        <v>-22.107429767197118</v>
      </c>
      <c r="G12233">
        <f t="shared" si="767"/>
        <v>-9.9144408895145926</v>
      </c>
    </row>
    <row r="12234" spans="2:7" x14ac:dyDescent="0.25">
      <c r="B12234">
        <f t="shared" si="764"/>
        <v>61.095000000012803</v>
      </c>
      <c r="C12234">
        <f t="shared" si="766"/>
        <v>-9.9897222243037973</v>
      </c>
      <c r="D12234">
        <f t="shared" si="766"/>
        <v>-6.2037940614130305</v>
      </c>
      <c r="E12234">
        <f t="shared" si="766"/>
        <v>0</v>
      </c>
      <c r="F12234">
        <f t="shared" si="765"/>
        <v>-16.193516285716829</v>
      </c>
      <c r="G12234">
        <f t="shared" si="767"/>
        <v>-11.484209738565152</v>
      </c>
    </row>
    <row r="12235" spans="2:7" x14ac:dyDescent="0.25">
      <c r="B12235">
        <f t="shared" si="764"/>
        <v>61.100000000012805</v>
      </c>
      <c r="C12235">
        <f t="shared" si="766"/>
        <v>-10.75763216706636</v>
      </c>
      <c r="D12235">
        <f t="shared" si="766"/>
        <v>5.5902872262758834</v>
      </c>
      <c r="E12235">
        <f t="shared" si="766"/>
        <v>0</v>
      </c>
      <c r="F12235">
        <f t="shared" si="765"/>
        <v>-5.1673449407904766</v>
      </c>
      <c r="G12235">
        <f t="shared" si="767"/>
        <v>-9.9049935391214827</v>
      </c>
    </row>
    <row r="12236" spans="2:7" x14ac:dyDescent="0.25">
      <c r="B12236">
        <f t="shared" si="764"/>
        <v>61.105000000012808</v>
      </c>
      <c r="C12236">
        <f t="shared" si="766"/>
        <v>-11.522890515541304</v>
      </c>
      <c r="D12236">
        <f t="shared" si="766"/>
        <v>12.779891883256548</v>
      </c>
      <c r="E12236">
        <f t="shared" si="766"/>
        <v>0</v>
      </c>
      <c r="F12236">
        <f t="shared" si="765"/>
        <v>1.2570013677152438</v>
      </c>
      <c r="G12236">
        <f t="shared" si="767"/>
        <v>-7.1144948124123015</v>
      </c>
    </row>
    <row r="12237" spans="2:7" x14ac:dyDescent="0.25">
      <c r="B12237">
        <f t="shared" si="764"/>
        <v>61.110000000012811</v>
      </c>
      <c r="C12237">
        <f t="shared" si="766"/>
        <v>-12.285308645075638</v>
      </c>
      <c r="D12237">
        <f t="shared" si="766"/>
        <v>9.4432550185723123</v>
      </c>
      <c r="E12237">
        <f t="shared" si="766"/>
        <v>0</v>
      </c>
      <c r="F12237">
        <f t="shared" si="765"/>
        <v>-2.8420536265033256</v>
      </c>
      <c r="G12237">
        <f t="shared" si="767"/>
        <v>-6.046384515935058</v>
      </c>
    </row>
    <row r="12238" spans="2:7" x14ac:dyDescent="0.25">
      <c r="B12238">
        <f t="shared" si="764"/>
        <v>61.115000000012813</v>
      </c>
      <c r="C12238">
        <f t="shared" si="766"/>
        <v>-13.044698631083401</v>
      </c>
      <c r="D12238">
        <f t="shared" si="766"/>
        <v>-1.6713805948023146</v>
      </c>
      <c r="E12238">
        <f t="shared" si="766"/>
        <v>0</v>
      </c>
      <c r="F12238">
        <f t="shared" si="765"/>
        <v>-14.716079225885716</v>
      </c>
      <c r="G12238">
        <f t="shared" si="767"/>
        <v>-8.2138081934227216</v>
      </c>
    </row>
    <row r="12239" spans="2:7" x14ac:dyDescent="0.25">
      <c r="B12239">
        <f t="shared" ref="B12239:B12302" si="768">B12238+$B$13</f>
        <v>61.120000000012816</v>
      </c>
      <c r="C12239">
        <f t="shared" si="766"/>
        <v>-13.800873295371789</v>
      </c>
      <c r="D12239">
        <f t="shared" si="766"/>
        <v>-11.409372651544155</v>
      </c>
      <c r="E12239">
        <f t="shared" si="766"/>
        <v>0</v>
      </c>
      <c r="F12239">
        <f t="shared" ref="F12239:F12302" si="769">C12239+D12239+E12239</f>
        <v>-25.210245946915943</v>
      </c>
      <c r="G12239">
        <f t="shared" si="767"/>
        <v>-12.462917631796028</v>
      </c>
    </row>
    <row r="12240" spans="2:7" x14ac:dyDescent="0.25">
      <c r="B12240">
        <f t="shared" si="768"/>
        <v>61.125000000012818</v>
      </c>
      <c r="C12240">
        <f t="shared" ref="C12240:E12303" si="770">C$6*SIN(C$7*6.28*$B12240+C$8)</f>
        <v>-14.553646252276362</v>
      </c>
      <c r="D12240">
        <f t="shared" si="770"/>
        <v>-11.749960314099271</v>
      </c>
      <c r="E12240">
        <f t="shared" si="770"/>
        <v>0</v>
      </c>
      <c r="F12240">
        <f t="shared" si="769"/>
        <v>-26.303606566375635</v>
      </c>
      <c r="G12240">
        <f t="shared" ref="G12240:G12303" si="771">G12239+$B$13*(F12240-G12239)/$G$7</f>
        <v>-15.923089865440929</v>
      </c>
    </row>
    <row r="12241" spans="2:7" x14ac:dyDescent="0.25">
      <c r="B12241">
        <f t="shared" si="768"/>
        <v>61.130000000012821</v>
      </c>
      <c r="C12241">
        <f t="shared" si="770"/>
        <v>-15.302831954602311</v>
      </c>
      <c r="D12241">
        <f t="shared" si="770"/>
        <v>-2.4126163269872687</v>
      </c>
      <c r="E12241">
        <f t="shared" si="770"/>
        <v>0</v>
      </c>
      <c r="F12241">
        <f t="shared" si="769"/>
        <v>-17.71544828158958</v>
      </c>
      <c r="G12241">
        <f t="shared" si="771"/>
        <v>-16.371179469478093</v>
      </c>
    </row>
    <row r="12242" spans="2:7" x14ac:dyDescent="0.25">
      <c r="B12242">
        <f t="shared" si="768"/>
        <v>61.135000000012823</v>
      </c>
      <c r="C12242">
        <f t="shared" si="770"/>
        <v>-16.04824573935905</v>
      </c>
      <c r="D12242">
        <f t="shared" si="770"/>
        <v>8.9118948747631919</v>
      </c>
      <c r="E12242">
        <f t="shared" si="770"/>
        <v>0</v>
      </c>
      <c r="F12242">
        <f t="shared" si="769"/>
        <v>-7.1363508645958582</v>
      </c>
      <c r="G12242">
        <f t="shared" si="771"/>
        <v>-14.062472318257534</v>
      </c>
    </row>
    <row r="12243" spans="2:7" x14ac:dyDescent="0.25">
      <c r="B12243">
        <f t="shared" si="768"/>
        <v>61.140000000012826</v>
      </c>
      <c r="C12243">
        <f t="shared" si="770"/>
        <v>-16.78970387327686</v>
      </c>
      <c r="D12243">
        <f t="shared" si="770"/>
        <v>12.896065585015615</v>
      </c>
      <c r="E12243">
        <f t="shared" si="770"/>
        <v>0</v>
      </c>
      <c r="F12243">
        <f t="shared" si="769"/>
        <v>-3.8936382882612453</v>
      </c>
      <c r="G12243">
        <f t="shared" si="771"/>
        <v>-11.520263810758461</v>
      </c>
    </row>
    <row r="12244" spans="2:7" x14ac:dyDescent="0.25">
      <c r="B12244">
        <f t="shared" si="768"/>
        <v>61.145000000012828</v>
      </c>
      <c r="C12244">
        <f t="shared" si="770"/>
        <v>-17.527023598094356</v>
      </c>
      <c r="D12244">
        <f t="shared" si="770"/>
        <v>6.2583075444494707</v>
      </c>
      <c r="E12244">
        <f t="shared" si="770"/>
        <v>0</v>
      </c>
      <c r="F12244">
        <f t="shared" si="769"/>
        <v>-11.268716053644885</v>
      </c>
      <c r="G12244">
        <f t="shared" si="771"/>
        <v>-11.457376871480067</v>
      </c>
    </row>
    <row r="12245" spans="2:7" x14ac:dyDescent="0.25">
      <c r="B12245">
        <f t="shared" si="768"/>
        <v>61.150000000012831</v>
      </c>
      <c r="C12245">
        <f t="shared" si="770"/>
        <v>-18.260023175605671</v>
      </c>
      <c r="D12245">
        <f t="shared" si="770"/>
        <v>-5.5341464302983905</v>
      </c>
      <c r="E12245">
        <f t="shared" si="770"/>
        <v>0</v>
      </c>
      <c r="F12245">
        <f t="shared" si="769"/>
        <v>-23.794169605904059</v>
      </c>
      <c r="G12245">
        <f t="shared" si="771"/>
        <v>-14.541575055086065</v>
      </c>
    </row>
    <row r="12246" spans="2:7" x14ac:dyDescent="0.25">
      <c r="B12246">
        <f t="shared" si="768"/>
        <v>61.155000000012834</v>
      </c>
      <c r="C12246">
        <f t="shared" si="770"/>
        <v>-18.988521932456177</v>
      </c>
      <c r="D12246">
        <f t="shared" si="770"/>
        <v>-12.768364508072878</v>
      </c>
      <c r="E12246">
        <f t="shared" si="770"/>
        <v>0</v>
      </c>
      <c r="F12246">
        <f t="shared" si="769"/>
        <v>-31.756886440529055</v>
      </c>
      <c r="G12246">
        <f t="shared" si="771"/>
        <v>-18.845402901446811</v>
      </c>
    </row>
    <row r="12247" spans="2:7" x14ac:dyDescent="0.25">
      <c r="B12247">
        <f t="shared" si="768"/>
        <v>61.160000000012836</v>
      </c>
      <c r="C12247">
        <f t="shared" si="770"/>
        <v>-19.712340304675728</v>
      </c>
      <c r="D12247">
        <f t="shared" si="770"/>
        <v>-9.4858356621125584</v>
      </c>
      <c r="E12247">
        <f t="shared" si="770"/>
        <v>0</v>
      </c>
      <c r="F12247">
        <f t="shared" si="769"/>
        <v>-29.198175966788284</v>
      </c>
      <c r="G12247">
        <f t="shared" si="771"/>
        <v>-21.433596167782177</v>
      </c>
    </row>
    <row r="12248" spans="2:7" x14ac:dyDescent="0.25">
      <c r="B12248">
        <f t="shared" si="768"/>
        <v>61.165000000012839</v>
      </c>
      <c r="C12248">
        <f t="shared" si="770"/>
        <v>-20.431299881938504</v>
      </c>
      <c r="D12248">
        <f t="shared" si="770"/>
        <v>1.6097637580393278</v>
      </c>
      <c r="E12248">
        <f t="shared" si="770"/>
        <v>0</v>
      </c>
      <c r="F12248">
        <f t="shared" si="769"/>
        <v>-18.821536123899175</v>
      </c>
      <c r="G12248">
        <f t="shared" si="771"/>
        <v>-20.780581156811426</v>
      </c>
    </row>
    <row r="12249" spans="2:7" x14ac:dyDescent="0.25">
      <c r="B12249">
        <f t="shared" si="768"/>
        <v>61.170000000012841</v>
      </c>
      <c r="C12249">
        <f t="shared" si="770"/>
        <v>-21.145223451538438</v>
      </c>
      <c r="D12249">
        <f t="shared" si="770"/>
        <v>11.379470732080193</v>
      </c>
      <c r="E12249">
        <f t="shared" si="770"/>
        <v>0</v>
      </c>
      <c r="F12249">
        <f t="shared" si="769"/>
        <v>-9.765752719458245</v>
      </c>
      <c r="G12249">
        <f t="shared" si="771"/>
        <v>-18.026874047473129</v>
      </c>
    </row>
    <row r="12250" spans="2:7" x14ac:dyDescent="0.25">
      <c r="B12250">
        <f t="shared" si="768"/>
        <v>61.175000000012844</v>
      </c>
      <c r="C12250">
        <f t="shared" si="770"/>
        <v>-21.853935042069512</v>
      </c>
      <c r="D12250">
        <f t="shared" si="770"/>
        <v>11.776402223452958</v>
      </c>
      <c r="E12250">
        <f t="shared" si="770"/>
        <v>0</v>
      </c>
      <c r="F12250">
        <f t="shared" si="769"/>
        <v>-10.077532818616554</v>
      </c>
      <c r="G12250">
        <f t="shared" si="771"/>
        <v>-16.039538740258983</v>
      </c>
    </row>
    <row r="12251" spans="2:7" x14ac:dyDescent="0.25">
      <c r="B12251">
        <f t="shared" si="768"/>
        <v>61.180000000012846</v>
      </c>
      <c r="C12251">
        <f t="shared" si="770"/>
        <v>-22.557259966800032</v>
      </c>
      <c r="D12251">
        <f t="shared" si="770"/>
        <v>2.4736230135954997</v>
      </c>
      <c r="E12251">
        <f t="shared" si="770"/>
        <v>0</v>
      </c>
      <c r="F12251">
        <f t="shared" si="769"/>
        <v>-20.083636953204532</v>
      </c>
      <c r="G12251">
        <f t="shared" si="771"/>
        <v>-17.050563293495372</v>
      </c>
    </row>
    <row r="12252" spans="2:7" x14ac:dyDescent="0.25">
      <c r="B12252">
        <f t="shared" si="768"/>
        <v>61.185000000012849</v>
      </c>
      <c r="C12252">
        <f t="shared" si="770"/>
        <v>-23.255024866730274</v>
      </c>
      <c r="D12252">
        <f t="shared" si="770"/>
        <v>-8.8665719672686745</v>
      </c>
      <c r="E12252">
        <f t="shared" si="770"/>
        <v>0</v>
      </c>
      <c r="F12252">
        <f t="shared" si="769"/>
        <v>-32.12159683399895</v>
      </c>
      <c r="G12252">
        <f t="shared" si="771"/>
        <v>-20.818321678621267</v>
      </c>
    </row>
    <row r="12253" spans="2:7" x14ac:dyDescent="0.25">
      <c r="B12253">
        <f t="shared" si="768"/>
        <v>61.190000000012851</v>
      </c>
      <c r="C12253">
        <f t="shared" si="770"/>
        <v>-23.947057753322891</v>
      </c>
      <c r="D12253">
        <f t="shared" si="770"/>
        <v>-12.903756965777385</v>
      </c>
      <c r="E12253">
        <f t="shared" si="770"/>
        <v>0</v>
      </c>
      <c r="F12253">
        <f t="shared" si="769"/>
        <v>-36.850814719100278</v>
      </c>
      <c r="G12253">
        <f t="shared" si="771"/>
        <v>-24.82644493874102</v>
      </c>
    </row>
    <row r="12254" spans="2:7" x14ac:dyDescent="0.25">
      <c r="B12254">
        <f t="shared" si="768"/>
        <v>61.195000000012854</v>
      </c>
      <c r="C12254">
        <f t="shared" si="770"/>
        <v>-24.63318805089424</v>
      </c>
      <c r="D12254">
        <f t="shared" si="770"/>
        <v>-6.3126781574031208</v>
      </c>
      <c r="E12254">
        <f t="shared" si="770"/>
        <v>0</v>
      </c>
      <c r="F12254">
        <f t="shared" si="769"/>
        <v>-30.94586620829736</v>
      </c>
      <c r="G12254">
        <f t="shared" si="771"/>
        <v>-26.356300256130105</v>
      </c>
    </row>
    <row r="12255" spans="2:7" x14ac:dyDescent="0.25">
      <c r="B12255">
        <f t="shared" si="768"/>
        <v>61.200000000012857</v>
      </c>
      <c r="C12255">
        <f t="shared" si="770"/>
        <v>-25.313246638663678</v>
      </c>
      <c r="D12255">
        <f t="shared" si="770"/>
        <v>5.4778792960570053</v>
      </c>
      <c r="E12255">
        <f t="shared" si="770"/>
        <v>0</v>
      </c>
      <c r="F12255">
        <f t="shared" si="769"/>
        <v>-19.835367342606673</v>
      </c>
      <c r="G12255">
        <f t="shared" si="771"/>
        <v>-24.726067027749245</v>
      </c>
    </row>
    <row r="12256" spans="2:7" x14ac:dyDescent="0.25">
      <c r="B12256">
        <f t="shared" si="768"/>
        <v>61.205000000012859</v>
      </c>
      <c r="C12256">
        <f t="shared" si="770"/>
        <v>-25.987065892431851</v>
      </c>
      <c r="D12256">
        <f t="shared" si="770"/>
        <v>12.756545645611524</v>
      </c>
      <c r="E12256">
        <f t="shared" si="770"/>
        <v>0</v>
      </c>
      <c r="F12256">
        <f t="shared" si="769"/>
        <v>-13.230520246820326</v>
      </c>
      <c r="G12256">
        <f t="shared" si="771"/>
        <v>-21.852180332517015</v>
      </c>
    </row>
    <row r="12257" spans="2:7" x14ac:dyDescent="0.25">
      <c r="B12257">
        <f t="shared" si="768"/>
        <v>61.210000000012862</v>
      </c>
      <c r="C12257">
        <f t="shared" si="770"/>
        <v>-26.654479725902476</v>
      </c>
      <c r="D12257">
        <f t="shared" si="770"/>
        <v>9.5281997548011628</v>
      </c>
      <c r="E12257">
        <f t="shared" si="770"/>
        <v>0</v>
      </c>
      <c r="F12257">
        <f t="shared" si="769"/>
        <v>-17.126279971101312</v>
      </c>
      <c r="G12257">
        <f t="shared" si="771"/>
        <v>-20.670705242163088</v>
      </c>
    </row>
    <row r="12258" spans="2:7" x14ac:dyDescent="0.25">
      <c r="B12258">
        <f t="shared" si="768"/>
        <v>61.215000000012864</v>
      </c>
      <c r="C12258">
        <f t="shared" si="770"/>
        <v>-27.315323631618909</v>
      </c>
      <c r="D12258">
        <f t="shared" si="770"/>
        <v>-1.5481101721723327</v>
      </c>
      <c r="E12258">
        <f t="shared" si="770"/>
        <v>0</v>
      </c>
      <c r="F12258">
        <f t="shared" si="769"/>
        <v>-28.863433803791242</v>
      </c>
      <c r="G12258">
        <f t="shared" si="771"/>
        <v>-22.718887382570127</v>
      </c>
    </row>
    <row r="12259" spans="2:7" x14ac:dyDescent="0.25">
      <c r="B12259">
        <f t="shared" si="768"/>
        <v>61.220000000012867</v>
      </c>
      <c r="C12259">
        <f t="shared" si="770"/>
        <v>-27.96943472151273</v>
      </c>
      <c r="D12259">
        <f t="shared" si="770"/>
        <v>-11.349309032219274</v>
      </c>
      <c r="E12259">
        <f t="shared" si="770"/>
        <v>0</v>
      </c>
      <c r="F12259">
        <f t="shared" si="769"/>
        <v>-39.318743753732008</v>
      </c>
      <c r="G12259">
        <f t="shared" si="771"/>
        <v>-26.868851475360596</v>
      </c>
    </row>
    <row r="12260" spans="2:7" x14ac:dyDescent="0.25">
      <c r="B12260">
        <f t="shared" si="768"/>
        <v>61.225000000012869</v>
      </c>
      <c r="C12260">
        <f t="shared" si="770"/>
        <v>-28.616651767053199</v>
      </c>
      <c r="D12260">
        <f t="shared" si="770"/>
        <v>-11.802575290902666</v>
      </c>
      <c r="E12260">
        <f t="shared" si="770"/>
        <v>0</v>
      </c>
      <c r="F12260">
        <f t="shared" si="769"/>
        <v>-40.419227057955865</v>
      </c>
      <c r="G12260">
        <f t="shared" si="771"/>
        <v>-30.256445371009413</v>
      </c>
    </row>
    <row r="12261" spans="2:7" x14ac:dyDescent="0.25">
      <c r="B12261">
        <f t="shared" si="768"/>
        <v>61.230000000012872</v>
      </c>
      <c r="C12261">
        <f t="shared" si="770"/>
        <v>-29.256815238987667</v>
      </c>
      <c r="D12261">
        <f t="shared" si="770"/>
        <v>-2.5345732302195243</v>
      </c>
      <c r="E12261">
        <f t="shared" si="770"/>
        <v>0</v>
      </c>
      <c r="F12261">
        <f t="shared" si="769"/>
        <v>-31.791388469207192</v>
      </c>
      <c r="G12261">
        <f t="shared" si="771"/>
        <v>-30.640181145558856</v>
      </c>
    </row>
    <row r="12262" spans="2:7" x14ac:dyDescent="0.25">
      <c r="B12262">
        <f t="shared" si="768"/>
        <v>61.235000000012874</v>
      </c>
      <c r="C12262">
        <f t="shared" si="770"/>
        <v>-29.88976734666312</v>
      </c>
      <c r="D12262">
        <f t="shared" si="770"/>
        <v>8.8210466459767378</v>
      </c>
      <c r="E12262">
        <f t="shared" si="770"/>
        <v>0</v>
      </c>
      <c r="F12262">
        <f t="shared" si="769"/>
        <v>-21.068720700686384</v>
      </c>
      <c r="G12262">
        <f t="shared" si="771"/>
        <v>-28.247316034340738</v>
      </c>
    </row>
    <row r="12263" spans="2:7" x14ac:dyDescent="0.25">
      <c r="B12263">
        <f t="shared" si="768"/>
        <v>61.240000000012877</v>
      </c>
      <c r="C12263">
        <f t="shared" si="770"/>
        <v>-30.515352076919221</v>
      </c>
      <c r="D12263">
        <f t="shared" si="770"/>
        <v>12.911153768402263</v>
      </c>
      <c r="E12263">
        <f t="shared" si="770"/>
        <v>0</v>
      </c>
      <c r="F12263">
        <f t="shared" si="769"/>
        <v>-17.604198308516956</v>
      </c>
      <c r="G12263">
        <f t="shared" si="771"/>
        <v>-25.586536602884792</v>
      </c>
    </row>
    <row r="12264" spans="2:7" x14ac:dyDescent="0.25">
      <c r="B12264">
        <f t="shared" si="768"/>
        <v>61.24500000001288</v>
      </c>
      <c r="C12264">
        <f t="shared" si="770"/>
        <v>-31.133415232543193</v>
      </c>
      <c r="D12264">
        <f t="shared" si="770"/>
        <v>6.3669046590753435</v>
      </c>
      <c r="E12264">
        <f t="shared" si="770"/>
        <v>0</v>
      </c>
      <c r="F12264">
        <f t="shared" si="769"/>
        <v>-24.766510573467848</v>
      </c>
      <c r="G12264">
        <f t="shared" si="771"/>
        <v>-25.381530095530557</v>
      </c>
    </row>
    <row r="12265" spans="2:7" x14ac:dyDescent="0.25">
      <c r="B12265">
        <f t="shared" si="768"/>
        <v>61.250000000012882</v>
      </c>
      <c r="C12265">
        <f t="shared" si="770"/>
        <v>-31.743804470277091</v>
      </c>
      <c r="D12265">
        <f t="shared" si="770"/>
        <v>-5.4214871080237357</v>
      </c>
      <c r="E12265">
        <f t="shared" si="770"/>
        <v>0</v>
      </c>
      <c r="F12265">
        <f t="shared" si="769"/>
        <v>-37.165291578300824</v>
      </c>
      <c r="G12265">
        <f t="shared" si="771"/>
        <v>-28.327470466223126</v>
      </c>
    </row>
    <row r="12266" spans="2:7" x14ac:dyDescent="0.25">
      <c r="B12266">
        <f t="shared" si="768"/>
        <v>61.255000000012885</v>
      </c>
      <c r="C12266">
        <f t="shared" si="770"/>
        <v>-32.346369338368156</v>
      </c>
      <c r="D12266">
        <f t="shared" si="770"/>
        <v>-12.744435565679048</v>
      </c>
      <c r="E12266">
        <f t="shared" si="770"/>
        <v>0</v>
      </c>
      <c r="F12266">
        <f t="shared" si="769"/>
        <v>-45.090804904047204</v>
      </c>
      <c r="G12266">
        <f t="shared" si="771"/>
        <v>-32.518304075679147</v>
      </c>
    </row>
    <row r="12267" spans="2:7" x14ac:dyDescent="0.25">
      <c r="B12267">
        <f t="shared" si="768"/>
        <v>61.260000000012887</v>
      </c>
      <c r="C12267">
        <f t="shared" si="770"/>
        <v>-32.940961313652885</v>
      </c>
      <c r="D12267">
        <f t="shared" si="770"/>
        <v>-9.5703463294816906</v>
      </c>
      <c r="E12267">
        <f t="shared" si="770"/>
        <v>0</v>
      </c>
      <c r="F12267">
        <f t="shared" si="769"/>
        <v>-42.511307643134572</v>
      </c>
      <c r="G12267">
        <f t="shared" si="771"/>
        <v>-35.016554967543001</v>
      </c>
    </row>
    <row r="12268" spans="2:7" x14ac:dyDescent="0.25">
      <c r="B12268">
        <f t="shared" si="768"/>
        <v>61.26500000001289</v>
      </c>
      <c r="C12268">
        <f t="shared" si="770"/>
        <v>-33.527433838165734</v>
      </c>
      <c r="D12268">
        <f t="shared" si="770"/>
        <v>1.4864212447296998</v>
      </c>
      <c r="E12268">
        <f t="shared" si="770"/>
        <v>0</v>
      </c>
      <c r="F12268">
        <f t="shared" si="769"/>
        <v>-32.041012593436037</v>
      </c>
      <c r="G12268">
        <f t="shared" si="771"/>
        <v>-34.27266937401626</v>
      </c>
    </row>
    <row r="12269" spans="2:7" x14ac:dyDescent="0.25">
      <c r="B12269">
        <f t="shared" si="768"/>
        <v>61.270000000012892</v>
      </c>
      <c r="C12269">
        <f t="shared" si="770"/>
        <v>-34.105642355263498</v>
      </c>
      <c r="D12269">
        <f t="shared" si="770"/>
        <v>11.318888240495822</v>
      </c>
      <c r="E12269">
        <f t="shared" si="770"/>
        <v>0</v>
      </c>
      <c r="F12269">
        <f t="shared" si="769"/>
        <v>-22.786754114767675</v>
      </c>
      <c r="G12269">
        <f t="shared" si="771"/>
        <v>-31.401190559204114</v>
      </c>
    </row>
    <row r="12270" spans="2:7" x14ac:dyDescent="0.25">
      <c r="B12270">
        <f t="shared" si="768"/>
        <v>61.275000000012895</v>
      </c>
      <c r="C12270">
        <f t="shared" si="770"/>
        <v>-34.675444345256309</v>
      </c>
      <c r="D12270">
        <f t="shared" si="770"/>
        <v>11.828478918956771</v>
      </c>
      <c r="E12270">
        <f t="shared" si="770"/>
        <v>0</v>
      </c>
      <c r="F12270">
        <f t="shared" si="769"/>
        <v>-22.846965426299541</v>
      </c>
      <c r="G12270">
        <f t="shared" si="771"/>
        <v>-29.26263427597797</v>
      </c>
    </row>
    <row r="12271" spans="2:7" x14ac:dyDescent="0.25">
      <c r="B12271">
        <f t="shared" si="768"/>
        <v>61.280000000012897</v>
      </c>
      <c r="C12271">
        <f t="shared" si="770"/>
        <v>-35.236699360536583</v>
      </c>
      <c r="D12271">
        <f t="shared" si="770"/>
        <v>2.5954655853886295</v>
      </c>
      <c r="E12271">
        <f t="shared" si="770"/>
        <v>0</v>
      </c>
      <c r="F12271">
        <f t="shared" si="769"/>
        <v>-32.641233775147953</v>
      </c>
      <c r="G12271">
        <f t="shared" si="771"/>
        <v>-30.107284150770464</v>
      </c>
    </row>
    <row r="12272" spans="2:7" x14ac:dyDescent="0.25">
      <c r="B12272">
        <f t="shared" si="768"/>
        <v>61.2850000000129</v>
      </c>
      <c r="C12272">
        <f t="shared" si="770"/>
        <v>-35.789269060196297</v>
      </c>
      <c r="D12272">
        <f t="shared" si="770"/>
        <v>-8.775319950213488</v>
      </c>
      <c r="E12272">
        <f t="shared" si="770"/>
        <v>0</v>
      </c>
      <c r="F12272">
        <f t="shared" si="769"/>
        <v>-44.564589010409783</v>
      </c>
      <c r="G12272">
        <f t="shared" si="771"/>
        <v>-33.721610365680291</v>
      </c>
    </row>
    <row r="12273" spans="2:7" x14ac:dyDescent="0.25">
      <c r="B12273">
        <f t="shared" si="768"/>
        <v>61.290000000012903</v>
      </c>
      <c r="C12273">
        <f t="shared" si="770"/>
        <v>-36.333017244129884</v>
      </c>
      <c r="D12273">
        <f t="shared" si="770"/>
        <v>-12.918255824032622</v>
      </c>
      <c r="E12273">
        <f t="shared" si="770"/>
        <v>0</v>
      </c>
      <c r="F12273">
        <f t="shared" si="769"/>
        <v>-49.251273068162504</v>
      </c>
      <c r="G12273">
        <f t="shared" si="771"/>
        <v>-37.604026041300841</v>
      </c>
    </row>
    <row r="12274" spans="2:7" x14ac:dyDescent="0.25">
      <c r="B12274">
        <f t="shared" si="768"/>
        <v>61.295000000012905</v>
      </c>
      <c r="C12274">
        <f t="shared" si="770"/>
        <v>-36.867809886599503</v>
      </c>
      <c r="D12274">
        <f t="shared" si="770"/>
        <v>-6.4209858115571805</v>
      </c>
      <c r="E12274">
        <f t="shared" si="770"/>
        <v>0</v>
      </c>
      <c r="F12274">
        <f t="shared" si="769"/>
        <v>-43.288795698156683</v>
      </c>
      <c r="G12274">
        <f t="shared" si="771"/>
        <v>-39.025218455514803</v>
      </c>
    </row>
    <row r="12275" spans="2:7" x14ac:dyDescent="0.25">
      <c r="B12275">
        <f t="shared" si="768"/>
        <v>61.300000000012908</v>
      </c>
      <c r="C12275">
        <f t="shared" si="770"/>
        <v>-37.393515169274409</v>
      </c>
      <c r="D12275">
        <f t="shared" si="770"/>
        <v>5.3649711536112026</v>
      </c>
      <c r="E12275">
        <f t="shared" si="770"/>
        <v>0</v>
      </c>
      <c r="F12275">
        <f t="shared" si="769"/>
        <v>-32.028544015663208</v>
      </c>
      <c r="G12275">
        <f t="shared" si="771"/>
        <v>-37.276049845551903</v>
      </c>
    </row>
    <row r="12276" spans="2:7" x14ac:dyDescent="0.25">
      <c r="B12276">
        <f t="shared" si="768"/>
        <v>61.30500000001291</v>
      </c>
      <c r="C12276">
        <f t="shared" si="770"/>
        <v>-37.910003513721144</v>
      </c>
      <c r="D12276">
        <f t="shared" si="770"/>
        <v>12.732034544744053</v>
      </c>
      <c r="E12276">
        <f t="shared" si="770"/>
        <v>0</v>
      </c>
      <c r="F12276">
        <f t="shared" si="769"/>
        <v>-25.17796896897709</v>
      </c>
      <c r="G12276">
        <f t="shared" si="771"/>
        <v>-34.2515296264082</v>
      </c>
    </row>
    <row r="12277" spans="2:7" x14ac:dyDescent="0.25">
      <c r="B12277">
        <f t="shared" si="768"/>
        <v>61.310000000012913</v>
      </c>
      <c r="C12277">
        <f t="shared" si="770"/>
        <v>-38.417147613342721</v>
      </c>
      <c r="D12277">
        <f t="shared" si="770"/>
        <v>9.6122744240118188</v>
      </c>
      <c r="E12277">
        <f t="shared" si="770"/>
        <v>0</v>
      </c>
      <c r="F12277">
        <f t="shared" si="769"/>
        <v>-28.804873189330902</v>
      </c>
      <c r="G12277">
        <f t="shared" si="771"/>
        <v>-32.889865517138873</v>
      </c>
    </row>
    <row r="12278" spans="2:7" x14ac:dyDescent="0.25">
      <c r="B12278">
        <f t="shared" si="768"/>
        <v>61.315000000012915</v>
      </c>
      <c r="C12278">
        <f t="shared" si="770"/>
        <v>-38.914822464757719</v>
      </c>
      <c r="D12278">
        <f t="shared" si="770"/>
        <v>-1.4246983839526959</v>
      </c>
      <c r="E12278">
        <f t="shared" si="770"/>
        <v>0</v>
      </c>
      <c r="F12278">
        <f t="shared" si="769"/>
        <v>-40.339520848710414</v>
      </c>
      <c r="G12278">
        <f t="shared" si="771"/>
        <v>-34.752279350031756</v>
      </c>
    </row>
    <row r="12279" spans="2:7" x14ac:dyDescent="0.25">
      <c r="B12279">
        <f t="shared" si="768"/>
        <v>61.320000000012918</v>
      </c>
      <c r="C12279">
        <f t="shared" si="770"/>
        <v>-39.402905398611779</v>
      </c>
      <c r="D12279">
        <f t="shared" si="770"/>
        <v>-11.288209051405168</v>
      </c>
      <c r="E12279">
        <f t="shared" si="770"/>
        <v>0</v>
      </c>
      <c r="F12279">
        <f t="shared" si="769"/>
        <v>-50.691114450016947</v>
      </c>
      <c r="G12279">
        <f t="shared" si="771"/>
        <v>-38.736988125028056</v>
      </c>
    </row>
    <row r="12280" spans="2:7" x14ac:dyDescent="0.25">
      <c r="B12280">
        <f t="shared" si="768"/>
        <v>61.325000000012921</v>
      </c>
      <c r="C12280">
        <f t="shared" si="770"/>
        <v>-39.881276109813726</v>
      </c>
      <c r="D12280">
        <f t="shared" si="770"/>
        <v>-11.854112516245101</v>
      </c>
      <c r="E12280">
        <f t="shared" si="770"/>
        <v>0</v>
      </c>
      <c r="F12280">
        <f t="shared" si="769"/>
        <v>-51.735388626058828</v>
      </c>
      <c r="G12280">
        <f t="shared" si="771"/>
        <v>-41.986588250285749</v>
      </c>
    </row>
    <row r="12281" spans="2:7" x14ac:dyDescent="0.25">
      <c r="B12281">
        <f t="shared" si="768"/>
        <v>61.330000000012923</v>
      </c>
      <c r="C12281">
        <f t="shared" si="770"/>
        <v>-40.349816687188977</v>
      </c>
      <c r="D12281">
        <f t="shared" si="770"/>
        <v>-2.6562986890226363</v>
      </c>
      <c r="E12281">
        <f t="shared" si="770"/>
        <v>0</v>
      </c>
      <c r="F12281">
        <f t="shared" si="769"/>
        <v>-43.006115376211611</v>
      </c>
      <c r="G12281">
        <f t="shared" si="771"/>
        <v>-42.241470031767214</v>
      </c>
    </row>
    <row r="12282" spans="2:7" x14ac:dyDescent="0.25">
      <c r="B12282">
        <f t="shared" si="768"/>
        <v>61.335000000012926</v>
      </c>
      <c r="C12282">
        <f t="shared" si="770"/>
        <v>-40.808411642542879</v>
      </c>
      <c r="D12282">
        <f t="shared" si="770"/>
        <v>8.7293929238327035</v>
      </c>
      <c r="E12282">
        <f t="shared" si="770"/>
        <v>0</v>
      </c>
      <c r="F12282">
        <f t="shared" si="769"/>
        <v>-32.079018718710174</v>
      </c>
      <c r="G12282">
        <f t="shared" si="771"/>
        <v>-39.700857203502956</v>
      </c>
    </row>
    <row r="12283" spans="2:7" x14ac:dyDescent="0.25">
      <c r="B12283">
        <f t="shared" si="768"/>
        <v>61.340000000012928</v>
      </c>
      <c r="C12283">
        <f t="shared" si="770"/>
        <v>-41.256947939126775</v>
      </c>
      <c r="D12283">
        <f t="shared" si="770"/>
        <v>12.925062970539123</v>
      </c>
      <c r="E12283">
        <f t="shared" si="770"/>
        <v>0</v>
      </c>
      <c r="F12283">
        <f t="shared" si="769"/>
        <v>-28.331884968587651</v>
      </c>
      <c r="G12283">
        <f t="shared" si="771"/>
        <v>-36.85861414477413</v>
      </c>
    </row>
    <row r="12284" spans="2:7" x14ac:dyDescent="0.25">
      <c r="B12284">
        <f t="shared" si="768"/>
        <v>61.345000000012931</v>
      </c>
      <c r="C12284">
        <f t="shared" si="770"/>
        <v>-41.695315019499894</v>
      </c>
      <c r="D12284">
        <f t="shared" si="770"/>
        <v>6.4749203801960897</v>
      </c>
      <c r="E12284">
        <f t="shared" si="770"/>
        <v>0</v>
      </c>
      <c r="F12284">
        <f t="shared" si="769"/>
        <v>-35.220394639303805</v>
      </c>
      <c r="G12284">
        <f t="shared" si="771"/>
        <v>-36.44905926840655</v>
      </c>
    </row>
    <row r="12285" spans="2:7" x14ac:dyDescent="0.25">
      <c r="B12285">
        <f t="shared" si="768"/>
        <v>61.350000000012933</v>
      </c>
      <c r="C12285">
        <f t="shared" si="770"/>
        <v>-42.123404832780075</v>
      </c>
      <c r="D12285">
        <f t="shared" si="770"/>
        <v>-5.3083327229930886</v>
      </c>
      <c r="E12285">
        <f t="shared" si="770"/>
        <v>0</v>
      </c>
      <c r="F12285">
        <f t="shared" si="769"/>
        <v>-47.431737555773161</v>
      </c>
      <c r="G12285">
        <f t="shared" si="771"/>
        <v>-39.194728840248203</v>
      </c>
    </row>
    <row r="12286" spans="2:7" x14ac:dyDescent="0.25">
      <c r="B12286">
        <f t="shared" si="768"/>
        <v>61.355000000012936</v>
      </c>
      <c r="C12286">
        <f t="shared" si="770"/>
        <v>-42.54111186127669</v>
      </c>
      <c r="D12286">
        <f t="shared" si="770"/>
        <v>-12.719342865898341</v>
      </c>
      <c r="E12286">
        <f t="shared" si="770"/>
        <v>0</v>
      </c>
      <c r="F12286">
        <f t="shared" si="769"/>
        <v>-55.260454727175031</v>
      </c>
      <c r="G12286">
        <f t="shared" si="771"/>
        <v>-43.21116031197991</v>
      </c>
    </row>
    <row r="12287" spans="2:7" x14ac:dyDescent="0.25">
      <c r="B12287">
        <f t="shared" si="768"/>
        <v>61.360000000012938</v>
      </c>
      <c r="C12287">
        <f t="shared" si="770"/>
        <v>-42.948333146499174</v>
      </c>
      <c r="D12287">
        <f t="shared" si="770"/>
        <v>-9.6539830812365501</v>
      </c>
      <c r="E12287">
        <f t="shared" si="770"/>
        <v>0</v>
      </c>
      <c r="F12287">
        <f t="shared" si="769"/>
        <v>-52.602316227735727</v>
      </c>
      <c r="G12287">
        <f t="shared" si="771"/>
        <v>-45.558949290918861</v>
      </c>
    </row>
    <row r="12288" spans="2:7" x14ac:dyDescent="0.25">
      <c r="B12288">
        <f t="shared" si="768"/>
        <v>61.365000000012941</v>
      </c>
      <c r="C12288">
        <f t="shared" si="770"/>
        <v>-43.344968314534704</v>
      </c>
      <c r="D12288">
        <f t="shared" si="770"/>
        <v>1.3629429989512114</v>
      </c>
      <c r="E12288">
        <f t="shared" si="770"/>
        <v>0</v>
      </c>
      <c r="F12288">
        <f t="shared" si="769"/>
        <v>-41.982025315583492</v>
      </c>
      <c r="G12288">
        <f t="shared" si="771"/>
        <v>-44.664718297085017</v>
      </c>
    </row>
    <row r="12289" spans="2:7" x14ac:dyDescent="0.25">
      <c r="B12289">
        <f t="shared" si="768"/>
        <v>61.370000000012944</v>
      </c>
      <c r="C12289">
        <f t="shared" si="770"/>
        <v>-43.730919600788916</v>
      </c>
      <c r="D12289">
        <f t="shared" si="770"/>
        <v>11.257272165306865</v>
      </c>
      <c r="E12289">
        <f t="shared" si="770"/>
        <v>0</v>
      </c>
      <c r="F12289">
        <f t="shared" si="769"/>
        <v>-32.47364743548205</v>
      </c>
      <c r="G12289">
        <f t="shared" si="771"/>
        <v>-41.616950581684279</v>
      </c>
    </row>
    <row r="12290" spans="2:7" x14ac:dyDescent="0.25">
      <c r="B12290">
        <f t="shared" si="768"/>
        <v>61.375000000012946</v>
      </c>
      <c r="C12290">
        <f t="shared" si="770"/>
        <v>-44.106091874082679</v>
      </c>
      <c r="D12290">
        <f t="shared" si="770"/>
        <v>11.879475497601227</v>
      </c>
      <c r="E12290">
        <f t="shared" si="770"/>
        <v>0</v>
      </c>
      <c r="F12290">
        <f t="shared" si="769"/>
        <v>-32.226616376481452</v>
      </c>
      <c r="G12290">
        <f t="shared" si="771"/>
        <v>-39.26936703038357</v>
      </c>
    </row>
    <row r="12291" spans="2:7" x14ac:dyDescent="0.25">
      <c r="B12291">
        <f t="shared" si="768"/>
        <v>61.380000000012949</v>
      </c>
      <c r="C12291">
        <f t="shared" si="770"/>
        <v>-44.470392660103244</v>
      </c>
      <c r="D12291">
        <f t="shared" si="770"/>
        <v>2.7170711523939195</v>
      </c>
      <c r="E12291">
        <f t="shared" si="770"/>
        <v>0</v>
      </c>
      <c r="F12291">
        <f t="shared" si="769"/>
        <v>-41.753321507709323</v>
      </c>
      <c r="G12291">
        <f t="shared" si="771"/>
        <v>-39.890355649715005</v>
      </c>
    </row>
    <row r="12292" spans="2:7" x14ac:dyDescent="0.25">
      <c r="B12292">
        <f t="shared" si="768"/>
        <v>61.385000000012951</v>
      </c>
      <c r="C12292">
        <f t="shared" si="770"/>
        <v>-44.823732164193643</v>
      </c>
      <c r="D12292">
        <f t="shared" si="770"/>
        <v>-8.6832666153312665</v>
      </c>
      <c r="E12292">
        <f t="shared" si="770"/>
        <v>0</v>
      </c>
      <c r="F12292">
        <f t="shared" si="769"/>
        <v>-53.506998779524906</v>
      </c>
      <c r="G12292">
        <f t="shared" si="771"/>
        <v>-43.294516432167484</v>
      </c>
    </row>
    <row r="12293" spans="2:7" x14ac:dyDescent="0.25">
      <c r="B12293">
        <f t="shared" si="768"/>
        <v>61.390000000012954</v>
      </c>
      <c r="C12293">
        <f t="shared" si="770"/>
        <v>-45.166023293488493</v>
      </c>
      <c r="D12293">
        <f t="shared" si="770"/>
        <v>-12.931575052517152</v>
      </c>
      <c r="E12293">
        <f t="shared" si="770"/>
        <v>0</v>
      </c>
      <c r="F12293">
        <f t="shared" si="769"/>
        <v>-58.097598346005647</v>
      </c>
      <c r="G12293">
        <f t="shared" si="771"/>
        <v>-46.995286910627023</v>
      </c>
    </row>
    <row r="12294" spans="2:7" x14ac:dyDescent="0.25">
      <c r="B12294">
        <f t="shared" si="768"/>
        <v>61.395000000012956</v>
      </c>
      <c r="C12294">
        <f t="shared" si="770"/>
        <v>-45.497181678380393</v>
      </c>
      <c r="D12294">
        <f t="shared" si="770"/>
        <v>-6.5287071337476679</v>
      </c>
      <c r="E12294">
        <f t="shared" si="770"/>
        <v>0</v>
      </c>
      <c r="F12294">
        <f t="shared" si="769"/>
        <v>-52.025888812128059</v>
      </c>
      <c r="G12294">
        <f t="shared" si="771"/>
        <v>-48.25293738600228</v>
      </c>
    </row>
    <row r="12295" spans="2:7" x14ac:dyDescent="0.25">
      <c r="B12295">
        <f t="shared" si="768"/>
        <v>61.400000000012959</v>
      </c>
      <c r="C12295">
        <f t="shared" si="770"/>
        <v>-45.817125693315717</v>
      </c>
      <c r="D12295">
        <f t="shared" si="770"/>
        <v>5.251573109138886</v>
      </c>
      <c r="E12295">
        <f t="shared" si="770"/>
        <v>0</v>
      </c>
      <c r="F12295">
        <f t="shared" si="769"/>
        <v>-40.565552584176828</v>
      </c>
      <c r="G12295">
        <f t="shared" si="771"/>
        <v>-46.331091185545915</v>
      </c>
    </row>
    <row r="12296" spans="2:7" x14ac:dyDescent="0.25">
      <c r="B12296">
        <f t="shared" si="768"/>
        <v>61.405000000012961</v>
      </c>
      <c r="C12296">
        <f t="shared" si="770"/>
        <v>-46.125776476914112</v>
      </c>
      <c r="D12296">
        <f t="shared" si="770"/>
        <v>12.706360818888204</v>
      </c>
      <c r="E12296">
        <f t="shared" si="770"/>
        <v>0</v>
      </c>
      <c r="F12296">
        <f t="shared" si="769"/>
        <v>-33.419415658025912</v>
      </c>
      <c r="G12296">
        <f t="shared" si="771"/>
        <v>-43.103172303665914</v>
      </c>
    </row>
    <row r="12297" spans="2:7" x14ac:dyDescent="0.25">
      <c r="B12297">
        <f t="shared" si="768"/>
        <v>61.410000000012964</v>
      </c>
      <c r="C12297">
        <f t="shared" si="770"/>
        <v>-46.423057951406669</v>
      </c>
      <c r="D12297">
        <f t="shared" si="770"/>
        <v>9.6954713489627977</v>
      </c>
      <c r="E12297">
        <f t="shared" si="770"/>
        <v>0</v>
      </c>
      <c r="F12297">
        <f t="shared" si="769"/>
        <v>-36.727586602443871</v>
      </c>
      <c r="G12297">
        <f t="shared" si="771"/>
        <v>-41.509275878360405</v>
      </c>
    </row>
    <row r="12298" spans="2:7" x14ac:dyDescent="0.25">
      <c r="B12298">
        <f t="shared" si="768"/>
        <v>61.415000000012967</v>
      </c>
      <c r="C12298">
        <f t="shared" si="770"/>
        <v>-46.70889684138789</v>
      </c>
      <c r="D12298">
        <f t="shared" si="770"/>
        <v>-1.3011564995071412</v>
      </c>
      <c r="E12298">
        <f t="shared" si="770"/>
        <v>0</v>
      </c>
      <c r="F12298">
        <f t="shared" si="769"/>
        <v>-48.010053340895034</v>
      </c>
      <c r="G12298">
        <f t="shared" si="771"/>
        <v>-43.134470243994066</v>
      </c>
    </row>
    <row r="12299" spans="2:7" x14ac:dyDescent="0.25">
      <c r="B12299">
        <f t="shared" si="768"/>
        <v>61.420000000012969</v>
      </c>
      <c r="C12299">
        <f t="shared" si="770"/>
        <v>-46.983222691877003</v>
      </c>
      <c r="D12299">
        <f t="shared" si="770"/>
        <v>-11.226078288443004</v>
      </c>
      <c r="E12299">
        <f t="shared" si="770"/>
        <v>0</v>
      </c>
      <c r="F12299">
        <f t="shared" si="769"/>
        <v>-58.209300980320009</v>
      </c>
      <c r="G12299">
        <f t="shared" si="771"/>
        <v>-46.90317792807555</v>
      </c>
    </row>
    <row r="12300" spans="2:7" x14ac:dyDescent="0.25">
      <c r="B12300">
        <f t="shared" si="768"/>
        <v>61.425000000012972</v>
      </c>
      <c r="C12300">
        <f t="shared" si="770"/>
        <v>-47.245967885684045</v>
      </c>
      <c r="D12300">
        <f t="shared" si="770"/>
        <v>-11.904567283997746</v>
      </c>
      <c r="E12300">
        <f t="shared" si="770"/>
        <v>0</v>
      </c>
      <c r="F12300">
        <f t="shared" si="769"/>
        <v>-59.150535169681788</v>
      </c>
      <c r="G12300">
        <f t="shared" si="771"/>
        <v>-49.96501723847711</v>
      </c>
    </row>
    <row r="12301" spans="2:7" x14ac:dyDescent="0.25">
      <c r="B12301">
        <f t="shared" si="768"/>
        <v>61.430000000012974</v>
      </c>
      <c r="C12301">
        <f t="shared" si="770"/>
        <v>-47.497067660076503</v>
      </c>
      <c r="D12301">
        <f t="shared" si="770"/>
        <v>-2.7777815880898076</v>
      </c>
      <c r="E12301">
        <f t="shared" si="770"/>
        <v>0</v>
      </c>
      <c r="F12301">
        <f t="shared" si="769"/>
        <v>-50.274849248166312</v>
      </c>
      <c r="G12301">
        <f t="shared" si="771"/>
        <v>-50.042475240899407</v>
      </c>
    </row>
    <row r="12302" spans="2:7" x14ac:dyDescent="0.25">
      <c r="B12302">
        <f t="shared" si="768"/>
        <v>61.435000000012977</v>
      </c>
      <c r="C12302">
        <f t="shared" si="770"/>
        <v>-47.736460122742315</v>
      </c>
      <c r="D12302">
        <f t="shared" si="770"/>
        <v>8.636942077703031</v>
      </c>
      <c r="E12302">
        <f t="shared" si="770"/>
        <v>0</v>
      </c>
      <c r="F12302">
        <f t="shared" si="769"/>
        <v>-39.099518045039282</v>
      </c>
      <c r="G12302">
        <f t="shared" si="771"/>
        <v>-47.306735941934377</v>
      </c>
    </row>
    <row r="12303" spans="2:7" x14ac:dyDescent="0.25">
      <c r="B12303">
        <f t="shared" ref="B12303:B12309" si="772">B12302+$B$13</f>
        <v>61.440000000012979</v>
      </c>
      <c r="C12303">
        <f t="shared" si="770"/>
        <v>-47.964086267045424</v>
      </c>
      <c r="D12303">
        <f t="shared" si="770"/>
        <v>12.937791921308218</v>
      </c>
      <c r="E12303">
        <f t="shared" si="770"/>
        <v>0</v>
      </c>
      <c r="F12303">
        <f t="shared" ref="F12303:F12309" si="773">C12303+D12303+E12303</f>
        <v>-35.026294345737206</v>
      </c>
      <c r="G12303">
        <f t="shared" si="771"/>
        <v>-44.236625542885086</v>
      </c>
    </row>
    <row r="12304" spans="2:7" x14ac:dyDescent="0.25">
      <c r="B12304">
        <f t="shared" si="772"/>
        <v>61.445000000012982</v>
      </c>
      <c r="C12304">
        <f t="shared" ref="C12304:E12314" si="774">C$6*SIN(C$7*6.28*$B12304+C$8)</f>
        <v>-48.179889986570004</v>
      </c>
      <c r="D12304">
        <f t="shared" si="774"/>
        <v>6.5823448443417369</v>
      </c>
      <c r="E12304">
        <f t="shared" si="774"/>
        <v>0</v>
      </c>
      <c r="F12304">
        <f t="shared" si="773"/>
        <v>-41.59754514222827</v>
      </c>
      <c r="G12304">
        <f t="shared" ref="G12304:G12314" si="775">G12303+$B$13*(F12304-G12303)/$G$7</f>
        <v>-43.576855442720884</v>
      </c>
    </row>
    <row r="12305" spans="2:7" x14ac:dyDescent="0.25">
      <c r="B12305">
        <f t="shared" si="772"/>
        <v>61.450000000012984</v>
      </c>
      <c r="C12305">
        <f t="shared" si="774"/>
        <v>-48.383818088949852</v>
      </c>
      <c r="D12305">
        <f t="shared" si="774"/>
        <v>-5.1946936078494081</v>
      </c>
      <c r="E12305">
        <f t="shared" si="774"/>
        <v>0</v>
      </c>
      <c r="F12305">
        <f t="shared" si="773"/>
        <v>-53.578511696799261</v>
      </c>
      <c r="G12305">
        <f t="shared" si="775"/>
        <v>-46.077269506240476</v>
      </c>
    </row>
    <row r="12306" spans="2:7" x14ac:dyDescent="0.25">
      <c r="B12306">
        <f t="shared" si="772"/>
        <v>61.455000000012987</v>
      </c>
      <c r="C12306">
        <f t="shared" si="774"/>
        <v>-48.57582030897953</v>
      </c>
      <c r="D12306">
        <f t="shared" si="774"/>
        <v>-12.693088700074274</v>
      </c>
      <c r="E12306">
        <f t="shared" si="774"/>
        <v>0</v>
      </c>
      <c r="F12306">
        <f t="shared" si="773"/>
        <v>-61.2689090090538</v>
      </c>
      <c r="G12306">
        <f t="shared" si="775"/>
        <v>-49.875179381943809</v>
      </c>
    </row>
    <row r="12307" spans="2:7" x14ac:dyDescent="0.25">
      <c r="B12307">
        <f t="shared" si="772"/>
        <v>61.46000000001299</v>
      </c>
      <c r="C12307">
        <f t="shared" si="774"/>
        <v>-48.755849321003929</v>
      </c>
      <c r="D12307">
        <f t="shared" si="774"/>
        <v>-9.7367382800920588</v>
      </c>
      <c r="E12307">
        <f t="shared" si="774"/>
        <v>0</v>
      </c>
      <c r="F12307">
        <f t="shared" si="773"/>
        <v>-58.492587601095991</v>
      </c>
      <c r="G12307">
        <f t="shared" si="775"/>
        <v>-52.029531436731858</v>
      </c>
    </row>
    <row r="12308" spans="2:7" x14ac:dyDescent="0.25">
      <c r="B12308">
        <f t="shared" si="772"/>
        <v>61.465000000012992</v>
      </c>
      <c r="C12308">
        <f t="shared" si="774"/>
        <v>-48.92386075058338</v>
      </c>
      <c r="D12308">
        <f t="shared" si="774"/>
        <v>1.2393402961126398</v>
      </c>
      <c r="E12308">
        <f t="shared" si="774"/>
        <v>0</v>
      </c>
      <c r="F12308">
        <f t="shared" si="773"/>
        <v>-47.684520454470743</v>
      </c>
      <c r="G12308">
        <f t="shared" si="775"/>
        <v>-50.943278691166583</v>
      </c>
    </row>
    <row r="12309" spans="2:7" x14ac:dyDescent="0.25">
      <c r="B12309">
        <f t="shared" si="772"/>
        <v>61.470000000012995</v>
      </c>
      <c r="C12309">
        <f t="shared" si="774"/>
        <v>-49.079813185430993</v>
      </c>
      <c r="D12309">
        <f t="shared" si="774"/>
        <v>11.19462813295816</v>
      </c>
      <c r="E12309">
        <f t="shared" si="774"/>
        <v>0</v>
      </c>
      <c r="F12309">
        <f t="shared" si="773"/>
        <v>-37.885185052472835</v>
      </c>
      <c r="G12309">
        <f t="shared" si="775"/>
        <v>-47.678755281493146</v>
      </c>
    </row>
    <row r="12310" spans="2:7" x14ac:dyDescent="0.25">
      <c r="B12310">
        <f t="shared" ref="B12310:B12314" si="776">B12309+$B$13</f>
        <v>61.475000000012997</v>
      </c>
      <c r="C12310">
        <f t="shared" si="774"/>
        <v>-49.22366818562125</v>
      </c>
      <c r="D12310">
        <f t="shared" si="774"/>
        <v>11.929387302627344</v>
      </c>
      <c r="E12310">
        <f t="shared" si="774"/>
        <v>0</v>
      </c>
      <c r="F12310">
        <f t="shared" ref="F12310:F12314" si="777">C12310+D12310+E12310</f>
        <v>-37.294280882993903</v>
      </c>
      <c r="G12310">
        <f t="shared" si="775"/>
        <v>-45.082636681868337</v>
      </c>
    </row>
    <row r="12311" spans="2:7" x14ac:dyDescent="0.25">
      <c r="B12311">
        <f t="shared" si="776"/>
        <v>61.480000000013</v>
      </c>
      <c r="C12311">
        <f t="shared" si="774"/>
        <v>-49.355390293063223</v>
      </c>
      <c r="D12311">
        <f t="shared" si="774"/>
        <v>2.8384286102061451</v>
      </c>
      <c r="E12311">
        <f t="shared" si="774"/>
        <v>0</v>
      </c>
      <c r="F12311">
        <f t="shared" si="777"/>
        <v>-46.51696168285708</v>
      </c>
      <c r="G12311">
        <f t="shared" si="775"/>
        <v>-45.441217932115521</v>
      </c>
    </row>
    <row r="12312" spans="2:7" x14ac:dyDescent="0.25">
      <c r="B12312">
        <f t="shared" si="776"/>
        <v>61.485000000013002</v>
      </c>
      <c r="C12312">
        <f t="shared" si="774"/>
        <v>-49.47494704024156</v>
      </c>
      <c r="D12312">
        <f t="shared" si="774"/>
        <v>-8.5904203684668925</v>
      </c>
      <c r="E12312">
        <f t="shared" si="774"/>
        <v>0</v>
      </c>
      <c r="F12312">
        <f t="shared" si="777"/>
        <v>-58.065367408708454</v>
      </c>
      <c r="G12312">
        <f t="shared" si="775"/>
        <v>-48.597255301263758</v>
      </c>
    </row>
    <row r="12313" spans="2:7" x14ac:dyDescent="0.25">
      <c r="B12313">
        <f t="shared" si="776"/>
        <v>61.490000000013005</v>
      </c>
      <c r="C12313">
        <f t="shared" si="774"/>
        <v>-49.582308958218981</v>
      </c>
      <c r="D12313">
        <f t="shared" si="774"/>
        <v>-12.943713434983527</v>
      </c>
      <c r="E12313">
        <f t="shared" si="774"/>
        <v>0</v>
      </c>
      <c r="F12313">
        <f t="shared" si="777"/>
        <v>-62.52602239320251</v>
      </c>
      <c r="G12313">
        <f t="shared" si="775"/>
        <v>-52.079447074248442</v>
      </c>
    </row>
    <row r="12314" spans="2:7" x14ac:dyDescent="0.25">
      <c r="B12314">
        <f t="shared" si="776"/>
        <v>61.495000000013007</v>
      </c>
      <c r="C12314">
        <f t="shared" si="774"/>
        <v>-49.677449583899893</v>
      </c>
      <c r="D12314">
        <f t="shared" si="774"/>
        <v>-6.6358322874493698</v>
      </c>
      <c r="E12314">
        <f t="shared" si="774"/>
        <v>0</v>
      </c>
      <c r="F12314">
        <f t="shared" si="777"/>
        <v>-56.313281871349261</v>
      </c>
      <c r="G12314">
        <f t="shared" si="775"/>
        <v>-53.137905773523649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5"/>
  <sheetViews>
    <sheetView workbookViewId="0">
      <selection activeCell="I1" sqref="I1:M3"/>
    </sheetView>
  </sheetViews>
  <sheetFormatPr defaultRowHeight="15" x14ac:dyDescent="0.25"/>
  <cols>
    <col min="1" max="1" width="9.140625" style="5"/>
    <col min="5" max="5" width="9.7109375" bestFit="1" customWidth="1"/>
  </cols>
  <sheetData>
    <row r="1" spans="1:13" x14ac:dyDescent="0.25">
      <c r="I1" s="1"/>
      <c r="J1" s="1" t="s">
        <v>14</v>
      </c>
      <c r="K1" s="1" t="s">
        <v>2</v>
      </c>
      <c r="L1" s="11" t="s">
        <v>12</v>
      </c>
      <c r="M1" s="12" t="s">
        <v>18</v>
      </c>
    </row>
    <row r="2" spans="1:13" x14ac:dyDescent="0.25">
      <c r="C2" t="s">
        <v>20</v>
      </c>
      <c r="D2">
        <f>'Fileprova-3'!C7</f>
        <v>0.5</v>
      </c>
      <c r="E2" t="s">
        <v>8</v>
      </c>
      <c r="F2">
        <f>D2*2*PI()</f>
        <v>3.1415926535897931</v>
      </c>
      <c r="G2" t="s">
        <v>15</v>
      </c>
      <c r="I2" s="1" t="s">
        <v>22</v>
      </c>
      <c r="J2" s="1">
        <f>IMABS(L2)</f>
        <v>0.99803190450364543</v>
      </c>
      <c r="K2" s="1">
        <f>IMARGUMENT(L2)</f>
        <v>-6.2749364969321458E-2</v>
      </c>
      <c r="L2" s="11" t="str">
        <f>IMDIV(COMPLEX(1,0),COMPLEX(1,F2*$E$6))</f>
        <v>0.996067682407173-0.0625847782705717i</v>
      </c>
      <c r="M2" s="12">
        <f>20*LOG10(J2)</f>
        <v>-1.7111504344577071E-2</v>
      </c>
    </row>
    <row r="3" spans="1:13" x14ac:dyDescent="0.25">
      <c r="C3" t="s">
        <v>21</v>
      </c>
      <c r="D3">
        <f>'Fileprova-3'!D7</f>
        <v>30</v>
      </c>
      <c r="E3" t="s">
        <v>8</v>
      </c>
      <c r="F3">
        <f>D3*2*PI()</f>
        <v>188.49555921538757</v>
      </c>
      <c r="G3" t="s">
        <v>15</v>
      </c>
      <c r="I3" s="1" t="s">
        <v>23</v>
      </c>
      <c r="J3" s="1">
        <f>IMABS(L3)</f>
        <v>0.25639145895655391</v>
      </c>
      <c r="K3" s="1">
        <f>IMARGUMENT(L3)</f>
        <v>-1.3115093180978643</v>
      </c>
      <c r="L3" s="11" t="str">
        <f>IMDIV(COMPLEX(1,0),COMPLEX(1,F3*$E$6))</f>
        <v>0.0657365802258703-0.247821069011652i</v>
      </c>
      <c r="M3" s="12">
        <f>20*LOG10(J3)</f>
        <v>-11.821928927044214</v>
      </c>
    </row>
    <row r="6" spans="1:13" x14ac:dyDescent="0.25">
      <c r="C6" t="s">
        <v>10</v>
      </c>
      <c r="E6">
        <f>'Fileprova-3'!G7</f>
        <v>0.02</v>
      </c>
      <c r="F6" t="s">
        <v>13</v>
      </c>
    </row>
    <row r="7" spans="1:13" x14ac:dyDescent="0.25">
      <c r="B7" s="5">
        <v>0.2</v>
      </c>
      <c r="E7">
        <f>1/E6</f>
        <v>50</v>
      </c>
      <c r="F7" t="s">
        <v>15</v>
      </c>
      <c r="G7">
        <f>E7/6.28</f>
        <v>7.9617834394904454</v>
      </c>
      <c r="H7" t="s">
        <v>8</v>
      </c>
    </row>
    <row r="8" spans="1:13" x14ac:dyDescent="0.25">
      <c r="A8" s="6" t="s">
        <v>1</v>
      </c>
      <c r="B8" t="s">
        <v>11</v>
      </c>
      <c r="C8" t="s">
        <v>12</v>
      </c>
      <c r="F8" t="s">
        <v>19</v>
      </c>
    </row>
    <row r="9" spans="1:13" x14ac:dyDescent="0.25">
      <c r="A9" s="6" t="s">
        <v>16</v>
      </c>
      <c r="C9" t="s">
        <v>14</v>
      </c>
      <c r="D9" t="s">
        <v>2</v>
      </c>
      <c r="E9" s="4" t="s">
        <v>12</v>
      </c>
      <c r="F9" s="9" t="s">
        <v>18</v>
      </c>
    </row>
    <row r="10" spans="1:13" x14ac:dyDescent="0.25">
      <c r="A10" s="6">
        <f>B10/6.28</f>
        <v>0</v>
      </c>
      <c r="B10">
        <v>0</v>
      </c>
      <c r="C10">
        <f>IMABS(E10)</f>
        <v>1</v>
      </c>
      <c r="D10">
        <f>IMARGUMENT(E10)</f>
        <v>0</v>
      </c>
      <c r="E10" s="4" t="str">
        <f t="shared" ref="E10:E73" si="0">IMDIV(COMPLEX(1,0),COMPLEX(1,B10*$E$6))</f>
        <v>1</v>
      </c>
      <c r="F10" s="9">
        <f t="shared" ref="F10:F73" si="1">20*LOG10(C10)</f>
        <v>0</v>
      </c>
    </row>
    <row r="11" spans="1:13" x14ac:dyDescent="0.25">
      <c r="A11" s="6">
        <f t="shared" ref="A11:A74" si="2">B11/6.28</f>
        <v>3.1847133757961783E-2</v>
      </c>
      <c r="B11">
        <f t="shared" ref="B11:B74" si="3">B10+$B$7</f>
        <v>0.2</v>
      </c>
      <c r="C11">
        <f>IMABS(E11)</f>
        <v>0.99999200009599887</v>
      </c>
      <c r="D11">
        <f>IMARGUMENT(E11)</f>
        <v>-3.9999786668714612E-3</v>
      </c>
      <c r="E11" s="4" t="str">
        <f t="shared" si="0"/>
        <v>0.999984000255996-0.00399993600102398i</v>
      </c>
      <c r="F11" s="9">
        <f t="shared" si="1"/>
        <v>-6.9486561212231803E-5</v>
      </c>
    </row>
    <row r="12" spans="1:13" x14ac:dyDescent="0.25">
      <c r="A12" s="6">
        <f t="shared" si="2"/>
        <v>6.3694267515923567E-2</v>
      </c>
      <c r="B12">
        <f t="shared" si="3"/>
        <v>0.4</v>
      </c>
      <c r="C12">
        <f t="shared" ref="C12:C26" si="4">IMABS(E12)</f>
        <v>0.99996800153591836</v>
      </c>
      <c r="D12">
        <f t="shared" ref="D12:D75" si="5">IMARGUMENT(E12)</f>
        <v>-7.999829339886631E-3</v>
      </c>
      <c r="E12" s="4" t="str">
        <f t="shared" si="0"/>
        <v>0.999936004095738-0.0079994880327659i</v>
      </c>
      <c r="F12" s="9">
        <f t="shared" si="1"/>
        <v>-2.7793957444416953E-4</v>
      </c>
    </row>
    <row r="13" spans="1:13" x14ac:dyDescent="0.25">
      <c r="A13" s="6">
        <f t="shared" si="2"/>
        <v>9.5541401273885357E-2</v>
      </c>
      <c r="B13">
        <f t="shared" si="3"/>
        <v>0.60000000000000009</v>
      </c>
      <c r="C13">
        <f t="shared" si="4"/>
        <v>0.99992800777506663</v>
      </c>
      <c r="D13">
        <f t="shared" si="5"/>
        <v>-1.1999424049761313E-2</v>
      </c>
      <c r="E13" s="4" t="str">
        <f t="shared" si="0"/>
        <v>0.999856020733014-0.0119982722487962i</v>
      </c>
      <c r="F13" s="9">
        <f t="shared" si="1"/>
        <v>-6.2533903061418321E-4</v>
      </c>
    </row>
    <row r="14" spans="1:13" x14ac:dyDescent="0.25">
      <c r="A14" s="6">
        <f t="shared" si="2"/>
        <v>0.12738853503184713</v>
      </c>
      <c r="B14">
        <f t="shared" si="3"/>
        <v>0.8</v>
      </c>
      <c r="C14">
        <f t="shared" si="4"/>
        <v>0.9998720245707583</v>
      </c>
      <c r="D14">
        <f t="shared" si="5"/>
        <v>-1.5998634876343492E-2</v>
      </c>
      <c r="E14" s="4" t="str">
        <f t="shared" si="0"/>
        <v>0.999744065519227-0.0159959050483076i</v>
      </c>
      <c r="F14" s="9">
        <f t="shared" si="1"/>
        <v>-1.1116515883392904E-3</v>
      </c>
    </row>
    <row r="15" spans="1:13" x14ac:dyDescent="0.25">
      <c r="A15" s="6">
        <f t="shared" si="2"/>
        <v>0.15923566878980891</v>
      </c>
      <c r="B15">
        <f t="shared" si="3"/>
        <v>1</v>
      </c>
      <c r="C15">
        <f t="shared" si="4"/>
        <v>0.99980005998000732</v>
      </c>
      <c r="D15">
        <f t="shared" si="5"/>
        <v>-1.9997333973150514E-2</v>
      </c>
      <c r="E15" s="4" t="str">
        <f t="shared" si="0"/>
        <v>0.999600159936026-0.0199920031987205i</v>
      </c>
      <c r="F15" s="9">
        <f t="shared" si="1"/>
        <v>-1.7368305846464187E-3</v>
      </c>
    </row>
    <row r="16" spans="1:13" x14ac:dyDescent="0.25">
      <c r="A16" s="6">
        <f t="shared" si="2"/>
        <v>0.19108280254777069</v>
      </c>
      <c r="B16">
        <f t="shared" si="3"/>
        <v>1.2</v>
      </c>
      <c r="C16">
        <f t="shared" si="4"/>
        <v>0.99971212435631029</v>
      </c>
      <c r="D16">
        <f t="shared" si="5"/>
        <v>-2.3995393591869914E-2</v>
      </c>
      <c r="E16" s="4" t="str">
        <f t="shared" si="0"/>
        <v>0.999424331585007-0.0239861839580402i</v>
      </c>
      <c r="F16" s="9">
        <f t="shared" si="1"/>
        <v>-2.5008160498639709E-3</v>
      </c>
    </row>
    <row r="17" spans="1:6" x14ac:dyDescent="0.25">
      <c r="A17" s="6">
        <f t="shared" si="2"/>
        <v>0.22292993630573246</v>
      </c>
      <c r="B17">
        <f t="shared" si="3"/>
        <v>1.4</v>
      </c>
      <c r="C17">
        <f t="shared" si="4"/>
        <v>0.99960823034551227</v>
      </c>
      <c r="D17">
        <f t="shared" si="5"/>
        <v>-2.7992686106813845E-2</v>
      </c>
      <c r="E17" s="4" t="str">
        <f t="shared" si="0"/>
        <v>0.999216614174487-0.0279780651968856i</v>
      </c>
      <c r="F17" s="9">
        <f t="shared" si="1"/>
        <v>-3.4035347267759703E-3</v>
      </c>
    </row>
    <row r="18" spans="1:6" x14ac:dyDescent="0.25">
      <c r="A18" s="6">
        <f t="shared" si="2"/>
        <v>0.25477707006369421</v>
      </c>
      <c r="B18">
        <f t="shared" si="3"/>
        <v>1.5999999999999999</v>
      </c>
      <c r="C18">
        <f t="shared" si="4"/>
        <v>0.99948839288075642</v>
      </c>
      <c r="D18">
        <f t="shared" si="5"/>
        <v>-3.1989084039315087E-2</v>
      </c>
      <c r="E18" s="4" t="str">
        <f t="shared" si="0"/>
        <v>0.998977047503357-0.0319672655201074i</v>
      </c>
      <c r="F18" s="9">
        <f t="shared" si="1"/>
        <v>-4.4449000940405435E-3</v>
      </c>
    </row>
    <row r="19" spans="1:6" x14ac:dyDescent="0.25">
      <c r="A19" s="6">
        <f t="shared" si="2"/>
        <v>0.28662420382165599</v>
      </c>
      <c r="B19">
        <f t="shared" si="3"/>
        <v>1.7999999999999998</v>
      </c>
      <c r="C19">
        <f t="shared" si="4"/>
        <v>0.9993526291765259</v>
      </c>
      <c r="D19">
        <f t="shared" si="5"/>
        <v>-3.5984460082051632E-2</v>
      </c>
      <c r="E19" s="4" t="str">
        <f t="shared" si="0"/>
        <v>0.998705677442035-0.0359534043879133i</v>
      </c>
      <c r="F19" s="9">
        <f t="shared" si="1"/>
        <v>-5.6248123938199956E-3</v>
      </c>
    </row>
    <row r="20" spans="1:6" x14ac:dyDescent="0.25">
      <c r="A20" s="6">
        <f t="shared" si="2"/>
        <v>0.31847133757961776</v>
      </c>
      <c r="B20">
        <f t="shared" si="3"/>
        <v>1.9999999999999998</v>
      </c>
      <c r="C20">
        <f t="shared" si="4"/>
        <v>0.99920095872178949</v>
      </c>
      <c r="D20">
        <f t="shared" si="5"/>
        <v>-3.9978687123290023E-2</v>
      </c>
      <c r="E20" s="4" t="str">
        <f t="shared" si="0"/>
        <v>0.998402555910543-0.0399361022364217i</v>
      </c>
      <c r="F20" s="9">
        <f t="shared" si="1"/>
        <v>-6.9431586635440327E-3</v>
      </c>
    </row>
    <row r="21" spans="1:6" x14ac:dyDescent="0.25">
      <c r="A21" s="6">
        <f t="shared" si="2"/>
        <v>0.35031847133757954</v>
      </c>
      <c r="B21">
        <f t="shared" si="3"/>
        <v>2.1999999999999997</v>
      </c>
      <c r="C21">
        <f t="shared" si="4"/>
        <v>0.99903340327223633</v>
      </c>
      <c r="D21">
        <f t="shared" si="5"/>
        <v>-4.3971638271035583E-2</v>
      </c>
      <c r="E21" s="4" t="str">
        <f t="shared" si="0"/>
        <v>0.998067740853707-0.0439149805975631i</v>
      </c>
      <c r="F21" s="9">
        <f t="shared" si="1"/>
        <v>-8.399812771957782E-3</v>
      </c>
    </row>
    <row r="22" spans="1:6" x14ac:dyDescent="0.25">
      <c r="A22" s="6">
        <f t="shared" si="2"/>
        <v>0.38216560509554137</v>
      </c>
      <c r="B22">
        <f t="shared" si="3"/>
        <v>2.4</v>
      </c>
      <c r="C22">
        <f t="shared" si="4"/>
        <v>0.99884998684162984</v>
      </c>
      <c r="D22">
        <f t="shared" si="5"/>
        <v>-4.7963186877076749E-2</v>
      </c>
      <c r="E22" s="4" t="str">
        <f t="shared" si="0"/>
        <v>0.997701296213524-0.0478896622182492i</v>
      </c>
      <c r="F22" s="9">
        <f t="shared" si="1"/>
        <v>-9.9946354592225541E-3</v>
      </c>
    </row>
    <row r="23" spans="1:6" x14ac:dyDescent="0.25">
      <c r="A23" s="6">
        <f t="shared" si="2"/>
        <v>0.4140127388535032</v>
      </c>
      <c r="B23">
        <f t="shared" si="3"/>
        <v>2.6</v>
      </c>
      <c r="C23">
        <f t="shared" si="4"/>
        <v>0.99865073569226703</v>
      </c>
      <c r="D23">
        <f t="shared" si="5"/>
        <v>-5.1953206560913866E-2</v>
      </c>
      <c r="E23" s="4" t="str">
        <f t="shared" si="0"/>
        <v>0.997303291898706-0.0518597711787327i</v>
      </c>
      <c r="F23" s="9">
        <f t="shared" si="1"/>
        <v>-1.1727474381220742E-2</v>
      </c>
    </row>
    <row r="24" spans="1:6" x14ac:dyDescent="0.25">
      <c r="A24" s="6">
        <f t="shared" si="2"/>
        <v>0.44585987261146498</v>
      </c>
      <c r="B24">
        <f t="shared" si="3"/>
        <v>2.8000000000000003</v>
      </c>
      <c r="C24">
        <f t="shared" si="4"/>
        <v>0.99843567832456503</v>
      </c>
      <c r="D24">
        <f t="shared" si="5"/>
        <v>-5.5941571233560999E-2</v>
      </c>
      <c r="E24" s="4" t="str">
        <f t="shared" si="0"/>
        <v>0.996873803751435-0.0558249330100804i</v>
      </c>
      <c r="F24" s="9">
        <f t="shared" si="1"/>
        <v>-1.3598164157909601E-2</v>
      </c>
    </row>
    <row r="25" spans="1:6" x14ac:dyDescent="0.25">
      <c r="A25" s="6">
        <f t="shared" si="2"/>
        <v>0.47770700636942681</v>
      </c>
      <c r="B25">
        <f t="shared" si="3"/>
        <v>3.0000000000000004</v>
      </c>
      <c r="C25">
        <f t="shared" si="4"/>
        <v>0.99820484546577848</v>
      </c>
      <c r="D25">
        <f t="shared" si="5"/>
        <v>-5.9928155121207846E-2</v>
      </c>
      <c r="E25" s="4" t="str">
        <f t="shared" si="0"/>
        <v>0.996412913511359-0.0597847748106815i</v>
      </c>
      <c r="F25" s="9">
        <f t="shared" si="1"/>
        <v>-1.5606526425731007E-2</v>
      </c>
    </row>
    <row r="26" spans="1:6" x14ac:dyDescent="0.25">
      <c r="A26" s="6">
        <f t="shared" si="2"/>
        <v>0.50955414012738864</v>
      </c>
      <c r="B26">
        <f t="shared" si="3"/>
        <v>3.2000000000000006</v>
      </c>
      <c r="C26">
        <f t="shared" si="4"/>
        <v>0.99795827005784665</v>
      </c>
      <c r="D26">
        <f t="shared" si="5"/>
        <v>-6.3912832788734011E-2</v>
      </c>
      <c r="E26" s="4" t="str">
        <f t="shared" si="0"/>
        <v>0.99592070877685-0.0637389253617184i</v>
      </c>
      <c r="F26" s="9">
        <f t="shared" si="1"/>
        <v>-1.7752369894127092E-2</v>
      </c>
    </row>
    <row r="27" spans="1:6" x14ac:dyDescent="0.25">
      <c r="A27" s="6">
        <f t="shared" si="2"/>
        <v>0.54140127388535042</v>
      </c>
      <c r="B27">
        <f t="shared" si="3"/>
        <v>3.4000000000000008</v>
      </c>
      <c r="C27">
        <f t="shared" ref="C27:C90" si="6">IMABS(E27)</f>
        <v>0.99769598724439879</v>
      </c>
      <c r="D27">
        <f t="shared" si="5"/>
        <v>-6.7895479163061101E-2</v>
      </c>
      <c r="E27" s="4" t="str">
        <f t="shared" si="0"/>
        <v>0.995397282963576-0.0676870152415232i</v>
      </c>
      <c r="F27" s="9">
        <f t="shared" si="1"/>
        <v>-2.0035490405959581E-2</v>
      </c>
    </row>
    <row r="28" spans="1:6" x14ac:dyDescent="0.25">
      <c r="A28" s="6">
        <f t="shared" si="2"/>
        <v>0.5732484076433122</v>
      </c>
      <c r="B28">
        <f t="shared" si="3"/>
        <v>3.600000000000001</v>
      </c>
      <c r="C28">
        <f t="shared" si="6"/>
        <v>0.9974180343569139</v>
      </c>
      <c r="D28">
        <f t="shared" si="5"/>
        <v>-7.1875969556334907E-2</v>
      </c>
      <c r="E28" s="4" t="str">
        <f t="shared" si="0"/>
        <v>0.99484273526041-0.0716286769387495i</v>
      </c>
      <c r="F28" s="9">
        <f t="shared" si="1"/>
        <v>-2.2455671001910857E-2</v>
      </c>
    </row>
    <row r="29" spans="1:6" x14ac:dyDescent="0.25">
      <c r="A29" s="6">
        <f t="shared" si="2"/>
        <v>0.60509554140127408</v>
      </c>
      <c r="B29">
        <f t="shared" si="3"/>
        <v>3.8000000000000012</v>
      </c>
      <c r="C29">
        <f t="shared" si="6"/>
        <v>0.99712445090004376</v>
      </c>
      <c r="D29">
        <f t="shared" si="5"/>
        <v>-7.5854179688926007E-2</v>
      </c>
      <c r="E29" s="4" t="str">
        <f t="shared" si="0"/>
        <v>0.994257170582714-0.0755635449642863i</v>
      </c>
      <c r="F29" s="9">
        <f t="shared" si="1"/>
        <v>-2.5012681988842413E-2</v>
      </c>
    </row>
    <row r="30" spans="1:6" x14ac:dyDescent="0.25">
      <c r="A30" s="6">
        <f t="shared" si="2"/>
        <v>0.63694267515923575</v>
      </c>
      <c r="B30">
        <f t="shared" si="3"/>
        <v>4.0000000000000009</v>
      </c>
      <c r="C30">
        <f t="shared" si="6"/>
        <v>0.99681527853612462</v>
      </c>
      <c r="D30">
        <f t="shared" si="5"/>
        <v>-7.9829985712237359E-2</v>
      </c>
      <c r="E30" s="4" t="str">
        <f t="shared" si="0"/>
        <v>0.993640699523052-0.0794912559618442i</v>
      </c>
      <c r="F30" s="9">
        <f t="shared" si="1"/>
        <v>-2.7706281011940399E-2</v>
      </c>
    </row>
    <row r="31" spans="1:6" x14ac:dyDescent="0.25">
      <c r="A31" s="6">
        <f t="shared" si="2"/>
        <v>0.66878980891719764</v>
      </c>
      <c r="B31">
        <f t="shared" si="3"/>
        <v>4.2000000000000011</v>
      </c>
      <c r="C31">
        <f t="shared" si="6"/>
        <v>0.99649056106887457</v>
      </c>
      <c r="D31">
        <f t="shared" si="5"/>
        <v>-8.3803264231310681E-2</v>
      </c>
      <c r="E31" s="4" t="str">
        <f t="shared" si="0"/>
        <v>0.99299343829936-0.0834114488171462i</v>
      </c>
      <c r="F31" s="9">
        <f t="shared" si="1"/>
        <v>-3.0536213130730891E-2</v>
      </c>
    </row>
    <row r="32" spans="1:6" x14ac:dyDescent="0.25">
      <c r="A32" s="6">
        <f t="shared" si="2"/>
        <v>0.70063694267515941</v>
      </c>
      <c r="B32">
        <f t="shared" si="3"/>
        <v>4.4000000000000012</v>
      </c>
      <c r="C32">
        <f t="shared" si="6"/>
        <v>0.99615034442629269</v>
      </c>
      <c r="D32">
        <f t="shared" si="5"/>
        <v>-8.7773892327220437E-2</v>
      </c>
      <c r="E32" s="4" t="str">
        <f t="shared" si="0"/>
        <v>0.992315508700622-0.0873237647656548i</v>
      </c>
      <c r="F32" s="9">
        <f t="shared" si="1"/>
        <v>-3.3502210898883132E-2</v>
      </c>
    </row>
    <row r="33" spans="1:6" x14ac:dyDescent="0.25">
      <c r="A33" s="6">
        <f t="shared" si="2"/>
        <v>0.73248407643312119</v>
      </c>
      <c r="B33">
        <f t="shared" si="3"/>
        <v>4.6000000000000014</v>
      </c>
      <c r="C33">
        <f t="shared" si="6"/>
        <v>0.99579467664278709</v>
      </c>
      <c r="D33">
        <f t="shared" si="5"/>
        <v>-9.1741747579244234E-2</v>
      </c>
      <c r="E33" s="4" t="str">
        <f t="shared" si="0"/>
        <v>0.991607038030113-0.0912278474987704i</v>
      </c>
      <c r="F33" s="9">
        <f t="shared" si="1"/>
        <v>-3.660399444762473E-2</v>
      </c>
    </row>
    <row r="34" spans="1:6" x14ac:dyDescent="0.25">
      <c r="A34" s="6">
        <f t="shared" si="2"/>
        <v>0.76433121019108308</v>
      </c>
      <c r="B34">
        <f t="shared" si="3"/>
        <v>4.8000000000000016</v>
      </c>
      <c r="C34">
        <f t="shared" si="6"/>
        <v>0.99542360784051642</v>
      </c>
      <c r="D34">
        <f t="shared" si="5"/>
        <v>-9.5706708086803732E-2</v>
      </c>
      <c r="E34" s="4" t="str">
        <f t="shared" si="0"/>
        <v>0.99086815904623-0.0951233432684381i</v>
      </c>
      <c r="F34" s="9">
        <f t="shared" si="1"/>
        <v>-3.9841271572967907E-2</v>
      </c>
    </row>
    <row r="35" spans="1:6" x14ac:dyDescent="0.25">
      <c r="A35" s="6">
        <f t="shared" si="2"/>
        <v>0.79617834394904485</v>
      </c>
      <c r="B35">
        <f t="shared" si="3"/>
        <v>5.0000000000000018</v>
      </c>
      <c r="C35">
        <f t="shared" si="6"/>
        <v>0.99503719020998893</v>
      </c>
      <c r="D35">
        <f t="shared" si="5"/>
        <v>-9.9668652491162038E-2</v>
      </c>
      <c r="E35" s="4" t="str">
        <f t="shared" si="0"/>
        <v>0.99009900990099-0.099009900990099i</v>
      </c>
      <c r="F35" s="9">
        <f t="shared" si="1"/>
        <v>-4.3213737826427526E-2</v>
      </c>
    </row>
    <row r="36" spans="1:6" x14ac:dyDescent="0.25">
      <c r="A36" s="6">
        <f t="shared" si="2"/>
        <v>0.82802547770700663</v>
      </c>
      <c r="B36">
        <f t="shared" si="3"/>
        <v>5.200000000000002</v>
      </c>
      <c r="C36">
        <f t="shared" si="6"/>
        <v>0.9946354779899178</v>
      </c>
      <c r="D36">
        <f t="shared" si="5"/>
        <v>-0.10362745999687153</v>
      </c>
      <c r="E36" s="4" t="str">
        <f t="shared" si="0"/>
        <v>0.989299734076232-0.102887172343928i</v>
      </c>
      <c r="F36" s="9">
        <f t="shared" si="1"/>
        <v>-4.672107660931106E-2</v>
      </c>
    </row>
    <row r="37" spans="1:6" x14ac:dyDescent="0.25">
      <c r="A37" s="6">
        <f t="shared" si="2"/>
        <v>0.85987261146496841</v>
      </c>
      <c r="B37">
        <f t="shared" si="3"/>
        <v>5.4000000000000021</v>
      </c>
      <c r="C37">
        <f t="shared" si="6"/>
        <v>0.99421852744634365</v>
      </c>
      <c r="D37">
        <f t="shared" si="5"/>
        <v>-0.10758301039296221</v>
      </c>
      <c r="E37" s="4" t="str">
        <f t="shared" si="0"/>
        <v>0.988470480317576-0.106754811874298i</v>
      </c>
      <c r="F37" s="9">
        <f t="shared" si="1"/>
        <v>-5.0362959270556201E-2</v>
      </c>
    </row>
    <row r="38" spans="1:6" x14ac:dyDescent="0.25">
      <c r="A38" s="6">
        <f t="shared" si="2"/>
        <v>0.89171974522293029</v>
      </c>
      <c r="B38">
        <f t="shared" si="3"/>
        <v>5.6000000000000023</v>
      </c>
      <c r="C38">
        <f t="shared" si="6"/>
        <v>0.99378639685105796</v>
      </c>
      <c r="D38">
        <f t="shared" si="5"/>
        <v>-0.11153518407386044</v>
      </c>
      <c r="E38" s="4" t="str">
        <f t="shared" si="0"/>
        <v>0.987611402566209-0.110612477087415i</v>
      </c>
      <c r="F38" s="9">
        <f t="shared" si="1"/>
        <v>-5.4139045207893699E-2</v>
      </c>
    </row>
    <row r="39" spans="1:6" x14ac:dyDescent="0.25">
      <c r="A39" s="6">
        <f t="shared" si="2"/>
        <v>0.92356687898089207</v>
      </c>
      <c r="B39">
        <f t="shared" si="3"/>
        <v>5.8000000000000025</v>
      </c>
      <c r="C39">
        <f t="shared" si="6"/>
        <v>0.99333914645932508</v>
      </c>
      <c r="D39">
        <f t="shared" si="5"/>
        <v>-0.1154838620600328</v>
      </c>
      <c r="E39" s="4" t="str">
        <f t="shared" si="0"/>
        <v>0.98672265988854-0.114459828547071i</v>
      </c>
      <c r="F39" s="9">
        <f t="shared" si="1"/>
        <v>-5.8048981972432537E-2</v>
      </c>
    </row>
    <row r="40" spans="1:6" x14ac:dyDescent="0.25">
      <c r="A40" s="6">
        <f t="shared" si="2"/>
        <v>0.95541401273885385</v>
      </c>
      <c r="B40">
        <f t="shared" si="3"/>
        <v>6.0000000000000027</v>
      </c>
      <c r="C40">
        <f t="shared" si="6"/>
        <v>0.99287683848692154</v>
      </c>
      <c r="D40">
        <f t="shared" si="5"/>
        <v>-0.11942892601833824</v>
      </c>
      <c r="E40" s="4" t="str">
        <f t="shared" si="0"/>
        <v>0.985804416403785-0.118296529968454i</v>
      </c>
      <c r="F40" s="9">
        <f t="shared" si="1"/>
        <v>-6.2092405376579118E-2</v>
      </c>
    </row>
    <row r="41" spans="1:6" x14ac:dyDescent="0.25">
      <c r="A41" s="6">
        <f t="shared" si="2"/>
        <v>0.98726114649681573</v>
      </c>
      <c r="B41">
        <f t="shared" si="3"/>
        <v>6.2000000000000028</v>
      </c>
      <c r="C41">
        <f t="shared" si="6"/>
        <v>0.99239953708653161</v>
      </c>
      <c r="D41">
        <f t="shared" si="5"/>
        <v>-0.12337025828209922</v>
      </c>
      <c r="E41" s="4" t="str">
        <f t="shared" si="0"/>
        <v>0.984856841209562-0.122122248309986i</v>
      </c>
      <c r="F41" s="9">
        <f t="shared" si="1"/>
        <v>-6.6268939605030483E-2</v>
      </c>
    </row>
    <row r="42" spans="1:6" x14ac:dyDescent="0.25">
      <c r="A42" s="6">
        <f t="shared" si="2"/>
        <v>1.0191082802547775</v>
      </c>
      <c r="B42">
        <f t="shared" si="3"/>
        <v>6.400000000000003</v>
      </c>
      <c r="C42">
        <f t="shared" si="6"/>
        <v>0.99190730832347518</v>
      </c>
      <c r="D42">
        <f t="shared" si="5"/>
        <v>-0.12730774187085431</v>
      </c>
      <c r="E42" s="4" t="str">
        <f t="shared" si="0"/>
        <v>0.983880108305522-0.125936653863107i</v>
      </c>
      <c r="F42" s="9">
        <f t="shared" si="1"/>
        <v>-7.0578197329131467E-2</v>
      </c>
    </row>
    <row r="43" spans="1:6" x14ac:dyDescent="0.25">
      <c r="A43" s="6">
        <f t="shared" si="2"/>
        <v>1.0509554140127393</v>
      </c>
      <c r="B43">
        <f t="shared" si="3"/>
        <v>6.6000000000000032</v>
      </c>
      <c r="C43">
        <f t="shared" si="6"/>
        <v>0.99140022015083262</v>
      </c>
      <c r="D43">
        <f t="shared" si="5"/>
        <v>-0.13124126050981724</v>
      </c>
      <c r="E43" s="4" t="str">
        <f t="shared" si="0"/>
        <v>0.98287439651512-0.129739420339996i</v>
      </c>
      <c r="F43" s="9">
        <f t="shared" si="1"/>
        <v>-7.5019779824112176E-2</v>
      </c>
    </row>
    <row r="44" spans="1:6" x14ac:dyDescent="0.25">
      <c r="A44" s="6">
        <f t="shared" si="2"/>
        <v>1.0828025477707011</v>
      </c>
      <c r="B44">
        <f t="shared" si="3"/>
        <v>6.8000000000000034</v>
      </c>
      <c r="C44">
        <f t="shared" si="6"/>
        <v>0.99087834238394534</v>
      </c>
      <c r="D44">
        <f t="shared" si="5"/>
        <v>-0.13517069864900852</v>
      </c>
      <c r="E44" s="4" t="str">
        <f t="shared" si="0"/>
        <v>0.981839889405555-0.133530224959155i</v>
      </c>
      <c r="F44" s="9">
        <f t="shared" si="1"/>
        <v>-7.9593277089477443E-2</v>
      </c>
    </row>
    <row r="45" spans="1:6" x14ac:dyDescent="0.25">
      <c r="A45" s="6">
        <f t="shared" si="2"/>
        <v>1.1146496815286628</v>
      </c>
      <c r="B45">
        <f t="shared" si="3"/>
        <v>7.0000000000000036</v>
      </c>
      <c r="C45">
        <f t="shared" si="6"/>
        <v>0.99034174667433006</v>
      </c>
      <c r="D45">
        <f t="shared" si="5"/>
        <v>-0.13909594148207152</v>
      </c>
      <c r="E45" s="4" t="str">
        <f t="shared" si="0"/>
        <v>0.980776775205963-0.137308748528835i</v>
      </c>
      <c r="F45" s="9">
        <f t="shared" si="1"/>
        <v>-8.4298267972299917E-2</v>
      </c>
    </row>
    <row r="46" spans="1:6" x14ac:dyDescent="0.25">
      <c r="A46" s="6">
        <f t="shared" si="2"/>
        <v>1.1464968152866248</v>
      </c>
      <c r="B46">
        <f t="shared" si="3"/>
        <v>7.2000000000000037</v>
      </c>
      <c r="C46">
        <f t="shared" si="6"/>
        <v>0.98979050648302913</v>
      </c>
      <c r="D46">
        <f t="shared" si="5"/>
        <v>-0.14301687496474688</v>
      </c>
      <c r="E46" s="4" t="str">
        <f t="shared" si="0"/>
        <v>0.979685246723932-0.141074675528246i</v>
      </c>
      <c r="F46" s="9">
        <f t="shared" si="1"/>
        <v>-8.9134320293309366E-2</v>
      </c>
    </row>
    <row r="47" spans="1:6" x14ac:dyDescent="0.25">
      <c r="A47" s="6">
        <f t="shared" si="2"/>
        <v>1.1783439490445866</v>
      </c>
      <c r="B47">
        <f t="shared" si="3"/>
        <v>7.4000000000000039</v>
      </c>
      <c r="C47">
        <f t="shared" si="6"/>
        <v>0.98922469705340021</v>
      </c>
      <c r="D47">
        <f t="shared" si="5"/>
        <v>-0.14693338583302487</v>
      </c>
      <c r="E47" s="4" t="str">
        <f t="shared" si="0"/>
        <v>0.978565501260392-0.144827694186538i</v>
      </c>
      <c r="F47" s="9">
        <f t="shared" si="1"/>
        <v>-9.4100990975837503E-2</v>
      </c>
    </row>
    <row r="48" spans="1:6" x14ac:dyDescent="0.25">
      <c r="A48" s="6">
        <f t="shared" si="2"/>
        <v>1.2101910828025484</v>
      </c>
      <c r="B48">
        <f t="shared" si="3"/>
        <v>7.6000000000000041</v>
      </c>
      <c r="C48">
        <f t="shared" si="6"/>
        <v>0.98864439538337479</v>
      </c>
      <c r="D48">
        <f t="shared" si="5"/>
        <v>-0.15084536162094012</v>
      </c>
      <c r="E48" s="4" t="str">
        <f t="shared" si="0"/>
        <v>0.977417740522958-0.14856749655949i</v>
      </c>
      <c r="F48" s="9">
        <f t="shared" si="1"/>
        <v>-9.9197826177449516E-2</v>
      </c>
    </row>
    <row r="49" spans="1:6" x14ac:dyDescent="0.25">
      <c r="A49" s="6">
        <f t="shared" si="2"/>
        <v>1.2420382165605102</v>
      </c>
      <c r="B49">
        <f t="shared" si="3"/>
        <v>7.8000000000000043</v>
      </c>
      <c r="C49">
        <f t="shared" si="6"/>
        <v>0.98804968019720141</v>
      </c>
      <c r="D49">
        <f t="shared" si="5"/>
        <v>-0.15475269067802411</v>
      </c>
      <c r="E49" s="4" t="str">
        <f t="shared" si="0"/>
        <v>0.976242170537792-0.152293778603896i</v>
      </c>
      <c r="F49" s="9">
        <f t="shared" si="1"/>
        <v>-0.10442436142421338</v>
      </c>
    </row>
    <row r="50" spans="1:6" x14ac:dyDescent="0.25">
      <c r="A50" s="6">
        <f t="shared" si="2"/>
        <v>1.2738853503184719</v>
      </c>
      <c r="B50">
        <f t="shared" si="3"/>
        <v>8.0000000000000036</v>
      </c>
      <c r="C50">
        <f t="shared" si="6"/>
        <v>0.98744063191670495</v>
      </c>
      <c r="D50">
        <f t="shared" si="5"/>
        <v>-0.1586552621864015</v>
      </c>
      <c r="E50" s="4" t="str">
        <f t="shared" si="0"/>
        <v>0.975039001560062-0.15600624024961i</v>
      </c>
      <c r="F50" s="9">
        <f t="shared" si="1"/>
        <v>-0.10978012174742566</v>
      </c>
    </row>
    <row r="51" spans="1:6" x14ac:dyDescent="0.25">
      <c r="A51" s="6">
        <f t="shared" si="2"/>
        <v>1.3057324840764335</v>
      </c>
      <c r="B51">
        <f t="shared" si="3"/>
        <v>8.2000000000000028</v>
      </c>
      <c r="C51">
        <f t="shared" si="6"/>
        <v>0.98681733263205706</v>
      </c>
      <c r="D51">
        <f t="shared" si="5"/>
        <v>-0.1625529661775254</v>
      </c>
      <c r="E51" s="4" t="str">
        <f t="shared" si="0"/>
        <v>0.973808447983048-0.15970458546922i</v>
      </c>
      <c r="F51" s="9">
        <f t="shared" si="1"/>
        <v>-0.11526462182292681</v>
      </c>
    </row>
    <row r="52" spans="1:6" x14ac:dyDescent="0.25">
      <c r="A52" s="6">
        <f t="shared" si="2"/>
        <v>1.3375796178343953</v>
      </c>
      <c r="B52">
        <f t="shared" si="3"/>
        <v>8.4000000000000021</v>
      </c>
      <c r="C52">
        <f t="shared" si="6"/>
        <v>0.98617986607209984</v>
      </c>
      <c r="D52">
        <f t="shared" si="5"/>
        <v>-0.16644569354854391</v>
      </c>
      <c r="E52" s="4" t="str">
        <f t="shared" si="0"/>
        <v>0.972550728245985-0.163388522345326i</v>
      </c>
      <c r="F52" s="9">
        <f t="shared" si="1"/>
        <v>-0.12087736611273243</v>
      </c>
    </row>
    <row r="53" spans="1:6" x14ac:dyDescent="0.25">
      <c r="A53" s="6">
        <f t="shared" si="2"/>
        <v>1.3694267515923568</v>
      </c>
      <c r="B53">
        <f t="shared" si="3"/>
        <v>8.6000000000000014</v>
      </c>
      <c r="C53">
        <f t="shared" si="6"/>
        <v>0.98552831757423953</v>
      </c>
      <c r="D53">
        <f t="shared" si="5"/>
        <v>-0.17033333607829709</v>
      </c>
      <c r="E53" s="4" t="str">
        <f t="shared" si="0"/>
        <v>0.971266064740711-0.167057763135402i</v>
      </c>
      <c r="F53" s="9">
        <f t="shared" si="1"/>
        <v>-0.12661784900892525</v>
      </c>
    </row>
    <row r="54" spans="1:6" x14ac:dyDescent="0.25">
      <c r="A54" s="6">
        <f t="shared" si="2"/>
        <v>1.4012738853503186</v>
      </c>
      <c r="B54">
        <f t="shared" si="3"/>
        <v>8.8000000000000007</v>
      </c>
      <c r="C54">
        <f t="shared" si="6"/>
        <v>0.9848627740539172</v>
      </c>
      <c r="D54">
        <f t="shared" si="5"/>
        <v>-0.174215786442944</v>
      </c>
      <c r="E54" s="4" t="str">
        <f t="shared" si="0"/>
        <v>0.969954683717177-0.170712024334223i</v>
      </c>
      <c r="F54" s="9">
        <f t="shared" si="1"/>
        <v>-0.13248555497984274</v>
      </c>
    </row>
    <row r="55" spans="1:6" x14ac:dyDescent="0.25">
      <c r="A55" s="6">
        <f t="shared" si="2"/>
        <v>1.4331210191082802</v>
      </c>
      <c r="B55">
        <f t="shared" si="3"/>
        <v>9</v>
      </c>
      <c r="C55">
        <f t="shared" si="6"/>
        <v>0.98418332397369557</v>
      </c>
      <c r="D55">
        <f t="shared" si="5"/>
        <v>-0.17809293823119737</v>
      </c>
      <c r="E55" s="4" t="str">
        <f t="shared" si="0"/>
        <v>0.968616815187912-0.174351026733824i</v>
      </c>
      <c r="F55" s="9">
        <f t="shared" si="1"/>
        <v>-0.13847995871831018</v>
      </c>
    </row>
    <row r="56" spans="1:6" x14ac:dyDescent="0.25">
      <c r="A56" s="6">
        <f t="shared" si="2"/>
        <v>1.4649681528662419</v>
      </c>
      <c r="B56">
        <f t="shared" si="3"/>
        <v>9.1999999999999993</v>
      </c>
      <c r="C56">
        <f t="shared" si="6"/>
        <v>0.98349005731196748</v>
      </c>
      <c r="D56">
        <f t="shared" si="5"/>
        <v>-0.18196468595918555</v>
      </c>
      <c r="E56" s="4" t="str">
        <f t="shared" si="0"/>
        <v>0.967252692831497-0.177974495480995i</v>
      </c>
      <c r="F56" s="9">
        <f t="shared" si="1"/>
        <v>-0.14460052529196682</v>
      </c>
    </row>
    <row r="57" spans="1:6" x14ac:dyDescent="0.25">
      <c r="A57" s="6">
        <f t="shared" si="2"/>
        <v>1.4968152866242035</v>
      </c>
      <c r="B57">
        <f t="shared" si="3"/>
        <v>9.3999999999999986</v>
      </c>
      <c r="C57">
        <f t="shared" si="6"/>
        <v>0.98278306553131545</v>
      </c>
      <c r="D57">
        <f t="shared" si="5"/>
        <v>-0.18583092508492258</v>
      </c>
      <c r="E57" s="4" t="str">
        <f t="shared" si="0"/>
        <v>0.96586255389513-0.181582160132285i</v>
      </c>
      <c r="F57" s="9">
        <f t="shared" si="1"/>
        <v>-0.15084671029552171</v>
      </c>
    </row>
    <row r="58" spans="1:6" x14ac:dyDescent="0.25">
      <c r="A58" s="6">
        <f t="shared" si="2"/>
        <v>1.5286624203821653</v>
      </c>
      <c r="B58">
        <f t="shared" si="3"/>
        <v>9.5999999999999979</v>
      </c>
      <c r="C58">
        <f t="shared" si="6"/>
        <v>0.98206244154654043</v>
      </c>
      <c r="D58">
        <f t="shared" si="5"/>
        <v>-0.18969155202238103</v>
      </c>
      <c r="E58" s="4" t="str">
        <f t="shared" si="0"/>
        <v>0.964446639096352-0.1851737547065i</v>
      </c>
      <c r="F58" s="9">
        <f t="shared" si="1"/>
        <v>-0.15721796000487478</v>
      </c>
    </row>
    <row r="59" spans="1:6" x14ac:dyDescent="0.25">
      <c r="A59" s="6">
        <f t="shared" si="2"/>
        <v>1.5605095541401268</v>
      </c>
      <c r="B59">
        <f t="shared" si="3"/>
        <v>9.7999999999999972</v>
      </c>
      <c r="C59">
        <f t="shared" si="6"/>
        <v>0.9813282796923759</v>
      </c>
      <c r="D59">
        <f t="shared" si="5"/>
        <v>-0.19354646415518306</v>
      </c>
      <c r="E59" s="4" t="str">
        <f t="shared" si="0"/>
        <v>0.963005192523998-0.188749017734704i</v>
      </c>
      <c r="F59" s="9">
        <f t="shared" si="1"/>
        <v>-0.16371371153305836</v>
      </c>
    </row>
    <row r="60" spans="1:6" x14ac:dyDescent="0.25">
      <c r="A60" s="6">
        <f t="shared" si="2"/>
        <v>1.5923566878980886</v>
      </c>
      <c r="B60">
        <f t="shared" si="3"/>
        <v>9.9999999999999964</v>
      </c>
      <c r="C60">
        <f t="shared" si="6"/>
        <v>0.98058067569091967</v>
      </c>
      <c r="D60">
        <f t="shared" si="5"/>
        <v>-0.19739555984988058</v>
      </c>
      <c r="E60" s="4" t="str">
        <f t="shared" si="0"/>
        <v>0.961538461538461-0.192307692307692i</v>
      </c>
      <c r="F60" s="9">
        <f t="shared" si="1"/>
        <v>-0.17033339298780789</v>
      </c>
    </row>
    <row r="61" spans="1:6" x14ac:dyDescent="0.25">
      <c r="A61" s="6">
        <f t="shared" si="2"/>
        <v>1.6242038216560502</v>
      </c>
      <c r="B61">
        <f t="shared" si="3"/>
        <v>10.199999999999996</v>
      </c>
      <c r="C61">
        <f t="shared" si="6"/>
        <v>0.9798197266187928</v>
      </c>
      <c r="D61">
        <f t="shared" si="5"/>
        <v>-0.20123873846884457</v>
      </c>
      <c r="E61" s="4" t="str">
        <f t="shared" si="0"/>
        <v>0.960046696671326-0.19584952612095i</v>
      </c>
      <c r="F61" s="9">
        <f t="shared" si="1"/>
        <v>-0.1770764236307755</v>
      </c>
    </row>
    <row r="62" spans="1:6" x14ac:dyDescent="0.25">
      <c r="A62" s="6">
        <f t="shared" si="2"/>
        <v>1.6560509554140119</v>
      </c>
      <c r="B62">
        <f t="shared" si="3"/>
        <v>10.399999999999995</v>
      </c>
      <c r="C62">
        <f t="shared" si="6"/>
        <v>0.97904553087404766</v>
      </c>
      <c r="D62">
        <f t="shared" si="5"/>
        <v>-0.20507590038274665</v>
      </c>
      <c r="E62" s="4" t="str">
        <f t="shared" si="0"/>
        <v>0.958530151524446-0.199374271517085i</v>
      </c>
      <c r="F62" s="9">
        <f t="shared" si="1"/>
        <v>-0.18394221403828748</v>
      </c>
    </row>
    <row r="63" spans="1:6" x14ac:dyDescent="0.25">
      <c r="A63" s="6">
        <f t="shared" si="2"/>
        <v>1.6878980891719735</v>
      </c>
      <c r="B63">
        <f t="shared" si="3"/>
        <v>10.599999999999994</v>
      </c>
      <c r="C63">
        <f t="shared" si="6"/>
        <v>0.9782581881428567</v>
      </c>
      <c r="D63">
        <f t="shared" si="5"/>
        <v>-0.20890694698263401</v>
      </c>
      <c r="E63" s="4" t="str">
        <f t="shared" si="0"/>
        <v>0.956989082668545-0.202881685525731i</v>
      </c>
      <c r="F63" s="9">
        <f t="shared" si="1"/>
        <v>-0.19093016626346171</v>
      </c>
    </row>
    <row r="64" spans="1:6" x14ac:dyDescent="0.25">
      <c r="A64" s="6">
        <f t="shared" si="2"/>
        <v>1.7197452229299353</v>
      </c>
      <c r="B64">
        <f t="shared" si="3"/>
        <v>10.799999999999994</v>
      </c>
      <c r="C64">
        <f t="shared" si="6"/>
        <v>0.97745779936598653</v>
      </c>
      <c r="D64">
        <f t="shared" si="5"/>
        <v>-0.2127317806916105</v>
      </c>
      <c r="E64" s="4" t="str">
        <f t="shared" si="0"/>
        <v>0.955423749541397-0.206371529900942i</v>
      </c>
      <c r="F64" s="9">
        <f t="shared" si="1"/>
        <v>-0.19803967399973796</v>
      </c>
    </row>
    <row r="65" spans="1:6" x14ac:dyDescent="0.25">
      <c r="A65" s="6">
        <f t="shared" si="2"/>
        <v>1.7515923566878968</v>
      </c>
      <c r="B65">
        <f t="shared" si="3"/>
        <v>10.999999999999993</v>
      </c>
      <c r="C65">
        <f t="shared" si="6"/>
        <v>0.9766444667050902</v>
      </c>
      <c r="D65">
        <f t="shared" si="5"/>
        <v>-0.21655030497608888</v>
      </c>
      <c r="E65" s="4" t="str">
        <f t="shared" si="0"/>
        <v>0.95383441434567-0.209843571156047i</v>
      </c>
      <c r="F65" s="9">
        <f t="shared" si="1"/>
        <v>-0.2052701227456265</v>
      </c>
    </row>
    <row r="66" spans="1:6" x14ac:dyDescent="0.25">
      <c r="A66" s="6">
        <f t="shared" si="2"/>
        <v>1.7834394904458586</v>
      </c>
      <c r="B66">
        <f t="shared" si="3"/>
        <v>11.199999999999992</v>
      </c>
      <c r="C66">
        <f t="shared" si="6"/>
        <v>0.97581829350883409</v>
      </c>
      <c r="D66">
        <f t="shared" si="5"/>
        <v>-0.22036242435665679</v>
      </c>
      <c r="E66" s="4" t="str">
        <f t="shared" si="0"/>
        <v>0.952221341946493-0.213297580596014i</v>
      </c>
      <c r="F66" s="9">
        <f t="shared" si="1"/>
        <v>-0.21262088997062051</v>
      </c>
    </row>
    <row r="67" spans="1:6" x14ac:dyDescent="0.25">
      <c r="A67" s="6">
        <f t="shared" si="2"/>
        <v>1.8152866242038201</v>
      </c>
      <c r="B67">
        <f t="shared" si="3"/>
        <v>11.399999999999991</v>
      </c>
      <c r="C67">
        <f t="shared" si="6"/>
        <v>0.97497938427887698</v>
      </c>
      <c r="D67">
        <f t="shared" si="5"/>
        <v>-0.22416804441851351</v>
      </c>
      <c r="E67" s="4" t="str">
        <f t="shared" si="0"/>
        <v>0.950584799768818-0.21673333434729i</v>
      </c>
      <c r="F67" s="9">
        <f t="shared" si="1"/>
        <v>-0.22009134528221169</v>
      </c>
    </row>
    <row r="68" spans="1:6" x14ac:dyDescent="0.25">
      <c r="A68" s="6">
        <f t="shared" si="2"/>
        <v>1.8471337579617819</v>
      </c>
      <c r="B68">
        <f t="shared" si="3"/>
        <v>11.599999999999991</v>
      </c>
      <c r="C68">
        <f t="shared" si="6"/>
        <v>0.97412784463572466</v>
      </c>
      <c r="D68">
        <f t="shared" si="5"/>
        <v>-0.22796707182150766</v>
      </c>
      <c r="E68" s="4" t="str">
        <f t="shared" si="0"/>
        <v>0.948925057694643-0.220150613385157i</v>
      </c>
      <c r="F68" s="9">
        <f t="shared" si="1"/>
        <v>-0.22768085059389243</v>
      </c>
    </row>
    <row r="69" spans="1:6" x14ac:dyDescent="0.25">
      <c r="A69" s="6">
        <f t="shared" si="2"/>
        <v>1.8789808917197435</v>
      </c>
      <c r="B69">
        <f t="shared" si="3"/>
        <v>11.79999999999999</v>
      </c>
      <c r="C69">
        <f t="shared" si="6"/>
        <v>0.97326378128448288</v>
      </c>
      <c r="D69">
        <f t="shared" si="5"/>
        <v>-0.23175941430975724</v>
      </c>
      <c r="E69" s="4" t="str">
        <f t="shared" si="0"/>
        <v>0.94724238796017-0.2235492035586i</v>
      </c>
      <c r="F69" s="9">
        <f t="shared" si="1"/>
        <v>-0.23538876029403366</v>
      </c>
    </row>
    <row r="70" spans="1:6" x14ac:dyDescent="0.25">
      <c r="A70" s="6">
        <f t="shared" si="2"/>
        <v>1.9108280254777052</v>
      </c>
      <c r="B70">
        <f t="shared" si="3"/>
        <v>11.999999999999989</v>
      </c>
      <c r="C70">
        <f t="shared" si="6"/>
        <v>0.97238730198051737</v>
      </c>
      <c r="D70">
        <f t="shared" si="5"/>
        <v>-0.23554498072086333</v>
      </c>
      <c r="E70" s="4" t="str">
        <f t="shared" si="0"/>
        <v>0.94553706505295-0.226928895612708i</v>
      </c>
      <c r="F70" s="9">
        <f t="shared" si="1"/>
        <v>-0.24321442141565106</v>
      </c>
    </row>
    <row r="71" spans="1:6" x14ac:dyDescent="0.25">
      <c r="A71" s="6">
        <f t="shared" si="2"/>
        <v>1.9426751592356668</v>
      </c>
      <c r="B71">
        <f t="shared" si="3"/>
        <v>12.199999999999989</v>
      </c>
      <c r="C71">
        <f t="shared" si="6"/>
        <v>0.97149851549505606</v>
      </c>
      <c r="D71">
        <f t="shared" si="5"/>
        <v>-0.23932368099470822</v>
      </c>
      <c r="E71" s="4" t="str">
        <f t="shared" si="0"/>
        <v>0.943809365609097-0.23028948520862i</v>
      </c>
      <c r="F71" s="9">
        <f t="shared" si="1"/>
        <v>-0.25115717380683689</v>
      </c>
    </row>
    <row r="72" spans="1:6" x14ac:dyDescent="0.25">
      <c r="A72" s="6">
        <f t="shared" si="2"/>
        <v>1.9745222929936286</v>
      </c>
      <c r="B72">
        <f t="shared" si="3"/>
        <v>12.399999999999988</v>
      </c>
      <c r="C72">
        <f t="shared" si="6"/>
        <v>0.97059753158073869</v>
      </c>
      <c r="D72">
        <f t="shared" si="5"/>
        <v>-0.24309542618184407</v>
      </c>
      <c r="E72" s="4" t="str">
        <f t="shared" si="0"/>
        <v>0.942059568310623-0.233630772941035i</v>
      </c>
      <c r="F72" s="9">
        <f t="shared" si="1"/>
        <v>-0.2592163503018976</v>
      </c>
    </row>
    <row r="73" spans="1:6" x14ac:dyDescent="0.25">
      <c r="A73" s="6">
        <f t="shared" si="2"/>
        <v>2.0063694267515904</v>
      </c>
      <c r="B73">
        <f t="shared" si="3"/>
        <v>12.599999999999987</v>
      </c>
      <c r="C73">
        <f t="shared" si="6"/>
        <v>0.96968446093714733</v>
      </c>
      <c r="D73">
        <f t="shared" si="5"/>
        <v>-0.2468601284514727</v>
      </c>
      <c r="E73" s="4" t="str">
        <f t="shared" si="0"/>
        <v>0.940287953782966-0.236952564353308i</v>
      </c>
      <c r="F73" s="9">
        <f t="shared" si="1"/>
        <v>-0.26739127689298753</v>
      </c>
    </row>
    <row r="74" spans="1:6" x14ac:dyDescent="0.25">
      <c r="A74" s="6">
        <f t="shared" si="2"/>
        <v>2.0382165605095519</v>
      </c>
      <c r="B74">
        <f t="shared" si="3"/>
        <v>12.799999999999986</v>
      </c>
      <c r="C74">
        <f t="shared" si="6"/>
        <v>0.96875941517631792</v>
      </c>
      <c r="D74">
        <f t="shared" si="5"/>
        <v>-0.25061770109901321</v>
      </c>
      <c r="E74" s="4" t="str">
        <f t="shared" ref="E74:E137" si="7">IMDIV(COMPLEX(1,0),COMPLEX(1,B74*$E$6))</f>
        <v>0.938494804492762-0.240254669950147i</v>
      </c>
      <c r="F74" s="9">
        <f t="shared" ref="F74:F137" si="8">20*LOG10(C74)</f>
        <v>-0.27568127290232125</v>
      </c>
    </row>
    <row r="75" spans="1:6" x14ac:dyDescent="0.25">
      <c r="A75" s="6">
        <f t="shared" ref="A75:A138" si="9">B75/6.28</f>
        <v>2.0700636942675135</v>
      </c>
      <c r="B75">
        <f t="shared" ref="B75:B110" si="10">B74+$B$7</f>
        <v>12.999999999999986</v>
      </c>
      <c r="C75">
        <f t="shared" si="6"/>
        <v>0.9678225067882722</v>
      </c>
      <c r="D75">
        <f t="shared" si="5"/>
        <v>-0.25436805855326583</v>
      </c>
      <c r="E75" s="4" t="str">
        <f t="shared" si="7"/>
        <v>0.936680404645935-0.243536905207943i</v>
      </c>
      <c r="F75" s="9">
        <f t="shared" si="8"/>
        <v>-0.2840856511546988</v>
      </c>
    </row>
    <row r="76" spans="1:6" x14ac:dyDescent="0.25">
      <c r="A76" s="6">
        <f t="shared" si="9"/>
        <v>2.1019108280254755</v>
      </c>
      <c r="B76">
        <f t="shared" si="10"/>
        <v>13.199999999999985</v>
      </c>
      <c r="C76">
        <f t="shared" si="6"/>
        <v>0.96687384910657026</v>
      </c>
      <c r="D76">
        <f t="shared" ref="D76:D139" si="11">IMARGUMENT(E76)</f>
        <v>-0.25811111638316192</v>
      </c>
      <c r="E76" s="4" t="str">
        <f t="shared" si="7"/>
        <v>0.934845040086155-0.246799090582745i</v>
      </c>
      <c r="F76" s="9">
        <f t="shared" si="8"/>
        <v>-0.29260371815042413</v>
      </c>
    </row>
    <row r="77" spans="1:6" x14ac:dyDescent="0.25">
      <c r="A77" s="6">
        <f t="shared" si="9"/>
        <v>2.133757961783437</v>
      </c>
      <c r="B77">
        <f t="shared" si="10"/>
        <v>13.399999999999984</v>
      </c>
      <c r="C77">
        <f t="shared" si="6"/>
        <v>0.96591355627392073</v>
      </c>
      <c r="D77">
        <f t="shared" si="11"/>
        <v>-0.26184679130411403</v>
      </c>
      <c r="E77" s="4" t="str">
        <f t="shared" si="7"/>
        <v>0.932988998193733-0.25004105151592i</v>
      </c>
      <c r="F77" s="9">
        <f t="shared" si="8"/>
        <v>-0.30123477423836614</v>
      </c>
    </row>
    <row r="78" spans="1:6" x14ac:dyDescent="0.25">
      <c r="A78" s="6">
        <f t="shared" si="9"/>
        <v>2.1656050955413986</v>
      </c>
      <c r="B78">
        <f t="shared" si="10"/>
        <v>13.599999999999984</v>
      </c>
      <c r="C78">
        <f t="shared" si="6"/>
        <v>0.96494174320784531</v>
      </c>
      <c r="D78">
        <f t="shared" si="11"/>
        <v>-0.26557500118396432</v>
      </c>
      <c r="E78" s="4" t="str">
        <f t="shared" si="7"/>
        <v>0.931112567784995-0.253262618437519i</v>
      </c>
      <c r="F78" s="9">
        <f t="shared" si="8"/>
        <v>-0.3099781137892727</v>
      </c>
    </row>
    <row r="79" spans="1:6" x14ac:dyDescent="0.25">
      <c r="A79" s="6">
        <f t="shared" si="9"/>
        <v>2.1974522292993601</v>
      </c>
      <c r="B79">
        <f t="shared" si="10"/>
        <v>13.799999999999983</v>
      </c>
      <c r="C79">
        <f t="shared" si="6"/>
        <v>0.96395852556643002</v>
      </c>
      <c r="D79">
        <f t="shared" si="11"/>
        <v>-0.26929566504852093</v>
      </c>
      <c r="E79" s="4" t="str">
        <f t="shared" si="7"/>
        <v>0.929216039012206-0.256463626767369i</v>
      </c>
      <c r="F79" s="9">
        <f t="shared" si="8"/>
        <v>-0.31883302536912578</v>
      </c>
    </row>
    <row r="80" spans="1:6" x14ac:dyDescent="0.25">
      <c r="A80" s="6">
        <f t="shared" si="9"/>
        <v>2.2292993630573221</v>
      </c>
      <c r="B80">
        <f t="shared" si="10"/>
        <v>13.999999999999982</v>
      </c>
      <c r="C80">
        <f t="shared" si="6"/>
        <v>0.96296401971418188</v>
      </c>
      <c r="D80">
        <f t="shared" si="11"/>
        <v>-0.27300870308671099</v>
      </c>
      <c r="E80" s="4" t="str">
        <f t="shared" si="7"/>
        <v>0.927299703264095-0.259643916913947i</v>
      </c>
      <c r="F80" s="9">
        <f t="shared" si="8"/>
        <v>-0.32779879191244449</v>
      </c>
    </row>
    <row r="81" spans="1:6" x14ac:dyDescent="0.25">
      <c r="A81" s="6">
        <f t="shared" si="9"/>
        <v>2.2611464968152837</v>
      </c>
      <c r="B81">
        <f t="shared" si="10"/>
        <v>14.199999999999982</v>
      </c>
      <c r="C81">
        <f t="shared" si="6"/>
        <v>0.96195834268799074</v>
      </c>
      <c r="D81">
        <f t="shared" si="11"/>
        <v>-0.27671403665532174</v>
      </c>
      <c r="E81" s="4" t="str">
        <f t="shared" si="7"/>
        <v>0.925363853067026-0.262803334271035i</v>
      </c>
      <c r="F81" s="9">
        <f t="shared" si="8"/>
        <v>-0.33687469089561628</v>
      </c>
    </row>
    <row r="82" spans="1:6" x14ac:dyDescent="0.25">
      <c r="A82" s="6">
        <f t="shared" si="9"/>
        <v>2.2929936305732452</v>
      </c>
      <c r="B82">
        <f t="shared" si="10"/>
        <v>14.399999999999981</v>
      </c>
      <c r="C82">
        <f t="shared" si="6"/>
        <v>0.96094161216323626</v>
      </c>
      <c r="D82">
        <f t="shared" si="11"/>
        <v>-0.28041158828336038</v>
      </c>
      <c r="E82" s="4" t="str">
        <f t="shared" si="7"/>
        <v>0.92340878198688-0.265941729212221i</v>
      </c>
      <c r="F82" s="9">
        <f t="shared" si="8"/>
        <v>-0.34605999450996672</v>
      </c>
    </row>
    <row r="83" spans="1:6" x14ac:dyDescent="0.25">
      <c r="A83" s="6">
        <f t="shared" si="9"/>
        <v>2.3248407643312068</v>
      </c>
      <c r="B83">
        <f t="shared" si="10"/>
        <v>14.59999999999998</v>
      </c>
      <c r="C83">
        <f t="shared" si="6"/>
        <v>0.95991394642003713</v>
      </c>
      <c r="D83">
        <f t="shared" si="11"/>
        <v>-0.28410128167601234</v>
      </c>
      <c r="E83" s="4" t="str">
        <f t="shared" si="7"/>
        <v>0.92143478453169-0.269058957083253i</v>
      </c>
      <c r="F83" s="9">
        <f t="shared" si="8"/>
        <v>-0.35535396983466799</v>
      </c>
    </row>
    <row r="84" spans="1:6" x14ac:dyDescent="0.25">
      <c r="A84" s="6">
        <f t="shared" si="9"/>
        <v>2.3566878980891688</v>
      </c>
      <c r="B84">
        <f t="shared" si="10"/>
        <v>14.799999999999979</v>
      </c>
      <c r="C84">
        <f t="shared" si="6"/>
        <v>0.95887546430966608</v>
      </c>
      <c r="D84">
        <f t="shared" si="11"/>
        <v>-0.28778304171821906</v>
      </c>
      <c r="E84" s="4" t="str">
        <f t="shared" si="7"/>
        <v>0.919442156055078-0.272154878192303i</v>
      </c>
      <c r="F84" s="9">
        <f t="shared" si="8"/>
        <v>-0.3647558790093417</v>
      </c>
    </row>
    <row r="85" spans="1:6" x14ac:dyDescent="0.25">
      <c r="A85" s="6">
        <f t="shared" si="9"/>
        <v>2.3885350318471303</v>
      </c>
      <c r="B85">
        <f t="shared" si="10"/>
        <v>14.999999999999979</v>
      </c>
      <c r="C85">
        <f t="shared" si="6"/>
        <v>0.95782628522115087</v>
      </c>
      <c r="D85">
        <f t="shared" si="11"/>
        <v>-0.2914567944778671</v>
      </c>
      <c r="E85" s="4" t="str">
        <f t="shared" si="7"/>
        <v>0.91743119266055-0.275229357798165i</v>
      </c>
      <c r="F85" s="9">
        <f t="shared" si="8"/>
        <v>-0.37426497940624104</v>
      </c>
    </row>
    <row r="86" spans="1:6" x14ac:dyDescent="0.25">
      <c r="A86" s="6">
        <f t="shared" si="9"/>
        <v>2.4203821656050919</v>
      </c>
      <c r="B86">
        <f t="shared" si="10"/>
        <v>15.199999999999978</v>
      </c>
      <c r="C86">
        <f t="shared" si="6"/>
        <v>0.95676652904806669</v>
      </c>
      <c r="D86">
        <f t="shared" si="11"/>
        <v>-0.29512246720859925</v>
      </c>
      <c r="E86" s="4" t="str">
        <f t="shared" si="7"/>
        <v>0.915402191106685-0.278282266096432i</v>
      </c>
      <c r="F86" s="9">
        <f t="shared" si="8"/>
        <v>-0.38388052380203086</v>
      </c>
    </row>
    <row r="87" spans="1:6" x14ac:dyDescent="0.25">
      <c r="A87" s="6">
        <f t="shared" si="9"/>
        <v>2.4522292993630534</v>
      </c>
      <c r="B87">
        <f t="shared" si="10"/>
        <v>15.399999999999977</v>
      </c>
      <c r="C87">
        <f t="shared" si="6"/>
        <v>0.95569631615553763</v>
      </c>
      <c r="D87">
        <f t="shared" si="11"/>
        <v>-0.29877998835224745</v>
      </c>
      <c r="E87" s="4" t="str">
        <f t="shared" si="7"/>
        <v>0.913355448713265-0.281313478203686i</v>
      </c>
      <c r="F87" s="9">
        <f t="shared" si="8"/>
        <v>-0.39360176054906759</v>
      </c>
    </row>
    <row r="88" spans="1:6" x14ac:dyDescent="0.25">
      <c r="A88" s="6">
        <f t="shared" si="9"/>
        <v>2.4840764331210154</v>
      </c>
      <c r="B88">
        <f t="shared" si="10"/>
        <v>15.599999999999977</v>
      </c>
      <c r="C88">
        <f t="shared" si="6"/>
        <v>0.95461576734747111</v>
      </c>
      <c r="D88">
        <f t="shared" si="11"/>
        <v>-0.30242928754088688</v>
      </c>
      <c r="E88" s="4" t="str">
        <f t="shared" si="7"/>
        <v>0.911291263268401-0.284322874139741i</v>
      </c>
      <c r="F88" s="9">
        <f t="shared" si="8"/>
        <v>-0.40342793374602504</v>
      </c>
    </row>
    <row r="89" spans="1:6" x14ac:dyDescent="0.25">
      <c r="A89" s="6">
        <f t="shared" si="9"/>
        <v>2.515923566878977</v>
      </c>
      <c r="B89">
        <f t="shared" si="10"/>
        <v>15.799999999999976</v>
      </c>
      <c r="C89">
        <f t="shared" si="6"/>
        <v>0.95352500383402339</v>
      </c>
      <c r="D89">
        <f t="shared" si="11"/>
        <v>-0.3060702955985321</v>
      </c>
      <c r="E89" s="4" t="str">
        <f t="shared" si="7"/>
        <v>0.909209932936675-0.287310338807989i</v>
      </c>
      <c r="F89" s="9">
        <f t="shared" si="8"/>
        <v>-0.413358283407944</v>
      </c>
    </row>
    <row r="90" spans="1:6" x14ac:dyDescent="0.25">
      <c r="A90" s="6">
        <f t="shared" si="9"/>
        <v>2.5477707006369386</v>
      </c>
      <c r="B90">
        <f t="shared" si="10"/>
        <v>15.999999999999975</v>
      </c>
      <c r="C90">
        <f t="shared" si="6"/>
        <v>0.95242414719932433</v>
      </c>
      <c r="D90">
        <f t="shared" si="11"/>
        <v>-0.309702944542456</v>
      </c>
      <c r="E90" s="4" t="str">
        <f t="shared" si="7"/>
        <v>0.90711175616836-0.290275761973875i</v>
      </c>
      <c r="F90" s="9">
        <f t="shared" si="8"/>
        <v>-0.42339204563550459</v>
      </c>
    </row>
    <row r="91" spans="1:6" x14ac:dyDescent="0.25">
      <c r="A91" s="6">
        <f t="shared" si="9"/>
        <v>2.5796178343949001</v>
      </c>
      <c r="B91">
        <f t="shared" si="10"/>
        <v>16.199999999999974</v>
      </c>
      <c r="C91">
        <f t="shared" ref="C91:C154" si="12">IMABS(E91)</f>
        <v>0.95131331936945784</v>
      </c>
      <c r="D91">
        <f t="shared" si="11"/>
        <v>-0.31332716758415458</v>
      </c>
      <c r="E91" s="4" t="str">
        <f t="shared" si="7"/>
        <v>0.904997031609736-0.293219038241555i</v>
      </c>
      <c r="F91" s="9">
        <f t="shared" si="8"/>
        <v>-0.43352845278361285</v>
      </c>
    </row>
    <row r="92" spans="1:6" x14ac:dyDescent="0.25">
      <c r="A92" s="6">
        <f t="shared" si="9"/>
        <v>2.6114649681528621</v>
      </c>
      <c r="B92">
        <f t="shared" si="10"/>
        <v>16.399999999999974</v>
      </c>
      <c r="C92">
        <f t="shared" si="12"/>
        <v>0.95019264258073577</v>
      </c>
      <c r="D92">
        <f t="shared" si="11"/>
        <v>-0.31694289912994977</v>
      </c>
      <c r="E92" s="4" t="str">
        <f t="shared" si="7"/>
        <v>0.902866058014562-0.296140067028775i</v>
      </c>
      <c r="F92" s="9">
        <f t="shared" si="8"/>
        <v>-0.44376673362900826</v>
      </c>
    </row>
    <row r="93" spans="1:6" x14ac:dyDescent="0.25">
      <c r="A93" s="6">
        <f t="shared" si="9"/>
        <v>2.6433121019108237</v>
      </c>
      <c r="B93">
        <f t="shared" si="10"/>
        <v>16.599999999999973</v>
      </c>
      <c r="C93">
        <f t="shared" si="12"/>
        <v>0.94906223934824763</v>
      </c>
      <c r="D93">
        <f t="shared" si="11"/>
        <v>-0.32055007478125552</v>
      </c>
      <c r="E93" s="4" t="str">
        <f t="shared" si="7"/>
        <v>0.900719134156711-0.299038752540027i</v>
      </c>
      <c r="F93" s="9">
        <f t="shared" si="8"/>
        <v>-0.45410611353710612</v>
      </c>
    </row>
    <row r="94" spans="1:6" x14ac:dyDescent="0.25">
      <c r="A94" s="6">
        <f t="shared" si="9"/>
        <v>2.6751592356687852</v>
      </c>
      <c r="B94">
        <f t="shared" si="10"/>
        <v>16.799999999999972</v>
      </c>
      <c r="C94">
        <f t="shared" si="12"/>
        <v>0.94792223243472562</v>
      </c>
      <c r="D94">
        <f t="shared" si="11"/>
        <v>-0.32414863133447136</v>
      </c>
      <c r="E94" s="4" t="str">
        <f t="shared" si="7"/>
        <v>0.898556558744034-0.301915003737995i</v>
      </c>
      <c r="F94" s="9">
        <f t="shared" si="8"/>
        <v>-0.46454581462776268</v>
      </c>
    </row>
    <row r="95" spans="1:6" x14ac:dyDescent="0.25">
      <c r="A95" s="6">
        <f t="shared" si="9"/>
        <v>2.7070063694267468</v>
      </c>
      <c r="B95">
        <f t="shared" si="10"/>
        <v>16.999999999999972</v>
      </c>
      <c r="C95">
        <f t="shared" si="12"/>
        <v>0.94677274481971252</v>
      </c>
      <c r="D95">
        <f t="shared" si="11"/>
        <v>-0.32773850678055444</v>
      </c>
      <c r="E95" s="4" t="str">
        <f t="shared" si="7"/>
        <v>0.896378630333453-0.304768734313373i</v>
      </c>
      <c r="F95" s="9">
        <f t="shared" si="8"/>
        <v>-0.47508505594012429</v>
      </c>
    </row>
    <row r="96" spans="1:6" x14ac:dyDescent="0.25">
      <c r="A96" s="6">
        <f t="shared" si="9"/>
        <v>2.7388535031847088</v>
      </c>
      <c r="B96">
        <f t="shared" si="10"/>
        <v>17.199999999999971</v>
      </c>
      <c r="C96">
        <f t="shared" si="12"/>
        <v>0.94561389966906606</v>
      </c>
      <c r="D96">
        <f t="shared" si="11"/>
        <v>-0.33131964030425215</v>
      </c>
      <c r="E96" s="4" t="str">
        <f t="shared" si="7"/>
        <v>0.894185647247339-0.307599862653084i</v>
      </c>
      <c r="F96" s="9">
        <f t="shared" si="8"/>
        <v>-0.48572305359629675</v>
      </c>
    </row>
    <row r="97" spans="1:6" x14ac:dyDescent="0.25">
      <c r="A97" s="6">
        <f t="shared" si="9"/>
        <v>2.7707006369426703</v>
      </c>
      <c r="B97">
        <f t="shared" si="10"/>
        <v>17.39999999999997</v>
      </c>
      <c r="C97">
        <f t="shared" si="12"/>
        <v>0.94444582030479018</v>
      </c>
      <c r="D97">
        <f t="shared" si="11"/>
        <v>-0.33489197228299039</v>
      </c>
      <c r="E97" s="4" t="str">
        <f t="shared" si="7"/>
        <v>0.891977907491188-0.310408311806932i</v>
      </c>
      <c r="F97" s="9">
        <f t="shared" si="8"/>
        <v>-0.49645902096396738</v>
      </c>
    </row>
    <row r="98" spans="1:6" x14ac:dyDescent="0.25">
      <c r="A98" s="6">
        <f t="shared" si="9"/>
        <v>2.8025477707006319</v>
      </c>
      <c r="B98">
        <f t="shared" si="10"/>
        <v>17.599999999999969</v>
      </c>
      <c r="C98">
        <f t="shared" si="12"/>
        <v>0.94326863017521501</v>
      </c>
      <c r="D98">
        <f t="shared" si="11"/>
        <v>-0.33845544428545293</v>
      </c>
      <c r="E98" s="4" t="str">
        <f t="shared" si="7"/>
        <v>0.889755708672627-0.313194009452764i</v>
      </c>
      <c r="F98" s="9">
        <f t="shared" si="8"/>
        <v>-0.50729216881781825</v>
      </c>
    </row>
    <row r="99" spans="1:6" x14ac:dyDescent="0.25">
      <c r="A99" s="6">
        <f t="shared" si="9"/>
        <v>2.8343949044585934</v>
      </c>
      <c r="B99">
        <f t="shared" si="10"/>
        <v>17.799999999999969</v>
      </c>
      <c r="C99">
        <f t="shared" si="12"/>
        <v>0.94208245282553971</v>
      </c>
      <c r="D99">
        <f t="shared" si="11"/>
        <v>-0.34200999906982066</v>
      </c>
      <c r="E99" s="4" t="str">
        <f t="shared" si="7"/>
        <v>0.887519347921785-0.315956887860155i</v>
      </c>
      <c r="F99" s="9">
        <f t="shared" si="8"/>
        <v>-0.51822170549963986</v>
      </c>
    </row>
    <row r="100" spans="1:6" x14ac:dyDescent="0.25">
      <c r="A100" s="6">
        <f t="shared" si="9"/>
        <v>2.8662420382165554</v>
      </c>
      <c r="B100">
        <f t="shared" si="10"/>
        <v>17.999999999999968</v>
      </c>
      <c r="C100">
        <f t="shared" si="12"/>
        <v>0.94088741186872749</v>
      </c>
      <c r="D100">
        <f t="shared" si="11"/>
        <v>-0.34555558058171165</v>
      </c>
      <c r="E100" s="4" t="str">
        <f t="shared" si="7"/>
        <v>0.885269121813032-0.318696883852691i</v>
      </c>
      <c r="F100" s="9">
        <f t="shared" si="8"/>
        <v>-0.52924683707727915</v>
      </c>
    </row>
    <row r="101" spans="1:6" x14ac:dyDescent="0.25">
      <c r="A101" s="6">
        <f t="shared" si="9"/>
        <v>2.898089171974517</v>
      </c>
      <c r="B101">
        <f t="shared" si="10"/>
        <v>18.199999999999967</v>
      </c>
      <c r="C101">
        <f t="shared" si="12"/>
        <v>0.93968363095678598</v>
      </c>
      <c r="D101">
        <f t="shared" si="11"/>
        <v>-0.34909213395180105</v>
      </c>
      <c r="E101" s="4" t="str">
        <f t="shared" si="7"/>
        <v>0.883005326288129-0.321413938768878i</v>
      </c>
      <c r="F101" s="9">
        <f t="shared" si="8"/>
        <v>-0.54036676750215162</v>
      </c>
    </row>
    <row r="102" spans="1:6" x14ac:dyDescent="0.25">
      <c r="A102" s="6">
        <f t="shared" si="9"/>
        <v>2.9299363057324785</v>
      </c>
      <c r="B102">
        <f t="shared" si="10"/>
        <v>18.399999999999967</v>
      </c>
      <c r="C102">
        <f t="shared" si="12"/>
        <v>0.93847123375242658</v>
      </c>
      <c r="D102">
        <f t="shared" si="11"/>
        <v>-0.35261960549314092</v>
      </c>
      <c r="E102" s="4" t="str">
        <f t="shared" si="7"/>
        <v>0.880728256580802-0.324107998421734i</v>
      </c>
      <c r="F102" s="9">
        <f t="shared" si="8"/>
        <v>-0.5515806987654055</v>
      </c>
    </row>
    <row r="103" spans="1:6" x14ac:dyDescent="0.25">
      <c r="A103" s="6">
        <f t="shared" si="9"/>
        <v>2.9617834394904401</v>
      </c>
      <c r="B103">
        <f t="shared" si="10"/>
        <v>18.599999999999966</v>
      </c>
      <c r="C103">
        <f t="shared" si="12"/>
        <v>0.93725034390111417</v>
      </c>
      <c r="D103">
        <f t="shared" si="11"/>
        <v>-0.35613794269817817</v>
      </c>
      <c r="E103" s="4" t="str">
        <f t="shared" si="7"/>
        <v>0.878438207142757-0.326779013057105i</v>
      </c>
      <c r="F103" s="9">
        <f t="shared" si="8"/>
        <v>-0.56288783105266615</v>
      </c>
    </row>
    <row r="104" spans="1:6" x14ac:dyDescent="0.25">
      <c r="A104" s="6">
        <f t="shared" si="9"/>
        <v>2.9936305732484021</v>
      </c>
      <c r="B104">
        <f t="shared" si="10"/>
        <v>18.799999999999965</v>
      </c>
      <c r="C104">
        <f t="shared" si="12"/>
        <v>0.93602108500351477</v>
      </c>
      <c r="D104">
        <f t="shared" si="11"/>
        <v>-0.35964709423547947</v>
      </c>
      <c r="E104" s="4" t="str">
        <f t="shared" si="7"/>
        <v>0.876135471571157-0.329426937310754i</v>
      </c>
      <c r="F104" s="9">
        <f t="shared" si="8"/>
        <v>-0.57428736289731341</v>
      </c>
    </row>
    <row r="105" spans="1:6" x14ac:dyDescent="0.25">
      <c r="A105" s="6">
        <f t="shared" si="9"/>
        <v>3.0254777070063636</v>
      </c>
      <c r="B105">
        <f t="shared" si="10"/>
        <v>18.999999999999964</v>
      </c>
      <c r="C105">
        <f t="shared" si="12"/>
        <v>0.93478358058834965</v>
      </c>
      <c r="D105">
        <f t="shared" si="11"/>
        <v>-0.36314700994617582</v>
      </c>
      <c r="E105" s="4" t="str">
        <f t="shared" si="7"/>
        <v>0.873820342537575-0.332051730164278i</v>
      </c>
      <c r="F105" s="9">
        <f t="shared" si="8"/>
        <v>-0.5857784913322438</v>
      </c>
    </row>
    <row r="106" spans="1:6" x14ac:dyDescent="0.25">
      <c r="A106" s="6">
        <f t="shared" si="9"/>
        <v>3.0573248407643252</v>
      </c>
      <c r="B106">
        <f t="shared" si="10"/>
        <v>19.199999999999964</v>
      </c>
      <c r="C106">
        <f t="shared" si="12"/>
        <v>0.93353795408566342</v>
      </c>
      <c r="D106">
        <f t="shared" si="11"/>
        <v>-0.36663764084011302</v>
      </c>
      <c r="E106" s="4" t="str">
        <f t="shared" si="7"/>
        <v>0.871493111718446-0.334653354899882i</v>
      </c>
      <c r="F106" s="9">
        <f t="shared" si="8"/>
        <v>-0.5973604120400654</v>
      </c>
    </row>
    <row r="107" spans="1:6" x14ac:dyDescent="0.25">
      <c r="A107" s="6">
        <f t="shared" si="9"/>
        <v>3.0891719745222872</v>
      </c>
      <c r="B107">
        <f t="shared" si="10"/>
        <v>19.399999999999963</v>
      </c>
      <c r="C107">
        <f t="shared" si="12"/>
        <v>0.93228432880051015</v>
      </c>
      <c r="D107">
        <f t="shared" si="11"/>
        <v>-0.37011893909174376</v>
      </c>
      <c r="E107" s="4" t="str">
        <f t="shared" si="7"/>
        <v>0.869154069727017-0.337231779054082i</v>
      </c>
      <c r="F107" s="9">
        <f t="shared" si="8"/>
        <v>-0.60903231950171399</v>
      </c>
    </row>
    <row r="108" spans="1:6" x14ac:dyDescent="0.25">
      <c r="A108" s="6">
        <f t="shared" si="9"/>
        <v>3.1210191082802488</v>
      </c>
      <c r="B108">
        <f t="shared" si="10"/>
        <v>19.599999999999962</v>
      </c>
      <c r="C108">
        <f t="shared" si="12"/>
        <v>0.93102282788706192</v>
      </c>
      <c r="D108">
        <f t="shared" si="11"/>
        <v>-0.37359085803573061</v>
      </c>
      <c r="E108" s="4" t="str">
        <f t="shared" si="7"/>
        <v>0.866803506046822-0.339786974370353i</v>
      </c>
      <c r="F108" s="9">
        <f t="shared" si="8"/>
        <v>-0.62079340714346376</v>
      </c>
    </row>
    <row r="109" spans="1:6" x14ac:dyDescent="0.25">
      <c r="A109" s="6">
        <f t="shared" si="9"/>
        <v>3.1528662420382103</v>
      </c>
      <c r="B109">
        <f t="shared" si="10"/>
        <v>19.799999999999962</v>
      </c>
      <c r="C109">
        <f t="shared" si="12"/>
        <v>0.92975357432315497</v>
      </c>
      <c r="D109">
        <f t="shared" si="11"/>
        <v>-0.37705335216230718</v>
      </c>
      <c r="E109" s="4" t="str">
        <f t="shared" si="7"/>
        <v>0.864441708966682-0.342318916750805i</v>
      </c>
      <c r="F109" s="9">
        <f t="shared" si="8"/>
        <v>-0.63264286748221255</v>
      </c>
    </row>
    <row r="110" spans="1:6" x14ac:dyDescent="0.25">
      <c r="A110" s="6">
        <f t="shared" si="9"/>
        <v>3.1847133757961719</v>
      </c>
      <c r="B110">
        <f t="shared" si="10"/>
        <v>19.999999999999961</v>
      </c>
      <c r="C110">
        <f t="shared" si="12"/>
        <v>0.92847669088525975</v>
      </c>
      <c r="D110">
        <f t="shared" si="11"/>
        <v>-0.38050637711236407</v>
      </c>
      <c r="E110" s="4" t="str">
        <f t="shared" si="7"/>
        <v>0.862068965517242-0.344827586206896i</v>
      </c>
      <c r="F110" s="9">
        <f t="shared" si="8"/>
        <v>-0.64457989226918078</v>
      </c>
    </row>
    <row r="111" spans="1:6" x14ac:dyDescent="0.25">
      <c r="A111" s="6">
        <f t="shared" si="9"/>
        <v>3.343949044585981</v>
      </c>
      <c r="B111">
        <f>B110+$B$7*5</f>
        <v>20.999999999999961</v>
      </c>
      <c r="C111">
        <f t="shared" si="12"/>
        <v>0.92198210560736127</v>
      </c>
      <c r="D111">
        <f t="shared" si="11"/>
        <v>-0.39762799152212802</v>
      </c>
      <c r="E111" s="4" t="str">
        <f t="shared" si="7"/>
        <v>0.850051003060184-0.357021421285276i</v>
      </c>
      <c r="F111" s="9">
        <f t="shared" si="8"/>
        <v>-0.70555015835031809</v>
      </c>
    </row>
    <row r="112" spans="1:6" x14ac:dyDescent="0.25">
      <c r="A112" s="6">
        <f t="shared" si="9"/>
        <v>3.5031847133757896</v>
      </c>
      <c r="B112">
        <f t="shared" ref="B112:B150" si="13">B111+$B$7*5</f>
        <v>21.999999999999961</v>
      </c>
      <c r="C112">
        <f t="shared" si="12"/>
        <v>0.91531503242276568</v>
      </c>
      <c r="D112">
        <f t="shared" si="11"/>
        <v>-0.4145068745847848</v>
      </c>
      <c r="E112" s="4" t="str">
        <f t="shared" si="7"/>
        <v>0.837801608579089-0.368632707774798i</v>
      </c>
      <c r="F112" s="9">
        <f t="shared" si="8"/>
        <v>-0.76858810128593513</v>
      </c>
    </row>
    <row r="113" spans="1:6" x14ac:dyDescent="0.25">
      <c r="A113" s="6">
        <f t="shared" si="9"/>
        <v>3.6624203821655987</v>
      </c>
      <c r="B113">
        <f t="shared" si="13"/>
        <v>22.999999999999961</v>
      </c>
      <c r="C113">
        <f t="shared" si="12"/>
        <v>0.90849045267857476</v>
      </c>
      <c r="D113">
        <f t="shared" si="11"/>
        <v>-0.431138740718781</v>
      </c>
      <c r="E113" s="4" t="str">
        <f t="shared" si="7"/>
        <v>0.825354902608122-0.379663255199735i</v>
      </c>
      <c r="F113" s="9">
        <f t="shared" si="8"/>
        <v>-0.83359264660818022</v>
      </c>
    </row>
    <row r="114" spans="1:6" x14ac:dyDescent="0.25">
      <c r="A114" s="6">
        <f t="shared" si="9"/>
        <v>3.8216560509554078</v>
      </c>
      <c r="B114">
        <f t="shared" si="13"/>
        <v>23.999999999999961</v>
      </c>
      <c r="C114">
        <f t="shared" si="12"/>
        <v>0.90152305746827444</v>
      </c>
      <c r="D114">
        <f t="shared" si="11"/>
        <v>-0.44751997515716924</v>
      </c>
      <c r="E114" s="4" t="str">
        <f t="shared" si="7"/>
        <v>0.812743823146945-0.390117035110533i</v>
      </c>
      <c r="F114" s="9">
        <f t="shared" si="8"/>
        <v>-0.90046322457354988</v>
      </c>
    </row>
    <row r="115" spans="1:6" x14ac:dyDescent="0.25">
      <c r="A115" s="6">
        <f t="shared" si="9"/>
        <v>3.9808917197452165</v>
      </c>
      <c r="B115">
        <f t="shared" si="13"/>
        <v>24.999999999999961</v>
      </c>
      <c r="C115">
        <f t="shared" si="12"/>
        <v>0.89442719099991641</v>
      </c>
      <c r="D115">
        <f t="shared" si="11"/>
        <v>-0.46364760900080459</v>
      </c>
      <c r="E115" s="4" t="str">
        <f t="shared" si="7"/>
        <v>0.800000000000001-0.399999999999999i</v>
      </c>
      <c r="F115" s="9">
        <f t="shared" si="8"/>
        <v>-0.96910013008055895</v>
      </c>
    </row>
    <row r="116" spans="1:6" x14ac:dyDescent="0.25">
      <c r="A116" s="6">
        <f t="shared" si="9"/>
        <v>4.1401273885350252</v>
      </c>
      <c r="B116">
        <f t="shared" si="13"/>
        <v>25.999999999999961</v>
      </c>
      <c r="C116">
        <f t="shared" si="12"/>
        <v>0.88721680123459568</v>
      </c>
      <c r="D116">
        <f t="shared" si="11"/>
        <v>-0.47951929199259524</v>
      </c>
      <c r="E116" s="4" t="str">
        <f t="shared" si="7"/>
        <v>0.787153652392948-0.409319899244332i</v>
      </c>
      <c r="F116" s="9">
        <f t="shared" si="8"/>
        <v>-1.0394048508302052</v>
      </c>
    </row>
    <row r="117" spans="1:6" x14ac:dyDescent="0.25">
      <c r="A117" s="6">
        <f t="shared" si="9"/>
        <v>4.2993630573248343</v>
      </c>
      <c r="B117">
        <f t="shared" si="13"/>
        <v>26.999999999999961</v>
      </c>
      <c r="C117">
        <f t="shared" si="12"/>
        <v>0.879905397657193</v>
      </c>
      <c r="D117">
        <f t="shared" si="11"/>
        <v>-0.49513326346840314</v>
      </c>
      <c r="E117" s="4" t="str">
        <f t="shared" si="7"/>
        <v>0.774233508826263-0.418086094766181i</v>
      </c>
      <c r="F117" s="9">
        <f t="shared" si="8"/>
        <v>-1.1112803634512349</v>
      </c>
    </row>
    <row r="118" spans="1:6" x14ac:dyDescent="0.25">
      <c r="A118" s="6">
        <f t="shared" si="9"/>
        <v>4.4585987261146434</v>
      </c>
      <c r="B118">
        <f t="shared" si="13"/>
        <v>27.999999999999961</v>
      </c>
      <c r="C118">
        <f t="shared" si="12"/>
        <v>0.87250601594972055</v>
      </c>
      <c r="D118">
        <f t="shared" si="11"/>
        <v>-0.51048832191677451</v>
      </c>
      <c r="E118" s="4" t="str">
        <f t="shared" si="7"/>
        <v>0.761266747868454-0.426309378806333i</v>
      </c>
      <c r="F118" s="9">
        <f t="shared" si="8"/>
        <v>-1.1846313977536505</v>
      </c>
    </row>
    <row r="119" spans="1:6" x14ac:dyDescent="0.25">
      <c r="A119" s="6">
        <f t="shared" si="9"/>
        <v>4.6178343949044525</v>
      </c>
      <c r="B119">
        <f t="shared" si="13"/>
        <v>28.999999999999961</v>
      </c>
      <c r="C119">
        <f t="shared" si="12"/>
        <v>0.86503118926180333</v>
      </c>
      <c r="D119">
        <f t="shared" si="11"/>
        <v>-0.52558379355161</v>
      </c>
      <c r="E119" s="4" t="str">
        <f t="shared" si="7"/>
        <v>0.74827895839569-0.4340017958695i</v>
      </c>
      <c r="F119" s="9">
        <f t="shared" si="8"/>
        <v>-1.2593646696609375</v>
      </c>
    </row>
    <row r="120" spans="1:6" x14ac:dyDescent="0.25">
      <c r="A120" s="6">
        <f t="shared" si="9"/>
        <v>4.7770700636942607</v>
      </c>
      <c r="B120">
        <f t="shared" si="13"/>
        <v>29.999999999999961</v>
      </c>
      <c r="C120">
        <f t="shared" si="12"/>
        <v>0.85749292571254498</v>
      </c>
      <c r="D120">
        <f t="shared" si="11"/>
        <v>-0.54041950027058316</v>
      </c>
      <c r="E120" s="4" t="str">
        <f t="shared" si="7"/>
        <v>0.73529411764706-0.441176470588235i</v>
      </c>
      <c r="F120" s="9">
        <f t="shared" si="8"/>
        <v>-1.3353890837021671</v>
      </c>
    </row>
    <row r="121" spans="1:6" x14ac:dyDescent="0.25">
      <c r="A121" s="6">
        <f t="shared" si="9"/>
        <v>4.9363057324840698</v>
      </c>
      <c r="B121">
        <f t="shared" si="13"/>
        <v>30.999999999999961</v>
      </c>
      <c r="C121">
        <f t="shared" si="12"/>
        <v>0.84990269171237998</v>
      </c>
      <c r="D121">
        <f t="shared" si="11"/>
        <v>-0.55499572733858538</v>
      </c>
      <c r="E121" s="4" t="str">
        <f t="shared" si="7"/>
        <v>0.722334585379949-0.447847442935567i</v>
      </c>
      <c r="F121" s="9">
        <f t="shared" si="8"/>
        <v>-1.4126159062208963</v>
      </c>
    </row>
    <row r="122" spans="1:6" x14ac:dyDescent="0.25">
      <c r="A122" s="6">
        <f t="shared" si="9"/>
        <v>5.0955414012738789</v>
      </c>
      <c r="B122">
        <f t="shared" si="13"/>
        <v>31.999999999999961</v>
      </c>
      <c r="C122">
        <f t="shared" si="12"/>
        <v>0.84227140066151163</v>
      </c>
      <c r="D122">
        <f t="shared" si="11"/>
        <v>-0.5693131911006607</v>
      </c>
      <c r="E122" s="4" t="str">
        <f t="shared" si="7"/>
        <v>0.709421112372305-0.454029511918274i</v>
      </c>
      <c r="F122" s="9">
        <f t="shared" si="8"/>
        <v>-1.4909589106797241</v>
      </c>
    </row>
    <row r="123" spans="1:6" x14ac:dyDescent="0.25">
      <c r="A123" s="6">
        <f t="shared" si="9"/>
        <v>5.2547770700636871</v>
      </c>
      <c r="B123">
        <f t="shared" si="13"/>
        <v>32.999999999999957</v>
      </c>
      <c r="C123">
        <f t="shared" si="12"/>
        <v>0.834609406561726</v>
      </c>
      <c r="D123">
        <f t="shared" si="11"/>
        <v>-0.5833730069938553</v>
      </c>
      <c r="E123" s="4" t="str">
        <f t="shared" si="7"/>
        <v>0.696572861521316-0.459738088604068i</v>
      </c>
      <c r="F123" s="9">
        <f t="shared" si="8"/>
        <v>-1.5703344966120141</v>
      </c>
    </row>
    <row r="124" spans="1:6" x14ac:dyDescent="0.25">
      <c r="A124" s="6">
        <f t="shared" si="9"/>
        <v>5.4140127388534962</v>
      </c>
      <c r="B124">
        <f t="shared" si="13"/>
        <v>33.999999999999957</v>
      </c>
      <c r="C124">
        <f t="shared" si="12"/>
        <v>0.82692650206952878</v>
      </c>
      <c r="D124">
        <f t="shared" si="11"/>
        <v>-0.59717665809267728</v>
      </c>
      <c r="E124" s="4" t="str">
        <f t="shared" si="7"/>
        <v>0.683807439824946-0.464989059080963i</v>
      </c>
      <c r="F124" s="9">
        <f t="shared" si="8"/>
        <v>-1.6506617838975552</v>
      </c>
    </row>
    <row r="125" spans="1:6" x14ac:dyDescent="0.25">
      <c r="A125" s="6">
        <f t="shared" si="9"/>
        <v>5.5732484076433053</v>
      </c>
      <c r="B125">
        <f t="shared" si="13"/>
        <v>34.999999999999957</v>
      </c>
      <c r="C125">
        <f t="shared" si="12"/>
        <v>0.81923192051904103</v>
      </c>
      <c r="D125">
        <f t="shared" si="11"/>
        <v>-0.61072596438920845</v>
      </c>
      <c r="E125" s="4" t="str">
        <f t="shared" si="7"/>
        <v>0.671140939597316-0.469798657718121i</v>
      </c>
      <c r="F125" s="9">
        <f t="shared" si="8"/>
        <v>-1.7318626841227345</v>
      </c>
    </row>
    <row r="126" spans="1:6" x14ac:dyDescent="0.25">
      <c r="A126" s="6">
        <f t="shared" si="9"/>
        <v>5.7324840764331144</v>
      </c>
      <c r="B126">
        <f t="shared" si="13"/>
        <v>35.999999999999957</v>
      </c>
      <c r="C126">
        <f t="shared" si="12"/>
        <v>0.81153434145149428</v>
      </c>
      <c r="D126">
        <f t="shared" si="11"/>
        <v>-0.62402305297675587</v>
      </c>
      <c r="E126" s="4" t="str">
        <f t="shared" si="7"/>
        <v>0.658587987355111-0.474183350895679i</v>
      </c>
      <c r="F126" s="9">
        <f t="shared" si="8"/>
        <v>-1.8138619508321754</v>
      </c>
    </row>
    <row r="127" spans="1:6" x14ac:dyDescent="0.25">
      <c r="A127" s="6">
        <f t="shared" si="9"/>
        <v>5.8917197452229226</v>
      </c>
      <c r="B127">
        <f t="shared" si="13"/>
        <v>36.999999999999957</v>
      </c>
      <c r="C127">
        <f t="shared" si="12"/>
        <v>0.80384189920310123</v>
      </c>
      <c r="D127">
        <f t="shared" si="11"/>
        <v>-0.6370703292756823</v>
      </c>
      <c r="E127" s="4" t="str">
        <f t="shared" si="7"/>
        <v>0.646161798914449-0.478159731196691i</v>
      </c>
      <c r="F127" s="9">
        <f t="shared" si="8"/>
        <v>-1.8965872104920694</v>
      </c>
    </row>
    <row r="128" spans="1:6" x14ac:dyDescent="0.25">
      <c r="A128" s="6">
        <f t="shared" si="9"/>
        <v>6.0509554140127317</v>
      </c>
      <c r="B128">
        <f t="shared" si="13"/>
        <v>37.999999999999957</v>
      </c>
      <c r="C128">
        <f t="shared" si="12"/>
        <v>0.79616219412310285</v>
      </c>
      <c r="D128">
        <f t="shared" si="11"/>
        <v>-0.6498704494119476</v>
      </c>
      <c r="E128" s="4" t="str">
        <f t="shared" si="7"/>
        <v>0.633874239350913-0.481744421906694i</v>
      </c>
      <c r="F128" s="9">
        <f t="shared" si="8"/>
        <v>-1.9799689759713561</v>
      </c>
    </row>
    <row r="129" spans="1:6" x14ac:dyDescent="0.25">
      <c r="A129" s="6">
        <f t="shared" si="9"/>
        <v>6.2101910828025408</v>
      </c>
      <c r="B129">
        <f t="shared" si="13"/>
        <v>38.999999999999957</v>
      </c>
      <c r="C129">
        <f t="shared" si="12"/>
        <v>0.7885023060177917</v>
      </c>
      <c r="D129">
        <f t="shared" si="11"/>
        <v>-0.66242629383315066</v>
      </c>
      <c r="E129" s="4" t="str">
        <f t="shared" si="7"/>
        <v>0.621735886595375-0.484953991544392i</v>
      </c>
      <c r="F129" s="9">
        <f t="shared" si="8"/>
        <v>-2.0639406443087283</v>
      </c>
    </row>
    <row r="130" spans="1:6" x14ac:dyDescent="0.25">
      <c r="A130" s="6">
        <f t="shared" si="9"/>
        <v>6.3694267515923499</v>
      </c>
      <c r="B130">
        <f t="shared" si="13"/>
        <v>39.999999999999957</v>
      </c>
      <c r="C130">
        <f t="shared" si="12"/>
        <v>0.78086880944303039</v>
      </c>
      <c r="D130">
        <f t="shared" si="11"/>
        <v>-0.67474094222355185</v>
      </c>
      <c r="E130" s="4" t="str">
        <f t="shared" si="7"/>
        <v>0.609756097560976-0.48780487804878i</v>
      </c>
      <c r="F130" s="9">
        <f t="shared" si="8"/>
        <v>-2.1484384804769783</v>
      </c>
    </row>
    <row r="131" spans="1:6" x14ac:dyDescent="0.25">
      <c r="A131" s="6">
        <f t="shared" si="9"/>
        <v>6.5286624203821582</v>
      </c>
      <c r="B131">
        <f t="shared" si="13"/>
        <v>40.999999999999957</v>
      </c>
      <c r="C131">
        <f t="shared" si="12"/>
        <v>0.77326779049639904</v>
      </c>
      <c r="D131">
        <f t="shared" si="11"/>
        <v>-0.68681764975864423</v>
      </c>
      <c r="E131" s="4" t="str">
        <f t="shared" si="7"/>
        <v>0.597943075819183-0.490313322171729i</v>
      </c>
      <c r="F131" s="9">
        <f t="shared" si="8"/>
        <v>-2.2334015887837646</v>
      </c>
    </row>
    <row r="132" spans="1:6" x14ac:dyDescent="0.25">
      <c r="A132" s="6">
        <f t="shared" si="9"/>
        <v>6.6878980891719673</v>
      </c>
      <c r="B132">
        <f t="shared" si="13"/>
        <v>41.999999999999957</v>
      </c>
      <c r="C132">
        <f t="shared" si="12"/>
        <v>0.76570486478961119</v>
      </c>
      <c r="D132">
        <f t="shared" si="11"/>
        <v>-0.69865982472146249</v>
      </c>
      <c r="E132" s="4" t="str">
        <f t="shared" si="7"/>
        <v>0.586303939962477-0.49249530956848i</v>
      </c>
      <c r="F132" s="9">
        <f t="shared" si="8"/>
        <v>-2.3187718734647809</v>
      </c>
    </row>
    <row r="133" spans="1:6" x14ac:dyDescent="0.25">
      <c r="A133" s="6">
        <f t="shared" si="9"/>
        <v>6.8471337579617764</v>
      </c>
      <c r="B133">
        <f t="shared" si="13"/>
        <v>42.999999999999957</v>
      </c>
      <c r="C133">
        <f t="shared" si="12"/>
        <v>0.75818519631168335</v>
      </c>
      <c r="D133">
        <f t="shared" si="11"/>
        <v>-0.71027100748668526</v>
      </c>
      <c r="E133" s="4" t="str">
        <f t="shared" si="7"/>
        <v>0.574844791906186-0.494366521039319i</v>
      </c>
      <c r="F133" s="9">
        <f t="shared" si="8"/>
        <v>-2.4044939899329796</v>
      </c>
    </row>
    <row r="134" spans="1:6" x14ac:dyDescent="0.25">
      <c r="A134" s="6">
        <f t="shared" si="9"/>
        <v>7.0063694267515855</v>
      </c>
      <c r="B134">
        <f t="shared" si="13"/>
        <v>43.999999999999957</v>
      </c>
      <c r="C134">
        <f t="shared" si="12"/>
        <v>0.7507135169227559</v>
      </c>
      <c r="D134">
        <f t="shared" si="11"/>
        <v>-0.72165485086476022</v>
      </c>
      <c r="E134" s="4" t="str">
        <f t="shared" si="7"/>
        <v>0.563570784490533-0.495942290351668i</v>
      </c>
      <c r="F134" s="9">
        <f t="shared" si="8"/>
        <v>-2.4905152880508417</v>
      </c>
    </row>
    <row r="135" spans="1:6" x14ac:dyDescent="0.25">
      <c r="A135" s="6">
        <f t="shared" si="9"/>
        <v>7.1656050955413946</v>
      </c>
      <c r="B135">
        <f t="shared" si="13"/>
        <v>44.999999999999957</v>
      </c>
      <c r="C135">
        <f t="shared" si="12"/>
        <v>0.74329414624716605</v>
      </c>
      <c r="D135">
        <f t="shared" si="11"/>
        <v>-0.732815101786506</v>
      </c>
      <c r="E135" s="4" t="str">
        <f t="shared" si="7"/>
        <v>0.552486187845304-0.497237569060773i</v>
      </c>
      <c r="F135" s="9">
        <f t="shared" si="8"/>
        <v>-2.5767857486918482</v>
      </c>
    </row>
    <row r="136" spans="1:6" x14ac:dyDescent="0.25">
      <c r="A136" s="6">
        <f t="shared" si="9"/>
        <v>7.3248407643312028</v>
      </c>
      <c r="B136">
        <f t="shared" si="13"/>
        <v>45.999999999999957</v>
      </c>
      <c r="C136">
        <f t="shared" si="12"/>
        <v>0.73593101176183018</v>
      </c>
      <c r="D136">
        <f t="shared" si="11"/>
        <v>-0.74375558429885902</v>
      </c>
      <c r="E136" s="4" t="str">
        <f t="shared" si="7"/>
        <v>0.541594454072791-0.498266897746967i</v>
      </c>
      <c r="F136" s="9">
        <f t="shared" si="8"/>
        <v>-2.6632579147563682</v>
      </c>
    </row>
    <row r="137" spans="1:6" x14ac:dyDescent="0.25">
      <c r="A137" s="6">
        <f t="shared" si="9"/>
        <v>7.4840764331210119</v>
      </c>
      <c r="B137">
        <f t="shared" si="13"/>
        <v>46.999999999999957</v>
      </c>
      <c r="C137">
        <f t="shared" si="12"/>
        <v>0.72862766890200803</v>
      </c>
      <c r="D137">
        <f t="shared" si="11"/>
        <v>-0.75448018383440507</v>
      </c>
      <c r="E137" s="4" t="str">
        <f t="shared" si="7"/>
        <v>0.530898279889574-0.499044383096199i</v>
      </c>
      <c r="F137" s="9">
        <f t="shared" si="8"/>
        <v>-2.7498868177068396</v>
      </c>
    </row>
    <row r="138" spans="1:6" x14ac:dyDescent="0.25">
      <c r="A138" s="6">
        <f t="shared" si="9"/>
        <v>7.643312101910821</v>
      </c>
      <c r="B138">
        <f t="shared" si="13"/>
        <v>47.999999999999957</v>
      </c>
      <c r="C138">
        <f t="shared" si="12"/>
        <v>0.72138732103095249</v>
      </c>
      <c r="D138">
        <f t="shared" si="11"/>
        <v>-0.76499283271090979</v>
      </c>
      <c r="E138" s="4" t="str">
        <f t="shared" ref="E138:E201" si="14">IMDIV(COMPLEX(1,0),COMPLEX(1,B138*$E$6))</f>
        <v>0.520399666944214-0.499583680266445i</v>
      </c>
      <c r="F138" s="9">
        <f t="shared" ref="F138:F201" si="15">20*LOG10(C138)</f>
        <v>-2.8366299005882971</v>
      </c>
    </row>
    <row r="139" spans="1:6" x14ac:dyDescent="0.25">
      <c r="A139" s="6">
        <f t="shared" ref="A139:A202" si="16">B139/6.28</f>
        <v>7.8025477707006301</v>
      </c>
      <c r="B139">
        <f t="shared" si="13"/>
        <v>48.999999999999957</v>
      </c>
      <c r="C139">
        <f t="shared" si="12"/>
        <v>0.71421283914250733</v>
      </c>
      <c r="D139">
        <f t="shared" si="11"/>
        <v>-0.77529749681212645</v>
      </c>
      <c r="E139" s="4" t="str">
        <f t="shared" si="14"/>
        <v>0.510099979596001-0.499897980004081i</v>
      </c>
      <c r="F139" s="9">
        <f t="shared" si="15"/>
        <v>-2.9234469384059181</v>
      </c>
    </row>
    <row r="140" spans="1:6" x14ac:dyDescent="0.25">
      <c r="A140" s="6">
        <f t="shared" si="16"/>
        <v>7.9617834394904383</v>
      </c>
      <c r="B140">
        <f t="shared" si="13"/>
        <v>49.999999999999957</v>
      </c>
      <c r="C140">
        <f t="shared" si="12"/>
        <v>0.70710678118654757</v>
      </c>
      <c r="D140">
        <f t="shared" ref="D140:D203" si="17">IMARGUMENT(E140)</f>
        <v>-0.78539816339744828</v>
      </c>
      <c r="E140" s="4" t="str">
        <f t="shared" si="14"/>
        <v>0.5-0.5i</v>
      </c>
      <c r="F140" s="9">
        <f t="shared" si="15"/>
        <v>-3.0102999566398116</v>
      </c>
    </row>
    <row r="141" spans="1:6" x14ac:dyDescent="0.25">
      <c r="A141" s="6">
        <f t="shared" si="16"/>
        <v>8.1210191082802474</v>
      </c>
      <c r="B141">
        <f t="shared" si="13"/>
        <v>50.999999999999957</v>
      </c>
      <c r="C141">
        <f t="shared" si="12"/>
        <v>0.70007141092605785</v>
      </c>
      <c r="D141">
        <f t="shared" si="17"/>
        <v>-0.79529882998543688</v>
      </c>
      <c r="E141" s="4" t="str">
        <f t="shared" si="14"/>
        <v>0.490099980396001-0.499901980003921i</v>
      </c>
      <c r="F141" s="9">
        <f t="shared" si="15"/>
        <v>-3.097153148591488</v>
      </c>
    </row>
    <row r="142" spans="1:6" x14ac:dyDescent="0.25">
      <c r="A142" s="6">
        <f t="shared" si="16"/>
        <v>8.2802547770700574</v>
      </c>
      <c r="B142">
        <f t="shared" si="13"/>
        <v>51.999999999999957</v>
      </c>
      <c r="C142">
        <f t="shared" si="12"/>
        <v>0.69310871625178494</v>
      </c>
      <c r="D142">
        <f t="shared" si="17"/>
        <v>-0.80500349425465312</v>
      </c>
      <c r="E142" s="4" t="str">
        <f t="shared" si="14"/>
        <v>0.480399692544197-0.499615680245965i</v>
      </c>
      <c r="F142" s="9">
        <f t="shared" si="15"/>
        <v>-3.1839727921751053</v>
      </c>
    </row>
    <row r="143" spans="1:6" x14ac:dyDescent="0.25">
      <c r="A143" s="6">
        <f t="shared" si="16"/>
        <v>8.4394904458598656</v>
      </c>
      <c r="B143">
        <f t="shared" si="13"/>
        <v>52.999999999999957</v>
      </c>
      <c r="C143">
        <f t="shared" si="12"/>
        <v>0.68622042689571927</v>
      </c>
      <c r="D143">
        <f t="shared" si="17"/>
        <v>-0.81451614490448765</v>
      </c>
      <c r="E143" s="4" t="str">
        <f t="shared" si="14"/>
        <v>0.470898474288943-0.49915238274628i</v>
      </c>
      <c r="F143" s="9">
        <f t="shared" si="15"/>
        <v>-3.2707271666911946</v>
      </c>
    </row>
    <row r="144" spans="1:6" x14ac:dyDescent="0.25">
      <c r="A144" s="6">
        <f t="shared" si="16"/>
        <v>8.5987261146496738</v>
      </c>
      <c r="B144">
        <f t="shared" si="13"/>
        <v>53.999999999999957</v>
      </c>
      <c r="C144">
        <f t="shared" si="12"/>
        <v>0.6794080314983052</v>
      </c>
      <c r="D144">
        <f t="shared" si="17"/>
        <v>-0.82384075341863616</v>
      </c>
      <c r="E144" s="4" t="str">
        <f t="shared" si="14"/>
        <v>0.461595273264402-0.498522895125554i</v>
      </c>
      <c r="F144" s="9">
        <f t="shared" si="15"/>
        <v>-3.3573864700505003</v>
      </c>
    </row>
    <row r="145" spans="1:6" x14ac:dyDescent="0.25">
      <c r="A145" s="6">
        <f t="shared" si="16"/>
        <v>8.7579617834394838</v>
      </c>
      <c r="B145">
        <f t="shared" si="13"/>
        <v>54.999999999999957</v>
      </c>
      <c r="C145">
        <f t="shared" si="12"/>
        <v>0.67267279399631219</v>
      </c>
      <c r="D145">
        <f t="shared" si="17"/>
        <v>-0.83298126667443229</v>
      </c>
      <c r="E145" s="4" t="str">
        <f t="shared" si="14"/>
        <v>0.452488687782805-0.497737556561086i</v>
      </c>
      <c r="F145" s="9">
        <f t="shared" si="15"/>
        <v>-3.4439227368511105</v>
      </c>
    </row>
    <row r="146" spans="1:6" x14ac:dyDescent="0.25">
      <c r="A146" s="6">
        <f t="shared" si="16"/>
        <v>8.9171974522292921</v>
      </c>
      <c r="B146">
        <f t="shared" si="13"/>
        <v>55.999999999999957</v>
      </c>
      <c r="C146">
        <f t="shared" si="12"/>
        <v>0.66601576930885209</v>
      </c>
      <c r="D146">
        <f t="shared" si="17"/>
        <v>-0.84194160034226628</v>
      </c>
      <c r="E146" s="4" t="str">
        <f t="shared" si="14"/>
        <v>0.443577004968062-0.49680624556423i</v>
      </c>
      <c r="F146" s="9">
        <f t="shared" si="15"/>
        <v>-3.530309757652816</v>
      </c>
    </row>
    <row r="147" spans="1:6" x14ac:dyDescent="0.25">
      <c r="A147" s="6">
        <f t="shared" si="16"/>
        <v>9.0764331210191003</v>
      </c>
      <c r="B147">
        <f t="shared" si="13"/>
        <v>56.999999999999957</v>
      </c>
      <c r="C147">
        <f t="shared" si="12"/>
        <v>0.65943781830813575</v>
      </c>
      <c r="D147">
        <f t="shared" si="17"/>
        <v>-0.85072563302079973</v>
      </c>
      <c r="E147" s="4" t="str">
        <f t="shared" si="14"/>
        <v>0.434858236214994-0.495738389285093i</v>
      </c>
      <c r="F147" s="9">
        <f t="shared" si="15"/>
        <v>-3.6165229997393729</v>
      </c>
    </row>
    <row r="148" spans="1:6" x14ac:dyDescent="0.25">
      <c r="A148" s="6">
        <f t="shared" si="16"/>
        <v>9.2356687898089103</v>
      </c>
      <c r="B148">
        <f t="shared" si="13"/>
        <v>57.999999999999957</v>
      </c>
      <c r="C148">
        <f t="shared" si="12"/>
        <v>0.65293962206946299</v>
      </c>
      <c r="D148">
        <f t="shared" si="17"/>
        <v>-0.85933720105538858</v>
      </c>
      <c r="E148" s="4" t="str">
        <f t="shared" si="14"/>
        <v>0.426330150068213-0.494542974079127i</v>
      </c>
      <c r="F148" s="9">
        <f t="shared" si="15"/>
        <v>-3.7025395296103358</v>
      </c>
    </row>
    <row r="149" spans="1:6" x14ac:dyDescent="0.25">
      <c r="A149" s="6">
        <f t="shared" si="16"/>
        <v>9.3949044585987185</v>
      </c>
      <c r="B149">
        <f t="shared" si="13"/>
        <v>58.999999999999957</v>
      </c>
      <c r="C149">
        <f t="shared" si="12"/>
        <v>0.64652169540161497</v>
      </c>
      <c r="D149">
        <f t="shared" si="17"/>
        <v>-0.8677800939891388</v>
      </c>
      <c r="E149" s="4" t="str">
        <f t="shared" si="14"/>
        <v>0.417990302624979-0.493228557097475i</v>
      </c>
      <c r="F149" s="9">
        <f t="shared" si="15"/>
        <v>-3.7883379374006991</v>
      </c>
    </row>
    <row r="150" spans="1:6" x14ac:dyDescent="0.25">
      <c r="A150" s="6">
        <f t="shared" si="16"/>
        <v>9.5541401273885285</v>
      </c>
      <c r="B150">
        <f t="shared" si="13"/>
        <v>59.999999999999957</v>
      </c>
      <c r="C150">
        <f t="shared" si="12"/>
        <v>0.64018439966448049</v>
      </c>
      <c r="D150">
        <f t="shared" si="17"/>
        <v>-0.87605805059819319</v>
      </c>
      <c r="E150" s="4" t="str">
        <f t="shared" si="14"/>
        <v>0.409836065573771-0.491803278688525i</v>
      </c>
      <c r="F150" s="9">
        <f t="shared" si="15"/>
        <v>-3.8738982633872858</v>
      </c>
    </row>
    <row r="151" spans="1:6" x14ac:dyDescent="0.25">
      <c r="A151" s="6">
        <f t="shared" si="16"/>
        <v>9.8726114649681449</v>
      </c>
      <c r="B151">
        <f>B150+$B$7*10</f>
        <v>61.999999999999957</v>
      </c>
      <c r="C151">
        <f t="shared" si="12"/>
        <v>0.62775245118978118</v>
      </c>
      <c r="D151">
        <f t="shared" si="17"/>
        <v>-0.89213383604658392</v>
      </c>
      <c r="E151" s="4" t="str">
        <f t="shared" si="14"/>
        <v>0.394073139974779-0.488650693568726i</v>
      </c>
      <c r="F151" s="9">
        <f t="shared" si="15"/>
        <v>-4.0442316563751053</v>
      </c>
    </row>
    <row r="152" spans="1:6" x14ac:dyDescent="0.25">
      <c r="A152" s="6">
        <f t="shared" si="16"/>
        <v>10.191082802547763</v>
      </c>
      <c r="B152">
        <f t="shared" ref="B152:B184" si="18">B151+$B$7*10</f>
        <v>63.999999999999957</v>
      </c>
      <c r="C152">
        <f t="shared" si="12"/>
        <v>0.61564404197231493</v>
      </c>
      <c r="D152">
        <f t="shared" si="17"/>
        <v>-0.90759333408880249</v>
      </c>
      <c r="E152" s="4" t="str">
        <f t="shared" si="14"/>
        <v>0.37901758641601-0.485142510612492i</v>
      </c>
      <c r="F152" s="9">
        <f t="shared" si="15"/>
        <v>-4.2134063830044379</v>
      </c>
    </row>
    <row r="153" spans="1:6" x14ac:dyDescent="0.25">
      <c r="A153" s="6">
        <f t="shared" si="16"/>
        <v>10.509554140127381</v>
      </c>
      <c r="B153">
        <f t="shared" si="18"/>
        <v>65.999999999999957</v>
      </c>
      <c r="C153">
        <f t="shared" si="12"/>
        <v>0.60385768799546202</v>
      </c>
      <c r="D153">
        <f t="shared" si="17"/>
        <v>-0.92246433770763592</v>
      </c>
      <c r="E153" s="4" t="str">
        <f t="shared" si="14"/>
        <v>0.364644107351225-0.481330221703617i</v>
      </c>
      <c r="F153" s="9">
        <f t="shared" si="15"/>
        <v>-4.3813080024310471</v>
      </c>
    </row>
    <row r="154" spans="1:6" x14ac:dyDescent="0.25">
      <c r="A154" s="6">
        <f t="shared" si="16"/>
        <v>10.828025477707</v>
      </c>
      <c r="B154">
        <f t="shared" si="18"/>
        <v>67.999999999999957</v>
      </c>
      <c r="C154">
        <f t="shared" si="12"/>
        <v>0.59239045047751804</v>
      </c>
      <c r="D154">
        <f t="shared" si="17"/>
        <v>-0.93677360713147406</v>
      </c>
      <c r="E154" s="4" t="str">
        <f t="shared" si="14"/>
        <v>0.350926445816957-0.477259966311061i</v>
      </c>
      <c r="F154" s="9">
        <f t="shared" si="15"/>
        <v>-4.5478390211916837</v>
      </c>
    </row>
    <row r="155" spans="1:6" x14ac:dyDescent="0.25">
      <c r="A155" s="6">
        <f t="shared" si="16"/>
        <v>11.146496815286618</v>
      </c>
      <c r="B155">
        <f t="shared" si="18"/>
        <v>69.999999999999957</v>
      </c>
      <c r="C155">
        <f t="shared" ref="C155:C218" si="19">IMABS(E155)</f>
        <v>0.58123819371909657</v>
      </c>
      <c r="D155">
        <f t="shared" si="17"/>
        <v>-0.95054684081207497</v>
      </c>
      <c r="E155" s="4" t="str">
        <f t="shared" si="14"/>
        <v>0.337837837837838-0.472972972972973i</v>
      </c>
      <c r="F155" s="9">
        <f t="shared" si="15"/>
        <v>-4.712917110589383</v>
      </c>
    </row>
    <row r="156" spans="1:6" x14ac:dyDescent="0.25">
      <c r="A156" s="6">
        <f t="shared" si="16"/>
        <v>11.464968152866234</v>
      </c>
      <c r="B156">
        <f t="shared" si="18"/>
        <v>71.999999999999957</v>
      </c>
      <c r="C156">
        <f t="shared" si="19"/>
        <v>0.57039580949534452</v>
      </c>
      <c r="D156">
        <f t="shared" si="17"/>
        <v>-0.96380866274848909</v>
      </c>
      <c r="E156" s="4" t="str">
        <f t="shared" si="14"/>
        <v>0.325351379489849-0.468505986465383i</v>
      </c>
      <c r="F156" s="9">
        <f t="shared" si="15"/>
        <v>-4.87647347517618</v>
      </c>
    </row>
    <row r="157" spans="1:6" x14ac:dyDescent="0.25">
      <c r="A157" s="6">
        <f t="shared" si="16"/>
        <v>11.783439490445852</v>
      </c>
      <c r="B157">
        <f t="shared" si="18"/>
        <v>73.999999999999957</v>
      </c>
      <c r="C157">
        <f t="shared" si="19"/>
        <v>0.55985741127798661</v>
      </c>
      <c r="D157">
        <f t="shared" si="17"/>
        <v>-0.97658262299446208</v>
      </c>
      <c r="E157" s="4" t="str">
        <f t="shared" si="14"/>
        <v>0.313440320962889-0.463891675025075i</v>
      </c>
      <c r="F157" s="9">
        <f t="shared" si="15"/>
        <v>-5.0384513663156172</v>
      </c>
    </row>
    <row r="158" spans="1:6" x14ac:dyDescent="0.25">
      <c r="A158" s="6">
        <f t="shared" si="16"/>
        <v>12.101910828025471</v>
      </c>
      <c r="B158">
        <f t="shared" si="18"/>
        <v>75.999999999999957</v>
      </c>
      <c r="C158">
        <f t="shared" si="19"/>
        <v>0.5496165014762765</v>
      </c>
      <c r="D158">
        <f t="shared" si="17"/>
        <v>-0.98889120865501057</v>
      </c>
      <c r="E158" s="4" t="str">
        <f t="shared" si="14"/>
        <v>0.302078298695022-0.459159014016433i</v>
      </c>
      <c r="F158" s="9">
        <f t="shared" si="15"/>
        <v>-5.1988047332165923</v>
      </c>
    </row>
    <row r="159" spans="1:6" x14ac:dyDescent="0.25">
      <c r="A159" s="6">
        <f t="shared" si="16"/>
        <v>12.420382165605089</v>
      </c>
      <c r="B159">
        <f t="shared" si="18"/>
        <v>77.999999999999957</v>
      </c>
      <c r="C159">
        <f t="shared" si="19"/>
        <v>0.53966611472043136</v>
      </c>
      <c r="D159">
        <f t="shared" si="17"/>
        <v>-1.0007558630951865</v>
      </c>
      <c r="E159" s="4" t="str">
        <f t="shared" si="14"/>
        <v>0.291239515377446-0.454333643988816i</v>
      </c>
      <c r="F159" s="9">
        <f t="shared" si="15"/>
        <v>-5.3574970028585795</v>
      </c>
    </row>
    <row r="160" spans="1:6" x14ac:dyDescent="0.25">
      <c r="A160" s="6">
        <f t="shared" si="16"/>
        <v>12.738853503184705</v>
      </c>
      <c r="B160">
        <f t="shared" si="18"/>
        <v>79.999999999999957</v>
      </c>
      <c r="C160">
        <f t="shared" si="19"/>
        <v>0.52999894000317982</v>
      </c>
      <c r="D160">
        <f t="shared" si="17"/>
        <v>-1.0121970114513348</v>
      </c>
      <c r="E160" s="4" t="str">
        <f t="shared" si="14"/>
        <v>0.280898876404494-0.449438202247191i</v>
      </c>
      <c r="F160" s="9">
        <f t="shared" si="15"/>
        <v>-5.5144999797287539</v>
      </c>
    </row>
    <row r="161" spans="1:6" x14ac:dyDescent="0.25">
      <c r="A161" s="6">
        <f t="shared" si="16"/>
        <v>13.057324840764323</v>
      </c>
      <c r="B161">
        <f t="shared" si="18"/>
        <v>81.999999999999957</v>
      </c>
      <c r="C161">
        <f t="shared" si="19"/>
        <v>0.52060742426465667</v>
      </c>
      <c r="D161">
        <f t="shared" si="17"/>
        <v>-1.0232340908548989</v>
      </c>
      <c r="E161" s="4" t="str">
        <f t="shared" si="14"/>
        <v>0.27103209019948-0.444492627927147i</v>
      </c>
      <c r="F161" s="9">
        <f t="shared" si="15"/>
        <v>-5.6697928561460396</v>
      </c>
    </row>
    <row r="162" spans="1:6" x14ac:dyDescent="0.25">
      <c r="A162" s="6">
        <f t="shared" si="16"/>
        <v>13.375796178343942</v>
      </c>
      <c r="B162">
        <f t="shared" si="18"/>
        <v>83.999999999999957</v>
      </c>
      <c r="C162">
        <f t="shared" si="19"/>
        <v>0.51148385976768251</v>
      </c>
      <c r="D162">
        <f t="shared" si="17"/>
        <v>-1.0338855840548518</v>
      </c>
      <c r="E162" s="4" t="str">
        <f t="shared" si="14"/>
        <v>0.261615738802846-0.439514441188782i</v>
      </c>
      <c r="F162" s="9">
        <f t="shared" si="15"/>
        <v>-5.8233613240580269</v>
      </c>
    </row>
    <row r="163" spans="1:6" x14ac:dyDescent="0.25">
      <c r="A163" s="6">
        <f t="shared" si="16"/>
        <v>13.69426751592356</v>
      </c>
      <c r="B163">
        <f t="shared" si="18"/>
        <v>85.999999999999957</v>
      </c>
      <c r="C163">
        <f t="shared" si="19"/>
        <v>0.50262045737453076</v>
      </c>
      <c r="D163">
        <f t="shared" si="17"/>
        <v>-1.0441690553611469</v>
      </c>
      <c r="E163" s="4" t="str">
        <f t="shared" si="14"/>
        <v>0.252627324171382-0.434518997574778i</v>
      </c>
      <c r="F163" s="9">
        <f t="shared" si="15"/>
        <v>-5.9751967794902638</v>
      </c>
    </row>
    <row r="164" spans="1:6" x14ac:dyDescent="0.25">
      <c r="A164" s="6">
        <f t="shared" si="16"/>
        <v>14.012738853503178</v>
      </c>
      <c r="B164">
        <f t="shared" si="18"/>
        <v>87.999999999999957</v>
      </c>
      <c r="C164">
        <f t="shared" si="19"/>
        <v>0.49400940760952694</v>
      </c>
      <c r="D164">
        <f t="shared" si="17"/>
        <v>-1.0541011880326192</v>
      </c>
      <c r="E164" s="4" t="str">
        <f t="shared" si="14"/>
        <v>0.244045294806716-0.42951971885982i</v>
      </c>
      <c r="F164" s="9">
        <f t="shared" si="15"/>
        <v>-6.1252956112435522</v>
      </c>
    </row>
    <row r="165" spans="1:6" x14ac:dyDescent="0.25">
      <c r="A165" s="6">
        <f t="shared" si="16"/>
        <v>14.331210191082794</v>
      </c>
      <c r="B165">
        <f t="shared" si="18"/>
        <v>89.999999999999957</v>
      </c>
      <c r="C165">
        <f t="shared" si="19"/>
        <v>0.48564293117863189</v>
      </c>
      <c r="D165">
        <f t="shared" si="17"/>
        <v>-1.0636978224025584</v>
      </c>
      <c r="E165" s="4" t="str">
        <f t="shared" si="14"/>
        <v>0.235849056603774-0.424528301886792i</v>
      </c>
      <c r="F165" s="9">
        <f t="shared" si="15"/>
        <v>-6.2736585659273301</v>
      </c>
    </row>
    <row r="166" spans="1:6" x14ac:dyDescent="0.25">
      <c r="A166" s="6">
        <f t="shared" si="16"/>
        <v>14.649681528662413</v>
      </c>
      <c r="B166">
        <f t="shared" si="18"/>
        <v>91.999999999999957</v>
      </c>
      <c r="C166">
        <f t="shared" si="19"/>
        <v>0.47751332041986244</v>
      </c>
      <c r="D166">
        <f t="shared" si="17"/>
        <v>-1.0729739941778957</v>
      </c>
      <c r="E166" s="4" t="str">
        <f t="shared" si="14"/>
        <v>0.228018971178402-0.41955490696826i</v>
      </c>
      <c r="F166" s="9">
        <f t="shared" si="15"/>
        <v>-6.4202901819542282</v>
      </c>
    </row>
    <row r="167" spans="1:6" x14ac:dyDescent="0.25">
      <c r="A167" s="6">
        <f t="shared" si="16"/>
        <v>14.968152866242031</v>
      </c>
      <c r="B167">
        <f t="shared" si="18"/>
        <v>93.999999999999957</v>
      </c>
      <c r="C167">
        <f t="shared" si="19"/>
        <v>0.46961297297833998</v>
      </c>
      <c r="D167">
        <f t="shared" si="17"/>
        <v>-1.0819439724671494</v>
      </c>
      <c r="E167" s="4" t="str">
        <f t="shared" si="14"/>
        <v>0.220536344389555-0.414608327452364i</v>
      </c>
      <c r="F167" s="9">
        <f t="shared" si="15"/>
        <v>-6.5651982856736701</v>
      </c>
    </row>
    <row r="168" spans="1:6" x14ac:dyDescent="0.25">
      <c r="A168" s="6">
        <f t="shared" si="16"/>
        <v>15.286624203821649</v>
      </c>
      <c r="B168">
        <f t="shared" si="18"/>
        <v>95.999999999999957</v>
      </c>
      <c r="C168">
        <f t="shared" si="19"/>
        <v>0.46193441883696862</v>
      </c>
      <c r="D168">
        <f t="shared" si="17"/>
        <v>-1.0906212971913696</v>
      </c>
      <c r="E168" s="4" t="str">
        <f t="shared" si="14"/>
        <v>0.213383407306248-0.409696142027996i</v>
      </c>
      <c r="F168" s="9">
        <f t="shared" si="15"/>
        <v>-6.7083935433752329</v>
      </c>
    </row>
    <row r="169" spans="1:6" x14ac:dyDescent="0.25">
      <c r="A169" s="6">
        <f t="shared" si="16"/>
        <v>15.605095541401267</v>
      </c>
      <c r="B169">
        <f t="shared" si="18"/>
        <v>97.999999999999957</v>
      </c>
      <c r="C169">
        <f t="shared" si="19"/>
        <v>0.45447034168787387</v>
      </c>
      <c r="D169">
        <f t="shared" si="17"/>
        <v>-1.0990188156141463</v>
      </c>
      <c r="E169" s="4" t="str">
        <f t="shared" si="14"/>
        <v>0.206543291473893-0.40482485128883i</v>
      </c>
      <c r="F169" s="9">
        <f t="shared" si="15"/>
        <v>-6.8498890634309291</v>
      </c>
    </row>
    <row r="170" spans="1:6" x14ac:dyDescent="0.25">
      <c r="A170" s="6">
        <f t="shared" si="16"/>
        <v>15.923566878980884</v>
      </c>
      <c r="B170">
        <f t="shared" si="18"/>
        <v>99.999999999999957</v>
      </c>
      <c r="C170">
        <f t="shared" si="19"/>
        <v>0.44721359549995798</v>
      </c>
      <c r="D170">
        <f t="shared" si="17"/>
        <v>-1.1071487177940904</v>
      </c>
      <c r="E170" s="4" t="str">
        <f t="shared" si="14"/>
        <v>0.2-0.4i</v>
      </c>
      <c r="F170" s="9">
        <f t="shared" si="15"/>
        <v>-6.9897000433601875</v>
      </c>
    </row>
    <row r="171" spans="1:6" x14ac:dyDescent="0.25">
      <c r="A171" s="6">
        <f t="shared" si="16"/>
        <v>16.242038216560502</v>
      </c>
      <c r="B171">
        <f t="shared" si="18"/>
        <v>101.99999999999996</v>
      </c>
      <c r="C171">
        <f t="shared" si="19"/>
        <v>0.44015721702302962</v>
      </c>
      <c r="D171">
        <f t="shared" si="17"/>
        <v>-1.1150225708181918</v>
      </c>
      <c r="E171" s="4" t="str">
        <f t="shared" si="14"/>
        <v>0.193738375697458-0.395226286422815i</v>
      </c>
      <c r="F171" s="9">
        <f t="shared" si="15"/>
        <v>-7.1278434570886695</v>
      </c>
    </row>
    <row r="172" spans="1:6" x14ac:dyDescent="0.25">
      <c r="A172" s="6">
        <f t="shared" si="16"/>
        <v>16.560509554140118</v>
      </c>
      <c r="B172">
        <f t="shared" si="18"/>
        <v>103.99999999999996</v>
      </c>
      <c r="C172">
        <f t="shared" si="19"/>
        <v>0.43329443486787772</v>
      </c>
      <c r="D172">
        <f t="shared" si="17"/>
        <v>-1.1226513517191061</v>
      </c>
      <c r="E172" s="4" t="str">
        <f t="shared" si="14"/>
        <v>0.187744067287474-0.390507659957945i</v>
      </c>
      <c r="F172" s="9">
        <f t="shared" si="15"/>
        <v>-7.2643377781259257</v>
      </c>
    </row>
    <row r="173" spans="1:6" x14ac:dyDescent="0.25">
      <c r="A173" s="6">
        <f t="shared" si="16"/>
        <v>16.878980891719738</v>
      </c>
      <c r="B173">
        <f t="shared" si="18"/>
        <v>105.99999999999996</v>
      </c>
      <c r="C173">
        <f t="shared" si="19"/>
        <v>0.42661867571297679</v>
      </c>
      <c r="D173">
        <f t="shared" si="17"/>
        <v>-1.1300454790154744</v>
      </c>
      <c r="E173" s="4" t="str">
        <f t="shared" si="14"/>
        <v>0.182003494467094-0.385847408270239i</v>
      </c>
      <c r="F173" s="9">
        <f t="shared" si="15"/>
        <v>-7.3992027348082177</v>
      </c>
    </row>
    <row r="174" spans="1:6" x14ac:dyDescent="0.25">
      <c r="A174" s="6">
        <f t="shared" si="16"/>
        <v>17.197452229299355</v>
      </c>
      <c r="B174">
        <f t="shared" si="18"/>
        <v>107.99999999999996</v>
      </c>
      <c r="C174">
        <f t="shared" si="19"/>
        <v>0.42012356811103757</v>
      </c>
      <c r="D174">
        <f t="shared" si="17"/>
        <v>-1.1372148428431339</v>
      </c>
      <c r="E174" s="4" t="str">
        <f t="shared" si="14"/>
        <v>0.17650381248235-0.381248234961875i</v>
      </c>
      <c r="F174" s="9">
        <f t="shared" si="15"/>
        <v>-7.532459094140358</v>
      </c>
    </row>
    <row r="175" spans="1:6" x14ac:dyDescent="0.25">
      <c r="A175" s="6">
        <f t="shared" si="16"/>
        <v>17.515923566878975</v>
      </c>
      <c r="B175">
        <f t="shared" si="18"/>
        <v>109.99999999999996</v>
      </c>
      <c r="C175">
        <f t="shared" si="19"/>
        <v>0.41380294430118381</v>
      </c>
      <c r="D175">
        <f t="shared" si="17"/>
        <v>-1.1441688336680198</v>
      </c>
      <c r="E175" s="4" t="str">
        <f t="shared" si="14"/>
        <v>0.171232876712329-0.376712328767123i</v>
      </c>
      <c r="F175" s="9">
        <f t="shared" si="15"/>
        <v>-7.6641284711239983</v>
      </c>
    </row>
    <row r="176" spans="1:6" x14ac:dyDescent="0.25">
      <c r="A176" s="6">
        <f t="shared" si="16"/>
        <v>17.834394904458591</v>
      </c>
      <c r="B176">
        <f t="shared" si="18"/>
        <v>111.99999999999996</v>
      </c>
      <c r="C176">
        <f t="shared" si="19"/>
        <v>0.4076508403738891</v>
      </c>
      <c r="D176">
        <f t="shared" si="17"/>
        <v>-1.1509163695893447</v>
      </c>
      <c r="E176" s="4" t="str">
        <f t="shared" si="14"/>
        <v>0.166179207657538-0.372241425152885i</v>
      </c>
      <c r="F176" s="9">
        <f t="shared" si="15"/>
        <v>-7.7942331607832358</v>
      </c>
    </row>
    <row r="177" spans="1:6" x14ac:dyDescent="0.25">
      <c r="A177" s="6">
        <f t="shared" si="16"/>
        <v>18.152866242038208</v>
      </c>
      <c r="B177">
        <f t="shared" si="18"/>
        <v>113.99999999999996</v>
      </c>
      <c r="C177">
        <f t="shared" si="19"/>
        <v>0.4016614950850656</v>
      </c>
      <c r="D177">
        <f t="shared" si="17"/>
        <v>-1.1574659222555692</v>
      </c>
      <c r="E177" s="4" t="str">
        <f t="shared" si="14"/>
        <v>0.16133195663397-0.367836861125452i</v>
      </c>
      <c r="F177" s="9">
        <f t="shared" si="15"/>
        <v>-7.9227959903901644</v>
      </c>
    </row>
    <row r="178" spans="1:6" x14ac:dyDescent="0.25">
      <c r="A178" s="6">
        <f t="shared" si="16"/>
        <v>18.471337579617828</v>
      </c>
      <c r="B178">
        <f t="shared" si="18"/>
        <v>115.99999999999996</v>
      </c>
      <c r="C178">
        <f t="shared" si="19"/>
        <v>0.39582934757177557</v>
      </c>
      <c r="D178">
        <f t="shared" si="17"/>
        <v>-1.163825541426124</v>
      </c>
      <c r="E178" s="4" t="str">
        <f t="shared" si="14"/>
        <v>0.156680872399098-0.363499623965906i</v>
      </c>
      <c r="F178" s="9">
        <f t="shared" si="15"/>
        <v>-8.0498401896576439</v>
      </c>
    </row>
    <row r="179" spans="1:6" x14ac:dyDescent="0.25">
      <c r="A179" s="6">
        <f t="shared" si="16"/>
        <v>18.789808917197444</v>
      </c>
      <c r="B179">
        <f t="shared" si="18"/>
        <v>117.99999999999996</v>
      </c>
      <c r="C179">
        <f t="shared" si="19"/>
        <v>0.3901490341841401</v>
      </c>
      <c r="D179">
        <f t="shared" si="17"/>
        <v>-1.1700028782196628</v>
      </c>
      <c r="E179" s="4" t="str">
        <f t="shared" si="14"/>
        <v>0.152216268874817-0.359230394544569i</v>
      </c>
      <c r="F179" s="9">
        <f t="shared" si="15"/>
        <v>-8.1753892769049799</v>
      </c>
    </row>
    <row r="180" spans="1:6" x14ac:dyDescent="0.25">
      <c r="A180" s="6">
        <f t="shared" si="16"/>
        <v>19.108280254777064</v>
      </c>
      <c r="B180">
        <f t="shared" si="18"/>
        <v>119.99999999999996</v>
      </c>
      <c r="C180">
        <f t="shared" si="19"/>
        <v>0.38461538461538491</v>
      </c>
      <c r="D180">
        <f t="shared" si="17"/>
        <v>-1.1760052070951361</v>
      </c>
      <c r="E180" s="4" t="str">
        <f t="shared" si="14"/>
        <v>0.14792899408284-0.355029585798817i</v>
      </c>
      <c r="F180" s="9">
        <f t="shared" si="15"/>
        <v>-8.2994669594163533</v>
      </c>
    </row>
    <row r="181" spans="1:6" x14ac:dyDescent="0.25">
      <c r="A181" s="6">
        <f t="shared" si="16"/>
        <v>19.42675159235668</v>
      </c>
      <c r="B181">
        <f t="shared" si="18"/>
        <v>121.99999999999996</v>
      </c>
      <c r="C181">
        <f t="shared" si="19"/>
        <v>0.37922341748388183</v>
      </c>
      <c r="D181">
        <f t="shared" si="17"/>
        <v>-1.1818394466158884</v>
      </c>
      <c r="E181" s="4" t="str">
        <f t="shared" si="14"/>
        <v>0.143810400368155-0.350897376898297i</v>
      </c>
      <c r="F181" s="9">
        <f t="shared" si="15"/>
        <v>-8.422097046404307</v>
      </c>
    </row>
    <row r="182" spans="1:6" x14ac:dyDescent="0.25">
      <c r="A182" s="6">
        <f t="shared" si="16"/>
        <v>19.745222929936297</v>
      </c>
      <c r="B182">
        <f t="shared" si="18"/>
        <v>123.99999999999996</v>
      </c>
      <c r="C182">
        <f t="shared" si="19"/>
        <v>0.37396833549693992</v>
      </c>
      <c r="D182">
        <f t="shared" si="17"/>
        <v>-1.1875121790492111</v>
      </c>
      <c r="E182" s="4" t="str">
        <f t="shared" si="14"/>
        <v>0.139852315954352-0.346833743566793i</v>
      </c>
      <c r="F182" s="9">
        <f t="shared" si="15"/>
        <v>-8.5433033731628516</v>
      </c>
    </row>
    <row r="183" spans="1:6" x14ac:dyDescent="0.25">
      <c r="A183" s="6">
        <f t="shared" si="16"/>
        <v>20.063694267515917</v>
      </c>
      <c r="B183">
        <f t="shared" si="18"/>
        <v>125.99999999999996</v>
      </c>
      <c r="C183">
        <f t="shared" si="19"/>
        <v>0.36884552030541001</v>
      </c>
      <c r="D183">
        <f t="shared" si="17"/>
        <v>-1.1930296688550743</v>
      </c>
      <c r="E183" s="4" t="str">
        <f t="shared" si="14"/>
        <v>0.136047017849369-0.342838484980409i</v>
      </c>
      <c r="F183" s="9">
        <f t="shared" si="15"/>
        <v>-8.6631097351493231</v>
      </c>
    </row>
    <row r="184" spans="1:6" x14ac:dyDescent="0.25">
      <c r="A184" s="6">
        <f t="shared" si="16"/>
        <v>20.382165605095533</v>
      </c>
      <c r="B184">
        <f t="shared" si="18"/>
        <v>127.99999999999996</v>
      </c>
      <c r="C184">
        <f t="shared" si="19"/>
        <v>0.36385052714047578</v>
      </c>
      <c r="D184">
        <f t="shared" si="17"/>
        <v>-1.1983978801181432</v>
      </c>
      <c r="E184" s="4" t="str">
        <f t="shared" si="14"/>
        <v>0.132387206100402-0.33891124761703i</v>
      </c>
      <c r="F184" s="9">
        <f t="shared" si="15"/>
        <v>-8.7815398308718091</v>
      </c>
    </row>
    <row r="185" spans="1:6" x14ac:dyDescent="0.25">
      <c r="A185" s="6">
        <f t="shared" si="16"/>
        <v>20.70063694267515</v>
      </c>
      <c r="B185">
        <f>B184+$B$7*10</f>
        <v>129.99999999999994</v>
      </c>
      <c r="C185">
        <f t="shared" si="19"/>
        <v>0.35897907930886935</v>
      </c>
      <c r="D185">
        <f t="shared" si="17"/>
        <v>-1.2036224929766786</v>
      </c>
      <c r="E185" s="4" t="str">
        <f t="shared" si="14"/>
        <v>0.128865979381443-0.335051546391753i</v>
      </c>
      <c r="F185" s="9">
        <f t="shared" si="15"/>
        <v>-8.8986172125818772</v>
      </c>
    </row>
    <row r="186" spans="1:6" x14ac:dyDescent="0.25">
      <c r="A186" s="6">
        <f t="shared" si="16"/>
        <v>22.292993630573239</v>
      </c>
      <c r="B186">
        <f>B185+$B$7*50</f>
        <v>139.99999999999994</v>
      </c>
      <c r="C186">
        <f t="shared" si="19"/>
        <v>0.33633639699815632</v>
      </c>
      <c r="D186">
        <f t="shared" si="17"/>
        <v>-1.2277723863741945</v>
      </c>
      <c r="E186" s="4" t="str">
        <f t="shared" si="14"/>
        <v>0.113122171945701-0.316742081447964i</v>
      </c>
      <c r="F186" s="9">
        <f t="shared" si="15"/>
        <v>-9.4645226501307285</v>
      </c>
    </row>
    <row r="187" spans="1:6" x14ac:dyDescent="0.25">
      <c r="A187" s="6">
        <f t="shared" si="16"/>
        <v>23.885350318471328</v>
      </c>
      <c r="B187">
        <f t="shared" ref="B187:B250" si="20">B186+$B$7*50</f>
        <v>149.99999999999994</v>
      </c>
      <c r="C187">
        <f t="shared" si="19"/>
        <v>0.31622776601683794</v>
      </c>
      <c r="D187">
        <f t="shared" si="17"/>
        <v>-1.2490457723982544</v>
      </c>
      <c r="E187" s="4" t="str">
        <f t="shared" si="14"/>
        <v>0.1-0.3i</v>
      </c>
      <c r="F187" s="9">
        <f t="shared" si="15"/>
        <v>-10</v>
      </c>
    </row>
    <row r="188" spans="1:6" x14ac:dyDescent="0.25">
      <c r="A188" s="6">
        <f t="shared" si="16"/>
        <v>25.477707006369418</v>
      </c>
      <c r="B188">
        <f t="shared" si="20"/>
        <v>159.99999999999994</v>
      </c>
      <c r="C188">
        <f t="shared" si="19"/>
        <v>0.29827499313594669</v>
      </c>
      <c r="D188">
        <f t="shared" si="17"/>
        <v>-1.2679114584199251</v>
      </c>
      <c r="E188" s="4" t="str">
        <f t="shared" si="14"/>
        <v>0.0889679715302491-0.284697508896797i</v>
      </c>
      <c r="F188" s="9">
        <f t="shared" si="15"/>
        <v>-10.507663112330425</v>
      </c>
    </row>
    <row r="189" spans="1:6" x14ac:dyDescent="0.25">
      <c r="A189" s="6">
        <f t="shared" si="16"/>
        <v>27.070063694267507</v>
      </c>
      <c r="B189">
        <f t="shared" si="20"/>
        <v>169.99999999999994</v>
      </c>
      <c r="C189">
        <f t="shared" si="19"/>
        <v>0.28216632399155001</v>
      </c>
      <c r="D189">
        <f t="shared" si="17"/>
        <v>-1.284744885077578</v>
      </c>
      <c r="E189" s="4" t="str">
        <f t="shared" si="14"/>
        <v>0.0796178343949045-0.270700636942675i</v>
      </c>
      <c r="F189" s="9">
        <f t="shared" si="15"/>
        <v>-10.989896394011778</v>
      </c>
    </row>
    <row r="190" spans="1:6" x14ac:dyDescent="0.25">
      <c r="A190" s="6">
        <f t="shared" si="16"/>
        <v>28.662420382165596</v>
      </c>
      <c r="B190">
        <f t="shared" si="20"/>
        <v>179.99999999999994</v>
      </c>
      <c r="C190">
        <f t="shared" si="19"/>
        <v>0.26764386378609423</v>
      </c>
      <c r="D190">
        <f t="shared" si="17"/>
        <v>-1.2998494764564756</v>
      </c>
      <c r="E190" s="4" t="str">
        <f t="shared" si="14"/>
        <v>0.0716332378223496-0.257879656160458i</v>
      </c>
      <c r="F190" s="9">
        <f t="shared" si="15"/>
        <v>-11.448854182871436</v>
      </c>
    </row>
    <row r="191" spans="1:6" x14ac:dyDescent="0.25">
      <c r="A191" s="6">
        <f t="shared" si="16"/>
        <v>30.254777070063685</v>
      </c>
      <c r="B191">
        <f t="shared" si="20"/>
        <v>189.99999999999994</v>
      </c>
      <c r="C191">
        <f t="shared" si="19"/>
        <v>0.25449329927964409</v>
      </c>
      <c r="D191">
        <f t="shared" si="17"/>
        <v>-1.3134726118238085</v>
      </c>
      <c r="E191" s="4" t="str">
        <f t="shared" si="14"/>
        <v>0.0647668393782383-0.246113989637306i</v>
      </c>
      <c r="F191" s="9">
        <f t="shared" si="15"/>
        <v>-11.886472959997164</v>
      </c>
    </row>
    <row r="192" spans="1:6" x14ac:dyDescent="0.25">
      <c r="A192" s="6">
        <f t="shared" si="16"/>
        <v>31.847133757961775</v>
      </c>
      <c r="B192">
        <f t="shared" si="20"/>
        <v>199.99999999999994</v>
      </c>
      <c r="C192">
        <f t="shared" si="19"/>
        <v>0.24253562503633314</v>
      </c>
      <c r="D192">
        <f t="shared" si="17"/>
        <v>-1.3258176636680328</v>
      </c>
      <c r="E192" s="4" t="str">
        <f t="shared" si="14"/>
        <v>0.0588235294117647-0.235294117647059i</v>
      </c>
      <c r="F192" s="9">
        <f t="shared" si="15"/>
        <v>-12.304489213782734</v>
      </c>
    </row>
    <row r="193" spans="1:6" x14ac:dyDescent="0.25">
      <c r="A193" s="6">
        <f t="shared" si="16"/>
        <v>33.43949044585986</v>
      </c>
      <c r="B193">
        <f t="shared" si="20"/>
        <v>209.99999999999994</v>
      </c>
      <c r="C193">
        <f t="shared" si="19"/>
        <v>0.23162052730603958</v>
      </c>
      <c r="D193">
        <f t="shared" si="17"/>
        <v>-1.3370531459259951</v>
      </c>
      <c r="E193" s="4" t="str">
        <f t="shared" si="14"/>
        <v>0.0536480686695279-0.225321888412017i</v>
      </c>
      <c r="F193" s="9">
        <f t="shared" si="15"/>
        <v>-12.704459080179632</v>
      </c>
    </row>
    <row r="194" spans="1:6" x14ac:dyDescent="0.25">
      <c r="A194" s="6">
        <f t="shared" si="16"/>
        <v>35.03184713375795</v>
      </c>
      <c r="B194">
        <f t="shared" si="20"/>
        <v>219.99999999999994</v>
      </c>
      <c r="C194">
        <f t="shared" si="19"/>
        <v>0.22162110358896772</v>
      </c>
      <c r="D194">
        <f t="shared" si="17"/>
        <v>-1.3473197256542635</v>
      </c>
      <c r="E194" s="4" t="str">
        <f t="shared" si="14"/>
        <v>0.0491159135559921-0.216110019646365i</v>
      </c>
      <c r="F194" s="9">
        <f t="shared" si="15"/>
        <v>-13.087777736647228</v>
      </c>
    </row>
    <row r="195" spans="1:6" x14ac:dyDescent="0.25">
      <c r="A195" s="6">
        <f t="shared" si="16"/>
        <v>36.624203821656039</v>
      </c>
      <c r="B195">
        <f t="shared" si="20"/>
        <v>229.99999999999994</v>
      </c>
      <c r="C195">
        <f t="shared" si="19"/>
        <v>0.21242964433104355</v>
      </c>
      <c r="D195">
        <f t="shared" si="17"/>
        <v>-1.3567356432310751</v>
      </c>
      <c r="E195" s="4" t="str">
        <f t="shared" si="14"/>
        <v>0.0451263537906137-0.207581227436823i</v>
      </c>
      <c r="F195" s="9">
        <f t="shared" si="15"/>
        <v>-13.455697560563927</v>
      </c>
    </row>
    <row r="196" spans="1:6" x14ac:dyDescent="0.25">
      <c r="A196" s="6">
        <f t="shared" si="16"/>
        <v>38.216560509554128</v>
      </c>
      <c r="B196">
        <f t="shared" si="20"/>
        <v>239.99999999999994</v>
      </c>
      <c r="C196">
        <f t="shared" si="19"/>
        <v>0.2039542541120011</v>
      </c>
      <c r="D196">
        <f t="shared" si="17"/>
        <v>-1.3654009376051293</v>
      </c>
      <c r="E196" s="4" t="str">
        <f t="shared" si="14"/>
        <v>0.0415973377703827-0.199667221297837i</v>
      </c>
      <c r="F196" s="9">
        <f t="shared" si="15"/>
        <v>-13.809344633307017</v>
      </c>
    </row>
    <row r="197" spans="1:6" x14ac:dyDescent="0.25">
      <c r="A197" s="6">
        <f t="shared" si="16"/>
        <v>39.808917197452217</v>
      </c>
      <c r="B197">
        <f t="shared" si="20"/>
        <v>249.99999999999994</v>
      </c>
      <c r="C197">
        <f t="shared" si="19"/>
        <v>0.19611613513818374</v>
      </c>
      <c r="D197">
        <f t="shared" si="17"/>
        <v>-1.3734007669450154</v>
      </c>
      <c r="E197" s="4" t="str">
        <f t="shared" si="14"/>
        <v>0.0384615384615385-0.192307692307692i</v>
      </c>
      <c r="F197" s="9">
        <f t="shared" si="15"/>
        <v>-14.149733479708193</v>
      </c>
    </row>
    <row r="198" spans="1:6" x14ac:dyDescent="0.25">
      <c r="A198" s="6">
        <f t="shared" si="16"/>
        <v>41.401273885350307</v>
      </c>
      <c r="B198">
        <f t="shared" si="20"/>
        <v>259.99999999999994</v>
      </c>
      <c r="C198">
        <f t="shared" si="19"/>
        <v>0.18884739365012407</v>
      </c>
      <c r="D198">
        <f t="shared" si="17"/>
        <v>-1.3808080388761803</v>
      </c>
      <c r="E198" s="4" t="str">
        <f t="shared" si="14"/>
        <v>0.0356633380884451-0.185449358059914i</v>
      </c>
      <c r="F198" s="9">
        <f t="shared" si="15"/>
        <v>-14.477780092946231</v>
      </c>
    </row>
    <row r="199" spans="1:6" x14ac:dyDescent="0.25">
      <c r="A199" s="6">
        <f t="shared" si="16"/>
        <v>42.993630573248396</v>
      </c>
      <c r="B199">
        <f t="shared" si="20"/>
        <v>269.99999999999994</v>
      </c>
      <c r="C199">
        <f t="shared" si="19"/>
        <v>0.18208926018230717</v>
      </c>
      <c r="D199">
        <f t="shared" si="17"/>
        <v>-1.3876855095324125</v>
      </c>
      <c r="E199" s="4" t="str">
        <f t="shared" si="14"/>
        <v>0.03315649867374-0.179045092838196i</v>
      </c>
      <c r="F199" s="9">
        <f t="shared" si="15"/>
        <v>-14.794313371977378</v>
      </c>
    </row>
    <row r="200" spans="1:6" x14ac:dyDescent="0.25">
      <c r="A200" s="6">
        <f t="shared" si="16"/>
        <v>44.585987261146485</v>
      </c>
      <c r="B200">
        <f t="shared" si="20"/>
        <v>279.99999999999994</v>
      </c>
      <c r="C200">
        <f t="shared" si="19"/>
        <v>0.17579063848365753</v>
      </c>
      <c r="D200">
        <f t="shared" si="17"/>
        <v>-1.3940874707248598</v>
      </c>
      <c r="E200" s="4" t="str">
        <f t="shared" si="14"/>
        <v>0.030902348578492-0.173053152039555i</v>
      </c>
      <c r="F200" s="9">
        <f t="shared" si="15"/>
        <v>-15.100085129402345</v>
      </c>
    </row>
    <row r="201" spans="1:6" x14ac:dyDescent="0.25">
      <c r="A201" s="6">
        <f t="shared" si="16"/>
        <v>46.178343949044574</v>
      </c>
      <c r="B201">
        <f t="shared" si="20"/>
        <v>289.99999999999994</v>
      </c>
      <c r="C201">
        <f t="shared" si="19"/>
        <v>0.16990691650764589</v>
      </c>
      <c r="D201">
        <f t="shared" si="17"/>
        <v>-1.4000611153196132</v>
      </c>
      <c r="E201" s="4" t="str">
        <f t="shared" si="14"/>
        <v>0.0288683602771363-0.16743648960739i</v>
      </c>
      <c r="F201" s="9">
        <f t="shared" si="15"/>
        <v>-15.395778833453107</v>
      </c>
    </row>
    <row r="202" spans="1:6" x14ac:dyDescent="0.25">
      <c r="A202" s="6">
        <f t="shared" si="16"/>
        <v>47.770700636942664</v>
      </c>
      <c r="B202">
        <f t="shared" si="20"/>
        <v>299.99999999999994</v>
      </c>
      <c r="C202">
        <f t="shared" si="19"/>
        <v>0.1643989873053571</v>
      </c>
      <c r="D202">
        <f t="shared" si="17"/>
        <v>-1.4056476493802699</v>
      </c>
      <c r="E202" s="4" t="str">
        <f t="shared" ref="E202:E265" si="21">IMDIV(COMPLEX(1,0),COMPLEX(1,B202*$E$6))</f>
        <v>0.027027027027027-0.162162162162162i</v>
      </c>
      <c r="F202" s="9">
        <f t="shared" ref="F202:F265" si="22">20*LOG10(C202)</f>
        <v>-15.682017240669961</v>
      </c>
    </row>
    <row r="203" spans="1:6" x14ac:dyDescent="0.25">
      <c r="A203" s="6">
        <f t="shared" ref="A203:A266" si="23">B203/6.28</f>
        <v>49.363057324840753</v>
      </c>
      <c r="B203">
        <f t="shared" si="20"/>
        <v>309.99999999999994</v>
      </c>
      <c r="C203">
        <f t="shared" si="19"/>
        <v>0.15923243882462015</v>
      </c>
      <c r="D203">
        <f t="shared" si="17"/>
        <v>-1.410883203636677</v>
      </c>
      <c r="E203" s="4" t="str">
        <f t="shared" si="21"/>
        <v>0.0253549695740365-0.157200811359026i</v>
      </c>
      <c r="F203" s="9">
        <f t="shared" si="22"/>
        <v>-15.959369062691755</v>
      </c>
    </row>
    <row r="204" spans="1:6" x14ac:dyDescent="0.25">
      <c r="A204" s="6">
        <f t="shared" si="23"/>
        <v>50.955414012738842</v>
      </c>
      <c r="B204">
        <f t="shared" si="20"/>
        <v>319.99999999999994</v>
      </c>
      <c r="C204">
        <f t="shared" si="19"/>
        <v>0.1543768802736093</v>
      </c>
      <c r="D204">
        <f t="shared" ref="D204:D267" si="24">IMARGUMENT(E204)</f>
        <v>-1.4157995848709553</v>
      </c>
      <c r="E204" s="4" t="str">
        <f t="shared" si="21"/>
        <v>0.0238322211630124-0.152526215443279i</v>
      </c>
      <c r="F204" s="9">
        <f t="shared" si="22"/>
        <v>-16.228354795215218</v>
      </c>
    </row>
    <row r="205" spans="1:6" x14ac:dyDescent="0.25">
      <c r="A205" s="6">
        <f t="shared" si="23"/>
        <v>52.547770700636931</v>
      </c>
      <c r="B205">
        <f t="shared" si="20"/>
        <v>329.99999999999994</v>
      </c>
      <c r="C205">
        <f t="shared" si="19"/>
        <v>0.14980537942799543</v>
      </c>
      <c r="D205">
        <f t="shared" si="24"/>
        <v>-1.4204248987877628</v>
      </c>
      <c r="E205" s="4" t="str">
        <f t="shared" si="21"/>
        <v>0.0224416517055655-0.148114901256733i</v>
      </c>
      <c r="F205" s="9">
        <f t="shared" si="22"/>
        <v>-16.489451821656694</v>
      </c>
    </row>
    <row r="206" spans="1:6" x14ac:dyDescent="0.25">
      <c r="A206" s="6">
        <f t="shared" si="23"/>
        <v>54.140127388535021</v>
      </c>
      <c r="B206">
        <f t="shared" si="20"/>
        <v>339.99999999999994</v>
      </c>
      <c r="C206">
        <f t="shared" si="19"/>
        <v>0.1454939904948318</v>
      </c>
      <c r="D206">
        <f t="shared" si="24"/>
        <v>-1.4247840690836215</v>
      </c>
      <c r="E206" s="4" t="str">
        <f t="shared" si="21"/>
        <v>0.0211685012701101-0.143945808636749i</v>
      </c>
      <c r="F206" s="9">
        <f t="shared" si="22"/>
        <v>-16.743098889414746</v>
      </c>
    </row>
    <row r="207" spans="1:6" x14ac:dyDescent="0.25">
      <c r="A207" s="6">
        <f t="shared" si="23"/>
        <v>55.73248407643311</v>
      </c>
      <c r="B207">
        <f t="shared" si="20"/>
        <v>349.99999999999994</v>
      </c>
      <c r="C207">
        <f t="shared" si="19"/>
        <v>0.14142135623730953</v>
      </c>
      <c r="D207">
        <f t="shared" si="24"/>
        <v>-1.4288992721907328</v>
      </c>
      <c r="E207" s="4" t="str">
        <f t="shared" si="21"/>
        <v>0.02-0.14i</v>
      </c>
      <c r="F207" s="9">
        <f t="shared" si="22"/>
        <v>-16.989700043360187</v>
      </c>
    </row>
    <row r="208" spans="1:6" x14ac:dyDescent="0.25">
      <c r="A208" s="6">
        <f t="shared" si="23"/>
        <v>57.324840764331199</v>
      </c>
      <c r="B208">
        <f t="shared" si="20"/>
        <v>359.99999999999994</v>
      </c>
      <c r="C208">
        <f t="shared" si="19"/>
        <v>0.13756837127468738</v>
      </c>
      <c r="D208">
        <f t="shared" si="24"/>
        <v>-1.432790303137377</v>
      </c>
      <c r="E208" s="4" t="str">
        <f t="shared" si="21"/>
        <v>0.0189250567751703-0.136260408781226i</v>
      </c>
      <c r="F208" s="9">
        <f t="shared" si="22"/>
        <v>-17.229628089424917</v>
      </c>
    </row>
    <row r="209" spans="1:6" x14ac:dyDescent="0.25">
      <c r="A209" s="6">
        <f t="shared" si="23"/>
        <v>58.917197452229289</v>
      </c>
      <c r="B209">
        <f t="shared" si="20"/>
        <v>369.99999999999994</v>
      </c>
      <c r="C209">
        <f t="shared" si="19"/>
        <v>0.13391789600139464</v>
      </c>
      <c r="D209">
        <f t="shared" si="24"/>
        <v>-1.4364748848419273</v>
      </c>
      <c r="E209" s="4" t="str">
        <f t="shared" si="21"/>
        <v>0.0179340028694405-0.132711621233859i</v>
      </c>
      <c r="F209" s="9">
        <f t="shared" si="22"/>
        <v>-17.463227650899555</v>
      </c>
    </row>
    <row r="210" spans="1:6" x14ac:dyDescent="0.25">
      <c r="A210" s="6">
        <f t="shared" si="23"/>
        <v>60.509554140127378</v>
      </c>
      <c r="B210">
        <f t="shared" si="20"/>
        <v>379.99999999999994</v>
      </c>
      <c r="C210">
        <f t="shared" si="19"/>
        <v>0.13045451257138757</v>
      </c>
      <c r="D210">
        <f t="shared" si="24"/>
        <v>-1.4399689307208396</v>
      </c>
      <c r="E210" s="4" t="str">
        <f t="shared" si="21"/>
        <v>0.0170183798502383-0.129339686861811i</v>
      </c>
      <c r="F210" s="9">
        <f t="shared" si="22"/>
        <v>-17.690817871182173</v>
      </c>
    </row>
    <row r="211" spans="1:6" x14ac:dyDescent="0.25">
      <c r="A211" s="6">
        <f t="shared" si="23"/>
        <v>62.101910828025467</v>
      </c>
      <c r="B211">
        <f t="shared" si="20"/>
        <v>389.99999999999994</v>
      </c>
      <c r="C211">
        <f t="shared" si="19"/>
        <v>0.12716431598536562</v>
      </c>
      <c r="D211">
        <f t="shared" si="24"/>
        <v>-1.4432867685796584</v>
      </c>
      <c r="E211" s="4" t="str">
        <f t="shared" si="21"/>
        <v>0.0161707632600259-0.126131953428202i</v>
      </c>
      <c r="F211" s="9">
        <f t="shared" si="22"/>
        <v>-17.912694809102675</v>
      </c>
    </row>
    <row r="212" spans="1:6" x14ac:dyDescent="0.25">
      <c r="A212" s="6">
        <f t="shared" si="23"/>
        <v>63.694267515923556</v>
      </c>
      <c r="B212">
        <f t="shared" si="20"/>
        <v>399.99999999999994</v>
      </c>
      <c r="C212">
        <f t="shared" si="19"/>
        <v>0.12403473458920837</v>
      </c>
      <c r="D212">
        <f t="shared" si="24"/>
        <v>-1.4464413322481351</v>
      </c>
      <c r="E212" s="4" t="str">
        <f t="shared" si="21"/>
        <v>0.0153846153846154-0.123076923076923i</v>
      </c>
      <c r="F212" s="9">
        <f t="shared" si="22"/>
        <v>-18.12913356642856</v>
      </c>
    </row>
    <row r="213" spans="1:6" x14ac:dyDescent="0.25">
      <c r="A213" s="6">
        <f t="shared" si="23"/>
        <v>65.286624203821646</v>
      </c>
      <c r="B213">
        <f t="shared" si="20"/>
        <v>409.99999999999994</v>
      </c>
      <c r="C213">
        <f t="shared" si="19"/>
        <v>0.12105437531103995</v>
      </c>
      <c r="D213">
        <f t="shared" si="24"/>
        <v>-1.449444326224133</v>
      </c>
      <c r="E213" s="4" t="str">
        <f t="shared" si="21"/>
        <v>0.0146541617819461-0.120164126611958i</v>
      </c>
      <c r="F213" s="9">
        <f t="shared" si="22"/>
        <v>-18.340390181594653</v>
      </c>
    </row>
    <row r="214" spans="1:6" x14ac:dyDescent="0.25">
      <c r="A214" s="6">
        <f t="shared" si="23"/>
        <v>66.878980891719735</v>
      </c>
      <c r="B214">
        <f t="shared" si="20"/>
        <v>419.99999999999994</v>
      </c>
      <c r="C214">
        <f t="shared" si="19"/>
        <v>0.11821288978511253</v>
      </c>
      <c r="D214">
        <f t="shared" si="24"/>
        <v>-1.4523063676367591</v>
      </c>
      <c r="E214" s="4" t="str">
        <f t="shared" si="21"/>
        <v>0.0139742873113471-0.117384013415316i</v>
      </c>
      <c r="F214" s="9">
        <f t="shared" si="22"/>
        <v>-18.546703318953341</v>
      </c>
    </row>
    <row r="215" spans="1:6" x14ac:dyDescent="0.25">
      <c r="A215" s="6">
        <f t="shared" si="23"/>
        <v>68.471337579617824</v>
      </c>
      <c r="B215">
        <f t="shared" si="20"/>
        <v>429.99999999999994</v>
      </c>
      <c r="C215">
        <f t="shared" si="19"/>
        <v>0.11550085817456421</v>
      </c>
      <c r="D215">
        <f t="shared" si="24"/>
        <v>-1.4550371090740861</v>
      </c>
      <c r="E215" s="4" t="str">
        <f t="shared" si="21"/>
        <v>0.0133404482390608-0.114727854855923i</v>
      </c>
      <c r="F215" s="9">
        <f t="shared" si="22"/>
        <v>-18.748295778797232</v>
      </c>
    </row>
    <row r="216" spans="1:6" x14ac:dyDescent="0.25">
      <c r="A216" s="6">
        <f t="shared" si="23"/>
        <v>70.063694267515913</v>
      </c>
      <c r="B216">
        <f t="shared" si="20"/>
        <v>439.99999999999994</v>
      </c>
      <c r="C216">
        <f t="shared" si="19"/>
        <v>0.11290968804428655</v>
      </c>
      <c r="D216">
        <f t="shared" si="24"/>
        <v>-1.4576453452044127</v>
      </c>
      <c r="E216" s="4" t="str">
        <f t="shared" si="21"/>
        <v>0.012748597654258-0.112187659357471i</v>
      </c>
      <c r="F216" s="9">
        <f t="shared" si="22"/>
        <v>-18.94537584995744</v>
      </c>
    </row>
    <row r="217" spans="1:6" x14ac:dyDescent="0.25">
      <c r="A217" s="6">
        <f t="shared" si="23"/>
        <v>71.656050955414003</v>
      </c>
      <c r="B217">
        <f t="shared" si="20"/>
        <v>449.99999999999994</v>
      </c>
      <c r="C217">
        <f t="shared" si="19"/>
        <v>0.11043152607484694</v>
      </c>
      <c r="D217">
        <f t="shared" si="24"/>
        <v>-1.4601391056210016</v>
      </c>
      <c r="E217" s="4" t="str">
        <f t="shared" si="21"/>
        <v>0.0121951219512195-0.109756097560976i</v>
      </c>
      <c r="F217" s="9">
        <f t="shared" si="22"/>
        <v>-19.138138523837135</v>
      </c>
    </row>
    <row r="218" spans="1:6" x14ac:dyDescent="0.25">
      <c r="A218" s="6">
        <f t="shared" si="23"/>
        <v>73.248407643312092</v>
      </c>
      <c r="B218">
        <f t="shared" si="20"/>
        <v>459.99999999999994</v>
      </c>
      <c r="C218">
        <f t="shared" si="19"/>
        <v>0.10805918076841875</v>
      </c>
      <c r="D218">
        <f t="shared" si="24"/>
        <v>-1.4625257359344401</v>
      </c>
      <c r="E218" s="4" t="str">
        <f t="shared" si="21"/>
        <v>0.0116767865483419-0.107426436244745i</v>
      </c>
      <c r="F218" s="9">
        <f t="shared" si="22"/>
        <v>-19.326766586224043</v>
      </c>
    </row>
    <row r="219" spans="1:6" x14ac:dyDescent="0.25">
      <c r="A219" s="6">
        <f t="shared" si="23"/>
        <v>74.840764331210181</v>
      </c>
      <c r="B219">
        <f t="shared" si="20"/>
        <v>469.99999999999994</v>
      </c>
      <c r="C219">
        <f t="shared" ref="C219:C282" si="25">IMABS(E219)</f>
        <v>0.10578605459352242</v>
      </c>
      <c r="D219">
        <f t="shared" si="24"/>
        <v>-1.464811968805297</v>
      </c>
      <c r="E219" s="4" t="str">
        <f t="shared" si="21"/>
        <v>0.0111906893464637-0.105192479856759i</v>
      </c>
      <c r="F219" s="9">
        <f t="shared" si="22"/>
        <v>-19.511431601075543</v>
      </c>
    </row>
    <row r="220" spans="1:6" x14ac:dyDescent="0.25">
      <c r="A220" s="6">
        <f t="shared" si="23"/>
        <v>76.43312101910827</v>
      </c>
      <c r="B220">
        <f t="shared" si="20"/>
        <v>479.99999999999994</v>
      </c>
      <c r="C220">
        <f t="shared" si="25"/>
        <v>0.103606084259456</v>
      </c>
      <c r="D220">
        <f t="shared" si="24"/>
        <v>-1.4670039863378539</v>
      </c>
      <c r="E220" s="4" t="str">
        <f t="shared" si="21"/>
        <v>0.0107342206955775-0.103048518677544i</v>
      </c>
      <c r="F220" s="9">
        <f t="shared" si="22"/>
        <v>-19.692294798626435</v>
      </c>
    </row>
    <row r="221" spans="1:6" x14ac:dyDescent="0.25">
      <c r="A221" s="6">
        <f t="shared" si="23"/>
        <v>78.02547770700636</v>
      </c>
      <c r="B221">
        <f t="shared" si="20"/>
        <v>489.99999999999994</v>
      </c>
      <c r="C221">
        <f t="shared" si="25"/>
        <v>0.10151368801339472</v>
      </c>
      <c r="D221">
        <f t="shared" si="24"/>
        <v>-1.4691074750318198</v>
      </c>
      <c r="E221" s="4" t="str">
        <f t="shared" si="21"/>
        <v>0.0103050288540808-0.100989282769992i</v>
      </c>
      <c r="F221" s="9">
        <f t="shared" si="22"/>
        <v>-19.869507878585146</v>
      </c>
    </row>
    <row r="222" spans="1:6" x14ac:dyDescent="0.25">
      <c r="A222" s="6">
        <f t="shared" si="23"/>
        <v>79.617834394904449</v>
      </c>
      <c r="B222">
        <f t="shared" si="20"/>
        <v>499.99999999999994</v>
      </c>
      <c r="C222">
        <f t="shared" si="25"/>
        <v>9.9503719020998901E-2</v>
      </c>
      <c r="D222">
        <f t="shared" si="24"/>
        <v>-1.4711276743037347</v>
      </c>
      <c r="E222" s="4" t="str">
        <f t="shared" si="21"/>
        <v>0.0099009900990099-0.099009900990099i</v>
      </c>
      <c r="F222" s="9">
        <f t="shared" si="22"/>
        <v>-20.043213737826427</v>
      </c>
    </row>
    <row r="223" spans="1:6" x14ac:dyDescent="0.25">
      <c r="A223" s="6">
        <f t="shared" si="23"/>
        <v>81.210191082802538</v>
      </c>
      <c r="B223">
        <f t="shared" si="20"/>
        <v>509.99999999999994</v>
      </c>
      <c r="C223">
        <f t="shared" si="25"/>
        <v>9.7571424031370563E-2</v>
      </c>
      <c r="D223">
        <f t="shared" si="24"/>
        <v>-1.473069419436178</v>
      </c>
      <c r="E223" s="4" t="str">
        <f t="shared" si="21"/>
        <v>0.00952018278750952-0.0971058644325971i</v>
      </c>
      <c r="F223" s="9">
        <f t="shared" si="22"/>
        <v>-20.213547130814227</v>
      </c>
    </row>
    <row r="224" spans="1:6" x14ac:dyDescent="0.25">
      <c r="A224" s="6">
        <f t="shared" si="23"/>
        <v>82.802547770700627</v>
      </c>
      <c r="B224">
        <f t="shared" si="20"/>
        <v>520</v>
      </c>
      <c r="C224">
        <f t="shared" si="25"/>
        <v>9.571240664425773E-2</v>
      </c>
      <c r="D224">
        <f t="shared" si="24"/>
        <v>-1.4749371796848834</v>
      </c>
      <c r="E224" s="4" t="str">
        <f t="shared" si="21"/>
        <v>0.00916086478563576-0.0952729937706119i</v>
      </c>
      <c r="F224" s="9">
        <f t="shared" si="22"/>
        <v>-20.380635269978594</v>
      </c>
    </row>
    <row r="225" spans="1:6" x14ac:dyDescent="0.25">
      <c r="A225" s="6">
        <f t="shared" si="23"/>
        <v>84.394904458598717</v>
      </c>
      <c r="B225">
        <f t="shared" si="20"/>
        <v>530</v>
      </c>
      <c r="C225">
        <f t="shared" si="25"/>
        <v>9.3922594595668055E-2</v>
      </c>
      <c r="D225">
        <f t="shared" si="24"/>
        <v>-1.4767350921669102</v>
      </c>
      <c r="E225" s="4" t="str">
        <f t="shared" si="21"/>
        <v>0.00882145377558222-0.0935074100211715i</v>
      </c>
      <c r="F225" s="9">
        <f t="shared" si="22"/>
        <v>-20.544598372394042</v>
      </c>
    </row>
    <row r="226" spans="1:6" x14ac:dyDescent="0.25">
      <c r="A226" s="6">
        <f t="shared" si="23"/>
        <v>85.987261146496806</v>
      </c>
      <c r="B226">
        <f t="shared" si="20"/>
        <v>540</v>
      </c>
      <c r="C226">
        <f t="shared" si="25"/>
        <v>9.2198210560736113E-2</v>
      </c>
      <c r="D226">
        <f t="shared" si="24"/>
        <v>-1.4784669920632976</v>
      </c>
      <c r="E226" s="4" t="str">
        <f t="shared" si="21"/>
        <v>0.00850051003060183-0.0918055083304998i</v>
      </c>
      <c r="F226" s="9">
        <f t="shared" si="22"/>
        <v>-20.70555015835032</v>
      </c>
    </row>
    <row r="227" spans="1:6" x14ac:dyDescent="0.25">
      <c r="A227" s="6">
        <f t="shared" si="23"/>
        <v>87.579617834394895</v>
      </c>
      <c r="B227">
        <f t="shared" si="20"/>
        <v>550</v>
      </c>
      <c r="C227">
        <f t="shared" si="25"/>
        <v>9.0535746042518531E-2</v>
      </c>
      <c r="D227">
        <f t="shared" si="24"/>
        <v>-1.4801364395941514</v>
      </c>
      <c r="E227" s="4" t="str">
        <f t="shared" si="21"/>
        <v>0.00819672131147541-0.0901639344262295i</v>
      </c>
      <c r="F227" s="9">
        <f t="shared" si="22"/>
        <v>-20.863598306747484</v>
      </c>
    </row>
    <row r="228" spans="1:6" x14ac:dyDescent="0.25">
      <c r="A228" s="6">
        <f t="shared" si="23"/>
        <v>89.171974522292984</v>
      </c>
      <c r="B228">
        <f t="shared" si="20"/>
        <v>560</v>
      </c>
      <c r="C228">
        <f t="shared" si="25"/>
        <v>8.8931937974505493E-2</v>
      </c>
      <c r="D228">
        <f t="shared" si="24"/>
        <v>-1.4817467441603989</v>
      </c>
      <c r="E228" s="4" t="str">
        <f t="shared" si="21"/>
        <v>0.0079088895919013-0.0885795634292945i</v>
      </c>
      <c r="F228" s="9">
        <f t="shared" si="22"/>
        <v>-21.018844871675423</v>
      </c>
    </row>
    <row r="229" spans="1:6" x14ac:dyDescent="0.25">
      <c r="A229" s="6">
        <f t="shared" si="23"/>
        <v>90.764331210191074</v>
      </c>
      <c r="B229">
        <f t="shared" si="20"/>
        <v>570</v>
      </c>
      <c r="C229">
        <f t="shared" si="25"/>
        <v>8.7383747714844015E-2</v>
      </c>
      <c r="D229">
        <f t="shared" si="24"/>
        <v>-1.4833009859925053</v>
      </c>
      <c r="E229" s="4" t="str">
        <f t="shared" si="21"/>
        <v>0.00763591936469151-0.0870494807574832i</v>
      </c>
      <c r="F229" s="9">
        <f t="shared" si="22"/>
        <v>-21.171386664038852</v>
      </c>
    </row>
    <row r="230" spans="1:6" x14ac:dyDescent="0.25">
      <c r="A230" s="6">
        <f t="shared" si="23"/>
        <v>92.356687898089163</v>
      </c>
      <c r="B230">
        <f t="shared" si="20"/>
        <v>580</v>
      </c>
      <c r="C230">
        <f t="shared" si="25"/>
        <v>8.5888342153012026E-2</v>
      </c>
      <c r="D230">
        <f t="shared" si="24"/>
        <v>-1.4848020356006559</v>
      </c>
      <c r="E230" s="4" t="str">
        <f t="shared" si="21"/>
        <v>0.00737680731779286-0.0855709648863972i</v>
      </c>
      <c r="F230" s="9">
        <f t="shared" si="22"/>
        <v>-21.321315601653406</v>
      </c>
    </row>
    <row r="231" spans="1:6" x14ac:dyDescent="0.25">
      <c r="A231" s="6">
        <f t="shared" si="23"/>
        <v>93.949044585987252</v>
      </c>
      <c r="B231">
        <f t="shared" si="20"/>
        <v>590</v>
      </c>
      <c r="C231">
        <f t="shared" si="25"/>
        <v>8.444307668618059E-2</v>
      </c>
      <c r="D231">
        <f t="shared" si="24"/>
        <v>-1.4862525712818984</v>
      </c>
      <c r="E231" s="4" t="str">
        <f t="shared" si="21"/>
        <v>0.00713063320022818-0.0841414717626925i</v>
      </c>
      <c r="F231" s="9">
        <f t="shared" si="22"/>
        <v>-21.468719030857386</v>
      </c>
    </row>
    <row r="232" spans="1:6" x14ac:dyDescent="0.25">
      <c r="A232" s="6">
        <f t="shared" si="23"/>
        <v>95.541401273885342</v>
      </c>
      <c r="B232">
        <f t="shared" si="20"/>
        <v>600</v>
      </c>
      <c r="C232">
        <f t="shared" si="25"/>
        <v>8.3045479853739987E-2</v>
      </c>
      <c r="D232">
        <f t="shared" si="24"/>
        <v>-1.4876550949064555</v>
      </c>
      <c r="E232" s="4" t="str">
        <f t="shared" si="21"/>
        <v>0.00689655172413793-0.0827586206896552i</v>
      </c>
      <c r="F232" s="9">
        <f t="shared" si="22"/>
        <v>-21.613680022349747</v>
      </c>
    </row>
    <row r="233" spans="1:6" x14ac:dyDescent="0.25">
      <c r="A233" s="6">
        <f t="shared" si="23"/>
        <v>97.133757961783431</v>
      </c>
      <c r="B233">
        <f t="shared" si="20"/>
        <v>610</v>
      </c>
      <c r="C233">
        <f t="shared" si="25"/>
        <v>8.1693239445271515E-2</v>
      </c>
      <c r="D233">
        <f t="shared" si="24"/>
        <v>-1.4890119461769005</v>
      </c>
      <c r="E233" s="4" t="str">
        <f t="shared" si="21"/>
        <v>0.00667378537106247-0.0814201815269621i</v>
      </c>
      <c r="F233" s="9">
        <f t="shared" si="22"/>
        <v>-21.756277643671812</v>
      </c>
    </row>
    <row r="234" spans="1:6" x14ac:dyDescent="0.25">
      <c r="A234" s="6">
        <f t="shared" si="23"/>
        <v>98.72611464968152</v>
      </c>
      <c r="B234">
        <f t="shared" si="20"/>
        <v>620</v>
      </c>
      <c r="C234">
        <f t="shared" si="25"/>
        <v>8.0384189920310115E-2</v>
      </c>
      <c r="D234">
        <f t="shared" si="24"/>
        <v>-1.4903253155294358</v>
      </c>
      <c r="E234" s="4" t="str">
        <f t="shared" si="21"/>
        <v>0.00646161798914448-0.0801240630653916i</v>
      </c>
      <c r="F234" s="9">
        <f t="shared" si="22"/>
        <v>-21.896587210492072</v>
      </c>
    </row>
    <row r="235" spans="1:6" x14ac:dyDescent="0.25">
      <c r="A235" s="6">
        <f t="shared" si="23"/>
        <v>100.31847133757961</v>
      </c>
      <c r="B235">
        <f t="shared" si="20"/>
        <v>630</v>
      </c>
      <c r="C235">
        <f t="shared" si="25"/>
        <v>7.9116300998121961E-2</v>
      </c>
      <c r="D235">
        <f t="shared" si="24"/>
        <v>-1.4915972558254451</v>
      </c>
      <c r="E235" s="4" t="str">
        <f t="shared" si="21"/>
        <v>0.00625938908362544-0.0788683024536805i</v>
      </c>
      <c r="F235" s="9">
        <f t="shared" si="22"/>
        <v>-22.034680518626466</v>
      </c>
    </row>
    <row r="236" spans="1:6" x14ac:dyDescent="0.25">
      <c r="A236" s="6">
        <f t="shared" si="23"/>
        <v>101.9108280254777</v>
      </c>
      <c r="B236">
        <f t="shared" si="20"/>
        <v>640</v>
      </c>
      <c r="C236">
        <f t="shared" si="25"/>
        <v>7.7887667292909621E-2</v>
      </c>
      <c r="D236">
        <f t="shared" si="24"/>
        <v>-1.4928296929633542</v>
      </c>
      <c r="E236" s="4" t="str">
        <f t="shared" si="21"/>
        <v>0.00606648871633099-0.0776510555690366i</v>
      </c>
      <c r="F236" s="9">
        <f t="shared" si="22"/>
        <v>-22.17062605852551</v>
      </c>
    </row>
    <row r="237" spans="1:6" x14ac:dyDescent="0.25">
      <c r="A237" s="6">
        <f t="shared" si="23"/>
        <v>103.50318471337579</v>
      </c>
      <c r="B237">
        <f t="shared" si="20"/>
        <v>650</v>
      </c>
      <c r="C237">
        <f t="shared" si="25"/>
        <v>7.6696498884737022E-2</v>
      </c>
      <c r="D237">
        <f t="shared" si="24"/>
        <v>-1.4940244355251187</v>
      </c>
      <c r="E237" s="4" t="str">
        <f t="shared" si="21"/>
        <v>0.00588235294117647-0.0764705882352941i</v>
      </c>
      <c r="F237" s="9">
        <f t="shared" si="22"/>
        <v>-22.304489213782741</v>
      </c>
    </row>
    <row r="238" spans="1:6" x14ac:dyDescent="0.25">
      <c r="A238" s="6">
        <f t="shared" si="23"/>
        <v>105.09554140127388</v>
      </c>
      <c r="B238">
        <f t="shared" si="20"/>
        <v>660</v>
      </c>
      <c r="C238">
        <f t="shared" si="25"/>
        <v>7.5541112729390167E-2</v>
      </c>
      <c r="D238">
        <f t="shared" si="24"/>
        <v>-1.4951831835580669</v>
      </c>
      <c r="E238" s="4" t="str">
        <f t="shared" si="21"/>
        <v>0.00570645971239443-0.0753252682036065i</v>
      </c>
      <c r="F238" s="9">
        <f t="shared" si="22"/>
        <v>-22.436332445061375</v>
      </c>
    </row>
    <row r="239" spans="1:6" x14ac:dyDescent="0.25">
      <c r="A239" s="6">
        <f t="shared" si="23"/>
        <v>106.68789808917197</v>
      </c>
      <c r="B239">
        <f t="shared" si="20"/>
        <v>670</v>
      </c>
      <c r="C239">
        <f t="shared" si="25"/>
        <v>7.4419924821625266E-2</v>
      </c>
      <c r="D239">
        <f t="shared" si="24"/>
        <v>-1.4963075365810148</v>
      </c>
      <c r="E239" s="4" t="str">
        <f t="shared" si="21"/>
        <v>0.00553832521045636-0.0742135578201152i</v>
      </c>
      <c r="F239" s="9">
        <f t="shared" si="22"/>
        <v>-22.566215460697059</v>
      </c>
    </row>
    <row r="240" spans="1:6" x14ac:dyDescent="0.25">
      <c r="A240" s="6">
        <f t="shared" si="23"/>
        <v>108.28025477707006</v>
      </c>
      <c r="B240">
        <f t="shared" si="20"/>
        <v>680</v>
      </c>
      <c r="C240">
        <f t="shared" si="25"/>
        <v>7.33314430360541E-2</v>
      </c>
      <c r="D240">
        <f t="shared" si="24"/>
        <v>-1.4973990008932849</v>
      </c>
      <c r="E240" s="4" t="str">
        <f t="shared" si="21"/>
        <v>0.00537750053775005-0.0731340073134007i</v>
      </c>
      <c r="F240" s="9">
        <f t="shared" si="22"/>
        <v>-22.6941953751105</v>
      </c>
    </row>
    <row r="241" spans="1:6" x14ac:dyDescent="0.25">
      <c r="A241" s="6">
        <f t="shared" si="23"/>
        <v>109.87261146496814</v>
      </c>
      <c r="B241">
        <f t="shared" si="20"/>
        <v>690</v>
      </c>
      <c r="C241">
        <f t="shared" si="25"/>
        <v>7.2274260578470403E-2</v>
      </c>
      <c r="D241">
        <f t="shared" si="24"/>
        <v>-1.4984589962563015</v>
      </c>
      <c r="E241" s="4" t="str">
        <f t="shared" si="21"/>
        <v>0.00522356874216465-0.0720852486418721i</v>
      </c>
      <c r="F241" s="9">
        <f t="shared" si="22"/>
        <v>-22.820326856053814</v>
      </c>
    </row>
    <row r="242" spans="1:6" x14ac:dyDescent="0.25">
      <c r="A242" s="6">
        <f t="shared" si="23"/>
        <v>111.46496815286623</v>
      </c>
      <c r="B242">
        <f t="shared" si="20"/>
        <v>700</v>
      </c>
      <c r="C242">
        <f t="shared" si="25"/>
        <v>7.1247049987909608E-2</v>
      </c>
      <c r="D242">
        <f t="shared" si="24"/>
        <v>-1.4994888620096063</v>
      </c>
      <c r="E242" s="4" t="str">
        <f t="shared" si="21"/>
        <v>0.0050761421319797-0.0710659898477157i</v>
      </c>
      <c r="F242" s="9">
        <f t="shared" si="22"/>
        <v>-22.944662261615932</v>
      </c>
    </row>
    <row r="243" spans="1:6" x14ac:dyDescent="0.25">
      <c r="A243" s="6">
        <f t="shared" si="23"/>
        <v>113.05732484076432</v>
      </c>
      <c r="B243">
        <f t="shared" si="20"/>
        <v>710</v>
      </c>
      <c r="C243">
        <f t="shared" si="25"/>
        <v>7.0248557636297851E-2</v>
      </c>
      <c r="D243">
        <f t="shared" si="24"/>
        <v>-1.5004898626762722</v>
      </c>
      <c r="E243" s="4" t="str">
        <f t="shared" si="21"/>
        <v>0.00493485984998026-0.0700750098697197i</v>
      </c>
      <c r="F243" s="9">
        <f t="shared" si="22"/>
        <v>-23.067251767824914</v>
      </c>
    </row>
    <row r="244" spans="1:6" x14ac:dyDescent="0.25">
      <c r="A244" s="6">
        <f t="shared" si="23"/>
        <v>114.64968152866241</v>
      </c>
      <c r="B244">
        <f t="shared" si="20"/>
        <v>720</v>
      </c>
      <c r="C244">
        <f t="shared" si="25"/>
        <v>6.927759867831107E-2</v>
      </c>
      <c r="D244">
        <f t="shared" si="24"/>
        <v>-1.501463193106688</v>
      </c>
      <c r="E244" s="4" t="str">
        <f t="shared" si="21"/>
        <v>0.00479938567863313-0.0691111537723171i</v>
      </c>
      <c r="F244" s="9">
        <f t="shared" si="22"/>
        <v>-23.188143487606602</v>
      </c>
    </row>
    <row r="245" spans="1:6" x14ac:dyDescent="0.25">
      <c r="A245" s="6">
        <f t="shared" si="23"/>
        <v>116.2420382165605</v>
      </c>
      <c r="B245">
        <f t="shared" si="20"/>
        <v>730</v>
      </c>
      <c r="C245">
        <f t="shared" si="25"/>
        <v>6.8333052409139824E-2</v>
      </c>
      <c r="D245">
        <f t="shared" si="24"/>
        <v>-1.5024099832043933</v>
      </c>
      <c r="E245" s="4" t="str">
        <f t="shared" si="21"/>
        <v>0.00466940605155024-0.0681733283526336i</v>
      </c>
      <c r="F245" s="9">
        <f t="shared" si="22"/>
        <v>-23.307383581788756</v>
      </c>
    </row>
    <row r="246" spans="1:6" x14ac:dyDescent="0.25">
      <c r="A246" s="6">
        <f t="shared" si="23"/>
        <v>117.83439490445859</v>
      </c>
      <c r="B246">
        <f t="shared" si="20"/>
        <v>740</v>
      </c>
      <c r="C246">
        <f t="shared" si="25"/>
        <v>6.7413857992323759E-2</v>
      </c>
      <c r="D246">
        <f t="shared" si="24"/>
        <v>-1.5033313022729917</v>
      </c>
      <c r="E246" s="4" t="str">
        <f t="shared" si="21"/>
        <v>0.0045446282494092-0.0672604980912561i</v>
      </c>
      <c r="F246" s="9">
        <f t="shared" si="22"/>
        <v>-23.425016362777285</v>
      </c>
    </row>
    <row r="247" spans="1:6" x14ac:dyDescent="0.25">
      <c r="A247" s="6">
        <f t="shared" si="23"/>
        <v>119.42675159235668</v>
      </c>
      <c r="B247">
        <f t="shared" si="20"/>
        <v>750</v>
      </c>
      <c r="C247">
        <f t="shared" si="25"/>
        <v>6.651901052377393E-2</v>
      </c>
      <c r="D247">
        <f t="shared" si="24"/>
        <v>-1.5042281630190728</v>
      </c>
      <c r="E247" s="4" t="str">
        <f t="shared" si="21"/>
        <v>0.00442477876106195-0.0663716814159292i</v>
      </c>
      <c r="F247" s="9">
        <f t="shared" si="22"/>
        <v>-23.541084391474008</v>
      </c>
    </row>
    <row r="248" spans="1:6" x14ac:dyDescent="0.25">
      <c r="A248" s="6">
        <f t="shared" si="23"/>
        <v>121.01910828025477</v>
      </c>
      <c r="B248">
        <f t="shared" si="20"/>
        <v>760</v>
      </c>
      <c r="C248">
        <f t="shared" si="25"/>
        <v>6.564755740158465E-2</v>
      </c>
      <c r="D248">
        <f t="shared" si="24"/>
        <v>-1.5051015252424318</v>
      </c>
      <c r="E248" s="4" t="str">
        <f t="shared" si="21"/>
        <v>0.00430960179279435-0.0655059472504741i</v>
      </c>
      <c r="F248" s="9">
        <f t="shared" si="22"/>
        <v>-23.655628567955588</v>
      </c>
    </row>
    <row r="249" spans="1:6" x14ac:dyDescent="0.25">
      <c r="A249" s="6">
        <f t="shared" si="23"/>
        <v>122.61146496815286</v>
      </c>
      <c r="B249">
        <f t="shared" si="20"/>
        <v>770</v>
      </c>
      <c r="C249">
        <f t="shared" si="25"/>
        <v>6.4798594974338042E-2</v>
      </c>
      <c r="D249">
        <f t="shared" si="24"/>
        <v>-1.5059522992416901</v>
      </c>
      <c r="E249" s="4" t="str">
        <f t="shared" si="21"/>
        <v>0.0041988579106483-0.0646624118239839i</v>
      </c>
      <c r="F249" s="9">
        <f t="shared" si="22"/>
        <v>-23.768688216386678</v>
      </c>
    </row>
    <row r="250" spans="1:6" x14ac:dyDescent="0.25">
      <c r="A250" s="6">
        <f t="shared" si="23"/>
        <v>124.20382165605095</v>
      </c>
      <c r="B250">
        <f t="shared" si="20"/>
        <v>780</v>
      </c>
      <c r="C250">
        <f t="shared" si="25"/>
        <v>6.3971265443343028E-2</v>
      </c>
      <c r="D250">
        <f t="shared" si="24"/>
        <v>-1.5067813489605524</v>
      </c>
      <c r="E250" s="4" t="str">
        <f t="shared" si="21"/>
        <v>0.00409232280242266-0.0638402357177934i</v>
      </c>
      <c r="F250" s="9">
        <f t="shared" si="22"/>
        <v>-23.880301164599722</v>
      </c>
    </row>
    <row r="251" spans="1:6" x14ac:dyDescent="0.25">
      <c r="A251" s="6">
        <f t="shared" si="23"/>
        <v>125.79617834394904</v>
      </c>
      <c r="B251">
        <f t="shared" ref="B251:B314" si="26">B250+$B$7*50</f>
        <v>790</v>
      </c>
      <c r="C251">
        <f t="shared" si="25"/>
        <v>6.3164753996690998E-2</v>
      </c>
      <c r="D251">
        <f t="shared" si="24"/>
        <v>-1.5075894948974364</v>
      </c>
      <c r="E251" s="4" t="str">
        <f t="shared" si="21"/>
        <v>0.00398978614746249-0.0630386211299074i</v>
      </c>
      <c r="F251" s="9">
        <f t="shared" si="22"/>
        <v>-23.990503818736492</v>
      </c>
    </row>
    <row r="252" spans="1:6" x14ac:dyDescent="0.25">
      <c r="A252" s="6">
        <f t="shared" si="23"/>
        <v>127.38853503184713</v>
      </c>
      <c r="B252">
        <f t="shared" si="26"/>
        <v>800</v>
      </c>
      <c r="C252">
        <f t="shared" si="25"/>
        <v>6.237828615518054E-2</v>
      </c>
      <c r="D252">
        <f t="shared" si="24"/>
        <v>-1.5083775167989393</v>
      </c>
      <c r="E252" s="4" t="str">
        <f t="shared" si="21"/>
        <v>0.00389105058365759-0.0622568093385214i</v>
      </c>
      <c r="F252" s="9">
        <f t="shared" si="22"/>
        <v>-24.099331233312945</v>
      </c>
    </row>
    <row r="253" spans="1:6" x14ac:dyDescent="0.25">
      <c r="A253" s="6">
        <f t="shared" si="23"/>
        <v>128.98089171974522</v>
      </c>
      <c r="B253">
        <f t="shared" si="26"/>
        <v>810</v>
      </c>
      <c r="C253">
        <f t="shared" si="25"/>
        <v>6.1611125312096789E-2</v>
      </c>
      <c r="D253">
        <f t="shared" si="24"/>
        <v>-1.5091461561556374</v>
      </c>
      <c r="E253" s="4" t="str">
        <f t="shared" si="21"/>
        <v>0.0037959307622229-0.0614940783480109i</v>
      </c>
      <c r="F253" s="9">
        <f t="shared" si="22"/>
        <v>-24.206817177038516</v>
      </c>
    </row>
    <row r="254" spans="1:6" x14ac:dyDescent="0.25">
      <c r="A254" s="6">
        <f t="shared" si="23"/>
        <v>130.57324840764332</v>
      </c>
      <c r="B254">
        <f t="shared" si="26"/>
        <v>820</v>
      </c>
      <c r="C254">
        <f t="shared" si="25"/>
        <v>6.0862570450558248E-2</v>
      </c>
      <c r="D254">
        <f t="shared" si="24"/>
        <v>-1.5098961185169086</v>
      </c>
      <c r="E254" s="4" t="str">
        <f t="shared" si="21"/>
        <v>0.00370425248184916-0.0607497407023263i</v>
      </c>
      <c r="F254" s="9">
        <f t="shared" si="22"/>
        <v>-24.312994194693509</v>
      </c>
    </row>
    <row r="255" spans="1:6" x14ac:dyDescent="0.25">
      <c r="A255" s="6">
        <f t="shared" si="23"/>
        <v>132.16560509554139</v>
      </c>
      <c r="B255">
        <f t="shared" si="26"/>
        <v>830</v>
      </c>
      <c r="C255">
        <f t="shared" si="25"/>
        <v>6.0131954023683543E-2</v>
      </c>
      <c r="D255">
        <f t="shared" si="24"/>
        <v>-1.5106280756398869</v>
      </c>
      <c r="E255" s="4" t="str">
        <f t="shared" si="21"/>
        <v>0.00361585189470639-0.0600231414521261i</v>
      </c>
      <c r="F255" s="9">
        <f t="shared" si="22"/>
        <v>-24.417893665343506</v>
      </c>
    </row>
    <row r="256" spans="1:6" x14ac:dyDescent="0.25">
      <c r="A256" s="6">
        <f t="shared" si="23"/>
        <v>133.7579617834395</v>
      </c>
      <c r="B256">
        <f t="shared" si="26"/>
        <v>840</v>
      </c>
      <c r="C256">
        <f t="shared" si="25"/>
        <v>5.9418639984215343E-2</v>
      </c>
      <c r="D256">
        <f t="shared" si="24"/>
        <v>-1.5113426674862398</v>
      </c>
      <c r="E256" s="4" t="str">
        <f t="shared" si="21"/>
        <v>0.00353057477757379-0.0593136562632397i</v>
      </c>
      <c r="F256" s="9">
        <f t="shared" si="22"/>
        <v>-24.521545857146624</v>
      </c>
    </row>
    <row r="257" spans="1:6" x14ac:dyDescent="0.25">
      <c r="A257" s="6">
        <f t="shared" si="23"/>
        <v>135.35031847133757</v>
      </c>
      <c r="B257">
        <f t="shared" si="26"/>
        <v>850</v>
      </c>
      <c r="C257">
        <f t="shared" si="25"/>
        <v>5.8722021951470339E-2</v>
      </c>
      <c r="D257">
        <f t="shared" si="24"/>
        <v>-1.5120405040791738</v>
      </c>
      <c r="E257" s="4" t="str">
        <f t="shared" si="21"/>
        <v>0.00344827586206897-0.0586206896551724i</v>
      </c>
      <c r="F257" s="9">
        <f t="shared" si="22"/>
        <v>-24.62397997898956</v>
      </c>
    </row>
    <row r="258" spans="1:6" x14ac:dyDescent="0.25">
      <c r="A258" s="6">
        <f t="shared" si="23"/>
        <v>136.94267515923568</v>
      </c>
      <c r="B258">
        <f t="shared" si="26"/>
        <v>860</v>
      </c>
      <c r="C258">
        <f t="shared" si="25"/>
        <v>5.8041521504599812E-2</v>
      </c>
      <c r="D258">
        <f t="shared" si="24"/>
        <v>-1.5127221672319426</v>
      </c>
      <c r="E258" s="4" t="str">
        <f t="shared" si="21"/>
        <v>0.00336881821856893-0.0579436733593855i</v>
      </c>
      <c r="F258" s="9">
        <f t="shared" si="22"/>
        <v>-24.72522422916883</v>
      </c>
    </row>
    <row r="259" spans="1:6" x14ac:dyDescent="0.25">
      <c r="A259" s="6">
        <f t="shared" si="23"/>
        <v>138.53503184713375</v>
      </c>
      <c r="B259">
        <f t="shared" si="26"/>
        <v>870</v>
      </c>
      <c r="C259">
        <f t="shared" si="25"/>
        <v>5.7376586592136777E-2</v>
      </c>
      <c r="D259">
        <f t="shared" si="24"/>
        <v>-1.513388212158097</v>
      </c>
      <c r="E259" s="4" t="str">
        <f t="shared" si="21"/>
        <v>0.00329207268896497-0.0572820647879905i</v>
      </c>
      <c r="F259" s="9">
        <f t="shared" si="22"/>
        <v>-24.825305841317412</v>
      </c>
    </row>
    <row r="260" spans="1:6" x14ac:dyDescent="0.25">
      <c r="A260" s="6">
        <f t="shared" si="23"/>
        <v>140.12738853503186</v>
      </c>
      <c r="B260">
        <f t="shared" si="26"/>
        <v>880</v>
      </c>
      <c r="C260">
        <f t="shared" si="25"/>
        <v>5.6726690048707208E-2</v>
      </c>
      <c r="D260">
        <f t="shared" si="24"/>
        <v>-1.5140391689728034</v>
      </c>
      <c r="E260" s="4" t="str">
        <f t="shared" si="21"/>
        <v>0.00321791736388209-0.0566353456043249i</v>
      </c>
      <c r="F260" s="9">
        <f t="shared" si="22"/>
        <v>-24.924251127760861</v>
      </c>
    </row>
    <row r="261" spans="1:6" x14ac:dyDescent="0.25">
      <c r="A261" s="6">
        <f t="shared" si="23"/>
        <v>141.71974522292993</v>
      </c>
      <c r="B261">
        <f t="shared" si="26"/>
        <v>890</v>
      </c>
      <c r="C261">
        <f t="shared" si="25"/>
        <v>5.6091328210587842E-2</v>
      </c>
      <c r="D261">
        <f t="shared" si="24"/>
        <v>-1.5146755440937201</v>
      </c>
      <c r="E261" s="4" t="str">
        <f t="shared" si="21"/>
        <v>0.00314623710042789-0.0560030203876164i</v>
      </c>
      <c r="F261" s="9">
        <f t="shared" si="22"/>
        <v>-25.022085520473066</v>
      </c>
    </row>
    <row r="262" spans="1:6" x14ac:dyDescent="0.25">
      <c r="A262" s="6">
        <f t="shared" si="23"/>
        <v>143.31210191082803</v>
      </c>
      <c r="B262">
        <f t="shared" si="26"/>
        <v>900</v>
      </c>
      <c r="C262">
        <f t="shared" si="25"/>
        <v>5.5470019622522924E-2</v>
      </c>
      <c r="D262">
        <f t="shared" si="24"/>
        <v>-1.5152978215491797</v>
      </c>
      <c r="E262" s="4" t="str">
        <f t="shared" si="21"/>
        <v>0.00307692307692308-0.0553846153846154i</v>
      </c>
      <c r="F262" s="9">
        <f t="shared" si="22"/>
        <v>-25.118833609788741</v>
      </c>
    </row>
    <row r="263" spans="1:6" x14ac:dyDescent="0.25">
      <c r="A263" s="6">
        <f t="shared" si="23"/>
        <v>144.90445859872611</v>
      </c>
      <c r="B263">
        <f t="shared" si="26"/>
        <v>910</v>
      </c>
      <c r="C263">
        <f t="shared" si="25"/>
        <v>5.4862303828868024E-2</v>
      </c>
      <c r="D263">
        <f t="shared" si="24"/>
        <v>-1.5159064642007427</v>
      </c>
      <c r="E263" s="4" t="str">
        <f t="shared" si="21"/>
        <v>0.00300987238141103-0.0547796773416807i</v>
      </c>
      <c r="F263" s="9">
        <f t="shared" si="22"/>
        <v>-25.214519181018218</v>
      </c>
    </row>
    <row r="264" spans="1:6" x14ac:dyDescent="0.25">
      <c r="A264" s="6">
        <f t="shared" si="23"/>
        <v>146.49681528662421</v>
      </c>
      <c r="B264">
        <f t="shared" si="26"/>
        <v>920</v>
      </c>
      <c r="C264">
        <f t="shared" si="25"/>
        <v>5.4267740242725723E-2</v>
      </c>
      <c r="D264">
        <f t="shared" si="24"/>
        <v>-1.5165019148865906</v>
      </c>
      <c r="E264" s="4" t="str">
        <f t="shared" si="21"/>
        <v>0.00294498763105195-0.0541877724113559i</v>
      </c>
      <c r="F264" s="9">
        <f t="shared" si="22"/>
        <v>-25.309165249098726</v>
      </c>
    </row>
    <row r="265" spans="1:6" x14ac:dyDescent="0.25">
      <c r="A265" s="6">
        <f t="shared" si="23"/>
        <v>148.08917197452229</v>
      </c>
      <c r="B265">
        <f t="shared" si="26"/>
        <v>930</v>
      </c>
      <c r="C265">
        <f t="shared" si="25"/>
        <v>5.36859070872725E-2</v>
      </c>
      <c r="D265">
        <f t="shared" si="24"/>
        <v>-1.517084597491664</v>
      </c>
      <c r="E265" s="4" t="str">
        <f t="shared" si="21"/>
        <v>0.00288217661978326-0.0536084851279686i</v>
      </c>
      <c r="F265" s="9">
        <f t="shared" si="22"/>
        <v>-25.40279409140706</v>
      </c>
    </row>
    <row r="266" spans="1:6" x14ac:dyDescent="0.25">
      <c r="A266" s="6">
        <f t="shared" si="23"/>
        <v>149.68152866242036</v>
      </c>
      <c r="B266">
        <f t="shared" si="26"/>
        <v>940</v>
      </c>
      <c r="C266">
        <f t="shared" si="25"/>
        <v>5.3116400403966618E-2</v>
      </c>
      <c r="D266">
        <f t="shared" si="24"/>
        <v>-1.517654917949961</v>
      </c>
      <c r="E266" s="4" t="str">
        <f t="shared" ref="E266:E329" si="27">IMDIV(COMPLEX(1,0),COMPLEX(1,B266*$E$6))</f>
        <v>0.00282135199187451-0.0530414174472407i</v>
      </c>
      <c r="F266" s="9">
        <f t="shared" ref="F266:F329" si="28">20*LOG10(C266)</f>
        <v>-25.495427278848808</v>
      </c>
    </row>
    <row r="267" spans="1:6" x14ac:dyDescent="0.25">
      <c r="A267" s="6">
        <f t="shared" ref="A267:A330" si="29">B267/6.28</f>
        <v>151.27388535031847</v>
      </c>
      <c r="B267">
        <f t="shared" si="26"/>
        <v>950</v>
      </c>
      <c r="C267">
        <f t="shared" si="25"/>
        <v>5.2558833122763701E-2</v>
      </c>
      <c r="D267">
        <f t="shared" si="24"/>
        <v>-1.5182132651839548</v>
      </c>
      <c r="E267" s="4" t="str">
        <f t="shared" si="27"/>
        <v>0.00276243093922652-0.0524861878453039i</v>
      </c>
      <c r="F267" s="9">
        <f t="shared" si="28"/>
        <v>-25.587085705331653</v>
      </c>
    </row>
    <row r="268" spans="1:6" x14ac:dyDescent="0.25">
      <c r="A268" s="6">
        <f t="shared" si="29"/>
        <v>152.86624203821654</v>
      </c>
      <c r="B268">
        <f t="shared" si="26"/>
        <v>960</v>
      </c>
      <c r="C268">
        <f t="shared" si="25"/>
        <v>5.2012834189872306E-2</v>
      </c>
      <c r="D268">
        <f t="shared" ref="D268:D331" si="30">IMARGUMENT(E268)</f>
        <v>-1.5187600119856806</v>
      </c>
      <c r="E268" s="4" t="str">
        <f t="shared" si="27"/>
        <v>0.00270533492046315-0.0519424304728925i</v>
      </c>
      <c r="F268" s="9">
        <f t="shared" si="28"/>
        <v>-25.677789615721839</v>
      </c>
    </row>
    <row r="269" spans="1:6" x14ac:dyDescent="0.25">
      <c r="A269" s="6">
        <f t="shared" si="29"/>
        <v>154.45859872611464</v>
      </c>
      <c r="B269">
        <f t="shared" si="26"/>
        <v>970</v>
      </c>
      <c r="C269">
        <f t="shared" si="25"/>
        <v>5.1478047748942511E-2</v>
      </c>
      <c r="D269">
        <f t="shared" si="30"/>
        <v>-1.5192955158436712</v>
      </c>
      <c r="E269" s="4" t="str">
        <f t="shared" si="27"/>
        <v>0.0026499894000424-0.0514097943608226i</v>
      </c>
      <c r="F269" s="9">
        <f t="shared" si="28"/>
        <v>-25.767558632376442</v>
      </c>
    </row>
    <row r="270" spans="1:6" x14ac:dyDescent="0.25">
      <c r="A270" s="6">
        <f t="shared" si="29"/>
        <v>156.05095541401272</v>
      </c>
      <c r="B270">
        <f t="shared" si="26"/>
        <v>980</v>
      </c>
      <c r="C270">
        <f t="shared" si="25"/>
        <v>5.0954132371910967E-2</v>
      </c>
      <c r="D270">
        <f t="shared" si="30"/>
        <v>-1.5198201197195833</v>
      </c>
      <c r="E270" s="4" t="str">
        <f t="shared" si="27"/>
        <v>0.00259632360577422-0.0508879426731748i</v>
      </c>
      <c r="F270" s="9">
        <f t="shared" si="28"/>
        <v>-25.856411780337531</v>
      </c>
    </row>
    <row r="271" spans="1:6" x14ac:dyDescent="0.25">
      <c r="A271" s="6">
        <f t="shared" si="29"/>
        <v>157.64331210191082</v>
      </c>
      <c r="B271">
        <f t="shared" si="26"/>
        <v>990</v>
      </c>
      <c r="C271">
        <f t="shared" si="25"/>
        <v>5.0440760336032016E-2</v>
      </c>
      <c r="D271">
        <f t="shared" si="30"/>
        <v>-1.5203341527780407</v>
      </c>
      <c r="E271" s="4" t="str">
        <f t="shared" si="27"/>
        <v>0.00254427030327702-0.050376552004885i</v>
      </c>
      <c r="F271" s="9">
        <f t="shared" si="28"/>
        <v>-25.94436751126765</v>
      </c>
    </row>
    <row r="272" spans="1:6" x14ac:dyDescent="0.25">
      <c r="A272" s="6">
        <f t="shared" si="29"/>
        <v>159.2356687898089</v>
      </c>
      <c r="B272">
        <f t="shared" si="26"/>
        <v>1000</v>
      </c>
      <c r="C272">
        <f t="shared" si="25"/>
        <v>4.9937616943892184E-2</v>
      </c>
      <c r="D272">
        <f t="shared" si="30"/>
        <v>-1.5208379310729538</v>
      </c>
      <c r="E272" s="4" t="str">
        <f t="shared" si="27"/>
        <v>0.00249376558603491-0.0498753117206982i</v>
      </c>
      <c r="F272" s="9">
        <f t="shared" si="28"/>
        <v>-26.031443726201829</v>
      </c>
    </row>
    <row r="273" spans="1:6" x14ac:dyDescent="0.25">
      <c r="A273" s="6">
        <f t="shared" si="29"/>
        <v>160.828025477707</v>
      </c>
      <c r="B273">
        <f t="shared" si="26"/>
        <v>1010</v>
      </c>
      <c r="C273">
        <f t="shared" si="25"/>
        <v>4.9444399883462151E-2</v>
      </c>
      <c r="D273">
        <f t="shared" si="30"/>
        <v>-1.5213317581933052</v>
      </c>
      <c r="E273" s="4" t="str">
        <f t="shared" si="27"/>
        <v>0.00244474867983571-0.0493839233326814i</v>
      </c>
      <c r="F273" s="9">
        <f t="shared" si="28"/>
        <v>-26.117657797184805</v>
      </c>
    </row>
    <row r="274" spans="1:6" x14ac:dyDescent="0.25">
      <c r="A274" s="6">
        <f t="shared" si="29"/>
        <v>162.42038216560508</v>
      </c>
      <c r="B274">
        <f t="shared" si="26"/>
        <v>1020</v>
      </c>
      <c r="C274">
        <f t="shared" si="25"/>
        <v>4.896081862546417E-2</v>
      </c>
      <c r="D274">
        <f t="shared" si="30"/>
        <v>-1.5218159258711694</v>
      </c>
      <c r="E274" s="4" t="str">
        <f t="shared" si="27"/>
        <v>0.0023971617604756-0.0489020999137022i</v>
      </c>
      <c r="F274" s="9">
        <f t="shared" si="28"/>
        <v>-26.203026587858712</v>
      </c>
    </row>
    <row r="275" spans="1:6" x14ac:dyDescent="0.25">
      <c r="A275" s="6">
        <f t="shared" si="29"/>
        <v>164.01273885350318</v>
      </c>
      <c r="B275">
        <f t="shared" si="26"/>
        <v>1030</v>
      </c>
      <c r="C275">
        <f t="shared" si="25"/>
        <v>4.848659385554549E-2</v>
      </c>
      <c r="D275">
        <f t="shared" si="30"/>
        <v>-1.522290714554513</v>
      </c>
      <c r="E275" s="4" t="str">
        <f t="shared" si="27"/>
        <v>0.00235094978371262-0.04842956554448i</v>
      </c>
      <c r="F275" s="9">
        <f t="shared" si="28"/>
        <v>-26.287566473061219</v>
      </c>
    </row>
    <row r="276" spans="1:6" x14ac:dyDescent="0.25">
      <c r="A276" s="6">
        <f t="shared" si="29"/>
        <v>165.60509554140125</v>
      </c>
      <c r="B276">
        <f t="shared" si="26"/>
        <v>1040</v>
      </c>
      <c r="C276">
        <f t="shared" si="25"/>
        <v>4.8021456938936641E-2</v>
      </c>
      <c r="D276">
        <f t="shared" si="30"/>
        <v>-1.5227563939471342</v>
      </c>
      <c r="E276" s="4" t="str">
        <f t="shared" si="27"/>
        <v>0.00230606032653814-0.0479660547919934i</v>
      </c>
      <c r="F276" s="9">
        <f t="shared" si="28"/>
        <v>-26.371293357490661</v>
      </c>
    </row>
    <row r="277" spans="1:6" x14ac:dyDescent="0.25">
      <c r="A277" s="6">
        <f t="shared" si="29"/>
        <v>167.19745222929936</v>
      </c>
      <c r="B277">
        <f t="shared" si="26"/>
        <v>1050</v>
      </c>
      <c r="C277">
        <f t="shared" si="25"/>
        <v>4.756514941544944E-2</v>
      </c>
      <c r="D277">
        <f t="shared" si="30"/>
        <v>-1.5232132235179132</v>
      </c>
      <c r="E277" s="4" t="str">
        <f t="shared" si="27"/>
        <v>0.00226244343891403-0.0475113122171946i</v>
      </c>
      <c r="F277" s="9">
        <f t="shared" si="28"/>
        <v>-26.454222693490912</v>
      </c>
    </row>
    <row r="278" spans="1:6" x14ac:dyDescent="0.25">
      <c r="A278" s="6">
        <f t="shared" si="29"/>
        <v>168.78980891719743</v>
      </c>
      <c r="B278">
        <f t="shared" si="26"/>
        <v>1060</v>
      </c>
      <c r="C278">
        <f t="shared" si="25"/>
        <v>4.7117422522830327E-2</v>
      </c>
      <c r="D278">
        <f t="shared" si="30"/>
        <v>-1.5236614529813961</v>
      </c>
      <c r="E278" s="4" t="str">
        <f t="shared" si="27"/>
        <v>0.00222005150519492-0.0470650919101323i</v>
      </c>
      <c r="F278" s="9">
        <f t="shared" si="28"/>
        <v>-26.536369498005023</v>
      </c>
    </row>
    <row r="279" spans="1:6" x14ac:dyDescent="0.25">
      <c r="A279" s="6">
        <f t="shared" si="29"/>
        <v>170.38216560509554</v>
      </c>
      <c r="B279">
        <f t="shared" si="26"/>
        <v>1070</v>
      </c>
      <c r="C279">
        <f t="shared" si="25"/>
        <v>4.6678036746630493E-2</v>
      </c>
      <c r="D279">
        <f t="shared" si="30"/>
        <v>-1.5241013227515663</v>
      </c>
      <c r="E279" s="4" t="str">
        <f t="shared" si="27"/>
        <v>0.00217883911451978-0.0466271570507234i</v>
      </c>
      <c r="F279" s="9">
        <f t="shared" si="28"/>
        <v>-26.61774836874384</v>
      </c>
    </row>
    <row r="280" spans="1:6" x14ac:dyDescent="0.25">
      <c r="A280" s="6">
        <f t="shared" si="29"/>
        <v>171.97452229299361</v>
      </c>
      <c r="B280">
        <f t="shared" si="26"/>
        <v>1080</v>
      </c>
      <c r="C280">
        <f t="shared" si="25"/>
        <v>4.6246761394888841E-2</v>
      </c>
      <c r="D280">
        <f t="shared" si="30"/>
        <v>-1.5245330643705397</v>
      </c>
      <c r="E280" s="4" t="str">
        <f t="shared" si="27"/>
        <v>0.00213876293951578-0.0461972794935409i</v>
      </c>
      <c r="F280" s="9">
        <f t="shared" si="28"/>
        <v>-26.698373499612803</v>
      </c>
    </row>
    <row r="281" spans="1:6" x14ac:dyDescent="0.25">
      <c r="A281" s="6">
        <f t="shared" si="29"/>
        <v>173.56687898089172</v>
      </c>
      <c r="B281">
        <f t="shared" si="26"/>
        <v>1090</v>
      </c>
      <c r="C281">
        <f t="shared" si="25"/>
        <v>4.5823374196050197E-2</v>
      </c>
      <c r="D281">
        <f t="shared" si="30"/>
        <v>-1.5249569009137798</v>
      </c>
      <c r="E281" s="4" t="str">
        <f t="shared" si="27"/>
        <v>0.00209978162271124-0.045775239375105i</v>
      </c>
      <c r="F281" s="9">
        <f t="shared" si="28"/>
        <v>-26.778258695436968</v>
      </c>
    </row>
    <row r="282" spans="1:6" x14ac:dyDescent="0.25">
      <c r="A282" s="6">
        <f t="shared" si="29"/>
        <v>175.15923566878979</v>
      </c>
      <c r="B282">
        <f t="shared" si="26"/>
        <v>1100</v>
      </c>
      <c r="C282">
        <f t="shared" si="25"/>
        <v>4.5407660918649936E-2</v>
      </c>
      <c r="D282">
        <f t="shared" si="30"/>
        <v>-1.5253730473733196</v>
      </c>
      <c r="E282" s="4" t="str">
        <f t="shared" si="27"/>
        <v>0.00206185567010309-0.045360824742268i</v>
      </c>
      <c r="F282" s="9">
        <f t="shared" si="28"/>
        <v>-26.857417386022643</v>
      </c>
    </row>
    <row r="283" spans="1:6" x14ac:dyDescent="0.25">
      <c r="A283" s="6">
        <f t="shared" si="29"/>
        <v>176.75159235668789</v>
      </c>
      <c r="B283">
        <f t="shared" si="26"/>
        <v>1110</v>
      </c>
      <c r="C283">
        <f t="shared" ref="C283:C346" si="31">IMABS(E283)</f>
        <v>4.4999415011407265E-2</v>
      </c>
      <c r="D283">
        <f t="shared" si="30"/>
        <v>-1.5257817110203697</v>
      </c>
      <c r="E283" s="4" t="str">
        <f t="shared" si="27"/>
        <v>0.00202494735136886-0.0449538312003888i</v>
      </c>
      <c r="F283" s="9">
        <f t="shared" si="28"/>
        <v>-26.935862639590532</v>
      </c>
    </row>
    <row r="284" spans="1:6" x14ac:dyDescent="0.25">
      <c r="A284" s="6">
        <f t="shared" si="29"/>
        <v>178.34394904458597</v>
      </c>
      <c r="B284">
        <f t="shared" si="26"/>
        <v>1120</v>
      </c>
      <c r="C284">
        <f t="shared" si="31"/>
        <v>4.4598437262458913E-2</v>
      </c>
      <c r="D284">
        <f t="shared" si="30"/>
        <v>-1.5261830917485939</v>
      </c>
      <c r="E284" s="4" t="str">
        <f t="shared" si="27"/>
        <v>0.00198902060625348-0.044554061580078i</v>
      </c>
      <c r="F284" s="9">
        <f t="shared" si="28"/>
        <v>-27.013607175614247</v>
      </c>
    </row>
    <row r="285" spans="1:6" x14ac:dyDescent="0.25">
      <c r="A285" s="6">
        <f t="shared" si="29"/>
        <v>179.93630573248407</v>
      </c>
      <c r="B285">
        <f t="shared" si="26"/>
        <v>1130</v>
      </c>
      <c r="C285">
        <f t="shared" si="31"/>
        <v>4.4204535476559989E-2</v>
      </c>
      <c r="D285">
        <f t="shared" si="30"/>
        <v>-1.5265773823992437</v>
      </c>
      <c r="E285" s="4" t="str">
        <f t="shared" si="27"/>
        <v>0.00195404095669845-0.044161325621385i</v>
      </c>
      <c r="F285" s="9">
        <f t="shared" si="28"/>
        <v>-27.090663377095066</v>
      </c>
    </row>
    <row r="286" spans="1:6" x14ac:dyDescent="0.25">
      <c r="A286" s="6">
        <f t="shared" si="29"/>
        <v>181.52866242038215</v>
      </c>
      <c r="B286">
        <f t="shared" si="26"/>
        <v>1140</v>
      </c>
      <c r="C286">
        <f t="shared" si="31"/>
        <v>4.3817524169156019E-2</v>
      </c>
      <c r="D286">
        <f t="shared" si="30"/>
        <v>-1.5269647690692589</v>
      </c>
      <c r="E286" s="4" t="str">
        <f t="shared" si="27"/>
        <v>0.00191997542431457-0.0437754396743722i</v>
      </c>
      <c r="F286" s="9">
        <f t="shared" si="28"/>
        <v>-27.16704330230241</v>
      </c>
    </row>
    <row r="287" spans="1:6" x14ac:dyDescent="0.25">
      <c r="A287" s="6">
        <f t="shared" si="29"/>
        <v>183.12101910828025</v>
      </c>
      <c r="B287">
        <f t="shared" si="26"/>
        <v>1150</v>
      </c>
      <c r="C287">
        <f t="shared" si="31"/>
        <v>4.3437224276306897E-2</v>
      </c>
      <c r="D287">
        <f t="shared" si="30"/>
        <v>-1.5273454314033656</v>
      </c>
      <c r="E287" s="4" t="str">
        <f t="shared" si="27"/>
        <v>0.00188679245283019-0.0433962264150943i</v>
      </c>
      <c r="F287" s="9">
        <f t="shared" si="28"/>
        <v>-27.2427586960079</v>
      </c>
    </row>
    <row r="288" spans="1:6" x14ac:dyDescent="0.25">
      <c r="A288" s="6">
        <f t="shared" si="29"/>
        <v>184.71337579617833</v>
      </c>
      <c r="B288">
        <f t="shared" si="26"/>
        <v>1160</v>
      </c>
      <c r="C288">
        <f t="shared" si="31"/>
        <v>4.3063462879515735E-2</v>
      </c>
      <c r="D288">
        <f t="shared" si="30"/>
        <v>-1.527719542871135</v>
      </c>
      <c r="E288" s="4" t="str">
        <f t="shared" si="27"/>
        <v>0.00185446183517543-0.04302351457607i</v>
      </c>
      <c r="F288" s="9">
        <f t="shared" si="28"/>
        <v>-27.317821000238407</v>
      </c>
    </row>
    <row r="289" spans="1:6" x14ac:dyDescent="0.25">
      <c r="A289" s="6">
        <f t="shared" si="29"/>
        <v>186.30573248407643</v>
      </c>
      <c r="B289">
        <f t="shared" si="26"/>
        <v>1170</v>
      </c>
      <c r="C289">
        <f t="shared" si="31"/>
        <v>4.2696072944574621E-2</v>
      </c>
      <c r="D289">
        <f t="shared" si="30"/>
        <v>-1.5280872710298923</v>
      </c>
      <c r="E289" s="4" t="str">
        <f t="shared" si="27"/>
        <v>0.00182295464488844-0.0426571386903894i</v>
      </c>
      <c r="F289" s="9">
        <f t="shared" si="28"/>
        <v>-27.392241364573181</v>
      </c>
    </row>
    <row r="290" spans="1:6" x14ac:dyDescent="0.25">
      <c r="A290" s="6">
        <f t="shared" si="29"/>
        <v>187.8980891719745</v>
      </c>
      <c r="B290">
        <f t="shared" si="26"/>
        <v>1180</v>
      </c>
      <c r="C290">
        <f t="shared" si="31"/>
        <v>4.2334893073604399E-2</v>
      </c>
      <c r="D290">
        <f t="shared" si="30"/>
        <v>-1.5284487777743208</v>
      </c>
      <c r="E290" s="4" t="str">
        <f t="shared" si="27"/>
        <v>0.00179224317155352-0.042296938848663i</v>
      </c>
      <c r="F290" s="9">
        <f t="shared" si="28"/>
        <v>-27.466030656007501</v>
      </c>
    </row>
    <row r="291" spans="1:6" x14ac:dyDescent="0.25">
      <c r="A291" s="6">
        <f t="shared" si="29"/>
        <v>189.49044585987261</v>
      </c>
      <c r="B291">
        <f t="shared" si="26"/>
        <v>1190</v>
      </c>
      <c r="C291">
        <f t="shared" si="31"/>
        <v>4.1979767269517097E-2</v>
      </c>
      <c r="D291">
        <f t="shared" si="30"/>
        <v>-1.5288042195735272</v>
      </c>
      <c r="E291" s="4" t="str">
        <f t="shared" si="27"/>
        <v>0.00176230086000282-0.0419427604680671i</v>
      </c>
      <c r="F291" s="9">
        <f t="shared" si="28"/>
        <v>-27.539199468404746</v>
      </c>
    </row>
    <row r="292" spans="1:6" x14ac:dyDescent="0.25">
      <c r="A292" s="6">
        <f t="shared" si="29"/>
        <v>191.08280254777068</v>
      </c>
      <c r="B292">
        <f t="shared" si="26"/>
        <v>1200</v>
      </c>
      <c r="C292">
        <f t="shared" si="31"/>
        <v>4.1630544712181333E-2</v>
      </c>
      <c r="D292">
        <f t="shared" si="30"/>
        <v>-1.5291537476963082</v>
      </c>
      <c r="E292" s="4" t="str">
        <f t="shared" si="27"/>
        <v>0.00173310225303293-0.0415944540727903i</v>
      </c>
      <c r="F292" s="9">
        <f t="shared" si="28"/>
        <v>-27.611758131557313</v>
      </c>
    </row>
    <row r="293" spans="1:6" x14ac:dyDescent="0.25">
      <c r="A293" s="6">
        <f t="shared" si="29"/>
        <v>192.67515923566879</v>
      </c>
      <c r="B293">
        <f t="shared" si="26"/>
        <v>1210</v>
      </c>
      <c r="C293">
        <f t="shared" si="31"/>
        <v>4.1287079545618652E-2</v>
      </c>
      <c r="D293">
        <f t="shared" si="30"/>
        <v>-1.5294975084252904</v>
      </c>
      <c r="E293" s="4" t="str">
        <f t="shared" si="27"/>
        <v>0.00170462293740625-0.0412518750852311i</v>
      </c>
      <c r="F293" s="9">
        <f t="shared" si="28"/>
        <v>-27.683716719875552</v>
      </c>
    </row>
    <row r="294" spans="1:6" x14ac:dyDescent="0.25">
      <c r="A294" s="6">
        <f t="shared" si="29"/>
        <v>194.26751592356686</v>
      </c>
      <c r="B294">
        <f t="shared" si="26"/>
        <v>1220</v>
      </c>
      <c r="C294">
        <f t="shared" si="31"/>
        <v>4.0949230675602903E-2</v>
      </c>
      <c r="D294">
        <f t="shared" si="30"/>
        <v>-1.5298356432605811</v>
      </c>
      <c r="E294" s="4" t="str">
        <f t="shared" si="27"/>
        <v>0.00167683949292374-0.0409148836273392i</v>
      </c>
      <c r="F294" s="9">
        <f t="shared" si="28"/>
        <v>-27.75508506072277</v>
      </c>
    </row>
    <row r="295" spans="1:6" x14ac:dyDescent="0.25">
      <c r="A295" s="6">
        <f t="shared" si="29"/>
        <v>195.85987261146497</v>
      </c>
      <c r="B295">
        <f t="shared" si="26"/>
        <v>1230</v>
      </c>
      <c r="C295">
        <f t="shared" si="31"/>
        <v>4.061686157707315E-2</v>
      </c>
      <c r="D295">
        <f t="shared" si="30"/>
        <v>-1.5301682891135235</v>
      </c>
      <c r="E295" s="4" t="str">
        <f t="shared" si="27"/>
        <v>0.00164972944437112-0.0405833443315296i</v>
      </c>
      <c r="F295" s="9">
        <f t="shared" si="28"/>
        <v>-27.825872742413726</v>
      </c>
    </row>
    <row r="296" spans="1:6" x14ac:dyDescent="0.25">
      <c r="A296" s="6">
        <f t="shared" si="29"/>
        <v>197.45222929936304</v>
      </c>
      <c r="B296">
        <f t="shared" si="26"/>
        <v>1240</v>
      </c>
      <c r="C296">
        <f t="shared" si="31"/>
        <v>4.0289840110811978E-2</v>
      </c>
      <c r="D296">
        <f t="shared" si="30"/>
        <v>-1.5304955784911152</v>
      </c>
      <c r="E296" s="4" t="str">
        <f t="shared" si="27"/>
        <v>0.0016232712161548-0.0402571261606389i</v>
      </c>
      <c r="F296" s="9">
        <f t="shared" si="28"/>
        <v>-27.896089121892338</v>
      </c>
    </row>
    <row r="297" spans="1:6" x14ac:dyDescent="0.25">
      <c r="A297" s="6">
        <f t="shared" si="29"/>
        <v>199.04458598726114</v>
      </c>
      <c r="B297">
        <f t="shared" si="26"/>
        <v>1250</v>
      </c>
      <c r="C297">
        <f t="shared" si="31"/>
        <v>3.9968038348871561E-2</v>
      </c>
      <c r="D297">
        <f t="shared" si="30"/>
        <v>-1.5308176396716064</v>
      </c>
      <c r="E297" s="4" t="str">
        <f t="shared" si="27"/>
        <v>0.00159744408945687-0.0399361022364217i</v>
      </c>
      <c r="F297" s="9">
        <f t="shared" si="28"/>
        <v>-27.965743332104299</v>
      </c>
    </row>
    <row r="298" spans="1:6" x14ac:dyDescent="0.25">
      <c r="A298" s="6">
        <f t="shared" si="29"/>
        <v>200.63694267515922</v>
      </c>
      <c r="B298">
        <f t="shared" si="26"/>
        <v>1260</v>
      </c>
      <c r="C298">
        <f t="shared" si="31"/>
        <v>3.9651332408266356E-2</v>
      </c>
      <c r="D298">
        <f t="shared" si="30"/>
        <v>-1.5311345968717691</v>
      </c>
      <c r="E298" s="4" t="str">
        <f t="shared" si="27"/>
        <v>0.00157222816175083-0.039620149676121i</v>
      </c>
      <c r="F298" s="9">
        <f t="shared" si="28"/>
        <v>-28.034844289078737</v>
      </c>
    </row>
    <row r="299" spans="1:6" x14ac:dyDescent="0.25">
      <c r="A299" s="6">
        <f t="shared" si="29"/>
        <v>202.22929936305732</v>
      </c>
      <c r="B299">
        <f t="shared" si="26"/>
        <v>1270</v>
      </c>
      <c r="C299">
        <f t="shared" si="31"/>
        <v>3.9339602292478661E-2</v>
      </c>
      <c r="D299">
        <f t="shared" si="30"/>
        <v>-1.5314465704062914</v>
      </c>
      <c r="E299" s="4" t="str">
        <f t="shared" si="27"/>
        <v>0.00154760430853039-0.039309149436672i</v>
      </c>
      <c r="F299" s="9">
        <f t="shared" si="28"/>
        <v>-28.103400698732727</v>
      </c>
    </row>
    <row r="300" spans="1:6" x14ac:dyDescent="0.25">
      <c r="A300" s="6">
        <f t="shared" si="29"/>
        <v>203.8216560509554</v>
      </c>
      <c r="B300">
        <f t="shared" si="26"/>
        <v>1280</v>
      </c>
      <c r="C300">
        <f t="shared" si="31"/>
        <v>3.9032731740353314E-2</v>
      </c>
      <c r="D300">
        <f t="shared" si="30"/>
        <v>-1.5317536768397295</v>
      </c>
      <c r="E300" s="4" t="str">
        <f t="shared" si="27"/>
        <v>0.00152355414711439-0.0390029861661283i</v>
      </c>
      <c r="F300" s="9">
        <f t="shared" si="28"/>
        <v>-28.17142106341138</v>
      </c>
    </row>
    <row r="301" spans="1:6" x14ac:dyDescent="0.25">
      <c r="A301" s="6">
        <f t="shared" si="29"/>
        <v>205.4140127388535</v>
      </c>
      <c r="B301">
        <f t="shared" si="26"/>
        <v>1290</v>
      </c>
      <c r="C301">
        <f t="shared" si="31"/>
        <v>3.8730608081982108E-2</v>
      </c>
      <c r="D301">
        <f t="shared" si="30"/>
        <v>-1.5320560291314171</v>
      </c>
      <c r="E301" s="4" t="str">
        <f t="shared" si="27"/>
        <v>0.0015000600024001-0.0387015480619225i</v>
      </c>
      <c r="F301" s="9">
        <f t="shared" si="28"/>
        <v>-28.23891368817597</v>
      </c>
    </row>
    <row r="302" spans="1:6" x14ac:dyDescent="0.25">
      <c r="A302" s="6">
        <f t="shared" si="29"/>
        <v>207.00636942675158</v>
      </c>
      <c r="B302">
        <f t="shared" si="26"/>
        <v>1300</v>
      </c>
      <c r="C302">
        <f t="shared" si="31"/>
        <v>3.8433122101204364E-2</v>
      </c>
      <c r="D302">
        <f t="shared" si="30"/>
        <v>-1.5323537367737086</v>
      </c>
      <c r="E302" s="4" t="str">
        <f t="shared" si="27"/>
        <v>0.00147710487444609-0.0384047267355982i</v>
      </c>
      <c r="F302" s="9">
        <f t="shared" si="28"/>
        <v>-28.305886686851451</v>
      </c>
    </row>
    <row r="303" spans="1:6" x14ac:dyDescent="0.25">
      <c r="A303" s="6">
        <f t="shared" si="29"/>
        <v>208.59872611464968</v>
      </c>
      <c r="B303">
        <f t="shared" si="26"/>
        <v>1310</v>
      </c>
      <c r="C303">
        <f t="shared" si="31"/>
        <v>3.8140167904373114E-2</v>
      </c>
      <c r="D303">
        <f t="shared" si="30"/>
        <v>-1.5326469059239141</v>
      </c>
      <c r="E303" s="4" t="str">
        <f t="shared" si="27"/>
        <v>0.00145467240777377-0.0381124170836728i</v>
      </c>
      <c r="F303" s="9">
        <f t="shared" si="28"/>
        <v>-28.372347987844194</v>
      </c>
    </row>
    <row r="304" spans="1:6" x14ac:dyDescent="0.25">
      <c r="A304" s="6">
        <f t="shared" si="29"/>
        <v>210.19108280254775</v>
      </c>
      <c r="B304">
        <f t="shared" si="26"/>
        <v>1320</v>
      </c>
      <c r="C304">
        <f t="shared" si="31"/>
        <v>3.7851642795054097E-2</v>
      </c>
      <c r="D304">
        <f t="shared" si="30"/>
        <v>-1.5329356395302578</v>
      </c>
      <c r="E304" s="4" t="str">
        <f t="shared" si="27"/>
        <v>0.00143274686228437-0.0378245171643074i</v>
      </c>
      <c r="F304" s="9">
        <f t="shared" si="28"/>
        <v>-28.438305339740872</v>
      </c>
    </row>
    <row r="305" spans="1:6" x14ac:dyDescent="0.25">
      <c r="A305" s="6">
        <f t="shared" si="29"/>
        <v>211.78343949044586</v>
      </c>
      <c r="B305">
        <f t="shared" si="26"/>
        <v>1330</v>
      </c>
      <c r="C305">
        <f t="shared" si="31"/>
        <v>3.7567447154350619E-2</v>
      </c>
      <c r="D305">
        <f t="shared" si="30"/>
        <v>-1.5332200374521732</v>
      </c>
      <c r="E305" s="4" t="str">
        <f t="shared" si="27"/>
        <v>0.00141131308569493-0.0375409280794851i</v>
      </c>
      <c r="F305" s="9">
        <f t="shared" si="28"/>
        <v>-28.503766316697433</v>
      </c>
    </row>
    <row r="306" spans="1:6" x14ac:dyDescent="0.25">
      <c r="A306" s="6">
        <f t="shared" si="29"/>
        <v>213.37579617834393</v>
      </c>
      <c r="B306">
        <f t="shared" si="26"/>
        <v>1340</v>
      </c>
      <c r="C306">
        <f t="shared" si="31"/>
        <v>3.7287484326558804E-2</v>
      </c>
      <c r="D306">
        <f t="shared" si="30"/>
        <v>-1.5335001965752295</v>
      </c>
      <c r="E306" s="4" t="str">
        <f t="shared" si="27"/>
        <v>0.00139035648740337-0.0372615538624103i</v>
      </c>
      <c r="F306" s="9">
        <f t="shared" si="28"/>
        <v>-28.568738323628367</v>
      </c>
    </row>
    <row r="307" spans="1:6" x14ac:dyDescent="0.25">
      <c r="A307" s="6">
        <f t="shared" si="29"/>
        <v>214.96815286624204</v>
      </c>
      <c r="B307">
        <f t="shared" si="26"/>
        <v>1350</v>
      </c>
      <c r="C307">
        <f t="shared" si="31"/>
        <v>3.7011660509880251E-2</v>
      </c>
      <c r="D307">
        <f t="shared" si="30"/>
        <v>-1.5337762109209665</v>
      </c>
      <c r="E307" s="4" t="str">
        <f t="shared" si="27"/>
        <v>0.00136986301369863-0.036986301369863i</v>
      </c>
      <c r="F307" s="9">
        <f t="shared" si="28"/>
        <v>-28.633228601204564</v>
      </c>
    </row>
    <row r="308" spans="1:6" x14ac:dyDescent="0.25">
      <c r="A308" s="6">
        <f t="shared" si="29"/>
        <v>216.56050955414011</v>
      </c>
      <c r="B308">
        <f t="shared" si="26"/>
        <v>1360</v>
      </c>
      <c r="C308">
        <f t="shared" si="31"/>
        <v>3.6739884651933161E-2</v>
      </c>
      <c r="D308">
        <f t="shared" si="30"/>
        <v>-1.534048171751901</v>
      </c>
      <c r="E308" s="4" t="str">
        <f t="shared" si="27"/>
        <v>0.00134981912423735-0.036715080179256i</v>
      </c>
      <c r="F308" s="9">
        <f t="shared" si="28"/>
        <v>-28.697244230668208</v>
      </c>
    </row>
    <row r="309" spans="1:6" x14ac:dyDescent="0.25">
      <c r="A309" s="6">
        <f t="shared" si="29"/>
        <v>218.15286624203821</v>
      </c>
      <c r="B309">
        <f t="shared" si="26"/>
        <v>1370</v>
      </c>
      <c r="C309">
        <f t="shared" si="31"/>
        <v>3.6472068349817185E-2</v>
      </c>
      <c r="D309">
        <f t="shared" si="30"/>
        <v>-1.5343161676719468</v>
      </c>
      <c r="E309" s="4" t="str">
        <f t="shared" si="27"/>
        <v>0.00133021176971374-0.0364478024901564i</v>
      </c>
      <c r="F309" s="9">
        <f t="shared" si="28"/>
        <v>-28.760792138472929</v>
      </c>
    </row>
    <row r="310" spans="1:6" x14ac:dyDescent="0.25">
      <c r="A310" s="6">
        <f t="shared" si="29"/>
        <v>219.74522292993629</v>
      </c>
      <c r="B310">
        <f t="shared" si="26"/>
        <v>1380</v>
      </c>
      <c r="C310">
        <f t="shared" si="31"/>
        <v>3.6208125754503551E-2</v>
      </c>
      <c r="D310">
        <f t="shared" si="30"/>
        <v>-1.534580284722485</v>
      </c>
      <c r="E310" s="4" t="str">
        <f t="shared" si="27"/>
        <v>0.00131102837065394-0.0361843830300488i</v>
      </c>
      <c r="F310" s="9">
        <f t="shared" si="28"/>
        <v>-28.823879100756372</v>
      </c>
    </row>
    <row r="311" spans="1:6" x14ac:dyDescent="0.25">
      <c r="A311" s="6">
        <f t="shared" si="29"/>
        <v>221.33757961783439</v>
      </c>
      <c r="B311">
        <f t="shared" si="26"/>
        <v>1390</v>
      </c>
      <c r="C311">
        <f t="shared" si="31"/>
        <v>3.5947973479331909E-2</v>
      </c>
      <c r="D311">
        <f t="shared" si="30"/>
        <v>-1.5348406064742972</v>
      </c>
      <c r="E311" s="4" t="str">
        <f t="shared" si="27"/>
        <v>0.00129225679727075-0.0359247389641269i</v>
      </c>
      <c r="F311" s="9">
        <f t="shared" si="28"/>
        <v>-28.886511747652897</v>
      </c>
    </row>
    <row r="312" spans="1:6" x14ac:dyDescent="0.25">
      <c r="A312" s="6">
        <f t="shared" si="29"/>
        <v>222.92993630573247</v>
      </c>
      <c r="B312">
        <f t="shared" si="26"/>
        <v>1400</v>
      </c>
      <c r="C312">
        <f t="shared" si="31"/>
        <v>3.5691530512412487E-2</v>
      </c>
      <c r="D312">
        <f t="shared" si="30"/>
        <v>-1.5350972141155728</v>
      </c>
      <c r="E312" s="4" t="str">
        <f t="shared" si="27"/>
        <v>0.00127388535031847-0.0356687898089172i</v>
      </c>
      <c r="F312" s="9">
        <f t="shared" si="28"/>
        <v>-28.948696567452522</v>
      </c>
    </row>
    <row r="313" spans="1:6" x14ac:dyDescent="0.25">
      <c r="A313" s="6">
        <f t="shared" si="29"/>
        <v>224.52229299363057</v>
      </c>
      <c r="B313">
        <f t="shared" si="26"/>
        <v>1410</v>
      </c>
      <c r="C313">
        <f t="shared" si="31"/>
        <v>3.5438718132737169E-2</v>
      </c>
      <c r="D313">
        <f t="shared" si="30"/>
        <v>-1.535350186536182</v>
      </c>
      <c r="E313" s="4" t="str">
        <f t="shared" si="27"/>
        <v>0.00125590274289159-0.0354164573495429i</v>
      </c>
      <c r="F313" s="9">
        <f t="shared" si="28"/>
        <v>-29.010439910613457</v>
      </c>
    </row>
    <row r="314" spans="1:6" x14ac:dyDescent="0.25">
      <c r="A314" s="6">
        <f t="shared" si="29"/>
        <v>226.11464968152865</v>
      </c>
      <c r="B314">
        <f t="shared" si="26"/>
        <v>1420</v>
      </c>
      <c r="C314">
        <f t="shared" si="31"/>
        <v>3.5189459829820725E-2</v>
      </c>
      <c r="D314">
        <f t="shared" si="30"/>
        <v>-1.535599600408398</v>
      </c>
      <c r="E314" s="4" t="str">
        <f t="shared" si="27"/>
        <v>0.00123829808311457-0.0351676655604537i</v>
      </c>
      <c r="F314" s="9">
        <f t="shared" si="28"/>
        <v>-29.071747993633579</v>
      </c>
    </row>
    <row r="315" spans="1:6" x14ac:dyDescent="0.25">
      <c r="A315" s="6">
        <f t="shared" si="29"/>
        <v>227.70700636942675</v>
      </c>
      <c r="B315">
        <f t="shared" ref="B315:B378" si="32">B314+$B$7*50</f>
        <v>1430</v>
      </c>
      <c r="C315">
        <f t="shared" si="31"/>
        <v>3.4943681226698872E-2</v>
      </c>
      <c r="D315">
        <f t="shared" si="30"/>
        <v>-1.5358455302642438</v>
      </c>
      <c r="E315" s="4" t="str">
        <f t="shared" si="27"/>
        <v>0.00122106085767315-0.034922340529452i</v>
      </c>
      <c r="F315" s="9">
        <f t="shared" si="28"/>
        <v>-29.132626902787216</v>
      </c>
    </row>
    <row r="316" spans="1:6" x14ac:dyDescent="0.25">
      <c r="A316" s="6">
        <f t="shared" si="29"/>
        <v>229.29936305732483</v>
      </c>
      <c r="B316">
        <f t="shared" si="32"/>
        <v>1440</v>
      </c>
      <c r="C316">
        <f t="shared" si="31"/>
        <v>3.4701310006119937E-2</v>
      </c>
      <c r="D316">
        <f t="shared" si="30"/>
        <v>-1.5360880485696218</v>
      </c>
      <c r="E316" s="4" t="str">
        <f t="shared" si="27"/>
        <v>0.00120418091614084-0.0346804103848562i</v>
      </c>
      <c r="F316" s="9">
        <f t="shared" si="28"/>
        <v>-29.193082597732825</v>
      </c>
    </row>
    <row r="317" spans="1:6" x14ac:dyDescent="0.25">
      <c r="A317" s="6">
        <f t="shared" si="29"/>
        <v>230.89171974522293</v>
      </c>
      <c r="B317">
        <f t="shared" si="32"/>
        <v>1450</v>
      </c>
      <c r="C317">
        <f t="shared" si="31"/>
        <v>3.4462275839778879E-2</v>
      </c>
      <c r="D317">
        <f t="shared" si="30"/>
        <v>-1.5363272257953886</v>
      </c>
      <c r="E317" s="4" t="str">
        <f t="shared" si="27"/>
        <v>0.00118764845605701-0.0344418052256532i</v>
      </c>
      <c r="F317" s="9">
        <f t="shared" si="28"/>
        <v>-29.253120914996494</v>
      </c>
    </row>
    <row r="318" spans="1:6" x14ac:dyDescent="0.25">
      <c r="A318" s="6">
        <f t="shared" si="29"/>
        <v>232.484076433121</v>
      </c>
      <c r="B318">
        <f t="shared" si="32"/>
        <v>1460</v>
      </c>
      <c r="C318">
        <f t="shared" si="31"/>
        <v>3.4226510320446268E-2</v>
      </c>
      <c r="D318">
        <f t="shared" si="30"/>
        <v>-1.5365631304855158</v>
      </c>
      <c r="E318" s="4" t="str">
        <f t="shared" si="27"/>
        <v>0.00117145400871562-0.034206457054496i</v>
      </c>
      <c r="F318" s="9">
        <f t="shared" si="28"/>
        <v>-29.312747571336885</v>
      </c>
    </row>
    <row r="319" spans="1:6" x14ac:dyDescent="0.25">
      <c r="A319" s="6">
        <f t="shared" si="29"/>
        <v>234.07643312101911</v>
      </c>
      <c r="B319">
        <f t="shared" si="32"/>
        <v>1470</v>
      </c>
      <c r="C319">
        <f t="shared" si="31"/>
        <v>3.3993946896856954E-2</v>
      </c>
      <c r="D319">
        <f t="shared" si="30"/>
        <v>-1.5367958293224755</v>
      </c>
      <c r="E319" s="4" t="str">
        <f t="shared" si="27"/>
        <v>0.00115558842562633-0.0339742997134141i</v>
      </c>
      <c r="F319" s="9">
        <f t="shared" si="28"/>
        <v>-29.371968166995867</v>
      </c>
    </row>
    <row r="320" spans="1:6" x14ac:dyDescent="0.25">
      <c r="A320" s="6">
        <f t="shared" si="29"/>
        <v>235.66878980891718</v>
      </c>
      <c r="B320">
        <f t="shared" si="32"/>
        <v>1480</v>
      </c>
      <c r="C320">
        <f t="shared" si="31"/>
        <v>3.3764520811226488E-2</v>
      </c>
      <c r="D320">
        <f t="shared" si="30"/>
        <v>-1.5370253871899826</v>
      </c>
      <c r="E320" s="4" t="str">
        <f t="shared" si="27"/>
        <v>0.00114004286561175-0.0337452688221077i</v>
      </c>
      <c r="F320" s="9">
        <f t="shared" si="28"/>
        <v>-29.430788188840062</v>
      </c>
    </row>
    <row r="321" spans="1:6" x14ac:dyDescent="0.25">
      <c r="A321" s="6">
        <f t="shared" si="29"/>
        <v>237.26114649681529</v>
      </c>
      <c r="B321">
        <f t="shared" si="32"/>
        <v>1490</v>
      </c>
      <c r="C321">
        <f t="shared" si="31"/>
        <v>3.3538169039274833E-2</v>
      </c>
      <c r="D321">
        <f t="shared" si="30"/>
        <v>-1.5372518672332183</v>
      </c>
      <c r="E321" s="4" t="str">
        <f t="shared" si="27"/>
        <v>0.00112480878250697-0.0335193017187078i</v>
      </c>
      <c r="F321" s="9">
        <f t="shared" si="28"/>
        <v>-29.489213013396984</v>
      </c>
    </row>
    <row r="322" spans="1:6" x14ac:dyDescent="0.25">
      <c r="A322" s="6">
        <f t="shared" si="29"/>
        <v>238.85350318471336</v>
      </c>
      <c r="B322">
        <f t="shared" si="32"/>
        <v>1500</v>
      </c>
      <c r="C322">
        <f t="shared" si="31"/>
        <v>3.3314830232638495E-2</v>
      </c>
      <c r="D322">
        <f t="shared" si="30"/>
        <v>-1.5374753309166496</v>
      </c>
      <c r="E322" s="4" t="str">
        <f t="shared" si="27"/>
        <v>0.00110987791342952-0.0332963374028857i</v>
      </c>
      <c r="F322" s="9">
        <f t="shared" si="28"/>
        <v>-29.547247909790624</v>
      </c>
    </row>
    <row r="323" spans="1:6" x14ac:dyDescent="0.25">
      <c r="A323" s="6">
        <f t="shared" si="29"/>
        <v>240.44585987261146</v>
      </c>
      <c r="B323">
        <f t="shared" si="32"/>
        <v>1510</v>
      </c>
      <c r="C323">
        <f t="shared" si="31"/>
        <v>3.309444466356231E-2</v>
      </c>
      <c r="D323">
        <f t="shared" si="30"/>
        <v>-1.5376958380795585</v>
      </c>
      <c r="E323" s="4" t="str">
        <f t="shared" si="27"/>
        <v>0.00109524226758959-0.0330763164812056i</v>
      </c>
      <c r="F323" s="9">
        <f t="shared" si="28"/>
        <v>-29.604898042580071</v>
      </c>
    </row>
    <row r="324" spans="1:6" x14ac:dyDescent="0.25">
      <c r="A324" s="6">
        <f t="shared" si="29"/>
        <v>242.03821656050954</v>
      </c>
      <c r="B324">
        <f t="shared" si="32"/>
        <v>1520</v>
      </c>
      <c r="C324">
        <f t="shared" si="31"/>
        <v>3.287695417176649E-2</v>
      </c>
      <c r="D324">
        <f t="shared" si="30"/>
        <v>-1.5379134469893847</v>
      </c>
      <c r="E324" s="4" t="str">
        <f t="shared" si="27"/>
        <v>0.00108089411561243-0.032859181114618i</v>
      </c>
      <c r="F324" s="9">
        <f t="shared" si="28"/>
        <v>-29.662168474504931</v>
      </c>
    </row>
    <row r="325" spans="1:6" x14ac:dyDescent="0.25">
      <c r="A325" s="6">
        <f t="shared" si="29"/>
        <v>243.63057324840764</v>
      </c>
      <c r="B325">
        <f t="shared" si="32"/>
        <v>1530</v>
      </c>
      <c r="C325">
        <f t="shared" si="31"/>
        <v>3.2662302113388275E-2</v>
      </c>
      <c r="D325">
        <f t="shared" si="30"/>
        <v>-1.5381282143929809</v>
      </c>
      <c r="E325" s="4" t="str">
        <f t="shared" si="27"/>
        <v>0.00106682597934625-0.0326448749679952i</v>
      </c>
      <c r="F325" s="9">
        <f t="shared" si="28"/>
        <v>-29.719064169141639</v>
      </c>
    </row>
    <row r="326" spans="1:6" x14ac:dyDescent="0.25">
      <c r="A326" s="6">
        <f t="shared" si="29"/>
        <v>245.22292993630572</v>
      </c>
      <c r="B326">
        <f t="shared" si="32"/>
        <v>1540</v>
      </c>
      <c r="C326">
        <f t="shared" si="31"/>
        <v>3.2450433311906474E-2</v>
      </c>
      <c r="D326">
        <f t="shared" si="30"/>
        <v>-1.5383401955658773</v>
      </c>
      <c r="E326" s="4" t="str">
        <f t="shared" si="27"/>
        <v>0.00105303062213049-0.0324333431616191i</v>
      </c>
      <c r="F326" s="9">
        <f t="shared" si="28"/>
        <v>-29.775589993473474</v>
      </c>
    </row>
    <row r="327" spans="1:6" x14ac:dyDescent="0.25">
      <c r="A327" s="6">
        <f t="shared" si="29"/>
        <v>246.81528662420382</v>
      </c>
      <c r="B327">
        <f t="shared" si="32"/>
        <v>1550</v>
      </c>
      <c r="C327">
        <f t="shared" si="31"/>
        <v>3.2241294010958023E-2</v>
      </c>
      <c r="D327">
        <f t="shared" si="30"/>
        <v>-1.5385494443596426</v>
      </c>
      <c r="E327" s="4" t="str">
        <f t="shared" si="27"/>
        <v>0.00103950103950104-0.0322245322245322i</v>
      </c>
      <c r="F327" s="9">
        <f t="shared" si="28"/>
        <v>-29.831750720378135</v>
      </c>
    </row>
    <row r="328" spans="1:6" x14ac:dyDescent="0.25">
      <c r="A328" s="6">
        <f t="shared" si="29"/>
        <v>248.4076433121019</v>
      </c>
      <c r="B328">
        <f t="shared" si="32"/>
        <v>1560</v>
      </c>
      <c r="C328">
        <f t="shared" si="31"/>
        <v>3.2034831828962745E-2</v>
      </c>
      <c r="D328">
        <f t="shared" si="30"/>
        <v>-1.5387560132474296</v>
      </c>
      <c r="E328" s="4" t="str">
        <f t="shared" si="27"/>
        <v>0.00102623045030992-0.0320183900496696i</v>
      </c>
      <c r="F328" s="9">
        <f t="shared" si="28"/>
        <v>-29.887551031035798</v>
      </c>
    </row>
    <row r="329" spans="1:6" x14ac:dyDescent="0.25">
      <c r="A329" s="6">
        <f t="shared" si="29"/>
        <v>250</v>
      </c>
      <c r="B329">
        <f t="shared" si="32"/>
        <v>1570</v>
      </c>
      <c r="C329">
        <f t="shared" si="31"/>
        <v>3.1830995715475652E-2</v>
      </c>
      <c r="D329">
        <f t="shared" si="30"/>
        <v>-1.538959953367782</v>
      </c>
      <c r="E329" s="4" t="str">
        <f t="shared" si="27"/>
        <v>0.00101321228823863-0.031814865850693i</v>
      </c>
      <c r="F329" s="9">
        <f t="shared" si="28"/>
        <v>-29.942995517260741</v>
      </c>
    </row>
    <row r="330" spans="1:6" x14ac:dyDescent="0.25">
      <c r="A330" s="6">
        <f t="shared" si="29"/>
        <v>251.59235668789808</v>
      </c>
      <c r="B330">
        <f t="shared" si="32"/>
        <v>1580</v>
      </c>
      <c r="C330">
        <f t="shared" si="31"/>
        <v>3.1629735909191867E-2</v>
      </c>
      <c r="D330">
        <f t="shared" si="30"/>
        <v>-1.5391613145667842</v>
      </c>
      <c r="E330" s="4" t="str">
        <f t="shared" ref="E330:E393" si="33">IMDIV(COMPLEX(1,0),COMPLEX(1,B330*$E$6))</f>
        <v>0.00100044019368522-0.031613910120453i</v>
      </c>
      <c r="F330" s="9">
        <f t="shared" ref="F330:F393" si="34">20*LOG10(C330)</f>
        <v>-29.998088683759214</v>
      </c>
    </row>
    <row r="331" spans="1:6" x14ac:dyDescent="0.25">
      <c r="A331" s="6">
        <f t="shared" ref="A331:A394" si="35">B331/6.28</f>
        <v>253.18471337579618</v>
      </c>
      <c r="B331">
        <f t="shared" si="32"/>
        <v>1590</v>
      </c>
      <c r="C331">
        <f t="shared" si="31"/>
        <v>3.1431003897528974E-2</v>
      </c>
      <c r="D331">
        <f t="shared" si="30"/>
        <v>-1.5393601454386223</v>
      </c>
      <c r="E331" s="4" t="str">
        <f t="shared" si="33"/>
        <v>0.000987908006006481-0.0314154745910061i</v>
      </c>
      <c r="F331" s="9">
        <f t="shared" si="34"/>
        <v>-30.052834950316868</v>
      </c>
    </row>
    <row r="332" spans="1:6" x14ac:dyDescent="0.25">
      <c r="A332" s="6">
        <f t="shared" si="35"/>
        <v>254.77707006369425</v>
      </c>
      <c r="B332">
        <f t="shared" si="32"/>
        <v>1600</v>
      </c>
      <c r="C332">
        <f t="shared" si="31"/>
        <v>3.1234752377721262E-2</v>
      </c>
      <c r="D332">
        <f t="shared" ref="D332:D395" si="36">IMARGUMENT(E332)</f>
        <v>-1.5395564933646284</v>
      </c>
      <c r="E332" s="4" t="str">
        <f t="shared" si="33"/>
        <v>0.000975609756097561-0.031219512195122i</v>
      </c>
      <c r="F332" s="9">
        <f t="shared" si="34"/>
        <v>-30.107238653917715</v>
      </c>
    </row>
    <row r="333" spans="1:6" x14ac:dyDescent="0.25">
      <c r="A333" s="6">
        <f t="shared" si="35"/>
        <v>256.36942675159236</v>
      </c>
      <c r="B333">
        <f t="shared" si="32"/>
        <v>1610</v>
      </c>
      <c r="C333">
        <f t="shared" si="31"/>
        <v>3.1040935219357923E-2</v>
      </c>
      <c r="D333">
        <f t="shared" si="36"/>
        <v>-1.5397504045508734</v>
      </c>
      <c r="E333" s="4" t="str">
        <f t="shared" si="33"/>
        <v>0.000963539659292376-0.0310259770292145i</v>
      </c>
      <c r="F333" s="9">
        <f t="shared" si="34"/>
        <v>-30.161304050797643</v>
      </c>
    </row>
    <row r="334" spans="1:6" x14ac:dyDescent="0.25">
      <c r="A334" s="6">
        <f t="shared" si="35"/>
        <v>257.96178343949043</v>
      </c>
      <c r="B334">
        <f t="shared" si="32"/>
        <v>1620</v>
      </c>
      <c r="C334">
        <f t="shared" si="31"/>
        <v>3.0849507428304883E-2</v>
      </c>
      <c r="D334">
        <f t="shared" si="36"/>
        <v>-1.5399419240643706</v>
      </c>
      <c r="E334" s="4" t="str">
        <f t="shared" si="33"/>
        <v>0.000951692108569036-0.0308348243176368i</v>
      </c>
      <c r="F334" s="9">
        <f t="shared" si="34"/>
        <v>-30.215035318434534</v>
      </c>
    </row>
    <row r="335" spans="1:6" x14ac:dyDescent="0.25">
      <c r="A335" s="6">
        <f t="shared" si="35"/>
        <v>259.55414012738851</v>
      </c>
      <c r="B335">
        <f t="shared" si="32"/>
        <v>1630</v>
      </c>
      <c r="C335">
        <f t="shared" si="31"/>
        <v>3.0660425111948834E-2</v>
      </c>
      <c r="D335">
        <f t="shared" si="36"/>
        <v>-1.5401310958679479</v>
      </c>
      <c r="E335" s="4" t="str">
        <f t="shared" si="33"/>
        <v>0.000940061668045424-0.0306460103782808i</v>
      </c>
      <c r="F335" s="9">
        <f t="shared" si="34"/>
        <v>-30.268436557477855</v>
      </c>
    </row>
    <row r="336" spans="1:6" x14ac:dyDescent="0.25">
      <c r="A336" s="6">
        <f t="shared" si="35"/>
        <v>261.14649681528664</v>
      </c>
      <c r="B336">
        <f t="shared" si="32"/>
        <v>1640</v>
      </c>
      <c r="C336">
        <f t="shared" si="31"/>
        <v>3.047364544571033E-2</v>
      </c>
      <c r="D336">
        <f t="shared" si="36"/>
        <v>-1.5403179628538508</v>
      </c>
      <c r="E336" s="4" t="str">
        <f t="shared" si="33"/>
        <v>0.000928643066750864-0.0304594925894283i</v>
      </c>
      <c r="F336" s="9">
        <f t="shared" si="34"/>
        <v>-30.321511793619127</v>
      </c>
    </row>
    <row r="337" spans="1:6" x14ac:dyDescent="0.25">
      <c r="A337" s="6">
        <f t="shared" si="35"/>
        <v>262.73885350318471</v>
      </c>
      <c r="B337">
        <f t="shared" si="32"/>
        <v>1650</v>
      </c>
      <c r="C337">
        <f t="shared" si="31"/>
        <v>3.028912664076917E-2</v>
      </c>
      <c r="D337">
        <f t="shared" si="36"/>
        <v>-1.5405025668761216</v>
      </c>
      <c r="E337" s="4" t="str">
        <f t="shared" si="33"/>
        <v>0.000917431192660551-0.0302752293577982i</v>
      </c>
      <c r="F337" s="9">
        <f t="shared" si="34"/>
        <v>-30.374264979406224</v>
      </c>
    </row>
    <row r="338" spans="1:6" x14ac:dyDescent="0.25">
      <c r="A338" s="6">
        <f t="shared" si="35"/>
        <v>264.33121019108279</v>
      </c>
      <c r="B338">
        <f t="shared" si="32"/>
        <v>1660</v>
      </c>
      <c r="C338">
        <f t="shared" si="31"/>
        <v>3.0106827912953063E-2</v>
      </c>
      <c r="D338">
        <f t="shared" si="36"/>
        <v>-1.5406849487818142</v>
      </c>
      <c r="E338" s="4" t="str">
        <f t="shared" si="33"/>
        <v>0.000906421086980167-0.0300931800877416i</v>
      </c>
      <c r="F338" s="9">
        <f t="shared" si="34"/>
        <v>-30.426699996003062</v>
      </c>
    </row>
    <row r="339" spans="1:6" x14ac:dyDescent="0.25">
      <c r="A339" s="6">
        <f t="shared" si="35"/>
        <v>265.92356687898086</v>
      </c>
      <c r="B339">
        <f t="shared" si="32"/>
        <v>1670</v>
      </c>
      <c r="C339">
        <f t="shared" si="31"/>
        <v>2.9926709452740886E-2</v>
      </c>
      <c r="D339">
        <f t="shared" si="36"/>
        <v>-1.5408651484410882</v>
      </c>
      <c r="E339" s="4" t="str">
        <f t="shared" si="33"/>
        <v>0.000895607938668768-0.0299133051515369i</v>
      </c>
      <c r="F339" s="9">
        <f t="shared" si="34"/>
        <v>-30.478820654896573</v>
      </c>
    </row>
    <row r="340" spans="1:6" x14ac:dyDescent="0.25">
      <c r="A340" s="6">
        <f t="shared" si="35"/>
        <v>267.515923566879</v>
      </c>
      <c r="B340">
        <f t="shared" si="32"/>
        <v>1680</v>
      </c>
      <c r="C340">
        <f t="shared" si="31"/>
        <v>2.9748732396333154E-2</v>
      </c>
      <c r="D340">
        <f t="shared" si="36"/>
        <v>-1.5410432047762315</v>
      </c>
      <c r="E340" s="4" t="str">
        <f t="shared" si="33"/>
        <v>0.000884987079188644-0.0297355658607384i</v>
      </c>
      <c r="F340" s="9">
        <f t="shared" si="34"/>
        <v>-30.530630699553249</v>
      </c>
    </row>
    <row r="341" spans="1:6" x14ac:dyDescent="0.25">
      <c r="A341" s="6">
        <f t="shared" si="35"/>
        <v>269.10828025477707</v>
      </c>
      <c r="B341">
        <f t="shared" si="32"/>
        <v>1690</v>
      </c>
      <c r="C341">
        <f t="shared" si="31"/>
        <v>2.9572858797747074E-2</v>
      </c>
      <c r="D341">
        <f t="shared" si="36"/>
        <v>-1.5412191557896531</v>
      </c>
      <c r="E341" s="4" t="str">
        <f t="shared" si="33"/>
        <v>0.00087455397747149-0.0295599244385363i</v>
      </c>
      <c r="F341" s="9">
        <f t="shared" si="34"/>
        <v>-30.582133807026572</v>
      </c>
    </row>
    <row r="342" spans="1:6" x14ac:dyDescent="0.25">
      <c r="A342" s="6">
        <f t="shared" si="35"/>
        <v>270.70063694267515</v>
      </c>
      <c r="B342">
        <f t="shared" si="32"/>
        <v>1700</v>
      </c>
      <c r="C342">
        <f t="shared" si="31"/>
        <v>2.9399051601892774E-2</v>
      </c>
      <c r="D342">
        <f t="shared" si="36"/>
        <v>-1.5413930385908916</v>
      </c>
      <c r="E342" s="4" t="str">
        <f t="shared" si="33"/>
        <v>0.000864304235090752-0.0293863439930856i</v>
      </c>
      <c r="F342" s="9">
        <f t="shared" si="34"/>
        <v>-30.633333589517484</v>
      </c>
    </row>
    <row r="343" spans="1:6" x14ac:dyDescent="0.25">
      <c r="A343" s="6">
        <f t="shared" si="35"/>
        <v>272.29299363057322</v>
      </c>
      <c r="B343">
        <f t="shared" si="32"/>
        <v>1710</v>
      </c>
      <c r="C343">
        <f t="shared" si="31"/>
        <v>2.9227274618591481E-2</v>
      </c>
      <c r="D343">
        <f t="shared" si="36"/>
        <v>-1.5415648894226763</v>
      </c>
      <c r="E343" s="4" t="str">
        <f t="shared" si="33"/>
        <v>0.000854233581630561-0.0292147884917652i</v>
      </c>
      <c r="F343" s="9">
        <f t="shared" si="34"/>
        <v>-30.684233595889264</v>
      </c>
    </row>
    <row r="344" spans="1:6" x14ac:dyDescent="0.25">
      <c r="A344" s="6">
        <f t="shared" si="35"/>
        <v>273.88535031847135</v>
      </c>
      <c r="B344">
        <f t="shared" si="32"/>
        <v>1720</v>
      </c>
      <c r="C344">
        <f t="shared" si="31"/>
        <v>2.9057492497498092E-2</v>
      </c>
      <c r="D344">
        <f t="shared" si="36"/>
        <v>-1.5417347436860835</v>
      </c>
      <c r="E344" s="4" t="str">
        <f t="shared" si="33"/>
        <v>0.000844337870242156-0.0290452227363302i</v>
      </c>
      <c r="F344" s="9">
        <f t="shared" si="34"/>
        <v>-30.734837313138279</v>
      </c>
    </row>
    <row r="345" spans="1:6" x14ac:dyDescent="0.25">
      <c r="A345" s="6">
        <f t="shared" si="35"/>
        <v>275.47770700636943</v>
      </c>
      <c r="B345">
        <f t="shared" si="32"/>
        <v>1730</v>
      </c>
      <c r="C345">
        <f t="shared" si="31"/>
        <v>2.8889670703889696E-2</v>
      </c>
      <c r="D345">
        <f t="shared" si="36"/>
        <v>-1.5419026359648189</v>
      </c>
      <c r="E345" s="4" t="str">
        <f t="shared" si="33"/>
        <v>0.000834613073379181-0.0288776123389197i</v>
      </c>
      <c r="F345" s="9">
        <f t="shared" si="34"/>
        <v>-30.785148167822648</v>
      </c>
    </row>
    <row r="346" spans="1:6" x14ac:dyDescent="0.25">
      <c r="A346" s="6">
        <f t="shared" si="35"/>
        <v>277.0700636942675</v>
      </c>
      <c r="B346">
        <f t="shared" si="32"/>
        <v>1740</v>
      </c>
      <c r="C346">
        <f t="shared" si="31"/>
        <v>2.8723775495287377E-2</v>
      </c>
      <c r="D346">
        <f t="shared" si="36"/>
        <v>-1.542068600048667</v>
      </c>
      <c r="E346" s="4" t="str">
        <f t="shared" si="33"/>
        <v>0.000825055278703673-0.0287119236988878i</v>
      </c>
      <c r="F346" s="9">
        <f t="shared" si="34"/>
        <v>-30.835169527449708</v>
      </c>
    </row>
    <row r="347" spans="1:6" x14ac:dyDescent="0.25">
      <c r="A347" s="6">
        <f t="shared" si="35"/>
        <v>278.66242038216558</v>
      </c>
      <c r="B347">
        <f t="shared" si="32"/>
        <v>1750</v>
      </c>
      <c r="C347">
        <f t="shared" ref="C347:C410" si="37">IMABS(E347)</f>
        <v>2.8559773898876952E-2</v>
      </c>
      <c r="D347">
        <f t="shared" si="36"/>
        <v>-1.5422326689561365</v>
      </c>
      <c r="E347" s="4" t="str">
        <f t="shared" si="33"/>
        <v>0.000815660685154975-0.0285481239804241i</v>
      </c>
      <c r="F347" s="9">
        <f t="shared" si="34"/>
        <v>-30.884904701823977</v>
      </c>
    </row>
    <row r="348" spans="1:6" x14ac:dyDescent="0.25">
      <c r="A348" s="6">
        <f t="shared" si="35"/>
        <v>280.25477707006371</v>
      </c>
      <c r="B348">
        <f t="shared" si="32"/>
        <v>1760</v>
      </c>
      <c r="C348">
        <f t="shared" si="37"/>
        <v>2.8397633689697062E-2</v>
      </c>
      <c r="D348">
        <f t="shared" si="36"/>
        <v>-1.5423948749563361</v>
      </c>
      <c r="E348" s="4" t="str">
        <f t="shared" si="33"/>
        <v>0.00080642559917422-0.0283861810909325i</v>
      </c>
      <c r="F348" s="9">
        <f t="shared" si="34"/>
        <v>-30.934356944356978</v>
      </c>
    </row>
    <row r="349" spans="1:6" x14ac:dyDescent="0.25">
      <c r="A349" s="6">
        <f t="shared" si="35"/>
        <v>281.84713375796179</v>
      </c>
      <c r="B349">
        <f t="shared" si="32"/>
        <v>1770</v>
      </c>
      <c r="C349">
        <f t="shared" si="37"/>
        <v>2.8237323369564912E-2</v>
      </c>
      <c r="D349">
        <f t="shared" si="36"/>
        <v>-1.5425552495901089</v>
      </c>
      <c r="E349" s="4" t="str">
        <f t="shared" si="33"/>
        <v>0.000797346431077375-0.0282260636601391i</v>
      </c>
      <c r="F349" s="9">
        <f t="shared" si="34"/>
        <v>-30.98352945334004</v>
      </c>
    </row>
    <row r="350" spans="1:6" x14ac:dyDescent="0.25">
      <c r="A350" s="6">
        <f t="shared" si="35"/>
        <v>283.43949044585986</v>
      </c>
      <c r="B350">
        <f t="shared" si="32"/>
        <v>1780</v>
      </c>
      <c r="C350">
        <f t="shared" si="37"/>
        <v>2.8078812146709764E-2</v>
      </c>
      <c r="D350">
        <f t="shared" si="36"/>
        <v>-1.5427138236904574</v>
      </c>
      <c r="E350" s="4" t="str">
        <f t="shared" si="33"/>
        <v>0.000788419691570217-0.0280677410198997i</v>
      </c>
      <c r="F350" s="9">
        <f t="shared" si="34"/>
        <v>-31.03242537318156</v>
      </c>
    </row>
    <row r="351" spans="1:6" x14ac:dyDescent="0.25">
      <c r="A351" s="6">
        <f t="shared" si="35"/>
        <v>285.03184713375794</v>
      </c>
      <c r="B351">
        <f t="shared" si="32"/>
        <v>1790</v>
      </c>
      <c r="C351">
        <f t="shared" si="37"/>
        <v>2.7922069916088373E-2</v>
      </c>
      <c r="D351">
        <f t="shared" si="36"/>
        <v>-1.5428706274022843</v>
      </c>
      <c r="E351" s="4" t="str">
        <f t="shared" si="33"/>
        <v>0.000779641988398927-0.0279111831846816i</v>
      </c>
      <c r="F351" s="9">
        <f t="shared" si="34"/>
        <v>-31.081047795609472</v>
      </c>
    </row>
    <row r="352" spans="1:6" x14ac:dyDescent="0.25">
      <c r="A352" s="6">
        <f t="shared" si="35"/>
        <v>286.62420382165607</v>
      </c>
      <c r="B352">
        <f t="shared" si="32"/>
        <v>1800</v>
      </c>
      <c r="C352">
        <f t="shared" si="37"/>
        <v>2.7767067240353261E-2</v>
      </c>
      <c r="D352">
        <f t="shared" si="36"/>
        <v>-1.5430256902014756</v>
      </c>
      <c r="E352" s="4" t="str">
        <f t="shared" si="33"/>
        <v>0.000771010023130301-0.0277563608326908i</v>
      </c>
      <c r="F352" s="9">
        <f t="shared" si="34"/>
        <v>-31.129399760840812</v>
      </c>
    </row>
    <row r="353" spans="1:6" x14ac:dyDescent="0.25">
      <c r="A353" s="6">
        <f t="shared" si="35"/>
        <v>288.21656050955414</v>
      </c>
      <c r="B353">
        <f t="shared" si="32"/>
        <v>1810</v>
      </c>
      <c r="C353">
        <f t="shared" si="37"/>
        <v>2.7613775331451498E-2</v>
      </c>
      <c r="D353">
        <f t="shared" si="36"/>
        <v>-1.5431790409133543</v>
      </c>
      <c r="E353" s="4" t="str">
        <f t="shared" si="33"/>
        <v>0.000762520588055877-0.0276032452876228i</v>
      </c>
      <c r="F353" s="9">
        <f t="shared" si="34"/>
        <v>-31.177484258718611</v>
      </c>
    </row>
    <row r="354" spans="1:6" x14ac:dyDescent="0.25">
      <c r="A354" s="6">
        <f t="shared" si="35"/>
        <v>289.80891719745222</v>
      </c>
      <c r="B354">
        <f t="shared" si="32"/>
        <v>1820</v>
      </c>
      <c r="C354">
        <f t="shared" si="37"/>
        <v>2.7462166032827369E-2</v>
      </c>
      <c r="D354">
        <f t="shared" si="36"/>
        <v>-1.5433307077305249</v>
      </c>
      <c r="E354" s="4" t="str">
        <f t="shared" si="33"/>
        <v>0.000754170563214577-0.0274518085010106i</v>
      </c>
      <c r="F354" s="9">
        <f t="shared" si="34"/>
        <v>-31.225304229818015</v>
      </c>
    </row>
    <row r="355" spans="1:6" x14ac:dyDescent="0.25">
      <c r="A355" s="6">
        <f t="shared" si="35"/>
        <v>291.40127388535029</v>
      </c>
      <c r="B355">
        <f t="shared" si="32"/>
        <v>1830</v>
      </c>
      <c r="C355">
        <f t="shared" si="37"/>
        <v>2.7312211802208095E-2</v>
      </c>
      <c r="D355">
        <f t="shared" si="36"/>
        <v>-1.5434807182301347</v>
      </c>
      <c r="E355" s="4" t="str">
        <f t="shared" si="33"/>
        <v>0.000745956913528675-0.0273020230351495i</v>
      </c>
      <c r="F355" s="9">
        <f t="shared" si="34"/>
        <v>-31.27286256652183</v>
      </c>
    </row>
    <row r="356" spans="1:6" x14ac:dyDescent="0.25">
      <c r="A356" s="6">
        <f t="shared" si="35"/>
        <v>292.99363057324842</v>
      </c>
      <c r="B356">
        <f t="shared" si="32"/>
        <v>1840</v>
      </c>
      <c r="C356">
        <f t="shared" si="37"/>
        <v>2.7163885694948518E-2</v>
      </c>
      <c r="D356">
        <f t="shared" si="36"/>
        <v>-1.5436290993905735</v>
      </c>
      <c r="E356" s="4" t="str">
        <f t="shared" si="33"/>
        <v>0.000737876686048228-0.0271538620465748i</v>
      </c>
      <c r="F356" s="9">
        <f t="shared" si="34"/>
        <v>-31.320162114067234</v>
      </c>
    </row>
    <row r="357" spans="1:6" x14ac:dyDescent="0.25">
      <c r="A357" s="6">
        <f t="shared" si="35"/>
        <v>294.5859872611465</v>
      </c>
      <c r="B357">
        <f t="shared" si="32"/>
        <v>1850</v>
      </c>
      <c r="C357">
        <f t="shared" si="37"/>
        <v>2.7017161347914969E-2</v>
      </c>
      <c r="D357">
        <f t="shared" si="36"/>
        <v>-1.5437758776076318</v>
      </c>
      <c r="E357" s="4" t="str">
        <f t="shared" si="33"/>
        <v>0.00072992700729927-0.027007299270073i</v>
      </c>
      <c r="F357" s="9">
        <f t="shared" si="34"/>
        <v>-31.367205671564065</v>
      </c>
    </row>
    <row r="358" spans="1:6" x14ac:dyDescent="0.25">
      <c r="A358" s="6">
        <f t="shared" si="35"/>
        <v>296.17834394904457</v>
      </c>
      <c r="B358">
        <f t="shared" si="32"/>
        <v>1860</v>
      </c>
      <c r="C358">
        <f t="shared" si="37"/>
        <v>2.6872012963887644E-2</v>
      </c>
      <c r="D358">
        <f t="shared" si="36"/>
        <v>-1.5439210787101396</v>
      </c>
      <c r="E358" s="4" t="str">
        <f t="shared" si="33"/>
        <v>0.000722105080731348-0.0268623090032061i</v>
      </c>
      <c r="F358" s="9">
        <f t="shared" si="34"/>
        <v>-31.413995992985843</v>
      </c>
    </row>
    <row r="359" spans="1:6" x14ac:dyDescent="0.25">
      <c r="A359" s="6">
        <f t="shared" si="35"/>
        <v>297.77070063694265</v>
      </c>
      <c r="B359">
        <f t="shared" si="32"/>
        <v>1870</v>
      </c>
      <c r="C359">
        <f t="shared" si="37"/>
        <v>2.6728415296462242E-2</v>
      </c>
      <c r="D359">
        <f t="shared" si="36"/>
        <v>-1.5440647279751039</v>
      </c>
      <c r="E359" s="4" t="str">
        <f t="shared" si="33"/>
        <v>0.000714408184260159-0.0267188660913299i</v>
      </c>
      <c r="F359" s="9">
        <f t="shared" si="34"/>
        <v>-31.46053578813428</v>
      </c>
    </row>
    <row r="360" spans="1:6" x14ac:dyDescent="0.25">
      <c r="A360" s="6">
        <f t="shared" si="35"/>
        <v>299.36305732484072</v>
      </c>
      <c r="B360">
        <f t="shared" si="32"/>
        <v>1880</v>
      </c>
      <c r="C360">
        <f t="shared" si="37"/>
        <v>2.6586343635431855E-2</v>
      </c>
      <c r="D360">
        <f t="shared" si="36"/>
        <v>-1.5442068501423629</v>
      </c>
      <c r="E360" s="4" t="str">
        <f t="shared" si="33"/>
        <v>0.000706833667901269-0.0265769459130877i</v>
      </c>
      <c r="F360" s="9">
        <f t="shared" si="34"/>
        <v>-31.506827723578319</v>
      </c>
    </row>
    <row r="361" spans="1:6" x14ac:dyDescent="0.25">
      <c r="A361" s="6">
        <f t="shared" si="35"/>
        <v>300.95541401273886</v>
      </c>
      <c r="B361">
        <f t="shared" si="32"/>
        <v>1890</v>
      </c>
      <c r="C361">
        <f t="shared" si="37"/>
        <v>2.6445773792632302E-2</v>
      </c>
      <c r="D361">
        <f t="shared" si="36"/>
        <v>-1.5443474694287775</v>
      </c>
      <c r="E361" s="4" t="str">
        <f t="shared" si="33"/>
        <v>0.000699378951491076-0.0264365243663627i</v>
      </c>
      <c r="F361" s="9">
        <f t="shared" si="34"/>
        <v>-31.552874423568191</v>
      </c>
    </row>
    <row r="362" spans="1:6" x14ac:dyDescent="0.25">
      <c r="A362" s="6">
        <f t="shared" si="35"/>
        <v>302.54777070063693</v>
      </c>
      <c r="B362">
        <f t="shared" si="32"/>
        <v>1900</v>
      </c>
      <c r="C362">
        <f t="shared" si="37"/>
        <v>2.6306682088232839E-2</v>
      </c>
      <c r="D362">
        <f t="shared" si="36"/>
        <v>-1.5444866095419745</v>
      </c>
      <c r="E362" s="4" t="str">
        <f t="shared" si="33"/>
        <v>0.000692041522491349-0.0262975778546713i</v>
      </c>
      <c r="F362" s="9">
        <f t="shared" si="34"/>
        <v>-31.598678470925663</v>
      </c>
    </row>
    <row r="363" spans="1:6" x14ac:dyDescent="0.25">
      <c r="A363" s="6">
        <f t="shared" si="35"/>
        <v>304.14012738853501</v>
      </c>
      <c r="B363">
        <f t="shared" si="32"/>
        <v>1910</v>
      </c>
      <c r="C363">
        <f t="shared" si="37"/>
        <v>2.6169045337457113E-2</v>
      </c>
      <c r="D363">
        <f t="shared" si="36"/>
        <v>-1.5446242936936585</v>
      </c>
      <c r="E363" s="4" t="str">
        <f t="shared" si="33"/>
        <v>0.000684818933873884-0.0261600832739824i</v>
      </c>
      <c r="F363" s="9">
        <f t="shared" si="34"/>
        <v>-31.644242407910731</v>
      </c>
    </row>
    <row r="364" spans="1:6" x14ac:dyDescent="0.25">
      <c r="A364" s="6">
        <f t="shared" si="35"/>
        <v>305.73248407643308</v>
      </c>
      <c r="B364">
        <f t="shared" si="32"/>
        <v>1920</v>
      </c>
      <c r="C364">
        <f t="shared" si="37"/>
        <v>2.6032840837717314E-2</v>
      </c>
      <c r="D364">
        <f t="shared" si="36"/>
        <v>-1.544760544612509</v>
      </c>
      <c r="E364" s="4" t="str">
        <f t="shared" si="33"/>
        <v>0.000677708802081922-0.0260240179999458i</v>
      </c>
      <c r="F364" s="9">
        <f t="shared" si="34"/>
        <v>-31.689568737066125</v>
      </c>
    </row>
    <row r="365" spans="1:6" x14ac:dyDescent="0.25">
      <c r="A365" s="6">
        <f t="shared" si="35"/>
        <v>307.32484076433121</v>
      </c>
      <c r="B365">
        <f t="shared" si="32"/>
        <v>1930</v>
      </c>
      <c r="C365">
        <f t="shared" si="37"/>
        <v>2.5898046356147997E-2</v>
      </c>
      <c r="D365">
        <f t="shared" si="36"/>
        <v>-1.5448953845566771</v>
      </c>
      <c r="E365" s="4" t="str">
        <f t="shared" si="33"/>
        <v>0.000670708805065193-0.0258893598755164i</v>
      </c>
      <c r="F365" s="9">
        <f t="shared" si="34"/>
        <v>-31.734659922039672</v>
      </c>
    </row>
    <row r="366" spans="1:6" x14ac:dyDescent="0.25">
      <c r="A366" s="6">
        <f t="shared" si="35"/>
        <v>308.91719745222929</v>
      </c>
      <c r="B366">
        <f t="shared" si="32"/>
        <v>1940</v>
      </c>
      <c r="C366">
        <f t="shared" si="37"/>
        <v>2.5764640117524305E-2</v>
      </c>
      <c r="D366">
        <f t="shared" si="36"/>
        <v>-1.5450288353258959</v>
      </c>
      <c r="E366" s="4" t="str">
        <f t="shared" si="33"/>
        <v>0.000663816680385545-0.0257560871989591i</v>
      </c>
      <c r="F366" s="9">
        <f t="shared" si="34"/>
        <v>-31.779518388385625</v>
      </c>
    </row>
    <row r="367" spans="1:6" x14ac:dyDescent="0.25">
      <c r="A367" s="6">
        <f t="shared" si="35"/>
        <v>310.50955414012736</v>
      </c>
      <c r="B367">
        <f t="shared" si="32"/>
        <v>1950</v>
      </c>
      <c r="C367">
        <f t="shared" si="37"/>
        <v>2.5632600792550839E-2</v>
      </c>
      <c r="D367">
        <f t="shared" si="36"/>
        <v>-1.5451609182732191</v>
      </c>
      <c r="E367" s="4" t="str">
        <f t="shared" si="33"/>
        <v>0.000657030223390276-0.0256241787122208i</v>
      </c>
      <c r="F367" s="9">
        <f t="shared" si="34"/>
        <v>-31.824146524345526</v>
      </c>
    </row>
    <row r="368" spans="1:6" x14ac:dyDescent="0.25">
      <c r="A368" s="6">
        <f t="shared" si="35"/>
        <v>312.10191082802544</v>
      </c>
      <c r="B368">
        <f t="shared" si="32"/>
        <v>1960</v>
      </c>
      <c r="C368">
        <f t="shared" si="37"/>
        <v>2.5501907486508373E-2</v>
      </c>
      <c r="D368">
        <f t="shared" si="36"/>
        <v>-1.5452916543164017</v>
      </c>
      <c r="E368" s="4" t="str">
        <f t="shared" si="33"/>
        <v>0.00065034728545043-0.0254936135896569i</v>
      </c>
      <c r="F368" s="9">
        <f t="shared" si="34"/>
        <v>-31.868546681609157</v>
      </c>
    </row>
    <row r="369" spans="1:6" x14ac:dyDescent="0.25">
      <c r="A369" s="6">
        <f t="shared" si="35"/>
        <v>313.69426751592357</v>
      </c>
      <c r="B369">
        <f t="shared" si="32"/>
        <v>1970</v>
      </c>
      <c r="C369">
        <f t="shared" si="37"/>
        <v>2.5372539728246015E-2</v>
      </c>
      <c r="D369">
        <f t="shared" si="36"/>
        <v>-1.5454210639489323</v>
      </c>
      <c r="E369" s="4" t="str">
        <f t="shared" si="33"/>
        <v>0.00064376577226142-0.0253643714271i</v>
      </c>
      <c r="F369" s="9">
        <f t="shared" si="34"/>
        <v>-31.912721176055999</v>
      </c>
    </row>
    <row r="370" spans="1:6" x14ac:dyDescent="0.25">
      <c r="A370" s="6">
        <f t="shared" si="35"/>
        <v>315.28662420382165</v>
      </c>
      <c r="B370">
        <f t="shared" si="32"/>
        <v>1980</v>
      </c>
      <c r="C370">
        <f t="shared" si="37"/>
        <v>2.5244477459505327E-2</v>
      </c>
      <c r="D370">
        <f t="shared" si="36"/>
        <v>-1.5455491672507347</v>
      </c>
      <c r="E370" s="4" t="str">
        <f t="shared" si="33"/>
        <v>0.000637283642203472-0.0252364322312575i</v>
      </c>
      <c r="F370" s="9">
        <f t="shared" si="34"/>
        <v>-31.956672288478313</v>
      </c>
    </row>
    <row r="371" spans="1:6" x14ac:dyDescent="0.25">
      <c r="A371" s="6">
        <f t="shared" si="35"/>
        <v>316.87898089171972</v>
      </c>
      <c r="B371">
        <f t="shared" si="32"/>
        <v>1990</v>
      </c>
      <c r="C371">
        <f t="shared" si="37"/>
        <v>2.511770102456639E-2</v>
      </c>
      <c r="D371">
        <f t="shared" si="36"/>
        <v>-1.5456759838985445</v>
      </c>
      <c r="E371" s="4" t="str">
        <f t="shared" si="33"/>
        <v>0.000630898904759501-0.0251097764094282i</v>
      </c>
      <c r="F371" s="9">
        <f t="shared" si="34"/>
        <v>-32.000402265285814</v>
      </c>
    </row>
    <row r="372" spans="1:6" x14ac:dyDescent="0.25">
      <c r="A372" s="6">
        <f t="shared" si="35"/>
        <v>318.4713375796178</v>
      </c>
      <c r="B372">
        <f t="shared" si="32"/>
        <v>2000</v>
      </c>
      <c r="C372">
        <f t="shared" si="37"/>
        <v>2.4992191160203073E-2</v>
      </c>
      <c r="D372">
        <f t="shared" si="36"/>
        <v>-1.5458015331759765</v>
      </c>
      <c r="E372" s="4" t="str">
        <f t="shared" si="33"/>
        <v>0.000624609618988132-0.0249843847595253i</v>
      </c>
      <c r="F372" s="9">
        <f t="shared" si="34"/>
        <v>-32.043913319192995</v>
      </c>
    </row>
    <row r="373" spans="1:6" x14ac:dyDescent="0.25">
      <c r="A373" s="6">
        <f t="shared" si="35"/>
        <v>320.06369426751593</v>
      </c>
      <c r="B373">
        <f t="shared" si="32"/>
        <v>2010</v>
      </c>
      <c r="C373">
        <f t="shared" si="37"/>
        <v>2.4867928985938342E-2</v>
      </c>
      <c r="D373">
        <f t="shared" si="36"/>
        <v>-1.5459258339832915</v>
      </c>
      <c r="E373" s="4" t="str">
        <f t="shared" si="33"/>
        <v>0.000618413892049671-0.0248602384603968i</v>
      </c>
      <c r="F373" s="9">
        <f t="shared" si="34"/>
        <v>-32.087207629889079</v>
      </c>
    </row>
    <row r="374" spans="1:6" x14ac:dyDescent="0.25">
      <c r="A374" s="6">
        <f t="shared" si="35"/>
        <v>321.656050955414</v>
      </c>
      <c r="B374">
        <f t="shared" si="32"/>
        <v>2020</v>
      </c>
      <c r="C374">
        <f t="shared" si="37"/>
        <v>2.4744895994587405E-2</v>
      </c>
      <c r="D374">
        <f t="shared" si="36"/>
        <v>-1.5460489048468737</v>
      </c>
      <c r="E374" s="4" t="str">
        <f t="shared" si="33"/>
        <v>0.000612309877782948-0.0247373190624311i</v>
      </c>
      <c r="F374" s="9">
        <f t="shared" si="34"/>
        <v>-32.130287344691737</v>
      </c>
    </row>
    <row r="375" spans="1:6" x14ac:dyDescent="0.25">
      <c r="A375" s="6">
        <f t="shared" si="35"/>
        <v>323.24840764331208</v>
      </c>
      <c r="B375">
        <f t="shared" si="32"/>
        <v>2030</v>
      </c>
      <c r="C375">
        <f t="shared" si="37"/>
        <v>2.4623074043080742E-2</v>
      </c>
      <c r="D375">
        <f t="shared" si="36"/>
        <v>-1.5461707639284279</v>
      </c>
      <c r="E375" s="4" t="str">
        <f t="shared" si="33"/>
        <v>0.000606295775331037-0.0246156084784401i</v>
      </c>
      <c r="F375" s="9">
        <f t="shared" si="34"/>
        <v>-32.173154579184413</v>
      </c>
    </row>
    <row r="376" spans="1:6" x14ac:dyDescent="0.25">
      <c r="A376" s="6">
        <f t="shared" si="35"/>
        <v>324.84076433121015</v>
      </c>
      <c r="B376">
        <f t="shared" si="32"/>
        <v>2040</v>
      </c>
      <c r="C376">
        <f t="shared" si="37"/>
        <v>2.4502445343555695E-2</v>
      </c>
      <c r="D376">
        <f t="shared" si="36"/>
        <v>-1.5462914290339069</v>
      </c>
      <c r="E376" s="4" t="str">
        <f t="shared" si="33"/>
        <v>0.000600369827813934-0.0244950889748085i</v>
      </c>
      <c r="F376" s="9">
        <f t="shared" si="34"/>
        <v>-32.21581141783826</v>
      </c>
    </row>
    <row r="377" spans="1:6" x14ac:dyDescent="0.25">
      <c r="A377" s="6">
        <f t="shared" si="35"/>
        <v>326.43312101910828</v>
      </c>
      <c r="B377">
        <f t="shared" si="32"/>
        <v>2050</v>
      </c>
      <c r="C377">
        <f t="shared" si="37"/>
        <v>2.4382992454708527E-2</v>
      </c>
      <c r="D377">
        <f t="shared" si="36"/>
        <v>-1.5464109176221781</v>
      </c>
      <c r="E377" s="4" t="str">
        <f t="shared" si="33"/>
        <v>0.000594530321046373-0.0243757431629013i</v>
      </c>
      <c r="F377" s="9">
        <f t="shared" si="34"/>
        <v>-32.258259914618939</v>
      </c>
    </row>
    <row r="378" spans="1:6" x14ac:dyDescent="0.25">
      <c r="A378" s="6">
        <f t="shared" si="35"/>
        <v>328.02547770700636</v>
      </c>
      <c r="B378">
        <f t="shared" si="32"/>
        <v>2060</v>
      </c>
      <c r="C378">
        <f t="shared" si="37"/>
        <v>2.4264698273398146E-2</v>
      </c>
      <c r="D378">
        <f t="shared" si="36"/>
        <v>-1.5465292468134375</v>
      </c>
      <c r="E378" s="4" t="str">
        <f t="shared" si="33"/>
        <v>0.000588775582299051-0.0242575539907209i</v>
      </c>
      <c r="F378" s="9">
        <f t="shared" si="34"/>
        <v>-32.300502093578437</v>
      </c>
    </row>
    <row r="379" spans="1:6" x14ac:dyDescent="0.25">
      <c r="A379" s="6">
        <f t="shared" si="35"/>
        <v>329.61783439490443</v>
      </c>
      <c r="B379">
        <f t="shared" ref="B379:B442" si="38">B378+$B$7*50</f>
        <v>2070</v>
      </c>
      <c r="C379">
        <f t="shared" si="37"/>
        <v>2.4147546026492071E-2</v>
      </c>
      <c r="D379">
        <f t="shared" si="36"/>
        <v>-1.5466464333973808</v>
      </c>
      <c r="E379" s="4" t="str">
        <f t="shared" si="33"/>
        <v>0.000583103979101553-0.0241405047348043i</v>
      </c>
      <c r="F379" s="9">
        <f t="shared" si="34"/>
        <v>-32.342539949432997</v>
      </c>
    </row>
    <row r="380" spans="1:6" x14ac:dyDescent="0.25">
      <c r="A380" s="6">
        <f t="shared" si="35"/>
        <v>331.21019108280251</v>
      </c>
      <c r="B380">
        <f t="shared" si="38"/>
        <v>2080</v>
      </c>
      <c r="C380">
        <f t="shared" si="37"/>
        <v>2.4031519262947672E-2</v>
      </c>
      <c r="D380">
        <f t="shared" si="36"/>
        <v>-1.5467624938411391</v>
      </c>
      <c r="E380" s="4" t="str">
        <f t="shared" si="33"/>
        <v>0.000577513918085426-0.0240245789923537i</v>
      </c>
      <c r="F380" s="9">
        <f t="shared" si="34"/>
        <v>-32.384375448126818</v>
      </c>
    </row>
    <row r="381" spans="1:6" x14ac:dyDescent="0.25">
      <c r="A381" s="6">
        <f t="shared" si="35"/>
        <v>332.80254777070064</v>
      </c>
      <c r="B381">
        <f t="shared" si="38"/>
        <v>2090</v>
      </c>
      <c r="C381">
        <f t="shared" si="37"/>
        <v>2.3916601846119975E-2</v>
      </c>
      <c r="D381">
        <f t="shared" si="36"/>
        <v>-1.5468774442969861</v>
      </c>
      <c r="E381" s="4" t="str">
        <f t="shared" si="33"/>
        <v>0.000572003843865831-0.0239097606735917i</v>
      </c>
      <c r="F381" s="9">
        <f t="shared" si="34"/>
        <v>-32.426010527382523</v>
      </c>
    </row>
    <row r="382" spans="1:6" x14ac:dyDescent="0.25">
      <c r="A382" s="6">
        <f t="shared" si="35"/>
        <v>334.39490445859872</v>
      </c>
      <c r="B382">
        <f t="shared" si="38"/>
        <v>2100</v>
      </c>
      <c r="C382">
        <f t="shared" si="37"/>
        <v>2.3802777946288978E-2</v>
      </c>
      <c r="D382">
        <f t="shared" si="36"/>
        <v>-1.5469913006098266</v>
      </c>
      <c r="E382" s="4" t="str">
        <f t="shared" si="33"/>
        <v>0.00056657223796034-0.0237960339943343i</v>
      </c>
      <c r="F382" s="9">
        <f t="shared" si="34"/>
        <v>-32.467447097238406</v>
      </c>
    </row>
    <row r="383" spans="1:6" x14ac:dyDescent="0.25">
      <c r="A383" s="6">
        <f t="shared" si="35"/>
        <v>335.98726114649679</v>
      </c>
      <c r="B383">
        <f t="shared" si="38"/>
        <v>2110</v>
      </c>
      <c r="C383">
        <f t="shared" si="37"/>
        <v>2.3690032033398738E-2</v>
      </c>
      <c r="D383">
        <f t="shared" si="36"/>
        <v>-1.5471040783244721</v>
      </c>
      <c r="E383" s="4" t="str">
        <f t="shared" si="33"/>
        <v>0.000561217617743456-0.0236833834687739i</v>
      </c>
      <c r="F383" s="9">
        <f t="shared" si="34"/>
        <v>-32.508687040573065</v>
      </c>
    </row>
    <row r="384" spans="1:6" x14ac:dyDescent="0.25">
      <c r="A384" s="6">
        <f t="shared" si="35"/>
        <v>337.57961783439487</v>
      </c>
      <c r="B384">
        <f t="shared" si="38"/>
        <v>2120</v>
      </c>
      <c r="C384">
        <f t="shared" si="37"/>
        <v>2.3578348870001906E-2</v>
      </c>
      <c r="D384">
        <f t="shared" si="36"/>
        <v>-1.5472157926927093</v>
      </c>
      <c r="E384" s="4" t="str">
        <f t="shared" si="33"/>
        <v>0.000555938535435522-0.0235717939024661i</v>
      </c>
      <c r="F384" s="9">
        <f t="shared" si="34"/>
        <v>-32.549732213617567</v>
      </c>
    </row>
    <row r="385" spans="1:6" x14ac:dyDescent="0.25">
      <c r="A385" s="6">
        <f t="shared" si="35"/>
        <v>339.171974522293</v>
      </c>
      <c r="B385">
        <f t="shared" si="38"/>
        <v>2130</v>
      </c>
      <c r="C385">
        <f t="shared" si="37"/>
        <v>2.3467713504402809E-2</v>
      </c>
      <c r="D385">
        <f t="shared" si="36"/>
        <v>-1.5473264586801729</v>
      </c>
      <c r="E385" s="4" t="str">
        <f t="shared" si="33"/>
        <v>0.00055073357712473-0.0234612503855135i</v>
      </c>
      <c r="F385" s="9">
        <f t="shared" si="34"/>
        <v>-32.590584446455544</v>
      </c>
    </row>
    <row r="386" spans="1:6" x14ac:dyDescent="0.25">
      <c r="A386" s="6">
        <f t="shared" si="35"/>
        <v>340.76433121019107</v>
      </c>
      <c r="B386">
        <f t="shared" si="38"/>
        <v>2140</v>
      </c>
      <c r="C386">
        <f t="shared" si="37"/>
        <v>2.3358111263991378E-2</v>
      </c>
      <c r="D386">
        <f t="shared" si="36"/>
        <v>-1.547436090973022</v>
      </c>
      <c r="E386" s="4" t="str">
        <f t="shared" si="33"/>
        <v>0.000545601361820999-0.0233517382859388i</v>
      </c>
      <c r="F386" s="9">
        <f t="shared" si="34"/>
        <v>-32.631245543511966</v>
      </c>
    </row>
    <row r="387" spans="1:6" x14ac:dyDescent="0.25">
      <c r="A387" s="6">
        <f t="shared" si="35"/>
        <v>342.35668789808915</v>
      </c>
      <c r="B387">
        <f t="shared" si="38"/>
        <v>2150</v>
      </c>
      <c r="C387">
        <f t="shared" si="37"/>
        <v>2.3249527748763814E-2</v>
      </c>
      <c r="D387">
        <f t="shared" si="36"/>
        <v>-1.5475447039844337</v>
      </c>
      <c r="E387" s="4" t="str">
        <f t="shared" si="33"/>
        <v>0.000540540540540541-0.0232432432432432i</v>
      </c>
      <c r="F387" s="9">
        <f t="shared" si="34"/>
        <v>-32.671717284030152</v>
      </c>
    </row>
    <row r="388" spans="1:6" x14ac:dyDescent="0.25">
      <c r="A388" s="6">
        <f t="shared" si="35"/>
        <v>343.94904458598722</v>
      </c>
      <c r="B388">
        <f t="shared" si="38"/>
        <v>2160</v>
      </c>
      <c r="C388">
        <f t="shared" si="37"/>
        <v>2.3141948825022927E-2</v>
      </c>
      <c r="D388">
        <f t="shared" si="36"/>
        <v>-1.5476523118609149</v>
      </c>
      <c r="E388" s="4" t="str">
        <f t="shared" si="33"/>
        <v>0.000535549795419978-0.0231357511621431i</v>
      </c>
      <c r="F388" s="9">
        <f t="shared" si="34"/>
        <v>-32.712001422537817</v>
      </c>
    </row>
    <row r="389" spans="1:6" x14ac:dyDescent="0.25">
      <c r="A389" s="6">
        <f t="shared" si="35"/>
        <v>345.54140127388536</v>
      </c>
      <c r="B389">
        <f t="shared" si="38"/>
        <v>2170</v>
      </c>
      <c r="C389">
        <f t="shared" si="37"/>
        <v>2.303536061925095E-2</v>
      </c>
      <c r="D389">
        <f t="shared" si="36"/>
        <v>-1.5477589284884403</v>
      </c>
      <c r="E389" s="4" t="str">
        <f t="shared" si="33"/>
        <v>0.000530627838858938-0.0230292482064779i</v>
      </c>
      <c r="F389" s="9">
        <f t="shared" si="34"/>
        <v>-32.752099689302788</v>
      </c>
    </row>
    <row r="390" spans="1:6" x14ac:dyDescent="0.25">
      <c r="A390" s="6">
        <f t="shared" si="35"/>
        <v>347.13375796178343</v>
      </c>
      <c r="B390">
        <f t="shared" si="38"/>
        <v>2180</v>
      </c>
      <c r="C390">
        <f t="shared" si="37"/>
        <v>2.2929749512152677E-2</v>
      </c>
      <c r="D390">
        <f t="shared" si="36"/>
        <v>-1.5478645674984211</v>
      </c>
      <c r="E390" s="4" t="str">
        <f t="shared" si="33"/>
        <v>0.000525773412690067-0.0229237207932869i</v>
      </c>
      <c r="F390" s="9">
        <f t="shared" si="34"/>
        <v>-32.792013790777645</v>
      </c>
    </row>
    <row r="391" spans="1:6" x14ac:dyDescent="0.25">
      <c r="A391" s="6">
        <f t="shared" si="35"/>
        <v>348.72611464968151</v>
      </c>
      <c r="B391">
        <f t="shared" si="38"/>
        <v>2190</v>
      </c>
      <c r="C391">
        <f t="shared" si="37"/>
        <v>2.2825102132859855E-2</v>
      </c>
      <c r="D391">
        <f t="shared" si="36"/>
        <v>-1.5479692422735114</v>
      </c>
      <c r="E391" s="4" t="str">
        <f t="shared" si="33"/>
        <v>0.000520985287375485-0.0228191555870462i</v>
      </c>
      <c r="F391" s="9">
        <f t="shared" si="34"/>
        <v>-32.831745410034742</v>
      </c>
    </row>
    <row r="392" spans="1:6" x14ac:dyDescent="0.25">
      <c r="A392" s="6">
        <f t="shared" si="35"/>
        <v>350.31847133757958</v>
      </c>
      <c r="B392">
        <f t="shared" si="38"/>
        <v>2200</v>
      </c>
      <c r="C392">
        <f t="shared" si="37"/>
        <v>2.2721405353294172E-2</v>
      </c>
      <c r="D392">
        <f t="shared" si="36"/>
        <v>-1.5480729659532555</v>
      </c>
      <c r="E392" s="4" t="str">
        <f t="shared" si="33"/>
        <v>0.000516262261228704-0.022715539494063i</v>
      </c>
      <c r="F392" s="9">
        <f t="shared" si="34"/>
        <v>-32.871296207191101</v>
      </c>
    </row>
    <row r="393" spans="1:6" x14ac:dyDescent="0.25">
      <c r="A393" s="6">
        <f t="shared" si="35"/>
        <v>351.91082802547771</v>
      </c>
      <c r="B393">
        <f t="shared" si="38"/>
        <v>2210</v>
      </c>
      <c r="C393">
        <f t="shared" si="37"/>
        <v>2.2618646282682616E-2</v>
      </c>
      <c r="D393">
        <f t="shared" si="36"/>
        <v>-1.5481757514395829</v>
      </c>
      <c r="E393" s="4" t="str">
        <f t="shared" si="33"/>
        <v>0.000511603159661114-0.0226128596570212i</v>
      </c>
      <c r="F393" s="9">
        <f t="shared" si="34"/>
        <v>-32.910667819823821</v>
      </c>
    </row>
    <row r="394" spans="1:6" x14ac:dyDescent="0.25">
      <c r="A394" s="6">
        <f t="shared" si="35"/>
        <v>353.50318471337579</v>
      </c>
      <c r="B394">
        <f t="shared" si="38"/>
        <v>2220</v>
      </c>
      <c r="C394">
        <f t="shared" si="37"/>
        <v>2.2516812262221495E-2</v>
      </c>
      <c r="D394">
        <f t="shared" si="36"/>
        <v>-1.5482776114021535</v>
      </c>
      <c r="E394" s="4" t="str">
        <f t="shared" ref="E394:E457" si="39">IMDIV(COMPLEX(1,0),COMPLEX(1,B394*$E$6))</f>
        <v>0.000507006834452129-0.0225111034496745i</v>
      </c>
      <c r="F394" s="9">
        <f t="shared" ref="F394:F457" si="40">20*LOG10(C394)</f>
        <v>-32.949861863375901</v>
      </c>
    </row>
    <row r="395" spans="1:6" x14ac:dyDescent="0.25">
      <c r="A395" s="6">
        <f t="shared" ref="A395:A458" si="41">B395/6.28</f>
        <v>355.09554140127386</v>
      </c>
      <c r="B395">
        <f t="shared" si="38"/>
        <v>2230</v>
      </c>
      <c r="C395">
        <f t="shared" si="37"/>
        <v>2.2415890859882614E-2</v>
      </c>
      <c r="D395">
        <f t="shared" si="36"/>
        <v>-1.5483785582835616</v>
      </c>
      <c r="E395" s="4" t="str">
        <f t="shared" si="39"/>
        <v>0.000502472163042167-0.0224102584716807i</v>
      </c>
      <c r="F395" s="9">
        <f t="shared" si="40"/>
        <v>-32.988879931553342</v>
      </c>
    </row>
    <row r="396" spans="1:6" x14ac:dyDescent="0.25">
      <c r="A396" s="6">
        <f t="shared" si="41"/>
        <v>356.68789808917194</v>
      </c>
      <c r="B396">
        <f t="shared" si="38"/>
        <v>2240</v>
      </c>
      <c r="C396">
        <f t="shared" si="37"/>
        <v>2.2315869865359293E-2</v>
      </c>
      <c r="D396">
        <f t="shared" ref="D396:D459" si="42">IMARGUMENT(E396)</f>
        <v>-1.5484786043043974</v>
      </c>
      <c r="E396" s="4" t="str">
        <f t="shared" si="39"/>
        <v>0.000497998047847652-0.0223103125435748i</v>
      </c>
      <c r="F396" s="9">
        <f t="shared" si="40"/>
        <v>-33.027723596713159</v>
      </c>
    </row>
    <row r="397" spans="1:6" x14ac:dyDescent="0.25">
      <c r="A397" s="6">
        <f t="shared" si="41"/>
        <v>358.28025477707007</v>
      </c>
      <c r="B397">
        <f t="shared" si="38"/>
        <v>2250</v>
      </c>
      <c r="C397">
        <f t="shared" si="37"/>
        <v>2.2216737285146868E-2</v>
      </c>
      <c r="D397">
        <f t="shared" si="42"/>
        <v>-1.5485777614681775</v>
      </c>
      <c r="E397" s="4" t="str">
        <f t="shared" si="39"/>
        <v>0.000493583415597236-0.0222112537018756i</v>
      </c>
      <c r="F397" s="9">
        <f t="shared" si="40"/>
        <v>-33.066394410242623</v>
      </c>
    </row>
    <row r="398" spans="1:6" x14ac:dyDescent="0.25">
      <c r="A398" s="6">
        <f t="shared" si="41"/>
        <v>359.87261146496814</v>
      </c>
      <c r="B398">
        <f t="shared" si="38"/>
        <v>2260</v>
      </c>
      <c r="C398">
        <f t="shared" si="37"/>
        <v>2.2118481337752849E-2</v>
      </c>
      <c r="D398">
        <f t="shared" si="42"/>
        <v>-1.5486760415661414</v>
      </c>
      <c r="E398" s="4" t="str">
        <f t="shared" si="39"/>
        <v>0.000489227216688519-0.0221130701943211i</v>
      </c>
      <c r="F398" s="9">
        <f t="shared" si="40"/>
        <v>-33.104893902930549</v>
      </c>
    </row>
    <row r="399" spans="1:6" x14ac:dyDescent="0.25">
      <c r="A399" s="6">
        <f t="shared" si="41"/>
        <v>361.46496815286622</v>
      </c>
      <c r="B399">
        <f t="shared" si="38"/>
        <v>2270</v>
      </c>
      <c r="C399">
        <f t="shared" si="37"/>
        <v>2.2021090449033998E-2</v>
      </c>
      <c r="D399">
        <f t="shared" si="42"/>
        <v>-1.5487734561819222</v>
      </c>
      <c r="E399" s="4" t="str">
        <f t="shared" si="39"/>
        <v>0.000484928424564534-0.0220157504752299i</v>
      </c>
      <c r="F399" s="9">
        <f t="shared" si="40"/>
        <v>-33.143223585330112</v>
      </c>
    </row>
    <row r="400" spans="1:6" x14ac:dyDescent="0.25">
      <c r="A400" s="6">
        <f t="shared" si="41"/>
        <v>363.0573248407643</v>
      </c>
      <c r="B400">
        <f t="shared" si="38"/>
        <v>2280</v>
      </c>
      <c r="C400">
        <f t="shared" si="37"/>
        <v>2.1924553247656062E-2</v>
      </c>
      <c r="D400">
        <f t="shared" si="42"/>
        <v>-1.5488700166960963</v>
      </c>
      <c r="E400" s="4" t="str">
        <f t="shared" si="39"/>
        <v>0.000480686035109308-0.0219192832009844i</v>
      </c>
      <c r="F400" s="9">
        <f t="shared" si="40"/>
        <v>-33.181384948113703</v>
      </c>
    </row>
    <row r="401" spans="1:6" x14ac:dyDescent="0.25">
      <c r="A401" s="6">
        <f t="shared" si="41"/>
        <v>364.64968152866243</v>
      </c>
      <c r="B401">
        <f t="shared" si="38"/>
        <v>2290</v>
      </c>
      <c r="C401">
        <f t="shared" si="37"/>
        <v>2.182885856067213E-2</v>
      </c>
      <c r="D401">
        <f t="shared" si="42"/>
        <v>-1.5489657342906122</v>
      </c>
      <c r="E401" s="4" t="str">
        <f t="shared" si="39"/>
        <v>0.000476499066061831-0.0218236572256318i</v>
      </c>
      <c r="F401" s="9">
        <f t="shared" si="40"/>
        <v>-33.219379462420065</v>
      </c>
    </row>
    <row r="402" spans="1:6" x14ac:dyDescent="0.25">
      <c r="A402" s="6">
        <f t="shared" si="41"/>
        <v>366.2420382165605</v>
      </c>
      <c r="B402">
        <f t="shared" si="38"/>
        <v>2300</v>
      </c>
      <c r="C402">
        <f t="shared" si="37"/>
        <v>2.1733995409215612E-2</v>
      </c>
      <c r="D402">
        <f t="shared" si="42"/>
        <v>-1.5490606199531041</v>
      </c>
      <c r="E402" s="4" t="str">
        <f t="shared" si="39"/>
        <v>0.000472366556447804-0.021728861596599i</v>
      </c>
      <c r="F402" s="9">
        <f t="shared" si="40"/>
        <v>-33.257208580194103</v>
      </c>
    </row>
    <row r="403" spans="1:6" x14ac:dyDescent="0.25">
      <c r="A403" s="6">
        <f t="shared" si="41"/>
        <v>367.83439490445858</v>
      </c>
      <c r="B403">
        <f t="shared" si="38"/>
        <v>2310</v>
      </c>
      <c r="C403">
        <f t="shared" si="37"/>
        <v>2.1639953004305448E-2</v>
      </c>
      <c r="D403">
        <f t="shared" si="42"/>
        <v>-1.5491546844810928</v>
      </c>
      <c r="E403" s="4" t="str">
        <f t="shared" si="39"/>
        <v>0.000468287566028547-0.0216348855505189i</v>
      </c>
      <c r="F403" s="9">
        <f t="shared" si="40"/>
        <v>-33.294873734519143</v>
      </c>
    </row>
    <row r="404" spans="1:6" x14ac:dyDescent="0.25">
      <c r="A404" s="6">
        <f t="shared" si="41"/>
        <v>369.42675159235665</v>
      </c>
      <c r="B404">
        <f t="shared" si="38"/>
        <v>2320</v>
      </c>
      <c r="C404">
        <f t="shared" si="37"/>
        <v>2.1546720742759814E-2</v>
      </c>
      <c r="D404">
        <f t="shared" si="42"/>
        <v>-1.549247938486082</v>
      </c>
      <c r="E404" s="4" t="str">
        <f t="shared" si="39"/>
        <v>0.000464261174766477-0.0215417185091645i</v>
      </c>
      <c r="F404" s="9">
        <f t="shared" si="40"/>
        <v>-33.332376339941938</v>
      </c>
    </row>
    <row r="405" spans="1:6" x14ac:dyDescent="0.25">
      <c r="A405" s="6">
        <f t="shared" si="41"/>
        <v>371.01910828025478</v>
      </c>
      <c r="B405">
        <f t="shared" si="38"/>
        <v>2330</v>
      </c>
      <c r="C405">
        <f t="shared" si="37"/>
        <v>2.1454288203214489E-2</v>
      </c>
      <c r="D405">
        <f t="shared" si="42"/>
        <v>-1.5493403923975437</v>
      </c>
      <c r="E405" s="4" t="str">
        <f t="shared" si="39"/>
        <v>0.000460286482306588-0.021449350075487i</v>
      </c>
      <c r="F405" s="9">
        <f t="shared" si="40"/>
        <v>-33.36971779279088</v>
      </c>
    </row>
    <row r="406" spans="1:6" x14ac:dyDescent="0.25">
      <c r="A406" s="6">
        <f t="shared" si="41"/>
        <v>372.61146496815286</v>
      </c>
      <c r="B406">
        <f t="shared" si="38"/>
        <v>2340</v>
      </c>
      <c r="C406">
        <f t="shared" si="37"/>
        <v>2.1362645142242856E-2</v>
      </c>
      <c r="D406">
        <f t="shared" si="42"/>
        <v>-1.5494320564668049</v>
      </c>
      <c r="E406" s="4" t="str">
        <f t="shared" si="39"/>
        <v>0.000456362607473394-0.0213577700297548i</v>
      </c>
      <c r="F406" s="9">
        <f t="shared" si="40"/>
        <v>-33.406899471487542</v>
      </c>
    </row>
    <row r="407" spans="1:6" x14ac:dyDescent="0.25">
      <c r="A407" s="6">
        <f t="shared" si="41"/>
        <v>374.20382165605093</v>
      </c>
      <c r="B407">
        <f t="shared" si="38"/>
        <v>2350</v>
      </c>
      <c r="C407">
        <f t="shared" si="37"/>
        <v>2.1271781490575899E-2</v>
      </c>
      <c r="D407">
        <f t="shared" si="42"/>
        <v>-1.5495229407708355</v>
      </c>
      <c r="E407" s="4" t="str">
        <f t="shared" si="39"/>
        <v>0.000452488687782805-0.0212669683257919i</v>
      </c>
      <c r="F407" s="9">
        <f t="shared" si="40"/>
        <v>-33.443922736851086</v>
      </c>
    </row>
    <row r="408" spans="1:6" x14ac:dyDescent="0.25">
      <c r="A408" s="6">
        <f t="shared" si="41"/>
        <v>375.79617834394901</v>
      </c>
      <c r="B408">
        <f t="shared" si="38"/>
        <v>2360</v>
      </c>
      <c r="C408">
        <f t="shared" si="37"/>
        <v>2.1181687349416535E-2</v>
      </c>
      <c r="D408">
        <f t="shared" si="42"/>
        <v>-1.5496130552159371</v>
      </c>
      <c r="E408" s="4" t="str">
        <f t="shared" si="39"/>
        <v>0.000448663878968432-0.02117693508731i</v>
      </c>
      <c r="F408" s="9">
        <f t="shared" si="40"/>
        <v>-33.480788932397019</v>
      </c>
    </row>
    <row r="409" spans="1:6" x14ac:dyDescent="0.25">
      <c r="A409" s="6">
        <f t="shared" si="41"/>
        <v>377.38853503184714</v>
      </c>
      <c r="B409">
        <f t="shared" si="38"/>
        <v>2370</v>
      </c>
      <c r="C409">
        <f t="shared" si="37"/>
        <v>2.1092352986848948E-2</v>
      </c>
      <c r="D409">
        <f t="shared" si="42"/>
        <v>-1.5497024095413421</v>
      </c>
      <c r="E409" s="4" t="str">
        <f t="shared" si="39"/>
        <v>0.000444887354521835-0.021087660604335i</v>
      </c>
      <c r="F409" s="9">
        <f t="shared" si="40"/>
        <v>-33.517499384628735</v>
      </c>
    </row>
    <row r="410" spans="1:6" x14ac:dyDescent="0.25">
      <c r="A410" s="6">
        <f t="shared" si="41"/>
        <v>378.98089171974522</v>
      </c>
      <c r="B410">
        <f t="shared" si="38"/>
        <v>2380</v>
      </c>
      <c r="C410">
        <f t="shared" si="37"/>
        <v>2.1003768834336703E-2</v>
      </c>
      <c r="D410">
        <f t="shared" si="42"/>
        <v>-1.5497910133227197</v>
      </c>
      <c r="E410" s="4" t="str">
        <f t="shared" si="39"/>
        <v>0.000441158305246255-0.0209991353297217i</v>
      </c>
      <c r="F410" s="9">
        <f t="shared" si="40"/>
        <v>-33.554055403323716</v>
      </c>
    </row>
    <row r="411" spans="1:6" x14ac:dyDescent="0.25">
      <c r="A411" s="6">
        <f t="shared" si="41"/>
        <v>380.57324840764329</v>
      </c>
      <c r="B411">
        <f t="shared" si="38"/>
        <v>2390</v>
      </c>
      <c r="C411">
        <f t="shared" ref="C411:C474" si="43">IMABS(E411)</f>
        <v>2.0915925483309679E-2</v>
      </c>
      <c r="D411">
        <f t="shared" si="42"/>
        <v>-1.5498788759755942</v>
      </c>
      <c r="E411" s="4" t="str">
        <f t="shared" si="39"/>
        <v>0.000437475938823365-0.0209113498757568i</v>
      </c>
      <c r="F411" s="9">
        <f t="shared" si="40"/>
        <v>-33.590458281813277</v>
      </c>
    </row>
    <row r="412" spans="1:6" x14ac:dyDescent="0.25">
      <c r="A412" s="6">
        <f t="shared" si="41"/>
        <v>382.16560509554137</v>
      </c>
      <c r="B412">
        <f t="shared" si="38"/>
        <v>2400</v>
      </c>
      <c r="C412">
        <f t="shared" si="43"/>
        <v>2.0828813681835683E-2</v>
      </c>
      <c r="D412">
        <f t="shared" si="42"/>
        <v>-1.5499660067586796</v>
      </c>
      <c r="E412" s="4" t="str">
        <f t="shared" si="39"/>
        <v>0.000433839479392625-0.020824295010846i</v>
      </c>
      <c r="F412" s="9">
        <f t="shared" si="40"/>
        <v>-33.62670929725666</v>
      </c>
    </row>
    <row r="413" spans="1:6" x14ac:dyDescent="0.25">
      <c r="A413" s="6">
        <f t="shared" si="41"/>
        <v>383.7579617834395</v>
      </c>
      <c r="B413">
        <f t="shared" si="38"/>
        <v>2410</v>
      </c>
      <c r="C413">
        <f t="shared" si="43"/>
        <v>2.0742424331374725E-2</v>
      </c>
      <c r="D413">
        <f t="shared" si="42"/>
        <v>-1.5500524147771286</v>
      </c>
      <c r="E413" s="4" t="str">
        <f t="shared" si="39"/>
        <v>0.000430248167142808-0.0207379616562833i</v>
      </c>
      <c r="F413" s="9">
        <f t="shared" si="40"/>
        <v>-33.662809710909563</v>
      </c>
    </row>
    <row r="414" spans="1:6" x14ac:dyDescent="0.25">
      <c r="A414" s="6">
        <f t="shared" si="41"/>
        <v>385.35031847133757</v>
      </c>
      <c r="B414">
        <f t="shared" si="38"/>
        <v>2420</v>
      </c>
      <c r="C414">
        <f t="shared" si="43"/>
        <v>2.0656748483614436E-2</v>
      </c>
      <c r="D414">
        <f t="shared" si="42"/>
        <v>-1.5501381089857043</v>
      </c>
      <c r="E414" s="4" t="str">
        <f t="shared" si="39"/>
        <v>0.000426701257915308-0.0206523408831009i</v>
      </c>
      <c r="F414" s="9">
        <f t="shared" si="40"/>
        <v>-33.698760768386691</v>
      </c>
    </row>
    <row r="415" spans="1:6" x14ac:dyDescent="0.25">
      <c r="A415" s="6">
        <f t="shared" si="41"/>
        <v>386.94267515923565</v>
      </c>
      <c r="B415">
        <f t="shared" si="38"/>
        <v>2430</v>
      </c>
      <c r="C415">
        <f t="shared" si="43"/>
        <v>2.0571777337382337E-2</v>
      </c>
      <c r="D415">
        <f t="shared" si="42"/>
        <v>-1.5502230981918703</v>
      </c>
      <c r="E415" s="4" t="str">
        <f t="shared" si="39"/>
        <v>0.000423198022818837-0.0205674239089955i</v>
      </c>
      <c r="F415" s="9">
        <f t="shared" si="40"/>
        <v>-33.734563699919505</v>
      </c>
    </row>
    <row r="416" spans="1:6" x14ac:dyDescent="0.25">
      <c r="A416" s="6">
        <f t="shared" si="41"/>
        <v>388.53503184713372</v>
      </c>
      <c r="B416">
        <f t="shared" si="38"/>
        <v>2440</v>
      </c>
      <c r="C416">
        <f t="shared" si="43"/>
        <v>2.0487502235634742E-2</v>
      </c>
      <c r="D416">
        <f t="shared" si="42"/>
        <v>-1.5503073910588083</v>
      </c>
      <c r="E416" s="4" t="str">
        <f t="shared" si="39"/>
        <v>0.00041973774785514-0.0204832020953308i</v>
      </c>
      <c r="F416" s="9">
        <f t="shared" si="40"/>
        <v>-33.770219720608239</v>
      </c>
    </row>
    <row r="417" spans="1:6" x14ac:dyDescent="0.25">
      <c r="A417" s="6">
        <f t="shared" si="41"/>
        <v>390.12738853503186</v>
      </c>
      <c r="B417">
        <f t="shared" si="38"/>
        <v>2450</v>
      </c>
      <c r="C417">
        <f t="shared" si="43"/>
        <v>2.0403914662519358E-2</v>
      </c>
      <c r="D417">
        <f t="shared" si="42"/>
        <v>-1.5503909961083586</v>
      </c>
      <c r="E417" s="4" t="str">
        <f t="shared" si="39"/>
        <v>0.00041631973355537-0.0203996669442132i</v>
      </c>
      <c r="F417" s="9">
        <f t="shared" si="40"/>
        <v>-33.805730030668855</v>
      </c>
    </row>
    <row r="418" spans="1:6" x14ac:dyDescent="0.25">
      <c r="A418" s="6">
        <f t="shared" si="41"/>
        <v>391.71974522292993</v>
      </c>
      <c r="B418">
        <f t="shared" si="38"/>
        <v>2460</v>
      </c>
      <c r="C418">
        <f t="shared" si="43"/>
        <v>2.0321006240508449E-2</v>
      </c>
      <c r="D418">
        <f t="shared" si="42"/>
        <v>-1.5504739217238912</v>
      </c>
      <c r="E418" s="4" t="str">
        <f t="shared" si="39"/>
        <v>0.000412943294626782-0.0203168100956377i</v>
      </c>
      <c r="F418" s="9">
        <f t="shared" si="40"/>
        <v>-33.841095815675288</v>
      </c>
    </row>
    <row r="419" spans="1:6" x14ac:dyDescent="0.25">
      <c r="A419" s="6">
        <f t="shared" si="41"/>
        <v>393.31210191082801</v>
      </c>
      <c r="B419">
        <f t="shared" si="38"/>
        <v>2470</v>
      </c>
      <c r="C419">
        <f t="shared" si="43"/>
        <v>2.0238768727602958E-2</v>
      </c>
      <c r="D419">
        <f t="shared" si="42"/>
        <v>-1.5505561761531066</v>
      </c>
      <c r="E419" s="4" t="str">
        <f t="shared" si="39"/>
        <v>0.000409607759609398-0.0202346233247043i</v>
      </c>
      <c r="F419" s="9">
        <f t="shared" si="40"/>
        <v>-33.876318246796295</v>
      </c>
    </row>
    <row r="420" spans="1:6" x14ac:dyDescent="0.25">
      <c r="A420" s="6">
        <f t="shared" si="41"/>
        <v>394.90445859872608</v>
      </c>
      <c r="B420">
        <f t="shared" si="38"/>
        <v>2480</v>
      </c>
      <c r="C420">
        <f t="shared" si="43"/>
        <v>2.015719401460302E-2</v>
      </c>
      <c r="D420">
        <f t="shared" si="42"/>
        <v>-1.550637767510769</v>
      </c>
      <c r="E420" s="4" t="str">
        <f t="shared" si="39"/>
        <v>0.000406312470542346-0.0201530985389004i</v>
      </c>
      <c r="F420" s="9">
        <f t="shared" si="40"/>
        <v>-33.911398481027909</v>
      </c>
    </row>
    <row r="421" spans="1:6" x14ac:dyDescent="0.25">
      <c r="A421" s="6">
        <f t="shared" si="41"/>
        <v>396.49681528662421</v>
      </c>
      <c r="B421">
        <f t="shared" si="38"/>
        <v>2490</v>
      </c>
      <c r="C421">
        <f t="shared" si="43"/>
        <v>2.0076274122444584E-2</v>
      </c>
      <c r="D421">
        <f t="shared" si="42"/>
        <v>-1.5507187037813726</v>
      </c>
      <c r="E421" s="4" t="str">
        <f t="shared" si="39"/>
        <v>0.000403056782639538-0.020072227775449i</v>
      </c>
      <c r="F421" s="9">
        <f t="shared" si="40"/>
        <v>-33.946337661421161</v>
      </c>
    </row>
    <row r="422" spans="1:6" x14ac:dyDescent="0.25">
      <c r="A422" s="6">
        <f t="shared" si="41"/>
        <v>398.08917197452229</v>
      </c>
      <c r="B422">
        <f t="shared" si="38"/>
        <v>2500</v>
      </c>
      <c r="C422">
        <f t="shared" si="43"/>
        <v>1.9996001199600127E-2</v>
      </c>
      <c r="D422">
        <f t="shared" si="42"/>
        <v>-1.550798992821746</v>
      </c>
      <c r="E422" s="4" t="str">
        <f t="shared" si="39"/>
        <v>0.00039984006397441-0.0199920031987205i</v>
      </c>
      <c r="F422" s="9">
        <f t="shared" si="40"/>
        <v>-33.981136917305029</v>
      </c>
    </row>
    <row r="423" spans="1:6" x14ac:dyDescent="0.25">
      <c r="A423" s="6">
        <f t="shared" si="41"/>
        <v>399.68152866242036</v>
      </c>
      <c r="B423">
        <f t="shared" si="38"/>
        <v>2510</v>
      </c>
      <c r="C423">
        <f t="shared" si="43"/>
        <v>1.991636751954081E-2</v>
      </c>
      <c r="D423">
        <f t="shared" si="42"/>
        <v>-1.5508786423635927</v>
      </c>
      <c r="E423" s="4" t="str">
        <f t="shared" si="39"/>
        <v>0.00039666169517342-0.0199124170977057i</v>
      </c>
      <c r="F423" s="9">
        <f t="shared" si="40"/>
        <v>-34.015797364505282</v>
      </c>
    </row>
    <row r="424" spans="1:6" x14ac:dyDescent="0.25">
      <c r="A424" s="6">
        <f t="shared" si="41"/>
        <v>401.27388535031844</v>
      </c>
      <c r="B424">
        <f t="shared" si="38"/>
        <v>2520</v>
      </c>
      <c r="C424">
        <f t="shared" si="43"/>
        <v>1.9837365478259424E-2</v>
      </c>
      <c r="D424">
        <f t="shared" si="42"/>
        <v>-1.5509576600159718</v>
      </c>
      <c r="E424" s="4" t="str">
        <f t="shared" si="39"/>
        <v>0.000393521069118041-0.0198334618835492i</v>
      </c>
      <c r="F424" s="9">
        <f t="shared" si="40"/>
        <v>-34.050320105558761</v>
      </c>
    </row>
    <row r="425" spans="1:6" x14ac:dyDescent="0.25">
      <c r="A425" s="6">
        <f t="shared" si="41"/>
        <v>402.86624203821657</v>
      </c>
      <c r="B425">
        <f t="shared" si="38"/>
        <v>2530</v>
      </c>
      <c r="C425">
        <f t="shared" si="43"/>
        <v>1.9758987591852076E-2</v>
      </c>
      <c r="D425">
        <f t="shared" si="42"/>
        <v>-1.5510360532677201</v>
      </c>
      <c r="E425" s="4" t="str">
        <f t="shared" si="39"/>
        <v>0.000390417590654965-0.0197551300871412i</v>
      </c>
      <c r="F425" s="9">
        <f t="shared" si="40"/>
        <v>-34.084706229923384</v>
      </c>
    </row>
    <row r="426" spans="1:6" x14ac:dyDescent="0.25">
      <c r="A426" s="6">
        <f t="shared" si="41"/>
        <v>404.45859872611464</v>
      </c>
      <c r="B426">
        <f t="shared" si="38"/>
        <v>2540</v>
      </c>
      <c r="C426">
        <f t="shared" si="43"/>
        <v>1.9681226494156358E-2</v>
      </c>
      <c r="D426">
        <f t="shared" si="42"/>
        <v>-1.5511138294898168</v>
      </c>
      <c r="E426" s="4" t="str">
        <f t="shared" si="39"/>
        <v>0.000387350676314281-0.0196774143567655i</v>
      </c>
      <c r="F426" s="9">
        <f t="shared" si="40"/>
        <v>-34.11895681418428</v>
      </c>
    </row>
    <row r="427" spans="1:6" x14ac:dyDescent="0.25">
      <c r="A427" s="6">
        <f t="shared" si="41"/>
        <v>406.05095541401272</v>
      </c>
      <c r="B427">
        <f t="shared" si="38"/>
        <v>2550</v>
      </c>
      <c r="C427">
        <f t="shared" si="43"/>
        <v>1.9604074934445551E-2</v>
      </c>
      <c r="D427">
        <f t="shared" si="42"/>
        <v>-1.5511909959376919</v>
      </c>
      <c r="E427" s="4" t="str">
        <f t="shared" si="39"/>
        <v>0.000384319754035357-0.0196003074558032i</v>
      </c>
      <c r="F427" s="9">
        <f t="shared" si="40"/>
        <v>-34.153072922255689</v>
      </c>
    </row>
    <row r="428" spans="1:6" x14ac:dyDescent="0.25">
      <c r="A428" s="6">
        <f t="shared" si="41"/>
        <v>407.64331210191079</v>
      </c>
      <c r="B428">
        <f t="shared" si="38"/>
        <v>2560</v>
      </c>
      <c r="C428">
        <f t="shared" si="43"/>
        <v>1.9527525775176909E-2</v>
      </c>
      <c r="D428">
        <f t="shared" si="42"/>
        <v>-1.5512675597534828</v>
      </c>
      <c r="E428" s="4" t="str">
        <f t="shared" si="39"/>
        <v>0.0003813242629002-0.0195238022604902i</v>
      </c>
      <c r="F428" s="9">
        <f t="shared" si="40"/>
        <v>-34.187055605578735</v>
      </c>
    </row>
    <row r="429" spans="1:6" x14ac:dyDescent="0.25">
      <c r="A429" s="6">
        <f t="shared" si="41"/>
        <v>409.23566878980893</v>
      </c>
      <c r="B429">
        <f t="shared" si="38"/>
        <v>2570</v>
      </c>
      <c r="C429">
        <f t="shared" si="43"/>
        <v>1.9451571989791749E-2</v>
      </c>
      <c r="D429">
        <f t="shared" si="42"/>
        <v>-1.5513435279682357</v>
      </c>
      <c r="E429" s="4" t="str">
        <f t="shared" si="39"/>
        <v>0.00037836365287405-0.0194478917577262i</v>
      </c>
      <c r="F429" s="9">
        <f t="shared" si="40"/>
        <v>-34.220905903315838</v>
      </c>
    </row>
    <row r="430" spans="1:6" x14ac:dyDescent="0.25">
      <c r="A430" s="6">
        <f t="shared" si="41"/>
        <v>410.828025477707</v>
      </c>
      <c r="B430">
        <f t="shared" si="38"/>
        <v>2580</v>
      </c>
      <c r="C430">
        <f t="shared" si="43"/>
        <v>1.9376206660567066E-2</v>
      </c>
      <c r="D430">
        <f t="shared" si="42"/>
        <v>-1.5514189075040565</v>
      </c>
      <c r="E430" s="4" t="str">
        <f t="shared" si="39"/>
        <v>0.000375437384553004-0.019372569042935i</v>
      </c>
      <c r="F430" s="9">
        <f t="shared" si="40"/>
        <v>-34.254624842541034</v>
      </c>
    </row>
    <row r="431" spans="1:6" x14ac:dyDescent="0.25">
      <c r="A431" s="6">
        <f t="shared" si="41"/>
        <v>412.42038216560508</v>
      </c>
      <c r="B431">
        <f t="shared" si="38"/>
        <v>2590</v>
      </c>
      <c r="C431">
        <f t="shared" si="43"/>
        <v>1.9301422976517192E-2</v>
      </c>
      <c r="D431">
        <f t="shared" si="42"/>
        <v>-1.5514937051762134</v>
      </c>
      <c r="E431" s="4" t="str">
        <f t="shared" si="39"/>
        <v>0.000372544928918428-0.0192978273179745i</v>
      </c>
      <c r="F431" s="9">
        <f t="shared" si="40"/>
        <v>-34.28821343842651</v>
      </c>
    </row>
    <row r="432" spans="1:6" x14ac:dyDescent="0.25">
      <c r="A432" s="6">
        <f t="shared" si="41"/>
        <v>414.01273885350315</v>
      </c>
      <c r="B432">
        <f t="shared" si="38"/>
        <v>2600</v>
      </c>
      <c r="C432">
        <f t="shared" si="43"/>
        <v>1.9227214231343236E-2</v>
      </c>
      <c r="D432">
        <f t="shared" si="42"/>
        <v>-1.5515679276951895</v>
      </c>
      <c r="E432" s="4" t="str">
        <f t="shared" si="39"/>
        <v>0.000369685767097967-0.0192236598890943i</v>
      </c>
      <c r="F432" s="9">
        <f t="shared" si="40"/>
        <v>-34.321672694425871</v>
      </c>
    </row>
    <row r="433" spans="1:6" x14ac:dyDescent="0.25">
      <c r="A433" s="6">
        <f t="shared" si="41"/>
        <v>415.60509554140128</v>
      </c>
      <c r="B433">
        <f t="shared" si="38"/>
        <v>2610</v>
      </c>
      <c r="C433">
        <f t="shared" si="43"/>
        <v>1.9153573821429525E-2</v>
      </c>
      <c r="D433">
        <f t="shared" si="42"/>
        <v>-1.5516415816686882</v>
      </c>
      <c r="E433" s="4" t="str">
        <f t="shared" si="39"/>
        <v>0.00036685939013295-0.01915006016494i</v>
      </c>
      <c r="F433" s="9">
        <f t="shared" si="40"/>
        <v>-34.355003602453799</v>
      </c>
    </row>
    <row r="434" spans="1:6" x14ac:dyDescent="0.25">
      <c r="A434" s="6">
        <f t="shared" si="41"/>
        <v>417.19745222929936</v>
      </c>
      <c r="B434">
        <f t="shared" si="38"/>
        <v>2620</v>
      </c>
      <c r="C434">
        <f t="shared" si="43"/>
        <v>1.9080495243886761E-2</v>
      </c>
      <c r="D434">
        <f t="shared" si="42"/>
        <v>-1.5517146736035938</v>
      </c>
      <c r="E434" s="4" t="str">
        <f t="shared" si="39"/>
        <v>0.000364065298751984-0.019077021654604i</v>
      </c>
      <c r="F434" s="9">
        <f t="shared" si="40"/>
        <v>-34.38820714306204</v>
      </c>
    </row>
    <row r="435" spans="1:6" x14ac:dyDescent="0.25">
      <c r="A435" s="6">
        <f t="shared" si="41"/>
        <v>418.78980891719743</v>
      </c>
      <c r="B435">
        <f t="shared" si="38"/>
        <v>2630</v>
      </c>
      <c r="C435">
        <f t="shared" si="43"/>
        <v>1.9007972094638694E-2</v>
      </c>
      <c r="D435">
        <f t="shared" si="42"/>
        <v>-1.5517872099078871</v>
      </c>
      <c r="E435" s="4" t="str">
        <f t="shared" si="39"/>
        <v>0.000361303003150562-0.0190045379657196i</v>
      </c>
      <c r="F435" s="9">
        <f t="shared" si="40"/>
        <v>-34.421284285612401</v>
      </c>
    </row>
    <row r="436" spans="1:6" x14ac:dyDescent="0.25">
      <c r="A436" s="6">
        <f t="shared" si="41"/>
        <v>420.38216560509551</v>
      </c>
      <c r="B436">
        <f t="shared" si="38"/>
        <v>2640</v>
      </c>
      <c r="C436">
        <f t="shared" si="43"/>
        <v>1.8935998066552863E-2</v>
      </c>
      <c r="D436">
        <f t="shared" si="42"/>
        <v>-1.5518591968925157</v>
      </c>
      <c r="E436" s="4" t="str">
        <f t="shared" si="39"/>
        <v>0.000358572022776495-0.0189326028025989i</v>
      </c>
      <c r="F436" s="9">
        <f t="shared" si="40"/>
        <v>-34.454235988446257</v>
      </c>
    </row>
    <row r="437" spans="1:6" x14ac:dyDescent="0.25">
      <c r="A437" s="6">
        <f t="shared" si="41"/>
        <v>421.97452229299364</v>
      </c>
      <c r="B437">
        <f t="shared" si="38"/>
        <v>2650</v>
      </c>
      <c r="C437">
        <f t="shared" si="43"/>
        <v>1.8864566947613615E-2</v>
      </c>
      <c r="D437">
        <f t="shared" si="42"/>
        <v>-1.5519306407732258</v>
      </c>
      <c r="E437" s="4" t="str">
        <f t="shared" si="39"/>
        <v>0.000355871886120996-0.0188612099644128i</v>
      </c>
      <c r="F437" s="9">
        <f t="shared" si="40"/>
        <v>-34.487063199050802</v>
      </c>
    </row>
    <row r="438" spans="1:6" x14ac:dyDescent="0.25">
      <c r="A438" s="6">
        <f t="shared" si="41"/>
        <v>423.56687898089172</v>
      </c>
      <c r="B438">
        <f t="shared" si="38"/>
        <v>2660</v>
      </c>
      <c r="C438">
        <f t="shared" si="43"/>
        <v>1.8793672619135744E-2</v>
      </c>
      <c r="D438">
        <f t="shared" si="42"/>
        <v>-1.5520015476723483</v>
      </c>
      <c r="E438" s="4" t="str">
        <f t="shared" si="39"/>
        <v>0.000353202130515251-0.0187903533434114i</v>
      </c>
      <c r="F438" s="9">
        <f t="shared" si="40"/>
        <v>-34.519766854222517</v>
      </c>
    </row>
    <row r="439" spans="1:6" x14ac:dyDescent="0.25">
      <c r="A439" s="6">
        <f t="shared" si="41"/>
        <v>425.15923566878979</v>
      </c>
      <c r="B439">
        <f t="shared" si="38"/>
        <v>2670</v>
      </c>
      <c r="C439">
        <f t="shared" si="43"/>
        <v>1.8723309054018734E-2</v>
      </c>
      <c r="D439">
        <f t="shared" si="42"/>
        <v>-1.552071923620548</v>
      </c>
      <c r="E439" s="4" t="str">
        <f t="shared" si="39"/>
        <v>0.000350562301932299-0.0187200269231848i</v>
      </c>
      <c r="F439" s="9">
        <f t="shared" si="40"/>
        <v>-34.552347880227202</v>
      </c>
    </row>
    <row r="440" spans="1:6" x14ac:dyDescent="0.25">
      <c r="A440" s="6">
        <f t="shared" si="41"/>
        <v>426.75159235668787</v>
      </c>
      <c r="B440">
        <f t="shared" si="38"/>
        <v>2680</v>
      </c>
      <c r="C440">
        <f t="shared" si="43"/>
        <v>1.8653470315040097E-2</v>
      </c>
      <c r="D440">
        <f t="shared" si="42"/>
        <v>-1.5521417745585324</v>
      </c>
      <c r="E440" s="4" t="str">
        <f t="shared" si="39"/>
        <v>0.000347951954794082-0.0186502247769628i</v>
      </c>
      <c r="F440" s="9">
        <f t="shared" si="40"/>
        <v>-34.584807192957136</v>
      </c>
    </row>
    <row r="441" spans="1:6" x14ac:dyDescent="0.25">
      <c r="A441" s="6">
        <f t="shared" si="41"/>
        <v>428.343949044586</v>
      </c>
      <c r="B441">
        <f t="shared" si="38"/>
        <v>2690</v>
      </c>
      <c r="C441">
        <f t="shared" si="43"/>
        <v>1.8584150553186306E-2</v>
      </c>
      <c r="D441">
        <f t="shared" si="42"/>
        <v>-1.5522111063387229</v>
      </c>
      <c r="E441" s="4" t="str">
        <f t="shared" si="39"/>
        <v>0.000345370651783494-0.018580941065952i</v>
      </c>
      <c r="F441" s="9">
        <f t="shared" si="40"/>
        <v>-34.617145698085395</v>
      </c>
    </row>
    <row r="442" spans="1:6" x14ac:dyDescent="0.25">
      <c r="A442" s="6">
        <f t="shared" si="41"/>
        <v>429.93630573248407</v>
      </c>
      <c r="B442">
        <f t="shared" si="38"/>
        <v>2700</v>
      </c>
      <c r="C442">
        <f t="shared" si="43"/>
        <v>1.8515344006020975E-2</v>
      </c>
      <c r="D442">
        <f t="shared" si="42"/>
        <v>-1.5522799247268877</v>
      </c>
      <c r="E442" s="4" t="str">
        <f t="shared" si="39"/>
        <v>0.000342817963661296-0.01851217003771i</v>
      </c>
      <c r="F442" s="9">
        <f t="shared" si="40"/>
        <v>-34.64936429121731</v>
      </c>
    </row>
    <row r="443" spans="1:6" x14ac:dyDescent="0.25">
      <c r="A443" s="6">
        <f t="shared" si="41"/>
        <v>431.52866242038215</v>
      </c>
      <c r="B443">
        <f t="shared" ref="B443:B506" si="44">B442+$B$7*50</f>
        <v>2710</v>
      </c>
      <c r="C443">
        <f t="shared" si="43"/>
        <v>1.8447044996089269E-2</v>
      </c>
      <c r="D443">
        <f t="shared" si="42"/>
        <v>-1.5523482354037401</v>
      </c>
      <c r="E443" s="4" t="str">
        <f t="shared" si="39"/>
        <v>0.000340293469087741-0.0184439060245556i</v>
      </c>
      <c r="F443" s="9">
        <f t="shared" si="40"/>
        <v>-34.681463858039045</v>
      </c>
    </row>
    <row r="444" spans="1:6" x14ac:dyDescent="0.25">
      <c r="A444" s="6">
        <f t="shared" si="41"/>
        <v>433.12101910828022</v>
      </c>
      <c r="B444">
        <f t="shared" si="44"/>
        <v>2720</v>
      </c>
      <c r="C444">
        <f t="shared" si="43"/>
        <v>1.8379247929357256E-2</v>
      </c>
      <c r="D444">
        <f t="shared" si="42"/>
        <v>-1.5524160439665016</v>
      </c>
      <c r="E444" s="4" t="str">
        <f t="shared" si="39"/>
        <v>0.000337796754448783-0.0183761434420138i</v>
      </c>
      <c r="F444" s="9">
        <f t="shared" si="40"/>
        <v>-34.713445274463474</v>
      </c>
    </row>
    <row r="445" spans="1:6" x14ac:dyDescent="0.25">
      <c r="A445" s="6">
        <f t="shared" si="41"/>
        <v>434.71337579617835</v>
      </c>
      <c r="B445">
        <f t="shared" si="44"/>
        <v>2730</v>
      </c>
      <c r="C445">
        <f t="shared" si="43"/>
        <v>1.8311947293685703E-2</v>
      </c>
      <c r="D445">
        <f t="shared" si="42"/>
        <v>-1.5524833559304283</v>
      </c>
      <c r="E445" s="4" t="str">
        <f t="shared" si="39"/>
        <v>0.000335327413686724-0.0183088767872951i</v>
      </c>
      <c r="F445" s="9">
        <f t="shared" si="40"/>
        <v>-34.745309406773373</v>
      </c>
    </row>
    <row r="446" spans="1:6" x14ac:dyDescent="0.25">
      <c r="A446" s="6">
        <f t="shared" si="41"/>
        <v>436.30573248407643</v>
      </c>
      <c r="B446">
        <f t="shared" si="44"/>
        <v>2740</v>
      </c>
      <c r="C446">
        <f t="shared" si="43"/>
        <v>1.8245137657337082E-2</v>
      </c>
      <c r="D446">
        <f t="shared" si="42"/>
        <v>-1.5525501767303076</v>
      </c>
      <c r="E446" s="4" t="str">
        <f t="shared" si="39"/>
        <v>0.000332885048135178-0.0182421006378078i</v>
      </c>
      <c r="F446" s="9">
        <f t="shared" si="40"/>
        <v>-34.777057111762097</v>
      </c>
    </row>
    <row r="447" spans="1:6" x14ac:dyDescent="0.25">
      <c r="A447" s="6">
        <f t="shared" si="41"/>
        <v>437.8980891719745</v>
      </c>
      <c r="B447">
        <f t="shared" si="44"/>
        <v>2750</v>
      </c>
      <c r="C447">
        <f t="shared" si="43"/>
        <v>1.8178813667514979E-2</v>
      </c>
      <c r="D447">
        <f t="shared" si="42"/>
        <v>-1.5526165117219184</v>
      </c>
      <c r="E447" s="4" t="str">
        <f t="shared" si="39"/>
        <v>0.000330469266358229-0.0181758096497026i</v>
      </c>
      <c r="F447" s="9">
        <f t="shared" si="40"/>
        <v>-34.808689236871672</v>
      </c>
    </row>
    <row r="448" spans="1:6" x14ac:dyDescent="0.25">
      <c r="A448" s="6">
        <f t="shared" si="41"/>
        <v>439.49044585987258</v>
      </c>
      <c r="B448">
        <f t="shared" si="44"/>
        <v>2760</v>
      </c>
      <c r="C448">
        <f t="shared" si="43"/>
        <v>1.8112970048935893E-2</v>
      </c>
      <c r="D448">
        <f t="shared" si="42"/>
        <v>-1.552682366183463</v>
      </c>
      <c r="E448" s="4" t="str">
        <f t="shared" si="39"/>
        <v>0.000328079683993648-0.0181099985564494i</v>
      </c>
      <c r="F448" s="9">
        <f t="shared" si="40"/>
        <v>-34.840206620328146</v>
      </c>
    </row>
    <row r="449" spans="1:6" x14ac:dyDescent="0.25">
      <c r="A449" s="6">
        <f t="shared" si="41"/>
        <v>441.08280254777071</v>
      </c>
      <c r="B449">
        <f t="shared" si="44"/>
        <v>2770</v>
      </c>
      <c r="C449">
        <f t="shared" si="43"/>
        <v>1.8047601602431039E-2</v>
      </c>
      <c r="D449">
        <f t="shared" si="42"/>
        <v>-1.5527477453169654</v>
      </c>
      <c r="E449" s="4" t="str">
        <f t="shared" si="39"/>
        <v>0.000325715923600073-0.018044662167444i</v>
      </c>
      <c r="F449" s="9">
        <f t="shared" si="40"/>
        <v>-34.87161009127491</v>
      </c>
    </row>
    <row r="450" spans="1:6" x14ac:dyDescent="0.25">
      <c r="A450" s="6">
        <f t="shared" si="41"/>
        <v>442.67515923566879</v>
      </c>
      <c r="B450">
        <f t="shared" si="44"/>
        <v>2780</v>
      </c>
      <c r="C450">
        <f t="shared" si="43"/>
        <v>1.7982703203579038E-2</v>
      </c>
      <c r="D450">
        <f t="shared" si="42"/>
        <v>-1.5528126542496417</v>
      </c>
      <c r="E450" s="4" t="str">
        <f t="shared" si="39"/>
        <v>0.000323377614508013-0.0179797953666455i</v>
      </c>
      <c r="F450" s="9">
        <f t="shared" si="40"/>
        <v>-34.902900469903216</v>
      </c>
    </row>
    <row r="451" spans="1:6" x14ac:dyDescent="0.25">
      <c r="A451" s="6">
        <f t="shared" si="41"/>
        <v>444.26751592356686</v>
      </c>
      <c r="B451">
        <f t="shared" si="44"/>
        <v>2790</v>
      </c>
      <c r="C451">
        <f t="shared" si="43"/>
        <v>1.7918269801367407E-2</v>
      </c>
      <c r="D451">
        <f t="shared" si="42"/>
        <v>-1.5528770980352382</v>
      </c>
      <c r="E451" s="4" t="str">
        <f t="shared" si="39"/>
        <v>0.000321064392674595-0.0179153931112424i</v>
      </c>
      <c r="F451" s="9">
        <f t="shared" si="40"/>
        <v>-34.934078567580698</v>
      </c>
    </row>
    <row r="452" spans="1:6" x14ac:dyDescent="0.25">
      <c r="A452" s="6">
        <f t="shared" si="41"/>
        <v>445.85987261146494</v>
      </c>
      <c r="B452">
        <f t="shared" si="44"/>
        <v>2800</v>
      </c>
      <c r="C452">
        <f t="shared" si="43"/>
        <v>1.7854296416882971E-2</v>
      </c>
      <c r="D452">
        <f t="shared" si="42"/>
        <v>-1.5529410816553442</v>
      </c>
      <c r="E452" s="4" t="str">
        <f t="shared" si="39"/>
        <v>0.000318775900541919-0.0178514504303475i</v>
      </c>
      <c r="F452" s="9">
        <f t="shared" si="40"/>
        <v>-34.965145186977438</v>
      </c>
    </row>
    <row r="453" spans="1:6" x14ac:dyDescent="0.25">
      <c r="A453" s="6">
        <f t="shared" si="41"/>
        <v>447.45222929936301</v>
      </c>
      <c r="B453">
        <f t="shared" si="44"/>
        <v>2810</v>
      </c>
      <c r="C453">
        <f t="shared" si="43"/>
        <v>1.7790778142030367E-2</v>
      </c>
      <c r="D453">
        <f t="shared" si="42"/>
        <v>-1.5530046100206738</v>
      </c>
      <c r="E453" s="4" t="str">
        <f t="shared" si="39"/>
        <v>0.000316511786898944-0.0177879624237207i</v>
      </c>
      <c r="F453" s="9">
        <f t="shared" si="40"/>
        <v>-34.996101122189671</v>
      </c>
    </row>
    <row r="454" spans="1:6" x14ac:dyDescent="0.25">
      <c r="A454" s="6">
        <f t="shared" si="41"/>
        <v>449.04458598726114</v>
      </c>
      <c r="B454">
        <f t="shared" si="44"/>
        <v>2820</v>
      </c>
      <c r="C454">
        <f t="shared" si="43"/>
        <v>1.7727710138277477E-2</v>
      </c>
      <c r="D454">
        <f t="shared" si="42"/>
        <v>-1.5530676879723229</v>
      </c>
      <c r="E454" s="4" t="str">
        <f t="shared" si="39"/>
        <v>0.000314271706746785-0.0177249242605187i</v>
      </c>
      <c r="F454" s="9">
        <f t="shared" si="40"/>
        <v>-35.026947158861539</v>
      </c>
    </row>
    <row r="455" spans="1:6" x14ac:dyDescent="0.25">
      <c r="A455" s="6">
        <f t="shared" si="41"/>
        <v>450.63694267515922</v>
      </c>
      <c r="B455">
        <f t="shared" si="44"/>
        <v>2830</v>
      </c>
      <c r="C455">
        <f t="shared" si="43"/>
        <v>1.7665087635427536E-2</v>
      </c>
      <c r="D455">
        <f t="shared" si="42"/>
        <v>-1.5531303202829974</v>
      </c>
      <c r="E455" s="4" t="str">
        <f t="shared" si="39"/>
        <v>0.000312055321167337-0.0176623311780712i</v>
      </c>
      <c r="F455" s="9">
        <f t="shared" si="40"/>
        <v>-35.057684074304547</v>
      </c>
    </row>
    <row r="456" spans="1:6" x14ac:dyDescent="0.25">
      <c r="A456" s="6">
        <f t="shared" si="41"/>
        <v>452.22929936305729</v>
      </c>
      <c r="B456">
        <f t="shared" si="44"/>
        <v>2840</v>
      </c>
      <c r="C456">
        <f t="shared" si="43"/>
        <v>1.7602905930417481E-2</v>
      </c>
      <c r="D456">
        <f t="shared" si="42"/>
        <v>-1.5531925116582173</v>
      </c>
      <c r="E456" s="4" t="str">
        <f t="shared" si="39"/>
        <v>0.000309862297195127-0.0176001784806832i</v>
      </c>
      <c r="F456" s="9">
        <f t="shared" si="40"/>
        <v>-35.08831263761482</v>
      </c>
    </row>
    <row r="457" spans="1:6" x14ac:dyDescent="0.25">
      <c r="A457" s="6">
        <f t="shared" si="41"/>
        <v>453.82165605095537</v>
      </c>
      <c r="B457">
        <f t="shared" si="44"/>
        <v>2850</v>
      </c>
      <c r="C457">
        <f t="shared" si="43"/>
        <v>1.7541160386140547E-2</v>
      </c>
      <c r="D457">
        <f t="shared" si="42"/>
        <v>-1.553254266737494</v>
      </c>
      <c r="E457" s="4" t="str">
        <f t="shared" si="39"/>
        <v>0.000307692307692308-0.0175384615384615i</v>
      </c>
      <c r="F457" s="9">
        <f t="shared" si="40"/>
        <v>-35.118833609788766</v>
      </c>
    </row>
    <row r="458" spans="1:6" x14ac:dyDescent="0.25">
      <c r="A458" s="6">
        <f t="shared" si="41"/>
        <v>455.4140127388535</v>
      </c>
      <c r="B458">
        <f t="shared" si="44"/>
        <v>2860</v>
      </c>
      <c r="C458">
        <f t="shared" si="43"/>
        <v>1.7479846430295185E-2</v>
      </c>
      <c r="D458">
        <f t="shared" si="42"/>
        <v>-1.5533155900954845</v>
      </c>
      <c r="E458" s="4" t="str">
        <f t="shared" ref="E458:E521" si="45">IMDIV(COMPLEX(1,0),COMPLEX(1,B458*$E$6))</f>
        <v>0.000305545031226702-0.0174771757861674i</v>
      </c>
      <c r="F458" s="9">
        <f t="shared" ref="F458:F521" si="46">20*LOG10(C458)</f>
        <v>-35.149247743835936</v>
      </c>
    </row>
    <row r="459" spans="1:6" x14ac:dyDescent="0.25">
      <c r="A459" s="6">
        <f t="shared" ref="A459:A522" si="47">B459/6.28</f>
        <v>457.00636942675158</v>
      </c>
      <c r="B459">
        <f t="shared" si="44"/>
        <v>2870</v>
      </c>
      <c r="C459">
        <f t="shared" si="43"/>
        <v>1.7418959554256149E-2</v>
      </c>
      <c r="D459">
        <f t="shared" si="42"/>
        <v>-1.5533764862431187</v>
      </c>
      <c r="E459" s="4" t="str">
        <f t="shared" si="45"/>
        <v>0.000303420151952812-0.0174163167220914i</v>
      </c>
      <c r="F459" s="9">
        <f t="shared" si="46"/>
        <v>-35.179555784890816</v>
      </c>
    </row>
    <row r="460" spans="1:6" x14ac:dyDescent="0.25">
      <c r="A460" s="6">
        <f t="shared" si="47"/>
        <v>458.59872611464965</v>
      </c>
      <c r="B460">
        <f t="shared" si="44"/>
        <v>2880</v>
      </c>
      <c r="C460">
        <f t="shared" si="43"/>
        <v>1.7358495311970888E-2</v>
      </c>
      <c r="D460">
        <f t="shared" ref="D460:D523" si="48">IMARGUMENT(E460)</f>
        <v>-1.5534369596287081</v>
      </c>
      <c r="E460" s="4" t="str">
        <f t="shared" si="45"/>
        <v>0.000301317359495715-0.0173558799069532i</v>
      </c>
      <c r="F460" s="9">
        <f t="shared" si="46"/>
        <v>-35.209758470321816</v>
      </c>
    </row>
    <row r="461" spans="1:6" x14ac:dyDescent="0.25">
      <c r="A461" s="6">
        <f t="shared" si="47"/>
        <v>460.19108280254773</v>
      </c>
      <c r="B461">
        <f t="shared" si="44"/>
        <v>2890</v>
      </c>
      <c r="C461">
        <f t="shared" si="43"/>
        <v>1.729844931887731E-2</v>
      </c>
      <c r="D461">
        <f t="shared" si="48"/>
        <v>-1.5534970146390255</v>
      </c>
      <c r="E461" s="4" t="str">
        <f t="shared" si="45"/>
        <v>0.000299236348837766-0.0172958609628229i</v>
      </c>
      <c r="F461" s="9">
        <f t="shared" si="46"/>
        <v>-35.239856529839052</v>
      </c>
    </row>
    <row r="462" spans="1:6" x14ac:dyDescent="0.25">
      <c r="A462" s="6">
        <f t="shared" si="47"/>
        <v>461.78343949044586</v>
      </c>
      <c r="B462">
        <f t="shared" si="44"/>
        <v>2900</v>
      </c>
      <c r="C462">
        <f t="shared" si="43"/>
        <v>1.7238817250844807E-2</v>
      </c>
      <c r="D462">
        <f t="shared" si="48"/>
        <v>-1.553556655600367</v>
      </c>
      <c r="E462" s="4" t="str">
        <f t="shared" si="45"/>
        <v>0.000297176820208024-0.0172362555720654i</v>
      </c>
      <c r="F462" s="9">
        <f t="shared" si="46"/>
        <v>-35.269850685599941</v>
      </c>
    </row>
    <row r="463" spans="1:6" x14ac:dyDescent="0.25">
      <c r="A463" s="6">
        <f t="shared" si="47"/>
        <v>463.37579617834393</v>
      </c>
      <c r="B463">
        <f t="shared" si="44"/>
        <v>2910</v>
      </c>
      <c r="C463">
        <f t="shared" si="43"/>
        <v>1.7179594843136883E-2</v>
      </c>
      <c r="D463">
        <f t="shared" si="48"/>
        <v>-1.5536158867795904</v>
      </c>
      <c r="E463" s="4" t="str">
        <f t="shared" si="45"/>
        <v>0.000295138478974335-0.0171770594763063i</v>
      </c>
      <c r="F463" s="9">
        <f t="shared" si="46"/>
        <v>-35.299741652312989</v>
      </c>
    </row>
    <row r="464" spans="1:6" x14ac:dyDescent="0.25">
      <c r="A464" s="6">
        <f t="shared" si="47"/>
        <v>464.96815286624201</v>
      </c>
      <c r="B464">
        <f t="shared" si="44"/>
        <v>2920</v>
      </c>
      <c r="C464">
        <f t="shared" si="43"/>
        <v>1.7120777889394964E-2</v>
      </c>
      <c r="D464">
        <f t="shared" si="48"/>
        <v>-1.5536747123851322</v>
      </c>
      <c r="E464" s="4" t="str">
        <f t="shared" si="45"/>
        <v>0.000293121035537994-0.0171182684754189i</v>
      </c>
      <c r="F464" s="9">
        <f t="shared" si="46"/>
        <v>-35.329530137339859</v>
      </c>
    </row>
    <row r="465" spans="1:6" x14ac:dyDescent="0.25">
      <c r="A465" s="6">
        <f t="shared" si="47"/>
        <v>466.56050955414008</v>
      </c>
      <c r="B465">
        <f t="shared" si="44"/>
        <v>2930</v>
      </c>
      <c r="C465">
        <f t="shared" si="43"/>
        <v>1.7062362240642996E-2</v>
      </c>
      <c r="D465">
        <f t="shared" si="48"/>
        <v>-1.5537331365680036</v>
      </c>
      <c r="E465" s="4" t="str">
        <f t="shared" si="45"/>
        <v>0.00029112420523092-0.0170598784265319i</v>
      </c>
      <c r="F465" s="9">
        <f t="shared" si="46"/>
        <v>-35.359216840795796</v>
      </c>
    </row>
    <row r="466" spans="1:6" x14ac:dyDescent="0.25">
      <c r="A466" s="6">
        <f t="shared" si="47"/>
        <v>468.15286624203821</v>
      </c>
      <c r="B466">
        <f t="shared" si="44"/>
        <v>2940</v>
      </c>
      <c r="C466">
        <f t="shared" si="43"/>
        <v>1.7004343804312646E-2</v>
      </c>
      <c r="D466">
        <f t="shared" si="48"/>
        <v>-1.5537911634227668</v>
      </c>
      <c r="E466" s="4" t="str">
        <f t="shared" si="45"/>
        <v>0.000289147708215265-0.0170018852430576i</v>
      </c>
      <c r="F466" s="9">
        <f t="shared" si="46"/>
        <v>-35.388802455648069</v>
      </c>
    </row>
    <row r="467" spans="1:6" x14ac:dyDescent="0.25">
      <c r="A467" s="6">
        <f t="shared" si="47"/>
        <v>469.74522292993629</v>
      </c>
      <c r="B467">
        <f t="shared" si="44"/>
        <v>2950</v>
      </c>
      <c r="C467">
        <f t="shared" si="43"/>
        <v>1.6946718543287657E-2</v>
      </c>
      <c r="D467">
        <f t="shared" si="48"/>
        <v>-1.5538487969884918</v>
      </c>
      <c r="E467" s="4" t="str">
        <f t="shared" si="45"/>
        <v>0.000287191269385411-0.0169442848937392i</v>
      </c>
      <c r="F467" s="9">
        <f t="shared" si="46"/>
        <v>-35.418287667813139</v>
      </c>
    </row>
    <row r="468" spans="1:6" x14ac:dyDescent="0.25">
      <c r="A468" s="6">
        <f t="shared" si="47"/>
        <v>471.33757961783436</v>
      </c>
      <c r="B468">
        <f t="shared" si="44"/>
        <v>2960</v>
      </c>
      <c r="C468">
        <f t="shared" si="43"/>
        <v>1.6889482474968579E-2</v>
      </c>
      <c r="D468">
        <f t="shared" si="48"/>
        <v>-1.5539060412496921</v>
      </c>
      <c r="E468" s="4" t="str">
        <f t="shared" si="45"/>
        <v>0.00028525461827227-0.0168870734017184i</v>
      </c>
      <c r="F468" s="9">
        <f t="shared" si="46"/>
        <v>-35.44767315625166</v>
      </c>
    </row>
    <row r="469" spans="1:6" x14ac:dyDescent="0.25">
      <c r="A469" s="6">
        <f t="shared" si="47"/>
        <v>472.92993630573244</v>
      </c>
      <c r="B469">
        <f t="shared" si="44"/>
        <v>2970</v>
      </c>
      <c r="C469">
        <f t="shared" si="43"/>
        <v>1.6832631670355022E-2</v>
      </c>
      <c r="D469">
        <f t="shared" si="48"/>
        <v>-1.5539629001372435</v>
      </c>
      <c r="E469" s="4" t="str">
        <f t="shared" si="45"/>
        <v>0.000283337488949838-0.0168302468436204i</v>
      </c>
      <c r="F469" s="9">
        <f t="shared" si="46"/>
        <v>-35.47695959306256</v>
      </c>
    </row>
    <row r="470" spans="1:6" x14ac:dyDescent="0.25">
      <c r="A470" s="6">
        <f t="shared" si="47"/>
        <v>474.52229299363057</v>
      </c>
      <c r="B470">
        <f t="shared" si="44"/>
        <v>2980</v>
      </c>
      <c r="C470">
        <f t="shared" si="43"/>
        <v>1.6776162253147726E-2</v>
      </c>
      <c r="D470">
        <f t="shared" si="48"/>
        <v>-1.5540193775292834</v>
      </c>
      <c r="E470" s="4" t="str">
        <f t="shared" si="45"/>
        <v>0.000281439619943937-0.0167738013486587i</v>
      </c>
      <c r="F470" s="9">
        <f t="shared" si="46"/>
        <v>-35.506147643574842</v>
      </c>
    </row>
    <row r="471" spans="1:6" x14ac:dyDescent="0.25">
      <c r="A471" s="6">
        <f t="shared" si="47"/>
        <v>476.11464968152865</v>
      </c>
      <c r="B471">
        <f t="shared" si="44"/>
        <v>2990</v>
      </c>
      <c r="C471">
        <f t="shared" si="43"/>
        <v>1.6720070398867654E-2</v>
      </c>
      <c r="D471">
        <f t="shared" si="48"/>
        <v>-1.5540754772520919</v>
      </c>
      <c r="E471" s="4" t="str">
        <f t="shared" si="45"/>
        <v>0.00027956075414309-0.0167177330977568i</v>
      </c>
      <c r="F471" s="9">
        <f t="shared" si="46"/>
        <v>-35.535237966438388</v>
      </c>
    </row>
    <row r="472" spans="1:6" x14ac:dyDescent="0.25">
      <c r="A472" s="6">
        <f t="shared" si="47"/>
        <v>477.70700636942672</v>
      </c>
      <c r="B472">
        <f t="shared" si="44"/>
        <v>3000</v>
      </c>
      <c r="C472">
        <f t="shared" si="43"/>
        <v>1.6664352333993292E-2</v>
      </c>
      <c r="D472">
        <f t="shared" si="48"/>
        <v>-1.5541312030809558</v>
      </c>
      <c r="E472" s="4" t="str">
        <f t="shared" si="45"/>
        <v>0.000277700638711469-0.0166620383226881i</v>
      </c>
      <c r="F472" s="9">
        <f t="shared" si="46"/>
        <v>-35.564231213712873</v>
      </c>
    </row>
    <row r="473" spans="1:6" x14ac:dyDescent="0.25">
      <c r="A473" s="6">
        <f t="shared" si="47"/>
        <v>479.2993630573248</v>
      </c>
      <c r="B473">
        <f t="shared" si="44"/>
        <v>3010</v>
      </c>
      <c r="C473">
        <f t="shared" si="43"/>
        <v>1.6609004335114804E-2</v>
      </c>
      <c r="D473">
        <f t="shared" si="48"/>
        <v>-1.5541865587410155</v>
      </c>
      <c r="E473" s="4" t="str">
        <f t="shared" si="45"/>
        <v>0.000275859025003862-0.0166067133052325i</v>
      </c>
      <c r="F473" s="9">
        <f t="shared" si="46"/>
        <v>-35.593128030955448</v>
      </c>
    </row>
    <row r="474" spans="1:6" x14ac:dyDescent="0.25">
      <c r="A474" s="6">
        <f t="shared" si="47"/>
        <v>480.89171974522293</v>
      </c>
      <c r="B474">
        <f t="shared" si="44"/>
        <v>3020</v>
      </c>
      <c r="C474">
        <f t="shared" si="43"/>
        <v>1.6554022728104755E-2</v>
      </c>
      <c r="D474">
        <f t="shared" si="48"/>
        <v>-1.5542415479080942</v>
      </c>
      <c r="E474" s="4" t="str">
        <f t="shared" si="45"/>
        <v>0.00027403566848261-0.0165517543763496i</v>
      </c>
      <c r="F474" s="9">
        <f t="shared" si="46"/>
        <v>-35.621929057307028</v>
      </c>
    </row>
    <row r="475" spans="1:6" x14ac:dyDescent="0.25">
      <c r="A475" s="6">
        <f t="shared" si="47"/>
        <v>482.484076433121</v>
      </c>
      <c r="B475">
        <f t="shared" si="44"/>
        <v>3030</v>
      </c>
      <c r="C475">
        <f t="shared" ref="C475:C538" si="49">IMABS(E475)</f>
        <v>1.6499403887306099E-2</v>
      </c>
      <c r="D475">
        <f t="shared" si="48"/>
        <v>-1.5542961742095114</v>
      </c>
      <c r="E475" s="4" t="str">
        <f t="shared" si="45"/>
        <v>0.000272230328636453-0.016497157915369i</v>
      </c>
      <c r="F475" s="9">
        <f t="shared" si="46"/>
        <v>-35.650634925576703</v>
      </c>
    </row>
    <row r="476" spans="1:6" x14ac:dyDescent="0.25">
      <c r="A476" s="6">
        <f t="shared" si="47"/>
        <v>484.07643312101908</v>
      </c>
      <c r="B476">
        <f t="shared" si="44"/>
        <v>3040</v>
      </c>
      <c r="C476">
        <f t="shared" si="49"/>
        <v>1.6445144234735219E-2</v>
      </c>
      <c r="D476">
        <f t="shared" si="48"/>
        <v>-1.554350441224881</v>
      </c>
      <c r="E476" s="4" t="str">
        <f t="shared" si="45"/>
        <v>0.000270442768901245-0.0164429203491957i</v>
      </c>
      <c r="F476" s="9">
        <f t="shared" si="46"/>
        <v>-35.679246262325336</v>
      </c>
    </row>
    <row r="477" spans="1:6" x14ac:dyDescent="0.25">
      <c r="A477" s="6">
        <f t="shared" si="47"/>
        <v>485.66878980891715</v>
      </c>
      <c r="B477">
        <f t="shared" si="44"/>
        <v>3050</v>
      </c>
      <c r="C477">
        <f t="shared" si="49"/>
        <v>1.6391240239301035E-2</v>
      </c>
      <c r="D477">
        <f t="shared" si="48"/>
        <v>-1.5544043524868913</v>
      </c>
      <c r="E477" s="4" t="str">
        <f t="shared" si="45"/>
        <v>0.000268672756582483-0.0163890381515314i</v>
      </c>
      <c r="F477" s="9">
        <f t="shared" si="46"/>
        <v>-35.707763687947498</v>
      </c>
    </row>
    <row r="478" spans="1:6" x14ac:dyDescent="0.25">
      <c r="A478" s="6">
        <f t="shared" si="47"/>
        <v>487.26114649681529</v>
      </c>
      <c r="B478">
        <f t="shared" si="44"/>
        <v>3060</v>
      </c>
      <c r="C478">
        <f t="shared" si="49"/>
        <v>1.6337688416039685E-2</v>
      </c>
      <c r="D478">
        <f t="shared" si="48"/>
        <v>-1.5544579114820734</v>
      </c>
      <c r="E478" s="4" t="str">
        <f t="shared" si="45"/>
        <v>0.000266920062779599-0.0163355078421114i</v>
      </c>
      <c r="F478" s="9">
        <f t="shared" si="46"/>
        <v>-35.736187816751944</v>
      </c>
    </row>
    <row r="479" spans="1:6" x14ac:dyDescent="0.25">
      <c r="A479" s="6">
        <f t="shared" si="47"/>
        <v>488.85350318471336</v>
      </c>
      <c r="B479">
        <f t="shared" si="44"/>
        <v>3070</v>
      </c>
      <c r="C479">
        <f t="shared" si="49"/>
        <v>1.6284485325363623E-2</v>
      </c>
      <c r="D479">
        <f t="shared" si="48"/>
        <v>-1.5545111216515508</v>
      </c>
      <c r="E479" s="4" t="str">
        <f t="shared" si="45"/>
        <v>0.000265184462311984-0.0162823259859558i</v>
      </c>
      <c r="F479" s="9">
        <f t="shared" si="46"/>
        <v>-35.764519257041073</v>
      </c>
    </row>
    <row r="480" spans="1:6" x14ac:dyDescent="0.25">
      <c r="A480" s="6">
        <f t="shared" si="47"/>
        <v>490.44585987261144</v>
      </c>
      <c r="B480">
        <f t="shared" si="44"/>
        <v>3080</v>
      </c>
      <c r="C480">
        <f t="shared" si="49"/>
        <v>1.6231627572325633E-2</v>
      </c>
      <c r="D480">
        <f t="shared" si="48"/>
        <v>-1.5545639863917771</v>
      </c>
      <c r="E480" s="4" t="str">
        <f t="shared" si="45"/>
        <v>0.000263465733646682-0.0162294891926356i</v>
      </c>
      <c r="F480" s="9">
        <f t="shared" si="46"/>
        <v>-35.79275861118893</v>
      </c>
    </row>
    <row r="481" spans="1:6" x14ac:dyDescent="0.25">
      <c r="A481" s="6">
        <f t="shared" si="47"/>
        <v>492.03821656050951</v>
      </c>
      <c r="B481">
        <f t="shared" si="44"/>
        <v>3090</v>
      </c>
      <c r="C481">
        <f t="shared" si="49"/>
        <v>1.6179111805897012E-2</v>
      </c>
      <c r="D481">
        <f t="shared" si="48"/>
        <v>-1.5546165090552579</v>
      </c>
      <c r="E481" s="4" t="str">
        <f t="shared" si="45"/>
        <v>0.000261763658827718-0.0161769941155529i</v>
      </c>
      <c r="F481" s="9">
        <f t="shared" si="46"/>
        <v>-35.820906475717983</v>
      </c>
    </row>
    <row r="482" spans="1:6" x14ac:dyDescent="0.25">
      <c r="A482" s="6">
        <f t="shared" si="47"/>
        <v>493.63057324840764</v>
      </c>
      <c r="B482">
        <f t="shared" si="44"/>
        <v>3100</v>
      </c>
      <c r="C482">
        <f t="shared" si="49"/>
        <v>1.61269347182601E-2</v>
      </c>
      <c r="D482">
        <f t="shared" si="48"/>
        <v>-1.5546686929512603</v>
      </c>
      <c r="E482" s="4" t="str">
        <f t="shared" si="45"/>
        <v>0.000260078023407022-0.0161248374512354i</v>
      </c>
      <c r="F482" s="9">
        <f t="shared" si="46"/>
        <v>-35.848963441374487</v>
      </c>
    </row>
    <row r="483" spans="1:6" x14ac:dyDescent="0.25">
      <c r="A483" s="6">
        <f t="shared" si="47"/>
        <v>495.22292993630572</v>
      </c>
      <c r="B483">
        <f t="shared" si="44"/>
        <v>3110</v>
      </c>
      <c r="C483">
        <f t="shared" si="49"/>
        <v>1.6075093044113489E-2</v>
      </c>
      <c r="D483">
        <f t="shared" si="48"/>
        <v>-1.5547205413465062</v>
      </c>
      <c r="E483" s="4" t="str">
        <f t="shared" si="45"/>
        <v>0.000258408616376904-0.0160730159386435i</v>
      </c>
      <c r="F483" s="9">
        <f t="shared" si="46"/>
        <v>-35.876930093203121</v>
      </c>
    </row>
    <row r="484" spans="1:6" x14ac:dyDescent="0.25">
      <c r="A484" s="6">
        <f t="shared" si="47"/>
        <v>496.81528662420379</v>
      </c>
      <c r="B484">
        <f t="shared" si="44"/>
        <v>3120</v>
      </c>
      <c r="C484">
        <f t="shared" si="49"/>
        <v>1.6023583559991707E-2</v>
      </c>
      <c r="D484">
        <f t="shared" si="48"/>
        <v>-1.5547720574658543</v>
      </c>
      <c r="E484" s="4" t="str">
        <f t="shared" si="45"/>
        <v>0.000256755230104037-0.0160215263584919i</v>
      </c>
      <c r="F484" s="9">
        <f t="shared" si="46"/>
        <v>-35.904807010619855</v>
      </c>
    </row>
    <row r="485" spans="1:6" x14ac:dyDescent="0.25">
      <c r="A485" s="6">
        <f t="shared" si="47"/>
        <v>498.40764331210187</v>
      </c>
      <c r="B485">
        <f t="shared" si="44"/>
        <v>3130</v>
      </c>
      <c r="C485">
        <f t="shared" si="49"/>
        <v>1.5972403083597448E-2</v>
      </c>
      <c r="D485">
        <f t="shared" si="48"/>
        <v>-1.5548232444929695</v>
      </c>
      <c r="E485" s="4" t="str">
        <f t="shared" si="45"/>
        <v>0.000255117660264914-0.0159703655325836i</v>
      </c>
      <c r="F485" s="9">
        <f t="shared" si="46"/>
        <v>-35.93259476748387</v>
      </c>
    </row>
    <row r="486" spans="1:6" x14ac:dyDescent="0.25">
      <c r="A486" s="6">
        <f t="shared" si="47"/>
        <v>500</v>
      </c>
      <c r="B486">
        <f t="shared" si="44"/>
        <v>3140</v>
      </c>
      <c r="C486">
        <f t="shared" si="49"/>
        <v>1.5921548473146172E-2</v>
      </c>
      <c r="D486">
        <f t="shared" si="48"/>
        <v>-1.5548741055709769</v>
      </c>
      <c r="E486" s="4" t="str">
        <f t="shared" si="45"/>
        <v>0.000253495705782744-0.0159195303231563i</v>
      </c>
      <c r="F486" s="9">
        <f t="shared" si="46"/>
        <v>-35.960293932168575</v>
      </c>
    </row>
    <row r="487" spans="1:6" x14ac:dyDescent="0.25">
      <c r="A487" s="6">
        <f t="shared" si="47"/>
        <v>501.59235668789808</v>
      </c>
      <c r="B487">
        <f t="shared" si="44"/>
        <v>3150</v>
      </c>
      <c r="C487">
        <f t="shared" si="49"/>
        <v>1.5871016626723779E-2</v>
      </c>
      <c r="D487">
        <f t="shared" si="48"/>
        <v>-1.5549246438031066</v>
      </c>
      <c r="E487" s="4" t="str">
        <f t="shared" si="45"/>
        <v>0.000251889168765743-0.0158690176322418i</v>
      </c>
      <c r="F487" s="9">
        <f t="shared" si="46"/>
        <v>-35.987905067631154</v>
      </c>
    </row>
    <row r="488" spans="1:6" x14ac:dyDescent="0.25">
      <c r="A488" s="6">
        <f t="shared" si="47"/>
        <v>503.18471337579615</v>
      </c>
      <c r="B488">
        <f t="shared" si="44"/>
        <v>3160</v>
      </c>
      <c r="C488">
        <f t="shared" si="49"/>
        <v>1.5820804481656126E-2</v>
      </c>
      <c r="D488">
        <f t="shared" si="48"/>
        <v>-1.5549748622533228</v>
      </c>
      <c r="E488" s="4" t="str">
        <f t="shared" si="45"/>
        <v>0.000250297854446792-0.0158188244010372i</v>
      </c>
      <c r="F488" s="9">
        <f t="shared" si="46"/>
        <v>-36.015428731481222</v>
      </c>
    </row>
    <row r="489" spans="1:6" x14ac:dyDescent="0.25">
      <c r="A489" s="6">
        <f t="shared" si="47"/>
        <v>504.77707006369423</v>
      </c>
      <c r="B489">
        <f t="shared" si="44"/>
        <v>3170</v>
      </c>
      <c r="C489">
        <f t="shared" si="49"/>
        <v>1.5770909013890791E-2</v>
      </c>
      <c r="D489">
        <f t="shared" si="48"/>
        <v>-1.5550247639469452</v>
      </c>
      <c r="E489" s="4" t="str">
        <f t="shared" si="45"/>
        <v>0.00024872157112442-0.0157689476092883i</v>
      </c>
      <c r="F489" s="9">
        <f t="shared" si="46"/>
        <v>-36.042865476048142</v>
      </c>
    </row>
    <row r="490" spans="1:6" x14ac:dyDescent="0.25">
      <c r="A490" s="6">
        <f t="shared" si="47"/>
        <v>506.36942675159236</v>
      </c>
      <c r="B490">
        <f t="shared" si="44"/>
        <v>3180</v>
      </c>
      <c r="C490">
        <f t="shared" si="49"/>
        <v>1.5721327237389757E-2</v>
      </c>
      <c r="D490">
        <f t="shared" si="48"/>
        <v>-1.5550743518712531</v>
      </c>
      <c r="E490" s="4" t="str">
        <f t="shared" si="45"/>
        <v>0.000247160130105092-0.0157193842746839i</v>
      </c>
      <c r="F490" s="9">
        <f t="shared" si="46"/>
        <v>-36.07021584844783</v>
      </c>
    </row>
    <row r="491" spans="1:6" x14ac:dyDescent="0.25">
      <c r="A491" s="6">
        <f t="shared" si="47"/>
        <v>507.96178343949043</v>
      </c>
      <c r="B491">
        <f t="shared" si="44"/>
        <v>3190</v>
      </c>
      <c r="C491">
        <f t="shared" si="49"/>
        <v>1.5672056203534662E-2</v>
      </c>
      <c r="D491">
        <f t="shared" si="48"/>
        <v>-1.5551236289760848</v>
      </c>
      <c r="E491" s="4" t="str">
        <f t="shared" si="45"/>
        <v>0.000245613345646749-0.0156701314522626i</v>
      </c>
      <c r="F491" s="9">
        <f t="shared" si="46"/>
        <v>-36.097480390647718</v>
      </c>
    </row>
    <row r="492" spans="1:6" x14ac:dyDescent="0.25">
      <c r="A492" s="6">
        <f t="shared" si="47"/>
        <v>509.55414012738851</v>
      </c>
      <c r="B492">
        <f t="shared" si="44"/>
        <v>3200</v>
      </c>
      <c r="C492">
        <f t="shared" si="49"/>
        <v>1.5623093000542081E-2</v>
      </c>
      <c r="D492">
        <f t="shared" si="48"/>
        <v>-1.5551725981744198</v>
      </c>
      <c r="E492" s="4" t="str">
        <f t="shared" si="45"/>
        <v>0.000244081034903588-0.0156211862338296i</v>
      </c>
      <c r="F492" s="9">
        <f t="shared" si="46"/>
        <v>-36.124659639531444</v>
      </c>
    </row>
    <row r="493" spans="1:6" x14ac:dyDescent="0.25">
      <c r="A493" s="6">
        <f t="shared" si="47"/>
        <v>511.14649681528658</v>
      </c>
      <c r="B493">
        <f t="shared" si="44"/>
        <v>3210</v>
      </c>
      <c r="C493">
        <f t="shared" si="49"/>
        <v>1.5574434752890522E-2</v>
      </c>
      <c r="D493">
        <f t="shared" si="48"/>
        <v>-1.555221262342954</v>
      </c>
      <c r="E493" s="4" t="str">
        <f t="shared" si="45"/>
        <v>0.000242563017872043-0.0155725457473852i</v>
      </c>
      <c r="F493" s="9">
        <f t="shared" si="46"/>
        <v>-36.151754126961997</v>
      </c>
    </row>
    <row r="494" spans="1:6" x14ac:dyDescent="0.25">
      <c r="A494" s="6">
        <f t="shared" si="47"/>
        <v>512.73885350318471</v>
      </c>
      <c r="B494">
        <f t="shared" si="44"/>
        <v>3220</v>
      </c>
      <c r="C494">
        <f t="shared" si="49"/>
        <v>1.5526078620757293E-2</v>
      </c>
      <c r="D494">
        <f t="shared" si="48"/>
        <v>-1.5552696243226625</v>
      </c>
      <c r="E494" s="4" t="str">
        <f t="shared" si="45"/>
        <v>0.000241059117337936-0.0155242071565631i</v>
      </c>
      <c r="F494" s="9">
        <f t="shared" si="46"/>
        <v>-36.178764379844409</v>
      </c>
    </row>
    <row r="495" spans="1:6" x14ac:dyDescent="0.25">
      <c r="A495" s="6">
        <f t="shared" si="47"/>
        <v>514.33121019108273</v>
      </c>
      <c r="B495">
        <f t="shared" si="44"/>
        <v>3230</v>
      </c>
      <c r="C495">
        <f t="shared" si="49"/>
        <v>1.5478021799466789E-2</v>
      </c>
      <c r="D495">
        <f t="shared" si="48"/>
        <v>-1.5553176869193512</v>
      </c>
      <c r="E495" s="4" t="str">
        <f t="shared" si="45"/>
        <v>0.00023956915882477-0.0154761676600801i</v>
      </c>
      <c r="F495" s="9">
        <f t="shared" si="46"/>
        <v>-36.205690920186861</v>
      </c>
    </row>
    <row r="496" spans="1:6" x14ac:dyDescent="0.25">
      <c r="A496" s="6">
        <f t="shared" si="47"/>
        <v>515.92356687898086</v>
      </c>
      <c r="B496">
        <f t="shared" si="44"/>
        <v>3240</v>
      </c>
      <c r="C496">
        <f t="shared" si="49"/>
        <v>1.543026151894831E-2</v>
      </c>
      <c r="D496">
        <f t="shared" si="48"/>
        <v>-1.5553654529042018</v>
      </c>
      <c r="E496" s="4" t="str">
        <f t="shared" si="45"/>
        <v>0.000238092970543138-0.0154284244911953i</v>
      </c>
      <c r="F496" s="9">
        <f t="shared" si="46"/>
        <v>-36.232534265161284</v>
      </c>
    </row>
    <row r="497" spans="1:6" x14ac:dyDescent="0.25">
      <c r="A497" s="6">
        <f t="shared" si="47"/>
        <v>517.515923566879</v>
      </c>
      <c r="B497">
        <f t="shared" si="44"/>
        <v>3250</v>
      </c>
      <c r="C497">
        <f t="shared" si="49"/>
        <v>1.5382795043204016E-2</v>
      </c>
      <c r="D497">
        <f t="shared" si="48"/>
        <v>-1.5554129250143014</v>
      </c>
      <c r="E497" s="4" t="str">
        <f t="shared" si="45"/>
        <v>0.000236630383341221-0.0153809749171794i</v>
      </c>
      <c r="F497" s="9">
        <f t="shared" si="46"/>
        <v>-36.259294927162927</v>
      </c>
    </row>
    <row r="498" spans="1:6" x14ac:dyDescent="0.25">
      <c r="A498" s="6">
        <f t="shared" si="47"/>
        <v>519.10828025477701</v>
      </c>
      <c r="B498">
        <f t="shared" si="44"/>
        <v>3260</v>
      </c>
      <c r="C498">
        <f t="shared" si="49"/>
        <v>1.5335619669786521E-2</v>
      </c>
      <c r="D498">
        <f t="shared" si="48"/>
        <v>-1.5554601059531672</v>
      </c>
      <c r="E498" s="4" t="str">
        <f t="shared" si="45"/>
        <v>0.000235181230656344-0.0153338162387936i</v>
      </c>
      <c r="F498" s="9">
        <f t="shared" si="46"/>
        <v>-36.285973413869058</v>
      </c>
    </row>
    <row r="499" spans="1:6" x14ac:dyDescent="0.25">
      <c r="A499" s="6">
        <f t="shared" si="47"/>
        <v>520.70063694267515</v>
      </c>
      <c r="B499">
        <f t="shared" si="44"/>
        <v>3270</v>
      </c>
      <c r="C499">
        <f t="shared" si="49"/>
        <v>1.5288732729286819E-2</v>
      </c>
      <c r="D499">
        <f t="shared" si="48"/>
        <v>-1.5555069983912582</v>
      </c>
      <c r="E499" s="4" t="str">
        <f t="shared" si="45"/>
        <v>0.000233745348467565-0.0152869457897788i</v>
      </c>
      <c r="F499" s="9">
        <f t="shared" si="46"/>
        <v>-36.312570228296423</v>
      </c>
    </row>
    <row r="500" spans="1:6" x14ac:dyDescent="0.25">
      <c r="A500" s="6">
        <f t="shared" si="47"/>
        <v>522.29299363057328</v>
      </c>
      <c r="B500">
        <f t="shared" si="44"/>
        <v>3280</v>
      </c>
      <c r="C500">
        <f t="shared" si="49"/>
        <v>1.5242131584830317E-2</v>
      </c>
      <c r="D500">
        <f t="shared" si="48"/>
        <v>-1.55555360496648</v>
      </c>
      <c r="E500" s="4" t="str">
        <f t="shared" si="45"/>
        <v>0.000232322575249282-0.0152403609363529i</v>
      </c>
      <c r="F500" s="9">
        <f t="shared" si="46"/>
        <v>-36.339085868858461</v>
      </c>
    </row>
    <row r="501" spans="1:6" x14ac:dyDescent="0.25">
      <c r="A501" s="6">
        <f t="shared" si="47"/>
        <v>523.8853503184713</v>
      </c>
      <c r="B501">
        <f t="shared" si="44"/>
        <v>3290</v>
      </c>
      <c r="C501">
        <f t="shared" si="49"/>
        <v>1.5195813631583333E-2</v>
      </c>
      <c r="D501">
        <f t="shared" si="48"/>
        <v>-1.5555999282846789</v>
      </c>
      <c r="E501" s="4" t="str">
        <f t="shared" si="45"/>
        <v>0.000230912751925812-0.0151940590767185i</v>
      </c>
      <c r="F501" s="9">
        <f t="shared" si="46"/>
        <v>-36.365520829420959</v>
      </c>
    </row>
    <row r="502" spans="1:6" x14ac:dyDescent="0.25">
      <c r="A502" s="6">
        <f t="shared" si="47"/>
        <v>525.47770700636943</v>
      </c>
      <c r="B502">
        <f t="shared" si="44"/>
        <v>3300</v>
      </c>
      <c r="C502">
        <f t="shared" si="49"/>
        <v>1.5149776296267407E-2</v>
      </c>
      <c r="D502">
        <f t="shared" si="48"/>
        <v>-1.5556459709201269</v>
      </c>
      <c r="E502" s="4" t="str">
        <f t="shared" si="45"/>
        <v>0.000229515721826945-0.0151480376405784i</v>
      </c>
      <c r="F502" s="9">
        <f t="shared" si="46"/>
        <v>-36.391875599357526</v>
      </c>
    </row>
    <row r="503" spans="1:6" x14ac:dyDescent="0.25">
      <c r="A503" s="6">
        <f t="shared" si="47"/>
        <v>527.07006369426745</v>
      </c>
      <c r="B503">
        <f t="shared" si="44"/>
        <v>3310</v>
      </c>
      <c r="C503">
        <f t="shared" si="49"/>
        <v>1.5104017036683539E-2</v>
      </c>
      <c r="D503">
        <f t="shared" si="48"/>
        <v>-1.5556917354159989</v>
      </c>
      <c r="E503" s="4" t="str">
        <f t="shared" si="45"/>
        <v>0.000228131330644425-0.015102294088661i</v>
      </c>
      <c r="F503" s="9">
        <f t="shared" si="46"/>
        <v>-36.418150663603548</v>
      </c>
    </row>
    <row r="504" spans="1:6" x14ac:dyDescent="0.25">
      <c r="A504" s="6">
        <f t="shared" si="47"/>
        <v>528.66242038216558</v>
      </c>
      <c r="B504">
        <f t="shared" si="44"/>
        <v>3320</v>
      </c>
      <c r="C504">
        <f t="shared" si="49"/>
        <v>1.5058533341243954E-2</v>
      </c>
      <c r="D504">
        <f t="shared" si="48"/>
        <v>-1.5557372242848413</v>
      </c>
      <c r="E504" s="4" t="str">
        <f t="shared" si="45"/>
        <v>0.000226759426389355-0.0150568259122532i</v>
      </c>
      <c r="F504" s="9">
        <f t="shared" si="46"/>
        <v>-36.444346502709976</v>
      </c>
    </row>
    <row r="505" spans="1:6" x14ac:dyDescent="0.25">
      <c r="A505" s="6">
        <f t="shared" si="47"/>
        <v>530.25477707006371</v>
      </c>
      <c r="B505">
        <f t="shared" si="44"/>
        <v>3330</v>
      </c>
      <c r="C505">
        <f t="shared" si="49"/>
        <v>1.5013322728513107E-2</v>
      </c>
      <c r="D505">
        <f t="shared" si="48"/>
        <v>-1.5557824400090308</v>
      </c>
      <c r="E505" s="4" t="str">
        <f t="shared" si="45"/>
        <v>0.000225399859350488-0.0150116306327425i</v>
      </c>
      <c r="F505" s="9">
        <f t="shared" si="46"/>
        <v>-36.470463592895833</v>
      </c>
    </row>
    <row r="506" spans="1:6" x14ac:dyDescent="0.25">
      <c r="A506" s="6">
        <f t="shared" si="47"/>
        <v>531.84713375796173</v>
      </c>
      <c r="B506">
        <f t="shared" si="44"/>
        <v>3340</v>
      </c>
      <c r="C506">
        <f t="shared" si="49"/>
        <v>1.4968382746756485E-2</v>
      </c>
      <c r="D506">
        <f t="shared" si="48"/>
        <v>-1.5558273850412261</v>
      </c>
      <c r="E506" s="4" t="str">
        <f t="shared" si="45"/>
        <v>0.000224052482053396-0.0149667058011669i</v>
      </c>
      <c r="F506" s="9">
        <f t="shared" si="46"/>
        <v>-36.496502406100163</v>
      </c>
    </row>
    <row r="507" spans="1:6" x14ac:dyDescent="0.25">
      <c r="A507" s="6">
        <f t="shared" si="47"/>
        <v>533.43949044585986</v>
      </c>
      <c r="B507">
        <f t="shared" ref="B507:B570" si="50">B506+$B$7*50</f>
        <v>3350</v>
      </c>
      <c r="C507">
        <f t="shared" si="49"/>
        <v>1.492371097349748E-2</v>
      </c>
      <c r="D507">
        <f t="shared" si="48"/>
        <v>-1.5558720618048116</v>
      </c>
      <c r="E507" s="4" t="str">
        <f t="shared" si="45"/>
        <v>0.00022271714922049-0.0149220489977728i</v>
      </c>
      <c r="F507" s="9">
        <f t="shared" si="46"/>
        <v>-36.522463410033254</v>
      </c>
    </row>
    <row r="508" spans="1:6" x14ac:dyDescent="0.25">
      <c r="A508" s="6">
        <f t="shared" si="47"/>
        <v>535.03184713375799</v>
      </c>
      <c r="B508">
        <f t="shared" si="50"/>
        <v>3360</v>
      </c>
      <c r="C508">
        <f t="shared" si="49"/>
        <v>1.4879305015082745E-2</v>
      </c>
      <c r="D508">
        <f t="shared" si="48"/>
        <v>-1.5559164726943326</v>
      </c>
      <c r="E508" s="4" t="str">
        <f t="shared" si="45"/>
        <v>0.000221393717731866-0.0148776578315814i</v>
      </c>
      <c r="F508" s="9">
        <f t="shared" si="46"/>
        <v>-36.548347068226697</v>
      </c>
    </row>
    <row r="509" spans="1:6" x14ac:dyDescent="0.25">
      <c r="A509" s="6">
        <f t="shared" si="47"/>
        <v>536.62420382165601</v>
      </c>
      <c r="B509">
        <f t="shared" si="50"/>
        <v>3370</v>
      </c>
      <c r="C509">
        <f t="shared" si="49"/>
        <v>1.4835162506254088E-2</v>
      </c>
      <c r="D509">
        <f t="shared" si="48"/>
        <v>-1.5559606200759226</v>
      </c>
      <c r="E509" s="4" t="str">
        <f t="shared" si="45"/>
        <v>0.000220082046586968-0.0148335299399616i</v>
      </c>
      <c r="F509" s="9">
        <f t="shared" si="46"/>
        <v>-36.574153840083497</v>
      </c>
    </row>
    <row r="510" spans="1:6" x14ac:dyDescent="0.25">
      <c r="A510" s="6">
        <f t="shared" si="47"/>
        <v>538.21656050955414</v>
      </c>
      <c r="B510">
        <f t="shared" si="50"/>
        <v>3380</v>
      </c>
      <c r="C510">
        <f t="shared" si="49"/>
        <v>1.479128110972951E-2</v>
      </c>
      <c r="D510">
        <f t="shared" si="48"/>
        <v>-1.5560045062877244</v>
      </c>
      <c r="E510" s="4" t="str">
        <f t="shared" si="45"/>
        <v>0.000218781996867042-0.014789662988212i</v>
      </c>
      <c r="F510" s="9">
        <f t="shared" si="46"/>
        <v>-36.599884180926438</v>
      </c>
    </row>
    <row r="511" spans="1:6" x14ac:dyDescent="0.25">
      <c r="A511" s="6">
        <f t="shared" si="47"/>
        <v>539.80891719745216</v>
      </c>
      <c r="B511">
        <f t="shared" si="50"/>
        <v>3390</v>
      </c>
      <c r="C511">
        <f t="shared" si="49"/>
        <v>1.4747658515790329E-2</v>
      </c>
      <c r="D511">
        <f t="shared" si="48"/>
        <v>-1.5560481336403018</v>
      </c>
      <c r="E511" s="4" t="str">
        <f t="shared" si="45"/>
        <v>0.000217493431698363-0.014746054669149i</v>
      </c>
      <c r="F511" s="9">
        <f t="shared" si="46"/>
        <v>-36.625538542046534</v>
      </c>
    </row>
    <row r="512" spans="1:6" x14ac:dyDescent="0.25">
      <c r="A512" s="6">
        <f t="shared" si="47"/>
        <v>541.40127388535029</v>
      </c>
      <c r="B512">
        <f t="shared" si="50"/>
        <v>3400</v>
      </c>
      <c r="C512">
        <f t="shared" si="49"/>
        <v>1.4704292441876149E-2</v>
      </c>
      <c r="D512">
        <f t="shared" si="48"/>
        <v>-1.5560915044170451</v>
      </c>
      <c r="E512" s="4" t="str">
        <f t="shared" si="45"/>
        <v>0.000216216216216216-0.0147027027027027i</v>
      </c>
      <c r="F512" s="9">
        <f t="shared" si="46"/>
        <v>-36.651117370750519</v>
      </c>
    </row>
    <row r="513" spans="1:6" x14ac:dyDescent="0.25">
      <c r="A513" s="6">
        <f t="shared" si="47"/>
        <v>542.99363057324842</v>
      </c>
      <c r="B513">
        <f t="shared" si="50"/>
        <v>3410</v>
      </c>
      <c r="C513">
        <f t="shared" si="49"/>
        <v>1.4661180632187173E-2</v>
      </c>
      <c r="D513">
        <f t="shared" si="48"/>
        <v>-1.5561346208745703</v>
      </c>
      <c r="E513" s="4" t="str">
        <f t="shared" si="45"/>
        <v>0.00021495021752962-0.0146596048355201i</v>
      </c>
      <c r="F513" s="9">
        <f t="shared" si="46"/>
        <v>-36.676621110407353</v>
      </c>
    </row>
    <row r="514" spans="1:6" x14ac:dyDescent="0.25">
      <c r="A514" s="6">
        <f t="shared" si="47"/>
        <v>544.58598726114644</v>
      </c>
      <c r="B514">
        <f t="shared" si="50"/>
        <v>3420</v>
      </c>
      <c r="C514">
        <f t="shared" si="49"/>
        <v>1.4618320857292972E-2</v>
      </c>
      <c r="D514">
        <f t="shared" si="48"/>
        <v>-1.5561774852431092</v>
      </c>
      <c r="E514" s="4" t="str">
        <f t="shared" si="45"/>
        <v>0.000213695304686765-0.0146167588405748i</v>
      </c>
      <c r="F514" s="9">
        <f t="shared" si="46"/>
        <v>-36.70205020049454</v>
      </c>
    </row>
    <row r="515" spans="1:6" x14ac:dyDescent="0.25">
      <c r="A515" s="6">
        <f t="shared" si="47"/>
        <v>546.17834394904457</v>
      </c>
      <c r="B515">
        <f t="shared" si="50"/>
        <v>3430</v>
      </c>
      <c r="C515">
        <f t="shared" si="49"/>
        <v>1.4575710913748341E-2</v>
      </c>
      <c r="D515">
        <f t="shared" si="48"/>
        <v>-1.556220099726894</v>
      </c>
      <c r="E515" s="4" t="str">
        <f t="shared" si="45"/>
        <v>0.000212451348641161-0.0145741625167837i</v>
      </c>
      <c r="F515" s="9">
        <f t="shared" si="46"/>
        <v>-36.727405076643429</v>
      </c>
    </row>
    <row r="516" spans="1:6" x14ac:dyDescent="0.25">
      <c r="A516" s="6">
        <f t="shared" si="47"/>
        <v>547.77070063694271</v>
      </c>
      <c r="B516">
        <f t="shared" si="50"/>
        <v>3440</v>
      </c>
      <c r="C516">
        <f t="shared" si="49"/>
        <v>1.4533348623715936E-2</v>
      </c>
      <c r="D516">
        <f t="shared" si="48"/>
        <v>-1.5562624665045364</v>
      </c>
      <c r="E516" s="4" t="str">
        <f t="shared" si="45"/>
        <v>0.000211218222218467-0.0145318136886305i</v>
      </c>
      <c r="F516" s="9">
        <f t="shared" si="46"/>
        <v>-36.752686170683965</v>
      </c>
    </row>
    <row r="517" spans="1:6" x14ac:dyDescent="0.25">
      <c r="A517" s="6">
        <f t="shared" si="47"/>
        <v>549.36305732484072</v>
      </c>
      <c r="B517">
        <f t="shared" si="50"/>
        <v>3450</v>
      </c>
      <c r="C517">
        <f t="shared" si="49"/>
        <v>1.4491231834595664E-2</v>
      </c>
      <c r="D517">
        <f t="shared" si="48"/>
        <v>-1.5563045877293966</v>
      </c>
      <c r="E517" s="4" t="str">
        <f t="shared" si="45"/>
        <v>0.000209995800083998-0.0144897102057959i</v>
      </c>
      <c r="F517" s="9">
        <f t="shared" si="46"/>
        <v>-36.777893910688604</v>
      </c>
    </row>
    <row r="518" spans="1:6" x14ac:dyDescent="0.25">
      <c r="A518" s="6">
        <f t="shared" si="47"/>
        <v>550.95541401273886</v>
      </c>
      <c r="B518">
        <f t="shared" si="50"/>
        <v>3460</v>
      </c>
      <c r="C518">
        <f t="shared" si="49"/>
        <v>1.4449358418659441E-2</v>
      </c>
      <c r="D518">
        <f t="shared" si="48"/>
        <v>-1.5563464655299502</v>
      </c>
      <c r="E518" s="4" t="str">
        <f t="shared" si="45"/>
        <v>0.000208783958710884-0.0144478499427932i</v>
      </c>
      <c r="F518" s="9">
        <f t="shared" si="46"/>
        <v>-36.803028721016204</v>
      </c>
    </row>
    <row r="519" spans="1:6" x14ac:dyDescent="0.25">
      <c r="A519" s="6">
        <f t="shared" si="47"/>
        <v>552.54777070063687</v>
      </c>
      <c r="B519">
        <f t="shared" si="50"/>
        <v>3470</v>
      </c>
      <c r="C519">
        <f t="shared" si="49"/>
        <v>1.4407726272693828E-2</v>
      </c>
      <c r="D519">
        <f t="shared" si="48"/>
        <v>-1.5563881020101444</v>
      </c>
      <c r="E519" s="4" t="str">
        <f t="shared" si="45"/>
        <v>0.000207582576348872-0.0144062307986117i</v>
      </c>
      <c r="F519" s="9">
        <f t="shared" si="46"/>
        <v>-36.8280910223544</v>
      </c>
    </row>
    <row r="520" spans="1:6" x14ac:dyDescent="0.25">
      <c r="A520" s="6">
        <f t="shared" si="47"/>
        <v>554.14012738853501</v>
      </c>
      <c r="B520">
        <f t="shared" si="50"/>
        <v>3480</v>
      </c>
      <c r="C520">
        <f t="shared" si="49"/>
        <v>1.4366333317647534E-2</v>
      </c>
      <c r="D520">
        <f t="shared" si="48"/>
        <v>-1.5564294992497527</v>
      </c>
      <c r="E520" s="4" t="str">
        <f t="shared" si="45"/>
        <v>0.000206391532993751-0.014364850696365i</v>
      </c>
      <c r="F520" s="9">
        <f t="shared" si="46"/>
        <v>-36.853081231762118</v>
      </c>
    </row>
    <row r="521" spans="1:6" x14ac:dyDescent="0.25">
      <c r="A521" s="6">
        <f t="shared" si="47"/>
        <v>555.73248407643314</v>
      </c>
      <c r="B521">
        <f t="shared" si="50"/>
        <v>3490</v>
      </c>
      <c r="C521">
        <f t="shared" si="49"/>
        <v>1.4325177498285872E-2</v>
      </c>
      <c r="D521">
        <f t="shared" si="48"/>
        <v>-1.5564706593047195</v>
      </c>
      <c r="E521" s="4" t="str">
        <f t="shared" si="45"/>
        <v>0.000205210710357395-0.0143237075829462i</v>
      </c>
      <c r="F521" s="9">
        <f t="shared" si="46"/>
        <v>-36.877999762710893</v>
      </c>
    </row>
    <row r="522" spans="1:6" x14ac:dyDescent="0.25">
      <c r="A522" s="6">
        <f t="shared" si="47"/>
        <v>557.32484076433116</v>
      </c>
      <c r="B522">
        <f t="shared" si="50"/>
        <v>3500</v>
      </c>
      <c r="C522">
        <f t="shared" si="49"/>
        <v>1.428425678285012E-2</v>
      </c>
      <c r="D522">
        <f t="shared" si="48"/>
        <v>-1.5565115842074999</v>
      </c>
      <c r="E522" s="4" t="str">
        <f t="shared" ref="E522:E585" si="51">IMDIV(COMPLEX(1,0),COMPLEX(1,B522*$E$6))</f>
        <v>0.0002040399918384-0.014282799428688i</v>
      </c>
      <c r="F522" s="9">
        <f t="shared" ref="F522:F585" si="52">20*LOG10(C522)</f>
        <v>-36.902847025126306</v>
      </c>
    </row>
    <row r="523" spans="1:6" x14ac:dyDescent="0.25">
      <c r="A523" s="6">
        <f t="shared" ref="A523:A586" si="53">B523/6.28</f>
        <v>558.91719745222929</v>
      </c>
      <c r="B523">
        <f t="shared" si="50"/>
        <v>3510</v>
      </c>
      <c r="C523">
        <f t="shared" si="49"/>
        <v>1.4243569162724096E-2</v>
      </c>
      <c r="D523">
        <f t="shared" si="48"/>
        <v>-1.5565522759673962</v>
      </c>
      <c r="E523" s="4" t="str">
        <f t="shared" si="51"/>
        <v>0.000202879262493305-0.01424212422703i</v>
      </c>
      <c r="F523" s="9">
        <f t="shared" si="52"/>
        <v>-36.927623425427932</v>
      </c>
    </row>
    <row r="524" spans="1:6" x14ac:dyDescent="0.25">
      <c r="A524" s="6">
        <f t="shared" si="53"/>
        <v>560.50955414012742</v>
      </c>
      <c r="B524">
        <f t="shared" si="50"/>
        <v>3520</v>
      </c>
      <c r="C524">
        <f t="shared" si="49"/>
        <v>1.4203112652104935E-2</v>
      </c>
      <c r="D524">
        <f t="shared" ref="D524:D587" si="54">IMARGUMENT(E524)</f>
        <v>-1.5565927365708845</v>
      </c>
      <c r="E524" s="4" t="str">
        <f t="shared" si="51"/>
        <v>0.000201728409008384-0.0142016799941902i</v>
      </c>
      <c r="F524" s="9">
        <f t="shared" si="52"/>
        <v>-36.952329366569558</v>
      </c>
    </row>
    <row r="525" spans="1:6" x14ac:dyDescent="0.25">
      <c r="A525" s="6">
        <f t="shared" si="53"/>
        <v>562.10191082802544</v>
      </c>
      <c r="B525">
        <f t="shared" si="50"/>
        <v>3530</v>
      </c>
      <c r="C525">
        <f t="shared" si="49"/>
        <v>1.4162885287680626E-2</v>
      </c>
      <c r="D525">
        <f t="shared" si="54"/>
        <v>-1.5566329679819393</v>
      </c>
      <c r="E525" s="4" t="str">
        <f t="shared" si="51"/>
        <v>0.000200587319672-0.0141614647688432i</v>
      </c>
      <c r="F525" s="9">
        <f t="shared" si="52"/>
        <v>-36.976965248078258</v>
      </c>
    </row>
    <row r="526" spans="1:6" x14ac:dyDescent="0.25">
      <c r="A526" s="6">
        <f t="shared" si="53"/>
        <v>563.69426751592357</v>
      </c>
      <c r="B526">
        <f t="shared" si="50"/>
        <v>3540</v>
      </c>
      <c r="C526">
        <f t="shared" si="49"/>
        <v>1.4122885128312132E-2</v>
      </c>
      <c r="D526">
        <f t="shared" si="54"/>
        <v>-1.5566729721423507</v>
      </c>
      <c r="E526" s="4" t="str">
        <f t="shared" si="51"/>
        <v>0.0001994558843475-0.014121476611803i</v>
      </c>
      <c r="F526" s="9">
        <f t="shared" si="52"/>
        <v>-37.001531466093347</v>
      </c>
    </row>
    <row r="527" spans="1:6" x14ac:dyDescent="0.25">
      <c r="A527" s="6">
        <f t="shared" si="53"/>
        <v>565.28662420382159</v>
      </c>
      <c r="B527">
        <f t="shared" si="50"/>
        <v>3550</v>
      </c>
      <c r="C527">
        <f t="shared" si="49"/>
        <v>1.4083110254721705E-2</v>
      </c>
      <c r="D527">
        <f t="shared" si="54"/>
        <v>-1.5567127509720364</v>
      </c>
      <c r="E527" s="4" t="str">
        <f t="shared" si="51"/>
        <v>0.000198333994446648-0.014081713605712i</v>
      </c>
      <c r="F527" s="9">
        <f t="shared" si="52"/>
        <v>-37.026028413404283</v>
      </c>
    </row>
    <row r="528" spans="1:6" x14ac:dyDescent="0.25">
      <c r="A528" s="6">
        <f t="shared" si="53"/>
        <v>566.87898089171972</v>
      </c>
      <c r="B528">
        <f t="shared" si="50"/>
        <v>3560</v>
      </c>
      <c r="C528">
        <f t="shared" si="49"/>
        <v>1.4043558769185768E-2</v>
      </c>
      <c r="D528">
        <f t="shared" si="54"/>
        <v>-1.5567523063693498</v>
      </c>
      <c r="E528" s="4" t="str">
        <f t="shared" si="51"/>
        <v>0.000197221542903574-0.0140421738547345i</v>
      </c>
      <c r="F528" s="9">
        <f t="shared" si="52"/>
        <v>-37.05045647948851</v>
      </c>
    </row>
    <row r="529" spans="1:6" x14ac:dyDescent="0.25">
      <c r="A529" s="6">
        <f t="shared" si="53"/>
        <v>568.47133757961785</v>
      </c>
      <c r="B529">
        <f t="shared" si="50"/>
        <v>3570</v>
      </c>
      <c r="C529">
        <f t="shared" si="49"/>
        <v>1.4004228795233173E-2</v>
      </c>
      <c r="D529">
        <f t="shared" si="54"/>
        <v>-1.5567916402113806</v>
      </c>
      <c r="E529" s="4" t="str">
        <f t="shared" si="51"/>
        <v>0.000196118424149238-0.0140028554842556i</v>
      </c>
      <c r="F529" s="9">
        <f t="shared" si="52"/>
        <v>-37.074816050548606</v>
      </c>
    </row>
    <row r="530" spans="1:6" x14ac:dyDescent="0.25">
      <c r="A530" s="6">
        <f t="shared" si="53"/>
        <v>570.06369426751587</v>
      </c>
      <c r="B530">
        <f t="shared" si="50"/>
        <v>3580</v>
      </c>
      <c r="C530">
        <f t="shared" si="49"/>
        <v>1.3965118477348788E-2</v>
      </c>
      <c r="D530">
        <f t="shared" si="54"/>
        <v>-1.5568307543542523</v>
      </c>
      <c r="E530" s="4" t="str">
        <f t="shared" si="51"/>
        <v>0.000195024534086388-0.0139637566405854i</v>
      </c>
      <c r="F530" s="9">
        <f t="shared" si="52"/>
        <v>-37.099107509548752</v>
      </c>
    </row>
    <row r="531" spans="1:6" x14ac:dyDescent="0.25">
      <c r="A531" s="6">
        <f t="shared" si="53"/>
        <v>571.656050955414</v>
      </c>
      <c r="B531">
        <f t="shared" si="50"/>
        <v>3590</v>
      </c>
      <c r="C531">
        <f t="shared" si="49"/>
        <v>1.392622598068149E-2</v>
      </c>
      <c r="D531">
        <f t="shared" si="54"/>
        <v>-1.5568696506334145</v>
      </c>
      <c r="E531" s="4" t="str">
        <f t="shared" si="51"/>
        <v>0.000193939770065009-0.0139248754906676i</v>
      </c>
      <c r="F531" s="9">
        <f t="shared" si="52"/>
        <v>-37.123331236250991</v>
      </c>
    </row>
    <row r="532" spans="1:6" x14ac:dyDescent="0.25">
      <c r="A532" s="6">
        <f t="shared" si="53"/>
        <v>573.24840764331213</v>
      </c>
      <c r="B532">
        <f t="shared" si="50"/>
        <v>3600</v>
      </c>
      <c r="C532">
        <f t="shared" si="49"/>
        <v>1.3887549490757682E-2</v>
      </c>
      <c r="D532">
        <f t="shared" si="54"/>
        <v>-1.5569083308639295</v>
      </c>
      <c r="E532" s="4" t="str">
        <f t="shared" si="51"/>
        <v>0.000192864030858245-0.0138862102217936i</v>
      </c>
      <c r="F532" s="9">
        <f t="shared" si="52"/>
        <v>-37.147487607250625</v>
      </c>
    </row>
    <row r="533" spans="1:6" x14ac:dyDescent="0.25">
      <c r="A533" s="6">
        <f t="shared" si="53"/>
        <v>574.84076433121015</v>
      </c>
      <c r="B533">
        <f t="shared" si="50"/>
        <v>3610</v>
      </c>
      <c r="C533">
        <f t="shared" si="49"/>
        <v>1.3849087213199012E-2</v>
      </c>
      <c r="D533">
        <f t="shared" si="54"/>
        <v>-1.556946796840754</v>
      </c>
      <c r="E533" s="4" t="str">
        <f t="shared" si="51"/>
        <v>0.000191797216638792-0.0138477590413208i</v>
      </c>
      <c r="F533" s="9">
        <f t="shared" si="52"/>
        <v>-37.17157699601146</v>
      </c>
    </row>
    <row r="534" spans="1:6" x14ac:dyDescent="0.25">
      <c r="A534" s="6">
        <f t="shared" si="53"/>
        <v>576.43312101910828</v>
      </c>
      <c r="B534">
        <f t="shared" si="50"/>
        <v>3620</v>
      </c>
      <c r="C534">
        <f t="shared" si="49"/>
        <v>1.3810837373444802E-2</v>
      </c>
      <c r="D534">
        <f t="shared" si="54"/>
        <v>-1.5569850503390177</v>
      </c>
      <c r="E534" s="4" t="str">
        <f t="shared" si="51"/>
        <v>0.000190739228955741-0.0138095201763956i</v>
      </c>
      <c r="F534" s="9">
        <f t="shared" si="52"/>
        <v>-37.195599772900515</v>
      </c>
    </row>
    <row r="535" spans="1:6" x14ac:dyDescent="0.25">
      <c r="A535" s="6">
        <f t="shared" si="53"/>
        <v>578.0254777070063</v>
      </c>
      <c r="B535">
        <f t="shared" si="50"/>
        <v>3630</v>
      </c>
      <c r="C535">
        <f t="shared" si="49"/>
        <v>1.3772798216479821E-2</v>
      </c>
      <c r="D535">
        <f t="shared" si="54"/>
        <v>-1.5570230931142961</v>
      </c>
      <c r="E535" s="4" t="str">
        <f t="shared" si="51"/>
        <v>0.000189689970711869-0.0137714918736817i</v>
      </c>
      <c r="F535" s="9">
        <f t="shared" si="52"/>
        <v>-37.219556305221793</v>
      </c>
    </row>
    <row r="536" spans="1:6" x14ac:dyDescent="0.25">
      <c r="A536" s="6">
        <f t="shared" si="53"/>
        <v>579.61783439490443</v>
      </c>
      <c r="B536">
        <f t="shared" si="50"/>
        <v>3640</v>
      </c>
      <c r="C536">
        <f t="shared" si="49"/>
        <v>1.3734968006565111E-2</v>
      </c>
      <c r="D536">
        <f t="shared" si="54"/>
        <v>-1.5570609269028779</v>
      </c>
      <c r="E536" s="4" t="str">
        <f t="shared" si="51"/>
        <v>0.000188649346141366-0.0137336723990915i</v>
      </c>
      <c r="F536" s="9">
        <f t="shared" si="52"/>
        <v>-37.243446957250491</v>
      </c>
    </row>
    <row r="537" spans="1:6" x14ac:dyDescent="0.25">
      <c r="A537" s="6">
        <f t="shared" si="53"/>
        <v>581.21019108280257</v>
      </c>
      <c r="B537">
        <f t="shared" si="50"/>
        <v>3650</v>
      </c>
      <c r="C537">
        <f t="shared" si="49"/>
        <v>1.3697345026974891E-2</v>
      </c>
      <c r="D537">
        <f t="shared" si="54"/>
        <v>-1.557098553422031</v>
      </c>
      <c r="E537" s="4" t="str">
        <f t="shared" si="51"/>
        <v>0.000187617260787992-0.0136960600375235i</v>
      </c>
      <c r="F537" s="9">
        <f t="shared" si="52"/>
        <v>-37.267272090265692</v>
      </c>
    </row>
    <row r="538" spans="1:6" x14ac:dyDescent="0.25">
      <c r="A538" s="6">
        <f t="shared" si="53"/>
        <v>582.80254777070058</v>
      </c>
      <c r="B538">
        <f t="shared" si="50"/>
        <v>3660</v>
      </c>
      <c r="C538">
        <f t="shared" si="49"/>
        <v>1.3659927579736419E-2</v>
      </c>
      <c r="D538">
        <f t="shared" si="54"/>
        <v>-1.5571359743702602</v>
      </c>
      <c r="E538" s="4" t="str">
        <f t="shared" si="51"/>
        <v>0.000186593621483643-0.0136586530926027i</v>
      </c>
      <c r="F538" s="9">
        <f t="shared" si="52"/>
        <v>-37.291032062583461</v>
      </c>
    </row>
    <row r="539" spans="1:6" x14ac:dyDescent="0.25">
      <c r="A539" s="6">
        <f t="shared" si="53"/>
        <v>584.39490445859872</v>
      </c>
      <c r="B539">
        <f t="shared" si="50"/>
        <v>3670</v>
      </c>
      <c r="C539">
        <f t="shared" ref="C539:C602" si="55">IMABS(E539)</f>
        <v>1.3622713985375E-2</v>
      </c>
      <c r="D539">
        <f t="shared" si="54"/>
        <v>-1.5571731914275648</v>
      </c>
      <c r="E539" s="4" t="str">
        <f t="shared" si="51"/>
        <v>0.00018557833632733-0.0136214498864261i</v>
      </c>
      <c r="F539" s="9">
        <f t="shared" si="52"/>
        <v>-37.314727229588946</v>
      </c>
    </row>
    <row r="540" spans="1:6" x14ac:dyDescent="0.25">
      <c r="A540" s="6">
        <f t="shared" si="53"/>
        <v>585.98726114649685</v>
      </c>
      <c r="B540">
        <f t="shared" si="50"/>
        <v>3680</v>
      </c>
      <c r="C540">
        <f t="shared" si="55"/>
        <v>1.3585702582662387E-2</v>
      </c>
      <c r="D540">
        <f t="shared" si="54"/>
        <v>-1.5572102062556878</v>
      </c>
      <c r="E540" s="4" t="str">
        <f t="shared" si="51"/>
        <v>0.00018457131466456-0.0135844487593116i</v>
      </c>
      <c r="F540" s="9">
        <f t="shared" si="52"/>
        <v>-37.338357943768479</v>
      </c>
    </row>
    <row r="541" spans="1:6" x14ac:dyDescent="0.25">
      <c r="A541" s="6">
        <f t="shared" si="53"/>
        <v>587.57961783439487</v>
      </c>
      <c r="B541">
        <f t="shared" si="50"/>
        <v>3690</v>
      </c>
      <c r="C541">
        <f t="shared" si="55"/>
        <v>1.3548891728370198E-2</v>
      </c>
      <c r="D541">
        <f t="shared" si="54"/>
        <v>-1.5572470204983655</v>
      </c>
      <c r="E541" s="4" t="str">
        <f t="shared" si="51"/>
        <v>0.000183572467067099-0.0135476480695519i</v>
      </c>
      <c r="F541" s="9">
        <f t="shared" si="52"/>
        <v>-37.361924554740703</v>
      </c>
    </row>
    <row r="542" spans="1:6" x14ac:dyDescent="0.25">
      <c r="A542" s="6">
        <f t="shared" si="53"/>
        <v>589.171974522293</v>
      </c>
      <c r="B542">
        <f t="shared" si="50"/>
        <v>3700</v>
      </c>
      <c r="C542">
        <f t="shared" si="55"/>
        <v>1.351227979702635E-2</v>
      </c>
      <c r="D542">
        <f t="shared" si="54"/>
        <v>-1.5572836357815683</v>
      </c>
      <c r="E542" s="4" t="str">
        <f t="shared" si="51"/>
        <v>0.000182581705313128-0.0135110461931714i</v>
      </c>
      <c r="F542" s="9">
        <f t="shared" si="52"/>
        <v>-37.385427409287878</v>
      </c>
    </row>
    <row r="543" spans="1:6" x14ac:dyDescent="0.25">
      <c r="A543" s="6">
        <f t="shared" si="53"/>
        <v>590.76433121019102</v>
      </c>
      <c r="B543">
        <f t="shared" si="50"/>
        <v>3710</v>
      </c>
      <c r="C543">
        <f t="shared" si="55"/>
        <v>1.3475865180676179E-2</v>
      </c>
      <c r="D543">
        <f t="shared" si="54"/>
        <v>-1.5573200537137422</v>
      </c>
      <c r="E543" s="4" t="str">
        <f t="shared" si="51"/>
        <v>0.00018159894236776-0.0134746415236878i</v>
      </c>
      <c r="F543" s="9">
        <f t="shared" si="52"/>
        <v>-37.408866851386286</v>
      </c>
    </row>
    <row r="544" spans="1:6" x14ac:dyDescent="0.25">
      <c r="A544" s="6">
        <f t="shared" si="53"/>
        <v>592.35668789808915</v>
      </c>
      <c r="B544">
        <f t="shared" si="50"/>
        <v>3720</v>
      </c>
      <c r="C544">
        <f t="shared" si="55"/>
        <v>1.3439646288646703E-2</v>
      </c>
      <c r="D544">
        <f t="shared" si="54"/>
        <v>-1.5573562758860424</v>
      </c>
      <c r="E544" s="4" t="str">
        <f t="shared" si="51"/>
        <v>0.000180624092363936-0.0134384324718768i</v>
      </c>
      <c r="F544" s="9">
        <f t="shared" si="52"/>
        <v>-37.432243222236671</v>
      </c>
    </row>
    <row r="545" spans="1:6" x14ac:dyDescent="0.25">
      <c r="A545" s="6">
        <f t="shared" si="53"/>
        <v>593.94904458598728</v>
      </c>
      <c r="B545">
        <f t="shared" si="50"/>
        <v>3730</v>
      </c>
      <c r="C545">
        <f t="shared" si="55"/>
        <v>1.3403621547315879E-2</v>
      </c>
      <c r="D545">
        <f t="shared" si="54"/>
        <v>-1.5573923038725668</v>
      </c>
      <c r="E545" s="4" t="str">
        <f t="shared" si="51"/>
        <v>0.00017965707058367-0.0134024174655418i</v>
      </c>
      <c r="F545" s="9">
        <f t="shared" si="52"/>
        <v>-37.455556860293534</v>
      </c>
    </row>
    <row r="546" spans="1:6" x14ac:dyDescent="0.25">
      <c r="A546" s="6">
        <f t="shared" si="53"/>
        <v>595.5414012738853</v>
      </c>
      <c r="B546">
        <f t="shared" si="50"/>
        <v>3740</v>
      </c>
      <c r="C546">
        <f t="shared" si="55"/>
        <v>1.3367789399883871E-2</v>
      </c>
      <c r="D546">
        <f t="shared" si="54"/>
        <v>-1.5574281392305824</v>
      </c>
      <c r="E546" s="4" t="str">
        <f t="shared" si="51"/>
        <v>0.000178697793439647-0.0133665949492856i</v>
      </c>
      <c r="F546" s="9">
        <f t="shared" si="52"/>
        <v>-37.478808101295073</v>
      </c>
    </row>
    <row r="547" spans="1:6" x14ac:dyDescent="0.25">
      <c r="A547" s="6">
        <f t="shared" si="53"/>
        <v>597.13375796178343</v>
      </c>
      <c r="B547">
        <f t="shared" si="50"/>
        <v>3750</v>
      </c>
      <c r="C547">
        <f t="shared" si="55"/>
        <v>1.3332148306149394E-2</v>
      </c>
      <c r="D547">
        <f t="shared" si="54"/>
        <v>-1.557463783500751</v>
      </c>
      <c r="E547" s="4" t="str">
        <f t="shared" si="51"/>
        <v>0.000177746178457163-0.0133309633842872i</v>
      </c>
      <c r="F547" s="9">
        <f t="shared" si="52"/>
        <v>-37.501997278291846</v>
      </c>
    </row>
    <row r="548" spans="1:6" x14ac:dyDescent="0.25">
      <c r="A548" s="6">
        <f t="shared" si="53"/>
        <v>598.72611464968145</v>
      </c>
      <c r="B548">
        <f t="shared" si="50"/>
        <v>3760</v>
      </c>
      <c r="C548">
        <f t="shared" si="55"/>
        <v>1.3296696742289255E-2</v>
      </c>
      <c r="D548">
        <f t="shared" si="54"/>
        <v>-1.5574992382073483</v>
      </c>
      <c r="E548" s="4" t="str">
        <f t="shared" si="51"/>
        <v>0.000176802144256406-0.0132955212480817i</v>
      </c>
      <c r="F548" s="9">
        <f t="shared" si="52"/>
        <v>-37.52512472167529</v>
      </c>
    </row>
    <row r="549" spans="1:6" x14ac:dyDescent="0.25">
      <c r="A549" s="6">
        <f t="shared" si="53"/>
        <v>600.31847133757958</v>
      </c>
      <c r="B549">
        <f t="shared" si="50"/>
        <v>3770</v>
      </c>
      <c r="C549">
        <f t="shared" si="55"/>
        <v>1.3261433200640591E-2</v>
      </c>
      <c r="D549">
        <f t="shared" si="54"/>
        <v>-1.5575345048584832</v>
      </c>
      <c r="E549" s="4" t="str">
        <f t="shared" si="51"/>
        <v>0.000175865610535053-0.013260267034343i</v>
      </c>
      <c r="F549" s="9">
        <f t="shared" si="52"/>
        <v>-37.548190759206349</v>
      </c>
    </row>
    <row r="550" spans="1:6" x14ac:dyDescent="0.25">
      <c r="A550" s="6">
        <f t="shared" si="53"/>
        <v>601.91082802547771</v>
      </c>
      <c r="B550">
        <f t="shared" si="50"/>
        <v>3780</v>
      </c>
      <c r="C550">
        <f t="shared" si="55"/>
        <v>1.3226356189488015E-2</v>
      </c>
      <c r="D550">
        <f t="shared" si="54"/>
        <v>-1.5575695849463094</v>
      </c>
      <c r="E550" s="4" t="str">
        <f t="shared" si="51"/>
        <v>0.000174936498051207-0.0132251992526713i</v>
      </c>
      <c r="F550" s="9">
        <f t="shared" si="52"/>
        <v>-37.57119571604283</v>
      </c>
    </row>
    <row r="551" spans="1:6" x14ac:dyDescent="0.25">
      <c r="A551" s="6">
        <f t="shared" si="53"/>
        <v>603.50318471337573</v>
      </c>
      <c r="B551">
        <f t="shared" si="50"/>
        <v>3790</v>
      </c>
      <c r="C551">
        <f t="shared" si="55"/>
        <v>1.3191464232852595E-2</v>
      </c>
      <c r="D551">
        <f t="shared" si="54"/>
        <v>-1.5576044799472373</v>
      </c>
      <c r="E551" s="4" t="str">
        <f t="shared" si="51"/>
        <v>0.000174014728606629-0.0131903164283825i</v>
      </c>
      <c r="F551" s="9">
        <f t="shared" si="52"/>
        <v>-37.594139914767368</v>
      </c>
    </row>
    <row r="552" spans="1:6" x14ac:dyDescent="0.25">
      <c r="A552" s="6">
        <f t="shared" si="53"/>
        <v>605.09554140127386</v>
      </c>
      <c r="B552">
        <f t="shared" si="50"/>
        <v>3800</v>
      </c>
      <c r="C552">
        <f t="shared" si="55"/>
        <v>1.3156755870285489E-2</v>
      </c>
      <c r="D552">
        <f t="shared" si="54"/>
        <v>-1.5576391913221408</v>
      </c>
      <c r="E552" s="4" t="str">
        <f t="shared" si="51"/>
        <v>0.000173100225030293-0.0131556171023022i</v>
      </c>
      <c r="F552" s="9">
        <f t="shared" si="52"/>
        <v>-37.617023675414146</v>
      </c>
    </row>
    <row r="553" spans="1:6" x14ac:dyDescent="0.25">
      <c r="A553" s="6">
        <f t="shared" si="53"/>
        <v>606.68789808917199</v>
      </c>
      <c r="B553">
        <f t="shared" si="50"/>
        <v>3810</v>
      </c>
      <c r="C553">
        <f t="shared" si="55"/>
        <v>1.3122229656664064E-2</v>
      </c>
      <c r="D553">
        <f t="shared" si="54"/>
        <v>-1.5576737205165612</v>
      </c>
      <c r="E553" s="4" t="str">
        <f t="shared" si="51"/>
        <v>0.000172192911162233-0.0131210998305622i</v>
      </c>
      <c r="F553" s="9">
        <f t="shared" si="52"/>
        <v>-37.639847315495814</v>
      </c>
    </row>
    <row r="554" spans="1:6" x14ac:dyDescent="0.25">
      <c r="A554" s="6">
        <f t="shared" si="53"/>
        <v>608.28025477707001</v>
      </c>
      <c r="B554">
        <f t="shared" si="50"/>
        <v>3820</v>
      </c>
      <c r="C554">
        <f t="shared" si="55"/>
        <v>1.3087884161991041E-2</v>
      </c>
      <c r="D554">
        <f t="shared" si="54"/>
        <v>-1.5577080689609064</v>
      </c>
      <c r="E554" s="4" t="str">
        <f t="shared" si="51"/>
        <v>0.000171292711837697-0.0130867631844i</v>
      </c>
      <c r="F554" s="9">
        <f t="shared" si="52"/>
        <v>-37.662611150030102</v>
      </c>
    </row>
    <row r="555" spans="1:6" x14ac:dyDescent="0.25">
      <c r="A555" s="6">
        <f t="shared" si="53"/>
        <v>609.87261146496814</v>
      </c>
      <c r="B555">
        <f t="shared" si="50"/>
        <v>3830</v>
      </c>
      <c r="C555">
        <f t="shared" si="55"/>
        <v>1.3053717971197821E-2</v>
      </c>
      <c r="D555">
        <f t="shared" si="54"/>
        <v>-1.5577422380706512</v>
      </c>
      <c r="E555" s="4" t="str">
        <f t="shared" si="51"/>
        <v>0.000170399552871573-0.0130526057499625i</v>
      </c>
      <c r="F555" s="9">
        <f t="shared" si="52"/>
        <v>-37.685315491565447</v>
      </c>
    </row>
    <row r="556" spans="1:6" x14ac:dyDescent="0.25">
      <c r="A556" s="6">
        <f t="shared" si="53"/>
        <v>611.46496815286616</v>
      </c>
      <c r="B556">
        <f t="shared" si="50"/>
        <v>3840</v>
      </c>
      <c r="C556">
        <f t="shared" si="55"/>
        <v>1.3019729683949547E-2</v>
      </c>
      <c r="D556">
        <f t="shared" si="54"/>
        <v>-1.5577762292465289</v>
      </c>
      <c r="E556" s="4" t="str">
        <f t="shared" si="51"/>
        <v>0.000169513361043117-0.0130186261281114i</v>
      </c>
      <c r="F556" s="9">
        <f t="shared" si="52"/>
        <v>-37.707960650207184</v>
      </c>
    </row>
    <row r="557" spans="1:6" x14ac:dyDescent="0.25">
      <c r="A557" s="6">
        <f t="shared" si="53"/>
        <v>613.0573248407643</v>
      </c>
      <c r="B557">
        <f t="shared" si="50"/>
        <v>3850</v>
      </c>
      <c r="C557">
        <f t="shared" si="55"/>
        <v>1.2985917914454255E-2</v>
      </c>
      <c r="D557">
        <f t="shared" si="54"/>
        <v>-1.5578100438747242</v>
      </c>
      <c r="E557" s="4" t="str">
        <f t="shared" si="51"/>
        <v>0.000168634064080944-0.0129848229342327i</v>
      </c>
      <c r="F557" s="9">
        <f t="shared" si="52"/>
        <v>-37.730546933642636</v>
      </c>
    </row>
    <row r="558" spans="1:6" x14ac:dyDescent="0.25">
      <c r="A558" s="6">
        <f t="shared" si="53"/>
        <v>614.64968152866243</v>
      </c>
      <c r="B558">
        <f t="shared" si="50"/>
        <v>3860</v>
      </c>
      <c r="C558">
        <f t="shared" si="55"/>
        <v>1.2952281291274445E-2</v>
      </c>
      <c r="D558">
        <f t="shared" si="54"/>
        <v>-1.5578436833270612</v>
      </c>
      <c r="E558" s="4" t="str">
        <f t="shared" si="51"/>
        <v>0.000167761590648298-0.0129511947980486i</v>
      </c>
      <c r="F558" s="9">
        <f t="shared" si="52"/>
        <v>-37.753074647166308</v>
      </c>
    </row>
    <row r="559" spans="1:6" x14ac:dyDescent="0.25">
      <c r="A559" s="6">
        <f t="shared" si="53"/>
        <v>616.24203821656045</v>
      </c>
      <c r="B559">
        <f t="shared" si="50"/>
        <v>3870</v>
      </c>
      <c r="C559">
        <f t="shared" si="55"/>
        <v>1.2918818457141634E-2</v>
      </c>
      <c r="D559">
        <f t="shared" si="54"/>
        <v>-1.5578771489611889</v>
      </c>
      <c r="E559" s="4" t="str">
        <f t="shared" si="51"/>
        <v>0.000166895870328585-0.0129177403634324i</v>
      </c>
      <c r="F559" s="9">
        <f t="shared" si="52"/>
        <v>-37.775544093704674</v>
      </c>
    </row>
    <row r="560" spans="1:6" x14ac:dyDescent="0.25">
      <c r="A560" s="6">
        <f t="shared" si="53"/>
        <v>617.83439490445858</v>
      </c>
      <c r="B560">
        <f t="shared" si="50"/>
        <v>3880</v>
      </c>
      <c r="C560">
        <f t="shared" si="55"/>
        <v>1.2885528068774261E-2</v>
      </c>
      <c r="D560">
        <f t="shared" si="54"/>
        <v>-1.5579104421207641</v>
      </c>
      <c r="E560" s="4" t="str">
        <f t="shared" si="51"/>
        <v>0.000166036833611168-0.0128844582882267i</v>
      </c>
      <c r="F560" s="9">
        <f t="shared" si="52"/>
        <v>-37.797955573840319</v>
      </c>
    </row>
    <row r="561" spans="1:6" x14ac:dyDescent="0.25">
      <c r="A561" s="6">
        <f t="shared" si="53"/>
        <v>619.42675159235671</v>
      </c>
      <c r="B561">
        <f t="shared" si="50"/>
        <v>3890</v>
      </c>
      <c r="C561">
        <f t="shared" si="55"/>
        <v>1.2852408796697242E-2</v>
      </c>
      <c r="D561">
        <f t="shared" si="54"/>
        <v>-1.5579435641356305</v>
      </c>
      <c r="E561" s="4" t="str">
        <f t="shared" si="51"/>
        <v>0.00016518441187742-0.0128513472440633i</v>
      </c>
      <c r="F561" s="9">
        <f t="shared" si="52"/>
        <v>-37.820309385836588</v>
      </c>
    </row>
    <row r="562" spans="1:6" x14ac:dyDescent="0.25">
      <c r="A562" s="6">
        <f t="shared" si="53"/>
        <v>621.01910828025473</v>
      </c>
      <c r="B562">
        <f t="shared" si="50"/>
        <v>3900</v>
      </c>
      <c r="C562">
        <f t="shared" si="55"/>
        <v>1.2819459325065782E-2</v>
      </c>
      <c r="D562">
        <f t="shared" si="54"/>
        <v>-1.5579765163219961</v>
      </c>
      <c r="E562" s="4" t="str">
        <f t="shared" si="51"/>
        <v>0.000164338537387017-0.0128184059161873i</v>
      </c>
      <c r="F562" s="9">
        <f t="shared" si="52"/>
        <v>-37.842605825660868</v>
      </c>
    </row>
    <row r="563" spans="1:6" x14ac:dyDescent="0.25">
      <c r="A563" s="6">
        <f t="shared" si="53"/>
        <v>622.61146496815286</v>
      </c>
      <c r="B563">
        <f t="shared" si="50"/>
        <v>3910</v>
      </c>
      <c r="C563">
        <f t="shared" si="55"/>
        <v>1.2786678351491065E-2</v>
      </c>
      <c r="D563">
        <f t="shared" si="54"/>
        <v>-1.5580092999826078</v>
      </c>
      <c r="E563" s="4" t="str">
        <f t="shared" si="51"/>
        <v>0.000163499143264489-0.0127856330032831i</v>
      </c>
      <c r="F563" s="9">
        <f t="shared" si="52"/>
        <v>-37.864845187008157</v>
      </c>
    </row>
    <row r="564" spans="1:6" x14ac:dyDescent="0.25">
      <c r="A564" s="6">
        <f t="shared" si="53"/>
        <v>624.20382165605088</v>
      </c>
      <c r="B564">
        <f t="shared" si="50"/>
        <v>3920</v>
      </c>
      <c r="C564">
        <f t="shared" si="55"/>
        <v>1.2754064586868046E-2</v>
      </c>
      <c r="D564">
        <f t="shared" si="54"/>
        <v>-1.558041916406923</v>
      </c>
      <c r="E564" s="4" t="str">
        <f t="shared" si="51"/>
        <v>0.000162666163486001-0.0127530272173025i</v>
      </c>
      <c r="F564" s="9">
        <f t="shared" si="52"/>
        <v>-37.887027761324696</v>
      </c>
    </row>
    <row r="565" spans="1:6" x14ac:dyDescent="0.25">
      <c r="A565" s="6">
        <f t="shared" si="53"/>
        <v>625.79617834394901</v>
      </c>
      <c r="B565">
        <f t="shared" si="50"/>
        <v>3930</v>
      </c>
      <c r="C565">
        <f t="shared" si="55"/>
        <v>1.2721616755207384E-2</v>
      </c>
      <c r="D565">
        <f t="shared" si="54"/>
        <v>-1.5580743668712778</v>
      </c>
      <c r="E565" s="4" t="str">
        <f t="shared" si="51"/>
        <v>0.000161839532866372-0.0127205872832969i</v>
      </c>
      <c r="F565" s="9">
        <f t="shared" si="52"/>
        <v>-37.909153837830324</v>
      </c>
    </row>
    <row r="566" spans="1:6" x14ac:dyDescent="0.25">
      <c r="A566" s="6">
        <f t="shared" si="53"/>
        <v>627.38853503184714</v>
      </c>
      <c r="B566">
        <f t="shared" si="50"/>
        <v>3940</v>
      </c>
      <c r="C566">
        <f t="shared" si="55"/>
        <v>1.268933359346853E-2</v>
      </c>
      <c r="D566">
        <f t="shared" si="54"/>
        <v>-1.5581066526390543</v>
      </c>
      <c r="E566" s="4" t="str">
        <f t="shared" si="51"/>
        <v>0.000161019187046328-0.0126883119392507i</v>
      </c>
      <c r="F566" s="9">
        <f t="shared" si="52"/>
        <v>-37.931223703541434</v>
      </c>
    </row>
    <row r="567" spans="1:6" x14ac:dyDescent="0.25">
      <c r="A567" s="6">
        <f t="shared" si="53"/>
        <v>628.98089171974516</v>
      </c>
      <c r="B567">
        <f t="shared" si="50"/>
        <v>3950</v>
      </c>
      <c r="C567">
        <f t="shared" si="55"/>
        <v>1.2657213851396166E-2</v>
      </c>
      <c r="D567">
        <f t="shared" si="54"/>
        <v>-1.5581387749608446</v>
      </c>
      <c r="E567" s="4" t="str">
        <f t="shared" si="51"/>
        <v>0.000160205062479974-0.012656199935918i</v>
      </c>
      <c r="F567" s="9">
        <f t="shared" si="52"/>
        <v>-37.953237643293122</v>
      </c>
    </row>
    <row r="568" spans="1:6" x14ac:dyDescent="0.25">
      <c r="A568" s="6">
        <f t="shared" si="53"/>
        <v>630.57324840764329</v>
      </c>
      <c r="B568">
        <f t="shared" si="50"/>
        <v>3960</v>
      </c>
      <c r="C568">
        <f t="shared" si="55"/>
        <v>1.2625256291358635E-2</v>
      </c>
      <c r="D568">
        <f t="shared" si="54"/>
        <v>-1.5581707350746117</v>
      </c>
      <c r="E568" s="4" t="str">
        <f t="shared" si="51"/>
        <v>0.000159397096422492-0.0126242500366613i</v>
      </c>
      <c r="F568" s="9">
        <f t="shared" si="52"/>
        <v>-37.975195939761377</v>
      </c>
    </row>
    <row r="569" spans="1:6" x14ac:dyDescent="0.25">
      <c r="A569" s="6">
        <f t="shared" si="53"/>
        <v>632.16560509554142</v>
      </c>
      <c r="B569">
        <f t="shared" si="50"/>
        <v>3970</v>
      </c>
      <c r="C569">
        <f t="shared" si="55"/>
        <v>1.2593459688189345E-2</v>
      </c>
      <c r="D569">
        <f t="shared" si="54"/>
        <v>-1.5582025342058488</v>
      </c>
      <c r="E569" s="4" t="str">
        <f t="shared" si="51"/>
        <v>0.000158595226918051-0.0125924610172932i</v>
      </c>
      <c r="F569" s="9">
        <f t="shared" si="52"/>
        <v>-37.997098873484624</v>
      </c>
    </row>
    <row r="570" spans="1:6" x14ac:dyDescent="0.25">
      <c r="A570" s="6">
        <f t="shared" si="53"/>
        <v>633.75796178343944</v>
      </c>
      <c r="B570">
        <f t="shared" si="50"/>
        <v>3980</v>
      </c>
      <c r="C570">
        <f t="shared" si="55"/>
        <v>1.2561822829029942E-2</v>
      </c>
      <c r="D570">
        <f t="shared" si="54"/>
        <v>-1.5582341735677356</v>
      </c>
      <c r="E570" s="4" t="str">
        <f t="shared" si="51"/>
        <v>0.000157799392787937-0.0125608316659198i</v>
      </c>
      <c r="F570" s="9">
        <f t="shared" si="52"/>
        <v>-38.01894672288546</v>
      </c>
    </row>
    <row r="571" spans="1:6" x14ac:dyDescent="0.25">
      <c r="A571" s="6">
        <f t="shared" si="53"/>
        <v>635.35031847133757</v>
      </c>
      <c r="B571">
        <f t="shared" ref="B571:B634" si="56">B570+$B$7*50</f>
        <v>3990</v>
      </c>
      <c r="C571">
        <f t="shared" si="55"/>
        <v>1.2530344513176027E-2</v>
      </c>
      <c r="D571">
        <f t="shared" si="54"/>
        <v>-1.5582656543612929</v>
      </c>
      <c r="E571" s="4" t="str">
        <f t="shared" si="51"/>
        <v>0.000157009533618881-0.0125293607827867i</v>
      </c>
      <c r="F571" s="9">
        <f t="shared" si="52"/>
        <v>-38.040739764291907</v>
      </c>
    </row>
    <row r="572" spans="1:6" x14ac:dyDescent="0.25">
      <c r="A572" s="6">
        <f t="shared" si="53"/>
        <v>636.94267515923559</v>
      </c>
      <c r="B572">
        <f t="shared" si="56"/>
        <v>4000</v>
      </c>
      <c r="C572">
        <f t="shared" si="55"/>
        <v>1.2499023551926015E-2</v>
      </c>
      <c r="D572">
        <f t="shared" si="54"/>
        <v>-1.5582969777755349</v>
      </c>
      <c r="E572" s="4" t="str">
        <f t="shared" si="51"/>
        <v>0.000156225589751601-0.0124980471801281i</v>
      </c>
      <c r="F572" s="9">
        <f t="shared" si="52"/>
        <v>-38.062478271957907</v>
      </c>
    </row>
    <row r="573" spans="1:6" x14ac:dyDescent="0.25">
      <c r="A573" s="6">
        <f t="shared" si="53"/>
        <v>638.53503184713372</v>
      </c>
      <c r="B573">
        <f t="shared" si="56"/>
        <v>4010</v>
      </c>
      <c r="C573">
        <f t="shared" si="55"/>
        <v>1.2467858768430682E-2</v>
      </c>
      <c r="D573">
        <f t="shared" si="54"/>
        <v>-1.5583281449876176</v>
      </c>
      <c r="E573" s="4" t="str">
        <f t="shared" si="51"/>
        <v>0.000155447502269534-0.0124668896820166i</v>
      </c>
      <c r="F573" s="9">
        <f t="shared" si="52"/>
        <v>-38.084162518084611</v>
      </c>
    </row>
    <row r="574" spans="1:6" x14ac:dyDescent="0.25">
      <c r="A574" s="6">
        <f t="shared" si="53"/>
        <v>640.12738853503186</v>
      </c>
      <c r="B574">
        <f t="shared" si="56"/>
        <v>4020</v>
      </c>
      <c r="C574">
        <f t="shared" si="55"/>
        <v>1.2436848997546325E-2</v>
      </c>
      <c r="D574">
        <f t="shared" si="54"/>
        <v>-1.5583591571629878</v>
      </c>
      <c r="E574" s="4" t="str">
        <f t="shared" si="51"/>
        <v>0.000154675212987768-0.0124358871242166i</v>
      </c>
      <c r="F574" s="9">
        <f t="shared" si="52"/>
        <v>-38.105792772840459</v>
      </c>
    </row>
    <row r="575" spans="1:6" x14ac:dyDescent="0.25">
      <c r="A575" s="6">
        <f t="shared" si="53"/>
        <v>641.71974522292987</v>
      </c>
      <c r="B575">
        <f t="shared" si="56"/>
        <v>4030</v>
      </c>
      <c r="C575">
        <f t="shared" si="55"/>
        <v>1.240599308568943E-2</v>
      </c>
      <c r="D575">
        <f t="shared" si="54"/>
        <v>-1.558390015455527</v>
      </c>
      <c r="E575" s="4" t="str">
        <f t="shared" si="51"/>
        <v>0.000153908664442173-0.0124050383540392i</v>
      </c>
      <c r="F575" s="9">
        <f t="shared" si="52"/>
        <v>-38.127369304381496</v>
      </c>
    </row>
    <row r="576" spans="1:6" x14ac:dyDescent="0.25">
      <c r="A576" s="6">
        <f t="shared" si="53"/>
        <v>643.31210191082801</v>
      </c>
      <c r="B576">
        <f t="shared" si="56"/>
        <v>4040</v>
      </c>
      <c r="C576">
        <f t="shared" si="55"/>
        <v>1.2375289890693732E-2</v>
      </c>
      <c r="D576">
        <f t="shared" si="54"/>
        <v>-1.5584207210076952</v>
      </c>
      <c r="E576" s="4" t="str">
        <f t="shared" si="51"/>
        <v>0.000153147799878707-0.0123743422301995i</v>
      </c>
      <c r="F576" s="9">
        <f t="shared" si="52"/>
        <v>-38.148892378871217</v>
      </c>
    </row>
    <row r="577" spans="1:6" x14ac:dyDescent="0.25">
      <c r="A577" s="6">
        <f t="shared" si="53"/>
        <v>644.90445859872614</v>
      </c>
      <c r="B577">
        <f t="shared" si="56"/>
        <v>4050</v>
      </c>
      <c r="C577">
        <f t="shared" si="55"/>
        <v>1.2344738281669376E-2</v>
      </c>
      <c r="D577">
        <f t="shared" si="54"/>
        <v>-1.558451274950672</v>
      </c>
      <c r="E577" s="4" t="str">
        <f t="shared" si="51"/>
        <v>0.000152392563242914-0.012343797622676i</v>
      </c>
      <c r="F577" s="9">
        <f t="shared" si="52"/>
        <v>-38.170362260500298</v>
      </c>
    </row>
    <row r="578" spans="1:6" x14ac:dyDescent="0.25">
      <c r="A578" s="6">
        <f t="shared" si="53"/>
        <v>646.49681528662416</v>
      </c>
      <c r="B578">
        <f t="shared" si="56"/>
        <v>4060</v>
      </c>
      <c r="C578">
        <f t="shared" si="55"/>
        <v>1.2314337138863925E-2</v>
      </c>
      <c r="D578">
        <f t="shared" si="54"/>
        <v>-1.5584816784044953</v>
      </c>
      <c r="E578" s="4" t="str">
        <f t="shared" si="51"/>
        <v>0.000151642899169603-0.0123134034125718i</v>
      </c>
      <c r="F578" s="9">
        <f t="shared" si="52"/>
        <v>-38.191779211506095</v>
      </c>
    </row>
    <row r="579" spans="1:6" x14ac:dyDescent="0.25">
      <c r="A579" s="6">
        <f t="shared" si="53"/>
        <v>648.08917197452229</v>
      </c>
      <c r="B579">
        <f t="shared" si="56"/>
        <v>4070</v>
      </c>
      <c r="C579">
        <f t="shared" si="55"/>
        <v>1.2284085353525711E-2</v>
      </c>
      <c r="D579">
        <f t="shared" si="54"/>
        <v>-1.5585119324781969</v>
      </c>
      <c r="E579" s="4" t="str">
        <f t="shared" si="51"/>
        <v>0.000150898752972705-0.0122831584919782i</v>
      </c>
      <c r="F579" s="9">
        <f t="shared" si="52"/>
        <v>-38.213143492191804</v>
      </c>
    </row>
    <row r="580" spans="1:6" x14ac:dyDescent="0.25">
      <c r="A580" s="6">
        <f t="shared" si="53"/>
        <v>649.68152866242031</v>
      </c>
      <c r="B580">
        <f t="shared" si="56"/>
        <v>4080</v>
      </c>
      <c r="C580">
        <f t="shared" si="55"/>
        <v>1.2253981827769224E-2</v>
      </c>
      <c r="D580">
        <f t="shared" si="54"/>
        <v>-1.5585420382699402</v>
      </c>
      <c r="E580" s="4" t="str">
        <f t="shared" si="51"/>
        <v>0.000150160070635297-0.0122530617638403i</v>
      </c>
      <c r="F580" s="9">
        <f t="shared" si="52"/>
        <v>-38.234455360945347</v>
      </c>
    </row>
    <row r="581" spans="1:6" x14ac:dyDescent="0.25">
      <c r="A581" s="6">
        <f t="shared" si="53"/>
        <v>651.27388535031844</v>
      </c>
      <c r="B581">
        <f t="shared" si="56"/>
        <v>4090</v>
      </c>
      <c r="C581">
        <f t="shared" si="55"/>
        <v>1.2224025474441914E-2</v>
      </c>
      <c r="D581">
        <f t="shared" si="54"/>
        <v>-1.5585719968671496</v>
      </c>
      <c r="E581" s="4" t="str">
        <f t="shared" si="51"/>
        <v>0.000149426798799804-0.012223112141824i</v>
      </c>
      <c r="F581" s="9">
        <f t="shared" si="52"/>
        <v>-38.255715074258376</v>
      </c>
    </row>
    <row r="582" spans="1:6" x14ac:dyDescent="0.25">
      <c r="A582" s="6">
        <f t="shared" si="53"/>
        <v>652.86624203821657</v>
      </c>
      <c r="B582">
        <f t="shared" si="56"/>
        <v>4100</v>
      </c>
      <c r="C582">
        <f t="shared" si="55"/>
        <v>1.2194215216993874E-2</v>
      </c>
      <c r="D582">
        <f t="shared" si="54"/>
        <v>-1.5586018093466449</v>
      </c>
      <c r="E582" s="4" t="str">
        <f t="shared" si="51"/>
        <v>0.000148698884758364-0.0121933085501859i</v>
      </c>
      <c r="F582" s="9">
        <f t="shared" si="52"/>
        <v>-38.276922886744437</v>
      </c>
    </row>
    <row r="583" spans="1:6" x14ac:dyDescent="0.25">
      <c r="A583" s="6">
        <f t="shared" si="53"/>
        <v>654.45859872611459</v>
      </c>
      <c r="B583">
        <f t="shared" si="56"/>
        <v>4110</v>
      </c>
      <c r="C583">
        <f t="shared" si="55"/>
        <v>1.2164549989348543E-2</v>
      </c>
      <c r="D583">
        <f t="shared" si="54"/>
        <v>-1.5586314767747667</v>
      </c>
      <c r="E583" s="4" t="str">
        <f t="shared" si="51"/>
        <v>0.000147976276443361-0.0121636499236442i</v>
      </c>
      <c r="F583" s="9">
        <f t="shared" si="52"/>
        <v>-38.298079051157529</v>
      </c>
    </row>
    <row r="584" spans="1:6" x14ac:dyDescent="0.25">
      <c r="A584" s="6">
        <f t="shared" si="53"/>
        <v>656.05095541401272</v>
      </c>
      <c r="B584">
        <f t="shared" si="56"/>
        <v>4120</v>
      </c>
      <c r="C584">
        <f t="shared" si="55"/>
        <v>1.2135028735775995E-2</v>
      </c>
      <c r="D584">
        <f t="shared" si="54"/>
        <v>-1.5586610002075068</v>
      </c>
      <c r="E584" s="4" t="str">
        <f t="shared" si="51"/>
        <v>0.000147258922418109-0.0121341352072522i</v>
      </c>
      <c r="F584" s="9">
        <f t="shared" si="52"/>
        <v>-38.319183818409911</v>
      </c>
    </row>
    <row r="585" spans="1:6" x14ac:dyDescent="0.25">
      <c r="A585" s="6">
        <f t="shared" si="53"/>
        <v>657.64331210191085</v>
      </c>
      <c r="B585">
        <f t="shared" si="56"/>
        <v>4130</v>
      </c>
      <c r="C585">
        <f t="shared" si="55"/>
        <v>1.2105650410767263E-2</v>
      </c>
      <c r="D585">
        <f t="shared" si="54"/>
        <v>-1.5586903806906309</v>
      </c>
      <c r="E585" s="4" t="str">
        <f t="shared" si="51"/>
        <v>0.000146546771867709-0.0121047633562728i</v>
      </c>
      <c r="F585" s="9">
        <f t="shared" si="52"/>
        <v>-38.340237437590268</v>
      </c>
    </row>
    <row r="586" spans="1:6" x14ac:dyDescent="0.25">
      <c r="A586" s="6">
        <f t="shared" si="53"/>
        <v>659.23566878980887</v>
      </c>
      <c r="B586">
        <f t="shared" si="56"/>
        <v>4140</v>
      </c>
      <c r="C586">
        <f t="shared" si="55"/>
        <v>1.2076413978911332E-2</v>
      </c>
      <c r="D586">
        <f t="shared" si="54"/>
        <v>-1.5587196192598041</v>
      </c>
      <c r="E586" s="4" t="str">
        <f t="shared" ref="E586:E649" si="57">IMDIV(COMPLEX(1,0),COMPLEX(1,B586*$E$6))</f>
        <v>0.000145839774590044-0.0120755333360557i</v>
      </c>
      <c r="F586" s="9">
        <f t="shared" ref="F586:F649" si="58">20*LOG10(C586)</f>
        <v>-38.361240155981108</v>
      </c>
    </row>
    <row r="587" spans="1:6" x14ac:dyDescent="0.25">
      <c r="A587" s="6">
        <f t="shared" ref="A587:A650" si="59">B587/6.28</f>
        <v>660.828025477707</v>
      </c>
      <c r="B587">
        <f t="shared" si="56"/>
        <v>4150</v>
      </c>
      <c r="C587">
        <f t="shared" si="55"/>
        <v>1.2047318414773354E-2</v>
      </c>
      <c r="D587">
        <f t="shared" si="54"/>
        <v>-1.5587487169407106</v>
      </c>
      <c r="E587" s="4" t="str">
        <f t="shared" si="57"/>
        <v>0.000145137880986938-0.0120464441219158i</v>
      </c>
      <c r="F587" s="9">
        <f t="shared" si="58"/>
        <v>-38.382192219076273</v>
      </c>
    </row>
    <row r="588" spans="1:6" x14ac:dyDescent="0.25">
      <c r="A588" s="6">
        <f t="shared" si="59"/>
        <v>662.42038216560502</v>
      </c>
      <c r="B588">
        <f t="shared" si="56"/>
        <v>4160</v>
      </c>
      <c r="C588">
        <f t="shared" si="55"/>
        <v>1.2018362702775068E-2</v>
      </c>
      <c r="D588">
        <f t="shared" ref="D588:D651" si="60">IMARGUMENT(E588)</f>
        <v>-1.5587776747491757</v>
      </c>
      <c r="E588" s="4" t="str">
        <f t="shared" si="57"/>
        <v>0.000144441042055454-0.0120174946990138i</v>
      </c>
      <c r="F588" s="9">
        <f t="shared" si="58"/>
        <v>-38.403093870597957</v>
      </c>
    </row>
    <row r="589" spans="1:6" x14ac:dyDescent="0.25">
      <c r="A589" s="6">
        <f t="shared" si="59"/>
        <v>664.01273885350315</v>
      </c>
      <c r="B589">
        <f t="shared" si="56"/>
        <v>4170</v>
      </c>
      <c r="C589">
        <f t="shared" si="55"/>
        <v>1.1989545837076124E-2</v>
      </c>
      <c r="D589">
        <f t="shared" si="60"/>
        <v>-1.558806493691282</v>
      </c>
      <c r="E589" s="4" t="str">
        <f t="shared" si="57"/>
        <v>0.000143749209379348-0.0119886840622377i</v>
      </c>
      <c r="F589" s="9">
        <f t="shared" si="58"/>
        <v>-38.42394535251411</v>
      </c>
    </row>
    <row r="590" spans="1:6" x14ac:dyDescent="0.25">
      <c r="A590" s="6">
        <f t="shared" si="59"/>
        <v>665.60509554140128</v>
      </c>
      <c r="B590">
        <f t="shared" si="56"/>
        <v>4180</v>
      </c>
      <c r="C590">
        <f t="shared" si="55"/>
        <v>1.196086682145819E-2</v>
      </c>
      <c r="D590">
        <f t="shared" si="60"/>
        <v>-1.5588351747634872</v>
      </c>
      <c r="E590" s="4" t="str">
        <f t="shared" si="57"/>
        <v>0.000143062335120659-0.0119600112160871i</v>
      </c>
      <c r="F590" s="9">
        <f t="shared" si="58"/>
        <v>-38.444746905054821</v>
      </c>
    </row>
    <row r="591" spans="1:6" x14ac:dyDescent="0.25">
      <c r="A591" s="6">
        <f t="shared" si="59"/>
        <v>667.1974522292993</v>
      </c>
      <c r="B591">
        <f t="shared" si="56"/>
        <v>4190</v>
      </c>
      <c r="C591">
        <f t="shared" si="55"/>
        <v>1.1932324669209899E-2</v>
      </c>
      <c r="D591">
        <f t="shared" si="60"/>
        <v>-1.5588637189527388</v>
      </c>
      <c r="E591" s="4" t="str">
        <f t="shared" si="57"/>
        <v>0.000142380372011436-0.0119314751745583i</v>
      </c>
      <c r="F591" s="9">
        <f t="shared" si="58"/>
        <v>-38.465498766729155</v>
      </c>
    </row>
    <row r="592" spans="1:6" x14ac:dyDescent="0.25">
      <c r="A592" s="6">
        <f t="shared" si="59"/>
        <v>668.78980891719743</v>
      </c>
      <c r="B592">
        <f t="shared" si="56"/>
        <v>4200</v>
      </c>
      <c r="C592">
        <f t="shared" si="55"/>
        <v>1.1903918403013952E-2</v>
      </c>
      <c r="D592">
        <f t="shared" si="60"/>
        <v>-1.5588921272365868</v>
      </c>
      <c r="E592" s="4" t="str">
        <f t="shared" si="57"/>
        <v>0.000141703273345614-0.0119030749610316i</v>
      </c>
      <c r="F592" s="9">
        <f t="shared" si="58"/>
        <v>-38.486201174341339</v>
      </c>
    </row>
    <row r="593" spans="1:6" x14ac:dyDescent="0.25">
      <c r="A593" s="6">
        <f t="shared" si="59"/>
        <v>670.38216560509557</v>
      </c>
      <c r="B593">
        <f t="shared" si="56"/>
        <v>4210</v>
      </c>
      <c r="C593">
        <f t="shared" si="55"/>
        <v>1.1875647054835185E-2</v>
      </c>
      <c r="D593">
        <f t="shared" si="60"/>
        <v>-1.5589204005832953</v>
      </c>
      <c r="E593" s="4" t="str">
        <f t="shared" si="57"/>
        <v>0.000141030992971015-0.0118748096081595i</v>
      </c>
      <c r="F593" s="9">
        <f t="shared" si="58"/>
        <v>-38.506854363007314</v>
      </c>
    </row>
    <row r="594" spans="1:6" x14ac:dyDescent="0.25">
      <c r="A594" s="6">
        <f t="shared" si="59"/>
        <v>671.97452229299358</v>
      </c>
      <c r="B594">
        <f t="shared" si="56"/>
        <v>4220</v>
      </c>
      <c r="C594">
        <f t="shared" si="55"/>
        <v>1.1847509665810965E-2</v>
      </c>
      <c r="D594">
        <f t="shared" si="60"/>
        <v>-1.5589485399519529</v>
      </c>
      <c r="E594" s="4" t="str">
        <f t="shared" si="57"/>
        <v>0.000140363485281485-0.0118466781577573i</v>
      </c>
      <c r="F594" s="9">
        <f t="shared" si="58"/>
        <v>-38.527458566170466</v>
      </c>
    </row>
    <row r="595" spans="1:6" x14ac:dyDescent="0.25">
      <c r="A595" s="6">
        <f t="shared" si="59"/>
        <v>673.56687898089172</v>
      </c>
      <c r="B595">
        <f t="shared" si="56"/>
        <v>4230</v>
      </c>
      <c r="C595">
        <f t="shared" si="55"/>
        <v>1.1819505286142871E-2</v>
      </c>
      <c r="D595">
        <f t="shared" si="60"/>
        <v>-1.5589765462925811</v>
      </c>
      <c r="E595" s="4" t="str">
        <f t="shared" si="57"/>
        <v>0.00013970070520916-0.0118186796606949i</v>
      </c>
      <c r="F595" s="9">
        <f t="shared" si="58"/>
        <v>-38.548014015617419</v>
      </c>
    </row>
    <row r="596" spans="1:6" x14ac:dyDescent="0.25">
      <c r="A596" s="6">
        <f t="shared" si="59"/>
        <v>675.15923566878973</v>
      </c>
      <c r="B596">
        <f t="shared" si="56"/>
        <v>4240</v>
      </c>
      <c r="C596">
        <f t="shared" si="55"/>
        <v>1.1791632974989598E-2</v>
      </c>
      <c r="D596">
        <f t="shared" si="60"/>
        <v>-1.5590044205462408</v>
      </c>
      <c r="E596" s="4" t="str">
        <f t="shared" si="57"/>
        <v>0.000139042608216862-0.0117908131767899i</v>
      </c>
      <c r="F596" s="9">
        <f t="shared" si="58"/>
        <v>-38.568520941493894</v>
      </c>
    </row>
    <row r="597" spans="1:6" x14ac:dyDescent="0.25">
      <c r="A597" s="6">
        <f t="shared" si="59"/>
        <v>676.75159235668787</v>
      </c>
      <c r="B597">
        <f t="shared" si="56"/>
        <v>4250</v>
      </c>
      <c r="C597">
        <f t="shared" si="55"/>
        <v>1.1763891800361735E-2</v>
      </c>
      <c r="D597">
        <f t="shared" si="60"/>
        <v>-1.5590321636451379</v>
      </c>
      <c r="E597" s="4" t="str">
        <f t="shared" si="57"/>
        <v>0.000138389150290617-0.0117630777747025i</v>
      </c>
      <c r="F597" s="9">
        <f t="shared" si="58"/>
        <v>-38.588979572320007</v>
      </c>
    </row>
    <row r="598" spans="1:6" x14ac:dyDescent="0.25">
      <c r="A598" s="6">
        <f t="shared" si="59"/>
        <v>678.343949044586</v>
      </c>
      <c r="B598">
        <f t="shared" si="56"/>
        <v>4260</v>
      </c>
      <c r="C598">
        <f t="shared" si="55"/>
        <v>1.1736280839017885E-2</v>
      </c>
      <c r="D598">
        <f t="shared" si="60"/>
        <v>-1.5590597765127272</v>
      </c>
      <c r="E598" s="4" t="str">
        <f t="shared" si="57"/>
        <v>0.000137740287932298-0.0117354725318318i</v>
      </c>
      <c r="F598" s="9">
        <f t="shared" si="58"/>
        <v>-38.609390135005633</v>
      </c>
    </row>
    <row r="599" spans="1:6" x14ac:dyDescent="0.25">
      <c r="A599" s="6">
        <f t="shared" si="59"/>
        <v>679.93630573248402</v>
      </c>
      <c r="B599">
        <f t="shared" si="56"/>
        <v>4270</v>
      </c>
      <c r="C599">
        <f t="shared" si="55"/>
        <v>1.1708799176362431E-2</v>
      </c>
      <c r="D599">
        <f t="shared" si="60"/>
        <v>-1.5590872600638148</v>
      </c>
      <c r="E599" s="4" t="str">
        <f t="shared" si="57"/>
        <v>0.000137095978152385-0.0117079965342137i</v>
      </c>
      <c r="F599" s="9">
        <f t="shared" si="58"/>
        <v>-38.62975285486533</v>
      </c>
    </row>
    <row r="600" spans="1:6" x14ac:dyDescent="0.25">
      <c r="A600" s="6">
        <f t="shared" si="59"/>
        <v>681.52866242038215</v>
      </c>
      <c r="B600">
        <f t="shared" si="56"/>
        <v>4280</v>
      </c>
      <c r="C600">
        <f t="shared" si="55"/>
        <v>1.1681445906344292E-2</v>
      </c>
      <c r="D600">
        <f t="shared" si="60"/>
        <v>-1.5591146152046598</v>
      </c>
      <c r="E600" s="4" t="str">
        <f t="shared" si="57"/>
        <v>0.000136456178462848-0.0116806488764198i</v>
      </c>
      <c r="F600" s="9">
        <f t="shared" si="58"/>
        <v>-38.650067955633489</v>
      </c>
    </row>
    <row r="601" spans="1:6" x14ac:dyDescent="0.25">
      <c r="A601" s="6">
        <f t="shared" si="59"/>
        <v>683.12101910828028</v>
      </c>
      <c r="B601">
        <f t="shared" si="56"/>
        <v>4290</v>
      </c>
      <c r="C601">
        <f t="shared" si="55"/>
        <v>1.1654220131357767E-2</v>
      </c>
      <c r="D601">
        <f t="shared" si="60"/>
        <v>-1.5591418428330721</v>
      </c>
      <c r="E601" s="4" t="str">
        <f t="shared" si="57"/>
        <v>0.000135820846870144-0.0116534286614584i</v>
      </c>
      <c r="F601" s="9">
        <f t="shared" si="58"/>
        <v>-38.670335659478766</v>
      </c>
    </row>
    <row r="602" spans="1:6" x14ac:dyDescent="0.25">
      <c r="A602" s="6">
        <f t="shared" si="59"/>
        <v>684.7133757961783</v>
      </c>
      <c r="B602">
        <f t="shared" si="56"/>
        <v>4300</v>
      </c>
      <c r="C602">
        <f t="shared" si="55"/>
        <v>1.1627120962143904E-2</v>
      </c>
      <c r="D602">
        <f t="shared" si="60"/>
        <v>-1.5591689438385128</v>
      </c>
      <c r="E602" s="4" t="str">
        <f t="shared" si="57"/>
        <v>0.000135189941868325-0.011626335000676i</v>
      </c>
      <c r="F602" s="9">
        <f t="shared" si="58"/>
        <v>-38.690556187019041</v>
      </c>
    </row>
    <row r="603" spans="1:6" x14ac:dyDescent="0.25">
      <c r="A603" s="6">
        <f t="shared" si="59"/>
        <v>686.30573248407643</v>
      </c>
      <c r="B603">
        <f t="shared" si="56"/>
        <v>4310</v>
      </c>
      <c r="C603">
        <f t="shared" ref="C603:C635" si="61">IMABS(E603)</f>
        <v>1.1600147517693955E-2</v>
      </c>
      <c r="D603">
        <f t="shared" si="60"/>
        <v>-1.5591959191021894</v>
      </c>
      <c r="E603" s="4" t="str">
        <f t="shared" si="57"/>
        <v>0.000134563422432261-0.0115993670136609i</v>
      </c>
      <c r="F603" s="9">
        <f t="shared" si="58"/>
        <v>-38.710729757335585</v>
      </c>
    </row>
    <row r="604" spans="1:6" x14ac:dyDescent="0.25">
      <c r="A604" s="6">
        <f t="shared" si="59"/>
        <v>687.89808917197445</v>
      </c>
      <c r="B604">
        <f t="shared" si="56"/>
        <v>4320</v>
      </c>
      <c r="C604">
        <f t="shared" si="61"/>
        <v>1.1573298925154053E-2</v>
      </c>
      <c r="D604">
        <f t="shared" si="60"/>
        <v>-1.5592227694971523</v>
      </c>
      <c r="E604" s="4" t="str">
        <f t="shared" si="57"/>
        <v>0.000133941248010972-0.011572523828148i</v>
      </c>
      <c r="F604" s="9">
        <f t="shared" si="58"/>
        <v>-38.73085658798724</v>
      </c>
    </row>
    <row r="605" spans="1:6" x14ac:dyDescent="0.25">
      <c r="A605" s="6">
        <f t="shared" si="59"/>
        <v>689.49044585987258</v>
      </c>
      <c r="B605">
        <f t="shared" si="56"/>
        <v>4330</v>
      </c>
      <c r="C605">
        <f t="shared" si="61"/>
        <v>1.1546574319730959E-2</v>
      </c>
      <c r="D605">
        <f t="shared" si="60"/>
        <v>-1.5592494958883882</v>
      </c>
      <c r="E605" s="4" t="str">
        <f t="shared" si="57"/>
        <v>0.00013332337852107-0.0115458045799247i</v>
      </c>
      <c r="F605" s="9">
        <f t="shared" si="58"/>
        <v>-38.750936895024559</v>
      </c>
    </row>
    <row r="606" spans="1:6" x14ac:dyDescent="0.25">
      <c r="A606" s="6">
        <f t="shared" si="59"/>
        <v>691.08280254777071</v>
      </c>
      <c r="B606">
        <f t="shared" si="56"/>
        <v>4340</v>
      </c>
      <c r="C606">
        <f t="shared" si="61"/>
        <v>1.1519972844599043E-2</v>
      </c>
      <c r="D606">
        <f t="shared" si="60"/>
        <v>-1.5592760991329135</v>
      </c>
      <c r="E606" s="4" t="str">
        <f t="shared" si="57"/>
        <v>0.0001327097743403-0.011519208412738i</v>
      </c>
      <c r="F606" s="9">
        <f t="shared" si="58"/>
        <v>-38.770970893003856</v>
      </c>
    </row>
    <row r="607" spans="1:6" x14ac:dyDescent="0.25">
      <c r="A607" s="6">
        <f t="shared" si="59"/>
        <v>692.67515923566873</v>
      </c>
      <c r="B607">
        <f t="shared" si="56"/>
        <v>4350</v>
      </c>
      <c r="C607">
        <f t="shared" si="61"/>
        <v>1.1493493650809058E-2</v>
      </c>
      <c r="D607">
        <f t="shared" si="60"/>
        <v>-1.5593025800798661</v>
      </c>
      <c r="E607" s="4" t="str">
        <f t="shared" si="57"/>
        <v>0.000132100396301189-0.0114927344782034i</v>
      </c>
      <c r="F607" s="9">
        <f t="shared" si="58"/>
        <v>-38.790958795000755</v>
      </c>
    </row>
    <row r="608" spans="1:6" x14ac:dyDescent="0.25">
      <c r="A608" s="6">
        <f t="shared" si="59"/>
        <v>694.26751592356686</v>
      </c>
      <c r="B608">
        <f t="shared" si="56"/>
        <v>4360</v>
      </c>
      <c r="C608">
        <f t="shared" si="61"/>
        <v>1.1467135897197703E-2</v>
      </c>
      <c r="D608">
        <f t="shared" si="60"/>
        <v>-1.5593289395705945</v>
      </c>
      <c r="E608" s="4" t="str">
        <f t="shared" si="57"/>
        <v>0.000131495205684801-0.0114663819357146i</v>
      </c>
      <c r="F608" s="9">
        <f t="shared" si="58"/>
        <v>-38.810900812623814</v>
      </c>
    </row>
    <row r="609" spans="1:6" x14ac:dyDescent="0.25">
      <c r="A609" s="6">
        <f t="shared" si="59"/>
        <v>695.85987261146499</v>
      </c>
      <c r="B609">
        <f t="shared" si="56"/>
        <v>4370</v>
      </c>
      <c r="C609">
        <f t="shared" si="61"/>
        <v>1.1440898750298514E-2</v>
      </c>
      <c r="D609">
        <f t="shared" si="60"/>
        <v>-1.5593551784387487</v>
      </c>
      <c r="E609" s="4" t="str">
        <f t="shared" si="57"/>
        <v>0.000130894164214583-0.0114401499523545i</v>
      </c>
      <c r="F609" s="9">
        <f t="shared" si="58"/>
        <v>-38.830797156028098</v>
      </c>
    </row>
    <row r="610" spans="1:6" x14ac:dyDescent="0.25">
      <c r="A610" s="6">
        <f t="shared" si="59"/>
        <v>697.45222929936301</v>
      </c>
      <c r="B610">
        <f t="shared" si="56"/>
        <v>4380</v>
      </c>
      <c r="C610">
        <f t="shared" si="61"/>
        <v>1.1414781384254129E-2</v>
      </c>
      <c r="D610">
        <f t="shared" si="60"/>
        <v>-1.5593812975103665</v>
      </c>
      <c r="E610" s="4" t="str">
        <f t="shared" si="57"/>
        <v>0.000130297234050316-0.0114140377028076i</v>
      </c>
      <c r="F610" s="9">
        <f t="shared" si="58"/>
        <v>-38.850648033928287</v>
      </c>
    </row>
    <row r="611" spans="1:6" x14ac:dyDescent="0.25">
      <c r="A611" s="6">
        <f t="shared" si="59"/>
        <v>699.04458598726114</v>
      </c>
      <c r="B611">
        <f t="shared" si="56"/>
        <v>4390</v>
      </c>
      <c r="C611">
        <f t="shared" si="61"/>
        <v>1.1388782980729768E-2</v>
      </c>
      <c r="D611">
        <f t="shared" si="60"/>
        <v>-1.559407297603961</v>
      </c>
      <c r="E611" s="4" t="str">
        <f t="shared" si="57"/>
        <v>0.000129704377782159-0.0113880443692736i</v>
      </c>
      <c r="F611" s="9">
        <f t="shared" si="58"/>
        <v>-38.870453653611833</v>
      </c>
    </row>
    <row r="612" spans="1:6" x14ac:dyDescent="0.25">
      <c r="A612" s="6">
        <f t="shared" si="59"/>
        <v>700.63694267515916</v>
      </c>
      <c r="B612">
        <f t="shared" si="56"/>
        <v>4400</v>
      </c>
      <c r="C612">
        <f t="shared" si="61"/>
        <v>1.1362902728827232E-2</v>
      </c>
      <c r="D612">
        <f t="shared" si="60"/>
        <v>-1.5594331795306058</v>
      </c>
      <c r="E612" s="4" t="str">
        <f t="shared" si="57"/>
        <v>0.00012911555842479-0.0113621691413815i</v>
      </c>
      <c r="F612" s="9">
        <f t="shared" si="58"/>
        <v>-38.890214220952274</v>
      </c>
    </row>
    <row r="613" spans="1:6" x14ac:dyDescent="0.25">
      <c r="A613" s="6">
        <f t="shared" si="59"/>
        <v>702.22929936305729</v>
      </c>
      <c r="B613">
        <f t="shared" si="56"/>
        <v>4410</v>
      </c>
      <c r="C613">
        <f t="shared" si="61"/>
        <v>1.1337139825001572E-2</v>
      </c>
      <c r="D613">
        <f t="shared" si="60"/>
        <v>-1.5594589440940196</v>
      </c>
      <c r="E613" s="4" t="str">
        <f t="shared" si="57"/>
        <v>0.000128530739411638-0.0113364112161064i</v>
      </c>
      <c r="F613" s="9">
        <f t="shared" si="58"/>
        <v>-38.909929940421371</v>
      </c>
    </row>
    <row r="614" spans="1:6" x14ac:dyDescent="0.25">
      <c r="A614" s="6">
        <f t="shared" si="59"/>
        <v>703.82165605095543</v>
      </c>
      <c r="B614">
        <f t="shared" si="56"/>
        <v>4420</v>
      </c>
      <c r="C614">
        <f t="shared" si="61"/>
        <v>1.1311493472977082E-2</v>
      </c>
      <c r="D614">
        <f t="shared" si="60"/>
        <v>-1.559484592090649</v>
      </c>
      <c r="E614" s="4" t="str">
        <f t="shared" si="57"/>
        <v>0.000127949884589204-0.0113107697976856i</v>
      </c>
      <c r="F614" s="9">
        <f t="shared" si="58"/>
        <v>-38.929601015102449</v>
      </c>
    </row>
    <row r="615" spans="1:6" x14ac:dyDescent="0.25">
      <c r="A615" s="6">
        <f t="shared" si="59"/>
        <v>705.41401273885344</v>
      </c>
      <c r="B615">
        <f t="shared" si="56"/>
        <v>4430</v>
      </c>
      <c r="C615">
        <f t="shared" si="61"/>
        <v>1.1285962883665686E-2</v>
      </c>
      <c r="D615">
        <f t="shared" si="60"/>
        <v>-1.5595101243097507</v>
      </c>
      <c r="E615" s="4" t="str">
        <f t="shared" si="57"/>
        <v>0.00012737295821148-0.0112852440975371i</v>
      </c>
      <c r="F615" s="9">
        <f t="shared" si="58"/>
        <v>-38.949227646702653</v>
      </c>
    </row>
    <row r="616" spans="1:6" x14ac:dyDescent="0.25">
      <c r="A616" s="6">
        <f t="shared" si="59"/>
        <v>707.00636942675158</v>
      </c>
      <c r="B616">
        <f t="shared" si="56"/>
        <v>4440</v>
      </c>
      <c r="C616">
        <f t="shared" si="61"/>
        <v>1.1260547275085931E-2</v>
      </c>
      <c r="D616">
        <f t="shared" si="60"/>
        <v>-1.5595355415334728</v>
      </c>
      <c r="E616" s="4" t="str">
        <f t="shared" si="57"/>
        <v>0.000126799924934444-0.0112598333341787i</v>
      </c>
      <c r="F616" s="9">
        <f t="shared" si="58"/>
        <v>-38.968810035565411</v>
      </c>
    </row>
    <row r="617" spans="1:6" x14ac:dyDescent="0.25">
      <c r="A617" s="6">
        <f t="shared" si="59"/>
        <v>708.59872611464971</v>
      </c>
      <c r="B617">
        <f t="shared" si="56"/>
        <v>4450</v>
      </c>
      <c r="C617">
        <f t="shared" si="61"/>
        <v>1.1235245872283079E-2</v>
      </c>
      <c r="D617">
        <f t="shared" si="60"/>
        <v>-1.5595608445369338</v>
      </c>
      <c r="E617" s="4" t="str">
        <f t="shared" si="57"/>
        <v>0.000126230749810654-0.0112345367331482i</v>
      </c>
      <c r="F617" s="9">
        <f t="shared" si="58"/>
        <v>-38.988348380682737</v>
      </c>
    </row>
    <row r="618" spans="1:6" x14ac:dyDescent="0.25">
      <c r="A618" s="6">
        <f t="shared" si="59"/>
        <v>710.19108280254773</v>
      </c>
      <c r="B618">
        <f t="shared" si="56"/>
        <v>4460</v>
      </c>
      <c r="C618">
        <f t="shared" si="61"/>
        <v>1.1210057907250706E-2</v>
      </c>
      <c r="D618">
        <f t="shared" si="60"/>
        <v>-1.5595860340883028</v>
      </c>
      <c r="E618" s="4" t="str">
        <f t="shared" si="57"/>
        <v>0.000125665398283913-0.0112093535269251i</v>
      </c>
      <c r="F618" s="9">
        <f t="shared" si="58"/>
        <v>-39.007842879707162</v>
      </c>
    </row>
    <row r="619" spans="1:6" x14ac:dyDescent="0.25">
      <c r="A619" s="6">
        <f t="shared" si="59"/>
        <v>711.78343949044586</v>
      </c>
      <c r="B619">
        <f t="shared" si="56"/>
        <v>4470</v>
      </c>
      <c r="C619">
        <f t="shared" si="61"/>
        <v>1.1184982618852483E-2</v>
      </c>
      <c r="D619">
        <f t="shared" si="60"/>
        <v>-1.5596111109488751</v>
      </c>
      <c r="E619" s="4" t="str">
        <f t="shared" si="57"/>
        <v>0.000125103836184033-0.0111842829548525i</v>
      </c>
      <c r="F619" s="9">
        <f t="shared" si="58"/>
        <v>-39.027293728964054</v>
      </c>
    </row>
    <row r="620" spans="1:6" x14ac:dyDescent="0.25">
      <c r="A620" s="6">
        <f t="shared" si="59"/>
        <v>713.37579617834388</v>
      </c>
      <c r="B620">
        <f t="shared" si="56"/>
        <v>4480</v>
      </c>
      <c r="C620">
        <f t="shared" si="61"/>
        <v>1.11600192527461E-2</v>
      </c>
      <c r="D620">
        <f t="shared" si="60"/>
        <v>-1.5596360758731511</v>
      </c>
      <c r="E620" s="4" t="str">
        <f t="shared" si="57"/>
        <v>0.000124546029721665-0.0111593242630611i</v>
      </c>
      <c r="F620" s="9">
        <f t="shared" si="58"/>
        <v>-39.046701123463102</v>
      </c>
    </row>
    <row r="621" spans="1:6" x14ac:dyDescent="0.25">
      <c r="A621" s="6">
        <f t="shared" si="59"/>
        <v>714.96815286624201</v>
      </c>
      <c r="B621">
        <f t="shared" si="56"/>
        <v>4490</v>
      </c>
      <c r="C621">
        <f t="shared" si="61"/>
        <v>1.1135167061307244E-2</v>
      </c>
      <c r="D621">
        <f t="shared" si="60"/>
        <v>-1.5596609296089112</v>
      </c>
      <c r="E621" s="4" t="str">
        <f t="shared" si="57"/>
        <v>0.000123991945483221-0.0111344767043933i</v>
      </c>
      <c r="F621" s="9">
        <f t="shared" si="58"/>
        <v>-39.066065256910292</v>
      </c>
    </row>
    <row r="622" spans="1:6" x14ac:dyDescent="0.25">
      <c r="A622" s="6">
        <f t="shared" si="59"/>
        <v>716.56050955414014</v>
      </c>
      <c r="B622">
        <f t="shared" si="56"/>
        <v>4500</v>
      </c>
      <c r="C622">
        <f t="shared" si="61"/>
        <v>1.1110425303554914E-2</v>
      </c>
      <c r="D622">
        <f t="shared" si="60"/>
        <v>-1.5596856728972892</v>
      </c>
      <c r="E622" s="4" t="str">
        <f t="shared" si="57"/>
        <v>0.000123441550425873-0.0111097395383286i</v>
      </c>
      <c r="F622" s="9">
        <f t="shared" si="58"/>
        <v>-39.085386321719596</v>
      </c>
    </row>
    <row r="623" spans="1:6" x14ac:dyDescent="0.25">
      <c r="A623" s="6">
        <f t="shared" si="59"/>
        <v>718.15286624203816</v>
      </c>
      <c r="B623">
        <f t="shared" si="56"/>
        <v>4510</v>
      </c>
      <c r="C623">
        <f t="shared" si="61"/>
        <v>1.108579324507822E-2</v>
      </c>
      <c r="D623">
        <f t="shared" si="60"/>
        <v>-1.5597103064728477</v>
      </c>
      <c r="E623" s="4" t="str">
        <f t="shared" si="57"/>
        <v>0.000122894811872622-0.0110851120309105i</v>
      </c>
      <c r="F623" s="9">
        <f t="shared" si="58"/>
        <v>-39.104664509024076</v>
      </c>
    </row>
    <row r="624" spans="1:6" x14ac:dyDescent="0.25">
      <c r="A624" s="6">
        <f t="shared" si="59"/>
        <v>719.74522292993629</v>
      </c>
      <c r="B624">
        <f t="shared" si="56"/>
        <v>4520</v>
      </c>
      <c r="C624">
        <f t="shared" si="61"/>
        <v>1.106127015796339E-2</v>
      </c>
      <c r="D624">
        <f t="shared" si="60"/>
        <v>-1.5597348310636501</v>
      </c>
      <c r="E624" s="4" t="str">
        <f t="shared" si="57"/>
        <v>0.000122351697507451-0.0110605934546736i</v>
      </c>
      <c r="F624" s="9">
        <f t="shared" si="58"/>
        <v>-39.123900008687507</v>
      </c>
    </row>
    <row r="625" spans="1:6" x14ac:dyDescent="0.25">
      <c r="A625" s="6">
        <f t="shared" si="59"/>
        <v>721.33757961783442</v>
      </c>
      <c r="B625">
        <f t="shared" si="56"/>
        <v>4530</v>
      </c>
      <c r="C625">
        <f t="shared" si="61"/>
        <v>1.1036855320722173E-2</v>
      </c>
      <c r="D625">
        <f t="shared" si="60"/>
        <v>-1.5597592473913318</v>
      </c>
      <c r="E625" s="4" t="str">
        <f t="shared" si="57"/>
        <v>0.000121812175370553-0.0110361830885721i</v>
      </c>
      <c r="F625" s="9">
        <f t="shared" si="58"/>
        <v>-39.143093009315528</v>
      </c>
    </row>
    <row r="626" spans="1:6" x14ac:dyDescent="0.25">
      <c r="A626" s="6">
        <f t="shared" si="59"/>
        <v>722.92993630573244</v>
      </c>
      <c r="B626">
        <f t="shared" si="56"/>
        <v>4540</v>
      </c>
      <c r="C626">
        <f t="shared" si="61"/>
        <v>1.1012548018221052E-2</v>
      </c>
      <c r="D626">
        <f t="shared" si="60"/>
        <v>-1.5597835561711721</v>
      </c>
      <c r="E626" s="4" t="str">
        <f t="shared" si="57"/>
        <v>0.000121276213853624-0.0110118802179091i</v>
      </c>
      <c r="F626" s="9">
        <f t="shared" si="58"/>
        <v>-39.162243698266757</v>
      </c>
    </row>
    <row r="627" spans="1:6" x14ac:dyDescent="0.25">
      <c r="A627" s="6">
        <f t="shared" si="59"/>
        <v>724.52229299363057</v>
      </c>
      <c r="B627">
        <f t="shared" si="56"/>
        <v>4550</v>
      </c>
      <c r="C627">
        <f t="shared" si="61"/>
        <v>1.0988347541611663E-2</v>
      </c>
      <c r="D627">
        <f t="shared" si="60"/>
        <v>-1.559807758112163</v>
      </c>
      <c r="E627" s="4" t="str">
        <f t="shared" si="57"/>
        <v>0.000120743781695243-0.0109876841342671i</v>
      </c>
      <c r="F627" s="9">
        <f t="shared" si="58"/>
        <v>-39.181352261663577</v>
      </c>
    </row>
    <row r="628" spans="1:6" x14ac:dyDescent="0.25">
      <c r="A628" s="6">
        <f t="shared" si="59"/>
        <v>726.11464968152859</v>
      </c>
      <c r="B628">
        <f t="shared" si="56"/>
        <v>4560</v>
      </c>
      <c r="C628">
        <f t="shared" si="61"/>
        <v>1.0964253188261578E-2</v>
      </c>
      <c r="D628">
        <f t="shared" si="60"/>
        <v>-1.5598318539170788</v>
      </c>
      <c r="E628" s="4" t="str">
        <f t="shared" si="57"/>
        <v>0.000120214847976303-0.0109635941354389i</v>
      </c>
      <c r="F628" s="9">
        <f t="shared" si="58"/>
        <v>-39.200418884403263</v>
      </c>
    </row>
    <row r="629" spans="1:6" x14ac:dyDescent="0.25">
      <c r="A629" s="6">
        <f t="shared" si="59"/>
        <v>727.70700636942672</v>
      </c>
      <c r="B629">
        <f t="shared" si="56"/>
        <v>4570</v>
      </c>
      <c r="C629">
        <f t="shared" si="61"/>
        <v>1.0940264261686464E-2</v>
      </c>
      <c r="D629">
        <f t="shared" si="60"/>
        <v>-1.5598558442825434</v>
      </c>
      <c r="E629" s="4" t="str">
        <f t="shared" si="57"/>
        <v>0.000119689382115534-0.0109396095253598i</v>
      </c>
      <c r="F629" s="9">
        <f t="shared" si="58"/>
        <v>-39.21944375016858</v>
      </c>
    </row>
    <row r="630" spans="1:6" x14ac:dyDescent="0.25">
      <c r="A630" s="6">
        <f t="shared" si="59"/>
        <v>729.29936305732485</v>
      </c>
      <c r="B630">
        <f t="shared" si="56"/>
        <v>4580</v>
      </c>
      <c r="C630">
        <f t="shared" si="61"/>
        <v>1.0916380071483153E-2</v>
      </c>
      <c r="D630">
        <f t="shared" si="60"/>
        <v>-1.5598797298990983</v>
      </c>
      <c r="E630" s="4" t="str">
        <f t="shared" si="57"/>
        <v>0.000119167353865074-0.0109157296140408i</v>
      </c>
      <c r="F630" s="9">
        <f t="shared" si="58"/>
        <v>-39.238427041438271</v>
      </c>
    </row>
    <row r="631" spans="1:6" x14ac:dyDescent="0.25">
      <c r="A631" s="6">
        <f t="shared" si="59"/>
        <v>730.89171974522287</v>
      </c>
      <c r="B631">
        <f t="shared" si="56"/>
        <v>4590</v>
      </c>
      <c r="C631">
        <f t="shared" si="61"/>
        <v>1.0892599933263086E-2</v>
      </c>
      <c r="D631">
        <f t="shared" si="60"/>
        <v>-1.559903511451268</v>
      </c>
      <c r="E631" s="4" t="str">
        <f t="shared" si="57"/>
        <v>0.000118648733306123-0.0108919537175021i</v>
      </c>
      <c r="F631" s="9">
        <f t="shared" si="58"/>
        <v>-39.257368939497823</v>
      </c>
    </row>
    <row r="632" spans="1:6" x14ac:dyDescent="0.25">
      <c r="A632" s="6">
        <f t="shared" si="59"/>
        <v>732.484076433121</v>
      </c>
      <c r="B632">
        <f t="shared" si="56"/>
        <v>4600</v>
      </c>
      <c r="C632">
        <f t="shared" si="61"/>
        <v>1.0868923168587319E-2</v>
      </c>
      <c r="D632">
        <f t="shared" si="60"/>
        <v>-1.5599271896176266</v>
      </c>
      <c r="E632" s="4" t="str">
        <f t="shared" si="57"/>
        <v>0.000118133490844654-0.0108682811577082i</v>
      </c>
      <c r="F632" s="9">
        <f t="shared" si="58"/>
        <v>-39.276269624449547</v>
      </c>
    </row>
    <row r="633" spans="1:6" x14ac:dyDescent="0.25">
      <c r="A633" s="6">
        <f t="shared" si="59"/>
        <v>734.07643312101914</v>
      </c>
      <c r="B633">
        <f t="shared" si="56"/>
        <v>4610</v>
      </c>
      <c r="C633">
        <f t="shared" si="61"/>
        <v>1.0845349104901756E-2</v>
      </c>
      <c r="D633">
        <f t="shared" si="60"/>
        <v>-1.5599507650708602</v>
      </c>
      <c r="E633" s="4" t="str">
        <f t="shared" si="57"/>
        <v>0.000117621597207193-0.0108447112625032i</v>
      </c>
      <c r="F633" s="9">
        <f t="shared" si="58"/>
        <v>-39.295129275223097</v>
      </c>
    </row>
    <row r="634" spans="1:6" x14ac:dyDescent="0.25">
      <c r="A634" s="6">
        <f t="shared" si="59"/>
        <v>735.66878980891715</v>
      </c>
      <c r="B634">
        <f t="shared" si="56"/>
        <v>4620</v>
      </c>
      <c r="C634">
        <f t="shared" si="61"/>
        <v>1.0821877075473449E-2</v>
      </c>
      <c r="D634">
        <f t="shared" si="60"/>
        <v>-1.559974238477833</v>
      </c>
      <c r="E634" s="4" t="str">
        <f t="shared" si="57"/>
        <v>0.000117113023436658-0.0108212433655472i</v>
      </c>
      <c r="F634" s="9">
        <f t="shared" si="58"/>
        <v>-39.313948069585592</v>
      </c>
    </row>
    <row r="635" spans="1:6" x14ac:dyDescent="0.25">
      <c r="A635" s="6">
        <f t="shared" si="59"/>
        <v>737.26114649681529</v>
      </c>
      <c r="B635">
        <f t="shared" ref="B635:B672" si="62">B634+$B$7*50</f>
        <v>4630</v>
      </c>
      <c r="C635">
        <f t="shared" si="61"/>
        <v>1.0798506419328136E-2</v>
      </c>
      <c r="D635">
        <f t="shared" si="60"/>
        <v>-1.5599976104996489</v>
      </c>
      <c r="E635" s="4" t="str">
        <f t="shared" si="57"/>
        <v>0.000116607740888271-0.0107978768062539i</v>
      </c>
      <c r="F635" s="9">
        <f t="shared" si="58"/>
        <v>-39.33272618415144</v>
      </c>
    </row>
    <row r="636" spans="1:6" x14ac:dyDescent="0.25">
      <c r="A636" s="6">
        <f t="shared" si="59"/>
        <v>738.8535031847133</v>
      </c>
      <c r="B636">
        <f t="shared" si="62"/>
        <v>4640</v>
      </c>
      <c r="C636">
        <f t="shared" ref="C636:C699" si="63">IMABS(E636)</f>
        <v>1.0775236481187764E-2</v>
      </c>
      <c r="D636">
        <f t="shared" si="60"/>
        <v>-1.5600208817917134</v>
      </c>
      <c r="E636" s="4" t="str">
        <f t="shared" si="57"/>
        <v>0.000116105721225519-0.0107746109297282i</v>
      </c>
      <c r="F636" s="9">
        <f t="shared" si="58"/>
        <v>-39.351463794392558</v>
      </c>
    </row>
    <row r="637" spans="1:6" x14ac:dyDescent="0.25">
      <c r="A637" s="6">
        <f t="shared" si="59"/>
        <v>740.44585987261144</v>
      </c>
      <c r="B637">
        <f t="shared" si="62"/>
        <v>4650</v>
      </c>
      <c r="C637">
        <f t="shared" si="63"/>
        <v>1.0752066611409403E-2</v>
      </c>
      <c r="D637">
        <f t="shared" si="60"/>
        <v>-1.5600440530037953</v>
      </c>
      <c r="E637" s="4" t="str">
        <f t="shared" si="57"/>
        <v>0.000115606936416185-0.0107514450867052i</v>
      </c>
      <c r="F637" s="9">
        <f t="shared" si="58"/>
        <v>-39.370161074648145</v>
      </c>
    </row>
    <row r="638" spans="1:6" x14ac:dyDescent="0.25">
      <c r="A638" s="6">
        <f t="shared" si="59"/>
        <v>742.03821656050957</v>
      </c>
      <c r="B638">
        <f t="shared" si="62"/>
        <v>4660</v>
      </c>
      <c r="C638">
        <f t="shared" si="63"/>
        <v>1.0728996165924988E-2</v>
      </c>
      <c r="D638">
        <f t="shared" si="60"/>
        <v>-1.5600671247800872</v>
      </c>
      <c r="E638" s="4" t="str">
        <f t="shared" si="57"/>
        <v>0.000115111358728434-0.01072837863349i</v>
      </c>
      <c r="F638" s="9">
        <f t="shared" si="58"/>
        <v>-39.388818198134231</v>
      </c>
    </row>
    <row r="639" spans="1:6" x14ac:dyDescent="0.25">
      <c r="A639" s="6">
        <f t="shared" si="59"/>
        <v>743.63057324840759</v>
      </c>
      <c r="B639">
        <f t="shared" si="62"/>
        <v>4670</v>
      </c>
      <c r="C639">
        <f t="shared" si="63"/>
        <v>1.0706024506181524E-2</v>
      </c>
      <c r="D639">
        <f t="shared" si="60"/>
        <v>-1.5600900977592653</v>
      </c>
      <c r="E639" s="4" t="str">
        <f t="shared" si="57"/>
        <v>0.000114618960726959-0.010705410931898i</v>
      </c>
      <c r="F639" s="9">
        <f t="shared" si="58"/>
        <v>-39.407435336953426</v>
      </c>
    </row>
    <row r="640" spans="1:6" x14ac:dyDescent="0.25">
      <c r="A640" s="6">
        <f t="shared" si="59"/>
        <v>745.22292993630572</v>
      </c>
      <c r="B640">
        <f t="shared" si="62"/>
        <v>4680</v>
      </c>
      <c r="C640">
        <f t="shared" si="63"/>
        <v>1.0683150999081939E-2</v>
      </c>
      <c r="D640">
        <f t="shared" si="60"/>
        <v>-1.5601129725745471</v>
      </c>
      <c r="E640" s="4" t="str">
        <f t="shared" si="57"/>
        <v>0.000114129715269186-0.0106825413491958i</v>
      </c>
      <c r="F640" s="9">
        <f t="shared" si="58"/>
        <v>-39.426012662104633</v>
      </c>
    </row>
    <row r="641" spans="1:6" x14ac:dyDescent="0.25">
      <c r="A641" s="6">
        <f t="shared" si="59"/>
        <v>746.81528662420374</v>
      </c>
      <c r="B641">
        <f t="shared" si="62"/>
        <v>4690</v>
      </c>
      <c r="C641">
        <f t="shared" si="63"/>
        <v>1.0660375016927504E-2</v>
      </c>
      <c r="D641">
        <f t="shared" si="60"/>
        <v>-1.5601357498537516</v>
      </c>
      <c r="E641" s="4" t="str">
        <f t="shared" si="57"/>
        <v>0.000113643595501532-0.0106597692580437i</v>
      </c>
      <c r="F641" s="9">
        <f t="shared" si="58"/>
        <v>-39.444550343491983</v>
      </c>
    </row>
    <row r="642" spans="1:6" x14ac:dyDescent="0.25">
      <c r="A642" s="6">
        <f t="shared" si="59"/>
        <v>748.40764331210187</v>
      </c>
      <c r="B642">
        <f t="shared" si="62"/>
        <v>4700</v>
      </c>
      <c r="C642">
        <f t="shared" si="63"/>
        <v>1.0637695937359751E-2</v>
      </c>
      <c r="D642">
        <f t="shared" si="60"/>
        <v>-1.5601584302193552</v>
      </c>
      <c r="E642" s="4" t="str">
        <f t="shared" si="57"/>
        <v>0.00011316057485572-0.0106370940364377i</v>
      </c>
      <c r="F642" s="9">
        <f t="shared" si="58"/>
        <v>-39.463048549934754</v>
      </c>
    </row>
    <row r="643" spans="1:6" x14ac:dyDescent="0.25">
      <c r="A643" s="6">
        <f t="shared" si="59"/>
        <v>750</v>
      </c>
      <c r="B643">
        <f t="shared" si="62"/>
        <v>4710</v>
      </c>
      <c r="C643">
        <f t="shared" si="63"/>
        <v>1.0615113143304331E-2</v>
      </c>
      <c r="D643">
        <f t="shared" si="60"/>
        <v>-1.5601810142885488</v>
      </c>
      <c r="E643" s="4" t="str">
        <f t="shared" si="57"/>
        <v>0.000112680627045153-0.0106145150676534i</v>
      </c>
      <c r="F643" s="9">
        <f t="shared" si="58"/>
        <v>-39.481507449176107</v>
      </c>
    </row>
    <row r="644" spans="1:6" x14ac:dyDescent="0.25">
      <c r="A644" s="6">
        <f t="shared" si="59"/>
        <v>751.59235668789802</v>
      </c>
      <c r="B644">
        <f t="shared" si="62"/>
        <v>4720</v>
      </c>
      <c r="C644">
        <f t="shared" si="63"/>
        <v>1.0592626022914924E-2</v>
      </c>
      <c r="D644">
        <f t="shared" si="60"/>
        <v>-1.5602035026732943</v>
      </c>
      <c r="E644" s="4" t="str">
        <f t="shared" si="57"/>
        <v>0.000112203726061335-0.01059203174019i</v>
      </c>
      <c r="F644" s="9">
        <f t="shared" si="58"/>
        <v>-39.499927207892355</v>
      </c>
    </row>
    <row r="645" spans="1:6" x14ac:dyDescent="0.25">
      <c r="A645" s="6">
        <f t="shared" si="59"/>
        <v>753.18471337579615</v>
      </c>
      <c r="B645">
        <f t="shared" si="62"/>
        <v>4730</v>
      </c>
      <c r="C645">
        <f t="shared" si="63"/>
        <v>1.0570233969517789E-2</v>
      </c>
      <c r="D645">
        <f t="shared" si="60"/>
        <v>-1.560225895980379</v>
      </c>
      <c r="E645" s="4" t="str">
        <f t="shared" si="57"/>
        <v>0.000111729846170348-0.0105696434477149i</v>
      </c>
      <c r="F645" s="9">
        <f t="shared" si="58"/>
        <v>-39.51830799170213</v>
      </c>
    </row>
    <row r="646" spans="1:6" x14ac:dyDescent="0.25">
      <c r="A646" s="6">
        <f t="shared" si="59"/>
        <v>754.77707006369428</v>
      </c>
      <c r="B646">
        <f t="shared" si="62"/>
        <v>4740</v>
      </c>
      <c r="C646">
        <f t="shared" si="63"/>
        <v>1.0547936381557387E-2</v>
      </c>
      <c r="D646">
        <f t="shared" si="60"/>
        <v>-1.5602481948114706</v>
      </c>
      <c r="E646" s="4" t="str">
        <f t="shared" si="57"/>
        <v>0.000111258961909382-0.0105473495890094i</v>
      </c>
      <c r="F646" s="9">
        <f t="shared" si="58"/>
        <v>-39.536649965175201</v>
      </c>
    </row>
    <row r="647" spans="1:6" x14ac:dyDescent="0.25">
      <c r="A647" s="6">
        <f t="shared" si="59"/>
        <v>756.3694267515923</v>
      </c>
      <c r="B647">
        <f t="shared" si="62"/>
        <v>4750</v>
      </c>
      <c r="C647">
        <f t="shared" si="63"/>
        <v>1.0525732662542529E-2</v>
      </c>
      <c r="D647">
        <f t="shared" si="60"/>
        <v>-1.5602703997631713</v>
      </c>
      <c r="E647" s="4" t="str">
        <f t="shared" si="57"/>
        <v>0.000110791048083315-0.0105251495679149i</v>
      </c>
      <c r="F647" s="9">
        <f t="shared" si="58"/>
        <v>-39.554953291841279</v>
      </c>
    </row>
    <row r="648" spans="1:6" x14ac:dyDescent="0.25">
      <c r="A648" s="6">
        <f t="shared" si="59"/>
        <v>757.96178343949043</v>
      </c>
      <c r="B648">
        <f t="shared" si="62"/>
        <v>4760</v>
      </c>
      <c r="C648">
        <f t="shared" si="63"/>
        <v>1.0503622220993205E-2</v>
      </c>
      <c r="D648">
        <f t="shared" si="60"/>
        <v>-1.5602925114270703</v>
      </c>
      <c r="E648" s="4" t="str">
        <f t="shared" si="57"/>
        <v>0.000110326079761343-0.0105030427932798i</v>
      </c>
      <c r="F648" s="9">
        <f t="shared" si="58"/>
        <v>-39.573218134198775</v>
      </c>
    </row>
    <row r="649" spans="1:6" x14ac:dyDescent="0.25">
      <c r="A649" s="6">
        <f t="shared" si="59"/>
        <v>759.55414012738845</v>
      </c>
      <c r="B649">
        <f t="shared" si="62"/>
        <v>4770</v>
      </c>
      <c r="C649">
        <f t="shared" si="63"/>
        <v>1.0481604470388034E-2</v>
      </c>
      <c r="D649">
        <f t="shared" si="60"/>
        <v>-1.5603145303897974</v>
      </c>
      <c r="E649" s="4" t="str">
        <f t="shared" si="57"/>
        <v>0.000109864032273658-0.010481028678907i</v>
      </c>
      <c r="F649" s="9">
        <f t="shared" si="58"/>
        <v>-39.591444653723471</v>
      </c>
    </row>
    <row r="650" spans="1:6" x14ac:dyDescent="0.25">
      <c r="A650" s="6">
        <f t="shared" si="59"/>
        <v>761.14649681528658</v>
      </c>
      <c r="B650">
        <f t="shared" si="62"/>
        <v>4780</v>
      </c>
      <c r="C650">
        <f t="shared" si="63"/>
        <v>1.0459678829112289E-2</v>
      </c>
      <c r="D650">
        <f t="shared" si="60"/>
        <v>-1.560336457233074</v>
      </c>
      <c r="E650" s="4" t="str">
        <f t="shared" ref="E650:E713" si="64">IMDIV(COMPLEX(1,0),COMPLEX(1,B650*$E$6))</f>
        <v>0.00010940488120818-0.010459106643502i</v>
      </c>
      <c r="F650" s="9">
        <f t="shared" ref="F650:F713" si="65">20*LOG10(C650)</f>
        <v>-39.609633010877204</v>
      </c>
    </row>
    <row r="651" spans="1:6" x14ac:dyDescent="0.25">
      <c r="A651" s="6">
        <f t="shared" ref="A651:A714" si="66">B651/6.28</f>
        <v>762.73885350318471</v>
      </c>
      <c r="B651">
        <f t="shared" si="62"/>
        <v>4790</v>
      </c>
      <c r="C651">
        <f t="shared" si="63"/>
        <v>1.043784472040705E-2</v>
      </c>
      <c r="D651">
        <f t="shared" si="60"/>
        <v>-1.5603582925337645</v>
      </c>
      <c r="E651" s="4" t="str">
        <f t="shared" si="64"/>
        <v>0.000108948602407328-0.0104372761106221i</v>
      </c>
      <c r="F651" s="9">
        <f t="shared" si="65"/>
        <v>-39.627783365116024</v>
      </c>
    </row>
    <row r="652" spans="1:6" x14ac:dyDescent="0.25">
      <c r="A652" s="6">
        <f t="shared" si="66"/>
        <v>764.33121019108273</v>
      </c>
      <c r="B652">
        <f t="shared" si="62"/>
        <v>4800</v>
      </c>
      <c r="C652">
        <f t="shared" si="63"/>
        <v>1.0416101572318133E-2</v>
      </c>
      <c r="D652">
        <f t="shared" ref="D652:D715" si="67">IMARGUMENT(E652)</f>
        <v>-1.5603800368639269</v>
      </c>
      <c r="E652" s="4" t="str">
        <f t="shared" si="64"/>
        <v>0.000108495171964848-0.0104155365086254i</v>
      </c>
      <c r="F652" s="9">
        <f t="shared" si="65"/>
        <v>-39.645895874899004</v>
      </c>
    </row>
    <row r="653" spans="1:6" x14ac:dyDescent="0.25">
      <c r="A653" s="6">
        <f t="shared" si="66"/>
        <v>765.92356687898086</v>
      </c>
      <c r="B653">
        <f t="shared" si="62"/>
        <v>4810</v>
      </c>
      <c r="C653">
        <f t="shared" si="63"/>
        <v>1.0394448817646649E-2</v>
      </c>
      <c r="D653">
        <f t="shared" si="67"/>
        <v>-1.5604016907908631</v>
      </c>
      <c r="E653" s="4" t="str">
        <f t="shared" si="64"/>
        <v>0.000108044566222676-0.0103938872706214i</v>
      </c>
      <c r="F653" s="9">
        <f t="shared" si="65"/>
        <v>-39.663970697696136</v>
      </c>
    </row>
    <row r="654" spans="1:6" x14ac:dyDescent="0.25">
      <c r="A654" s="6">
        <f t="shared" si="66"/>
        <v>767.515923566879</v>
      </c>
      <c r="B654">
        <f t="shared" si="62"/>
        <v>4820</v>
      </c>
      <c r="C654">
        <f t="shared" si="63"/>
        <v>1.0372885893899437E-2</v>
      </c>
      <c r="D654">
        <f t="shared" si="67"/>
        <v>-1.5604232548771679</v>
      </c>
      <c r="E654" s="4" t="str">
        <f t="shared" si="64"/>
        <v>0.000107596761767858-0.0103723278344215i</v>
      </c>
      <c r="F654" s="9">
        <f t="shared" si="65"/>
        <v>-39.682007989996755</v>
      </c>
    </row>
    <row r="655" spans="1:6" x14ac:dyDescent="0.25">
      <c r="A655" s="6">
        <f t="shared" si="66"/>
        <v>769.10828025477701</v>
      </c>
      <c r="B655">
        <f t="shared" si="62"/>
        <v>4830</v>
      </c>
      <c r="C655">
        <f t="shared" si="63"/>
        <v>1.035141224324041E-2</v>
      </c>
      <c r="D655">
        <f t="shared" si="67"/>
        <v>-1.5604447296807775</v>
      </c>
      <c r="E655" s="4" t="str">
        <f t="shared" si="64"/>
        <v>0.000107151735429507-0.0103508576424904i</v>
      </c>
      <c r="F655" s="9">
        <f t="shared" si="65"/>
        <v>-39.700007907317612</v>
      </c>
    </row>
    <row r="656" spans="1:6" x14ac:dyDescent="0.25">
      <c r="A656" s="6">
        <f t="shared" si="66"/>
        <v>770.70063694267515</v>
      </c>
      <c r="B656">
        <f t="shared" si="62"/>
        <v>4840</v>
      </c>
      <c r="C656">
        <f t="shared" si="63"/>
        <v>1.0330027312442402E-2</v>
      </c>
      <c r="D656">
        <f t="shared" si="67"/>
        <v>-1.5604661157550181</v>
      </c>
      <c r="E656" s="4" t="str">
        <f t="shared" si="64"/>
        <v>0.000106709464275806-0.010329476141898i</v>
      </c>
      <c r="F656" s="9">
        <f t="shared" si="65"/>
        <v>-39.71797060421099</v>
      </c>
    </row>
    <row r="657" spans="1:6" x14ac:dyDescent="0.25">
      <c r="A657" s="6">
        <f t="shared" si="66"/>
        <v>772.29299363057316</v>
      </c>
      <c r="B657">
        <f t="shared" si="62"/>
        <v>4850</v>
      </c>
      <c r="C657">
        <f t="shared" si="63"/>
        <v>1.0308730552839816E-2</v>
      </c>
      <c r="D657">
        <f t="shared" si="67"/>
        <v>-1.5604874136486533</v>
      </c>
      <c r="E657" s="4" t="str">
        <f t="shared" si="64"/>
        <v>0.000106269925611052-0.0103081827842721i</v>
      </c>
      <c r="F657" s="9">
        <f t="shared" si="65"/>
        <v>-39.735896234272523</v>
      </c>
    </row>
    <row r="658" spans="1:6" x14ac:dyDescent="0.25">
      <c r="A658" s="6">
        <f t="shared" si="66"/>
        <v>773.8853503184713</v>
      </c>
      <c r="B658">
        <f t="shared" si="62"/>
        <v>4860</v>
      </c>
      <c r="C658">
        <f t="shared" si="63"/>
        <v>1.0287521420281462E-2</v>
      </c>
      <c r="D658">
        <f t="shared" si="67"/>
        <v>-1.5605086239059305</v>
      </c>
      <c r="E658" s="4" t="str">
        <f t="shared" si="64"/>
        <v>0.00010583309697275-0.0102869770257513i</v>
      </c>
      <c r="F658" s="9">
        <f t="shared" si="65"/>
        <v>-39.753784950149289</v>
      </c>
    </row>
    <row r="659" spans="1:6" x14ac:dyDescent="0.25">
      <c r="A659" s="6">
        <f t="shared" si="66"/>
        <v>775.47770700636943</v>
      </c>
      <c r="B659">
        <f t="shared" si="62"/>
        <v>4870</v>
      </c>
      <c r="C659">
        <f t="shared" si="63"/>
        <v>1.026639937508462E-2</v>
      </c>
      <c r="D659">
        <f t="shared" si="67"/>
        <v>-1.5605297470666282</v>
      </c>
      <c r="E659" s="4" t="str">
        <f t="shared" si="64"/>
        <v>0.000105398956128738-0.0102658583269391i</v>
      </c>
      <c r="F659" s="9">
        <f t="shared" si="65"/>
        <v>-39.77163690354724</v>
      </c>
    </row>
    <row r="660" spans="1:6" x14ac:dyDescent="0.25">
      <c r="A660" s="6">
        <f t="shared" si="66"/>
        <v>777.07006369426745</v>
      </c>
      <c r="B660">
        <f t="shared" si="62"/>
        <v>4880</v>
      </c>
      <c r="C660">
        <f t="shared" si="63"/>
        <v>1.0245363881988878E-2</v>
      </c>
      <c r="D660">
        <f t="shared" si="67"/>
        <v>-1.5605507836661008</v>
      </c>
      <c r="E660" s="4" t="str">
        <f t="shared" si="64"/>
        <v>0.000104967481074363-0.0102448261528578i</v>
      </c>
      <c r="F660" s="9">
        <f t="shared" si="65"/>
        <v>-39.789452245239303</v>
      </c>
    </row>
    <row r="661" spans="1:6" x14ac:dyDescent="0.25">
      <c r="A661" s="6">
        <f t="shared" si="66"/>
        <v>778.66242038216558</v>
      </c>
      <c r="B661">
        <f t="shared" si="62"/>
        <v>4890</v>
      </c>
      <c r="C661">
        <f t="shared" si="63"/>
        <v>1.0224414410111189E-2</v>
      </c>
      <c r="D661">
        <f t="shared" si="67"/>
        <v>-1.5605717342353247</v>
      </c>
      <c r="E661" s="4" t="str">
        <f t="shared" si="64"/>
        <v>0.000104538650029689-0.0102238799729036i</v>
      </c>
      <c r="F661" s="9">
        <f t="shared" si="65"/>
        <v>-39.807231125072768</v>
      </c>
    </row>
    <row r="662" spans="1:6" x14ac:dyDescent="0.25">
      <c r="A662" s="6">
        <f t="shared" si="66"/>
        <v>780.25477707006371</v>
      </c>
      <c r="B662">
        <f t="shared" si="62"/>
        <v>4900</v>
      </c>
      <c r="C662">
        <f t="shared" si="63"/>
        <v>1.0203550432900912E-2</v>
      </c>
      <c r="D662">
        <f t="shared" si="67"/>
        <v>-1.5605925993009424</v>
      </c>
      <c r="E662" s="4" t="str">
        <f t="shared" si="64"/>
        <v>0.000104112441436752-0.0102030192608017i</v>
      </c>
      <c r="F662" s="9">
        <f t="shared" si="65"/>
        <v>-39.8249736919771</v>
      </c>
    </row>
    <row r="663" spans="1:6" x14ac:dyDescent="0.25">
      <c r="A663" s="6">
        <f t="shared" si="66"/>
        <v>781.84713375796173</v>
      </c>
      <c r="B663">
        <f t="shared" si="62"/>
        <v>4910</v>
      </c>
      <c r="C663">
        <f t="shared" si="63"/>
        <v>1.0182771428096071E-2</v>
      </c>
      <c r="D663">
        <f t="shared" si="67"/>
        <v>-1.5606133793853065</v>
      </c>
      <c r="E663" s="4" t="str">
        <f t="shared" si="64"/>
        <v>0.000103688833956849-0.0101822434945626i</v>
      </c>
      <c r="F663" s="9">
        <f t="shared" si="65"/>
        <v>-39.842680093971111</v>
      </c>
    </row>
    <row r="664" spans="1:6" x14ac:dyDescent="0.25">
      <c r="A664" s="6">
        <f t="shared" si="66"/>
        <v>783.43949044585986</v>
      </c>
      <c r="B664">
        <f t="shared" si="62"/>
        <v>4920</v>
      </c>
      <c r="C664">
        <f t="shared" si="63"/>
        <v>1.0162076877679511E-2</v>
      </c>
      <c r="D664">
        <f t="shared" si="67"/>
        <v>-1.560634075006524</v>
      </c>
      <c r="E664" s="4" t="str">
        <f t="shared" si="64"/>
        <v>0.000103267806467869-0.0101615521564383i</v>
      </c>
      <c r="F664" s="9">
        <f t="shared" si="65"/>
        <v>-39.860350478170631</v>
      </c>
    </row>
    <row r="665" spans="1:6" x14ac:dyDescent="0.25">
      <c r="A665" s="6">
        <f t="shared" si="66"/>
        <v>785.03184713375788</v>
      </c>
      <c r="B665">
        <f t="shared" si="62"/>
        <v>4930</v>
      </c>
      <c r="C665">
        <f t="shared" si="63"/>
        <v>1.0141466267836238E-2</v>
      </c>
      <c r="D665">
        <f t="shared" si="67"/>
        <v>-1.5606546866784987</v>
      </c>
      <c r="E665" s="4" t="str">
        <f t="shared" si="64"/>
        <v>0.00010284933806166-0.0101409447328797i</v>
      </c>
      <c r="F665" s="9">
        <f t="shared" si="65"/>
        <v>-39.877984990795483</v>
      </c>
    </row>
    <row r="666" spans="1:6" x14ac:dyDescent="0.25">
      <c r="A666" s="6">
        <f t="shared" si="66"/>
        <v>786.62420382165601</v>
      </c>
      <c r="B666">
        <f t="shared" si="62"/>
        <v>4940</v>
      </c>
      <c r="C666">
        <f t="shared" si="63"/>
        <v>1.0120939088910284E-2</v>
      </c>
      <c r="D666">
        <f t="shared" si="67"/>
        <v>-1.5606752149109739</v>
      </c>
      <c r="E666" s="4" t="str">
        <f t="shared" si="64"/>
        <v>0.000102433408041432-0.0101204207144935i</v>
      </c>
      <c r="F666" s="9">
        <f t="shared" si="65"/>
        <v>-39.895583777177272</v>
      </c>
    </row>
    <row r="667" spans="1:6" x14ac:dyDescent="0.25">
      <c r="A667" s="6">
        <f t="shared" si="66"/>
        <v>788.21656050955414</v>
      </c>
      <c r="B667">
        <f t="shared" si="62"/>
        <v>4950</v>
      </c>
      <c r="C667">
        <f t="shared" si="63"/>
        <v>1.0100494835363256E-2</v>
      </c>
      <c r="D667">
        <f t="shared" si="67"/>
        <v>-1.5606956602095747</v>
      </c>
      <c r="E667" s="4" t="str">
        <f t="shared" si="64"/>
        <v>0.0001020199959192-0.0100999795960008i</v>
      </c>
      <c r="F667" s="9">
        <f t="shared" si="65"/>
        <v>-39.913146981766126</v>
      </c>
    </row>
    <row r="668" spans="1:6" x14ac:dyDescent="0.25">
      <c r="A668" s="6">
        <f t="shared" si="66"/>
        <v>789.80891719745216</v>
      </c>
      <c r="B668">
        <f t="shared" si="62"/>
        <v>4960</v>
      </c>
      <c r="C668">
        <f t="shared" si="63"/>
        <v>1.0080133005732602E-2</v>
      </c>
      <c r="D668">
        <f t="shared" si="67"/>
        <v>-1.560716023075849</v>
      </c>
      <c r="E668" s="4" t="str">
        <f t="shared" si="64"/>
        <v>0.00010160908141326-0.0100796208761954i</v>
      </c>
      <c r="F668" s="9">
        <f t="shared" si="65"/>
        <v>-39.930674748137974</v>
      </c>
    </row>
    <row r="669" spans="1:6" x14ac:dyDescent="0.25">
      <c r="A669" s="6">
        <f t="shared" si="66"/>
        <v>791.40127388535029</v>
      </c>
      <c r="B669">
        <f t="shared" si="62"/>
        <v>4970</v>
      </c>
      <c r="C669">
        <f t="shared" si="63"/>
        <v>1.0059853102590744E-2</v>
      </c>
      <c r="D669">
        <f t="shared" si="67"/>
        <v>-1.5607363040073088</v>
      </c>
      <c r="E669" s="4" t="str">
        <f t="shared" si="64"/>
        <v>0.000101200644445704-0.010059344057903i</v>
      </c>
      <c r="F669" s="9">
        <f t="shared" si="65"/>
        <v>-39.948167219001498</v>
      </c>
    </row>
    <row r="670" spans="1:6" x14ac:dyDescent="0.25">
      <c r="A670" s="6">
        <f t="shared" si="66"/>
        <v>792.99363057324842</v>
      </c>
      <c r="B670">
        <f t="shared" si="62"/>
        <v>4980</v>
      </c>
      <c r="C670">
        <f t="shared" si="63"/>
        <v>1.0039654632504259E-2</v>
      </c>
      <c r="D670">
        <f t="shared" si="67"/>
        <v>-1.5607565034974711</v>
      </c>
      <c r="E670" s="4" t="str">
        <f t="shared" si="64"/>
        <v>0.000100794665139963-0.0100391486479404i</v>
      </c>
      <c r="F670" s="9">
        <f t="shared" si="65"/>
        <v>-39.965624536205397</v>
      </c>
    </row>
    <row r="671" spans="1:6" x14ac:dyDescent="0.25">
      <c r="A671" s="6">
        <f t="shared" si="66"/>
        <v>794.58598726114644</v>
      </c>
      <c r="B671">
        <f t="shared" si="62"/>
        <v>4990</v>
      </c>
      <c r="C671">
        <f t="shared" si="63"/>
        <v>1.0019537105994323E-2</v>
      </c>
      <c r="D671">
        <f t="shared" si="67"/>
        <v>-1.5607766220358967</v>
      </c>
      <c r="E671" s="4" t="str">
        <f t="shared" si="64"/>
        <v>0.000100391123818396-0.010019034157076i</v>
      </c>
      <c r="F671" s="9">
        <f t="shared" si="65"/>
        <v>-39.983046840744841</v>
      </c>
    </row>
    <row r="672" spans="1:6" x14ac:dyDescent="0.25">
      <c r="A672" s="6">
        <f t="shared" si="66"/>
        <v>796.17834394904457</v>
      </c>
      <c r="B672">
        <f t="shared" si="62"/>
        <v>5000</v>
      </c>
      <c r="C672">
        <f t="shared" si="63"/>
        <v>9.9995000374968734E-3</v>
      </c>
      <c r="D672">
        <f t="shared" si="67"/>
        <v>-1.5607966601082315</v>
      </c>
      <c r="E672" s="4" t="str">
        <f t="shared" si="64"/>
        <v>0.0000999900009999-0.00999900009999i</v>
      </c>
      <c r="F672" s="9">
        <f t="shared" si="65"/>
        <v>-40.000434272768629</v>
      </c>
    </row>
    <row r="673" spans="1:6" x14ac:dyDescent="0.25">
      <c r="A673" s="6">
        <f t="shared" si="66"/>
        <v>804.14012738853501</v>
      </c>
      <c r="B673">
        <f>B672+$B$7*250</f>
        <v>5050</v>
      </c>
      <c r="C673">
        <f t="shared" si="63"/>
        <v>9.9005048396129808E-3</v>
      </c>
      <c r="D673">
        <f t="shared" si="67"/>
        <v>-1.560895660206908</v>
      </c>
      <c r="E673" s="4" t="str">
        <f t="shared" si="64"/>
        <v>0.0000980199960792002-0.00990001960399921i</v>
      </c>
      <c r="F673" s="9">
        <f t="shared" si="65"/>
        <v>-40.08685319195169</v>
      </c>
    </row>
    <row r="674" spans="1:6" x14ac:dyDescent="0.25">
      <c r="A674" s="6">
        <f t="shared" si="66"/>
        <v>812.10191082802544</v>
      </c>
      <c r="B674">
        <f t="shared" ref="B674:B732" si="68">B673+$B$7*250</f>
        <v>5100</v>
      </c>
      <c r="C674">
        <f t="shared" si="63"/>
        <v>9.8034504414223622E-3</v>
      </c>
      <c r="D674">
        <f t="shared" si="67"/>
        <v>-1.5609927193156006</v>
      </c>
      <c r="E674" s="4" t="str">
        <f t="shared" si="64"/>
        <v>0.0000961076405574243-0.00980297933685728i</v>
      </c>
      <c r="F674" s="9">
        <f t="shared" si="65"/>
        <v>-40.172420845476459</v>
      </c>
    </row>
    <row r="675" spans="1:6" x14ac:dyDescent="0.25">
      <c r="A675" s="6">
        <f t="shared" si="66"/>
        <v>820.06369426751587</v>
      </c>
      <c r="B675">
        <f t="shared" si="68"/>
        <v>5150</v>
      </c>
      <c r="C675">
        <f t="shared" si="63"/>
        <v>9.7082803255932881E-3</v>
      </c>
      <c r="D675">
        <f t="shared" si="67"/>
        <v>-1.5610878939607877</v>
      </c>
      <c r="E675" s="4" t="str">
        <f t="shared" si="64"/>
        <v>0.0000942507068803016-0.00970782280867107i</v>
      </c>
      <c r="F675" s="9">
        <f t="shared" si="65"/>
        <v>-40.257153839013398</v>
      </c>
    </row>
    <row r="676" spans="1:6" x14ac:dyDescent="0.25">
      <c r="A676" s="6">
        <f t="shared" si="66"/>
        <v>828.0254777070063</v>
      </c>
      <c r="B676">
        <f t="shared" si="68"/>
        <v>5200</v>
      </c>
      <c r="C676">
        <f t="shared" si="63"/>
        <v>9.6149401480251761E-3</v>
      </c>
      <c r="D676">
        <f t="shared" si="67"/>
        <v>-1.5611812384951942</v>
      </c>
      <c r="E676" s="4" t="str">
        <f t="shared" si="64"/>
        <v>0.0000924470740501063-0.00961449570121106i</v>
      </c>
      <c r="F676" s="9">
        <f t="shared" si="65"/>
        <v>-40.341068297076433</v>
      </c>
    </row>
    <row r="677" spans="1:6" x14ac:dyDescent="0.25">
      <c r="A677" s="6">
        <f t="shared" si="66"/>
        <v>835.98726114649673</v>
      </c>
      <c r="B677">
        <f t="shared" si="68"/>
        <v>5250</v>
      </c>
      <c r="C677">
        <f t="shared" si="63"/>
        <v>9.5233776343902656E-3</v>
      </c>
      <c r="D677">
        <f t="shared" si="67"/>
        <v>-1.5612728052012839</v>
      </c>
      <c r="E677" s="4" t="str">
        <f t="shared" si="64"/>
        <v>0.0000906947215672048-0.0095229457645565i</v>
      </c>
      <c r="F677" s="9">
        <f t="shared" si="65"/>
        <v>-40.424179881432501</v>
      </c>
    </row>
    <row r="678" spans="1:6" x14ac:dyDescent="0.25">
      <c r="A678" s="6">
        <f t="shared" si="66"/>
        <v>843.94904458598728</v>
      </c>
      <c r="B678">
        <f t="shared" si="68"/>
        <v>5300</v>
      </c>
      <c r="C678">
        <f t="shared" si="63"/>
        <v>9.4335424825295316E-3</v>
      </c>
      <c r="D678">
        <f t="shared" si="67"/>
        <v>-1.5613626443888957</v>
      </c>
      <c r="E678" s="4" t="str">
        <f t="shared" si="64"/>
        <v>0.0000889917237696894-0.00943312271958708i</v>
      </c>
      <c r="F678" s="9">
        <f t="shared" si="65"/>
        <v>-40.506503808639138</v>
      </c>
    </row>
    <row r="679" spans="1:6" x14ac:dyDescent="0.25">
      <c r="A679" s="6">
        <f t="shared" si="66"/>
        <v>851.91082802547771</v>
      </c>
      <c r="B679">
        <f t="shared" si="68"/>
        <v>5350</v>
      </c>
      <c r="C679">
        <f t="shared" si="63"/>
        <v>9.3453862703199494E-3</v>
      </c>
      <c r="D679">
        <f t="shared" si="67"/>
        <v>-1.5614508044874067</v>
      </c>
      <c r="E679" s="4" t="str">
        <f t="shared" si="64"/>
        <v>0.0000873362445414847-0.00934497816593886i</v>
      </c>
      <c r="F679" s="9">
        <f t="shared" si="65"/>
        <v>-40.588054866759073</v>
      </c>
    </row>
    <row r="680" spans="1:6" x14ac:dyDescent="0.25">
      <c r="A680" s="6">
        <f t="shared" si="66"/>
        <v>859.87261146496814</v>
      </c>
      <c r="B680">
        <f t="shared" si="68"/>
        <v>5400</v>
      </c>
      <c r="C680">
        <f t="shared" si="63"/>
        <v>9.2588623686587906E-3</v>
      </c>
      <c r="D680">
        <f t="shared" si="67"/>
        <v>-1.5615373321327735</v>
      </c>
      <c r="E680" s="4" t="str">
        <f t="shared" si="64"/>
        <v>0.000085726532361766-0.00925846549507072i</v>
      </c>
      <c r="F680" s="9">
        <f t="shared" si="65"/>
        <v>-40.668847431297721</v>
      </c>
    </row>
    <row r="681" spans="1:6" x14ac:dyDescent="0.25">
      <c r="A681" s="6">
        <f t="shared" si="66"/>
        <v>867.83439490445858</v>
      </c>
      <c r="B681">
        <f t="shared" si="68"/>
        <v>5450</v>
      </c>
      <c r="C681">
        <f t="shared" si="63"/>
        <v>9.1739258592361886E-3</v>
      </c>
      <c r="D681">
        <f t="shared" si="67"/>
        <v>-1.5616222722497866</v>
      </c>
      <c r="E681" s="4" t="str">
        <f t="shared" si="64"/>
        <v>0.0000841609156707625-0.00917353980811311i</v>
      </c>
      <c r="F681" s="9">
        <f t="shared" si="65"/>
        <v>-40.748895480406688</v>
      </c>
    </row>
    <row r="682" spans="1:6" x14ac:dyDescent="0.25">
      <c r="A682" s="6">
        <f t="shared" si="66"/>
        <v>875.79617834394901</v>
      </c>
      <c r="B682">
        <f t="shared" si="68"/>
        <v>5500</v>
      </c>
      <c r="C682">
        <f t="shared" si="63"/>
        <v>9.0905334567915868E-3</v>
      </c>
      <c r="D682">
        <f t="shared" si="67"/>
        <v>-1.5617056681298369</v>
      </c>
      <c r="E682" s="4" t="str">
        <f t="shared" si="64"/>
        <v>0.0000826377985290472-0.00909015783819519i</v>
      </c>
      <c r="F682" s="9">
        <f t="shared" si="65"/>
        <v>-40.82821260939329</v>
      </c>
    </row>
    <row r="683" spans="1:6" x14ac:dyDescent="0.25">
      <c r="A683" s="6">
        <f t="shared" si="66"/>
        <v>883.75796178343944</v>
      </c>
      <c r="B683">
        <f t="shared" si="68"/>
        <v>5550</v>
      </c>
      <c r="C683">
        <f t="shared" si="63"/>
        <v>9.0086434355712737E-3</v>
      </c>
      <c r="D683">
        <f t="shared" si="67"/>
        <v>-1.5617875615044796</v>
      </c>
      <c r="E683" s="4" t="str">
        <f t="shared" si="64"/>
        <v>0.0000811556565492615-0.00900827787696802i</v>
      </c>
      <c r="F683" s="9">
        <f t="shared" si="65"/>
        <v>-40.906812044573911</v>
      </c>
    </row>
    <row r="684" spans="1:6" x14ac:dyDescent="0.25">
      <c r="A684" s="6">
        <f t="shared" si="66"/>
        <v>891.71974522292987</v>
      </c>
      <c r="B684">
        <f t="shared" si="68"/>
        <v>5600</v>
      </c>
      <c r="C684">
        <f t="shared" si="63"/>
        <v>8.9282155597246171E-3</v>
      </c>
      <c r="D684">
        <f t="shared" si="67"/>
        <v>-1.5618679926150598</v>
      </c>
      <c r="E684" s="4" t="str">
        <f t="shared" si="64"/>
        <v>0.0000797130330809087-0.00892785970506178i</v>
      </c>
      <c r="F684" s="9">
        <f t="shared" si="65"/>
        <v>-40.984706656506297</v>
      </c>
    </row>
    <row r="685" spans="1:6" x14ac:dyDescent="0.25">
      <c r="A685" s="6">
        <f t="shared" si="66"/>
        <v>899.68152866242031</v>
      </c>
      <c r="B685">
        <f t="shared" si="68"/>
        <v>5650</v>
      </c>
      <c r="C685">
        <f t="shared" si="63"/>
        <v>8.8492110173949267E-3</v>
      </c>
      <c r="D685">
        <f t="shared" si="67"/>
        <v>-1.5619470002786389</v>
      </c>
      <c r="E685" s="4" t="str">
        <f t="shared" si="64"/>
        <v>0.0000783085356303837-0.00884886452623336i</v>
      </c>
      <c r="F685" s="9">
        <f t="shared" si="65"/>
        <v>-41.061908972634157</v>
      </c>
    </row>
    <row r="686" spans="1:6" x14ac:dyDescent="0.25">
      <c r="A686" s="6">
        <f t="shared" si="66"/>
        <v>907.64331210191074</v>
      </c>
      <c r="B686">
        <f t="shared" si="68"/>
        <v>5700</v>
      </c>
      <c r="C686">
        <f t="shared" si="63"/>
        <v>8.7715923582783774E-3</v>
      </c>
      <c r="D686">
        <f t="shared" si="67"/>
        <v>-1.5620246219504539</v>
      </c>
      <c r="E686" s="4" t="str">
        <f t="shared" si="64"/>
        <v>0.0000769408324998076-0.00877125490497807i</v>
      </c>
      <c r="F686" s="9">
        <f t="shared" si="65"/>
        <v>-41.138431189374877</v>
      </c>
    </row>
    <row r="687" spans="1:6" x14ac:dyDescent="0.25">
      <c r="A687" s="6">
        <f t="shared" si="66"/>
        <v>915.60509554140128</v>
      </c>
      <c r="B687">
        <f t="shared" si="68"/>
        <v>5750</v>
      </c>
      <c r="C687">
        <f t="shared" si="63"/>
        <v>8.6953234344397841E-3</v>
      </c>
      <c r="D687">
        <f t="shared" si="67"/>
        <v>-1.562100893783118</v>
      </c>
      <c r="E687" s="4" t="str">
        <f t="shared" si="64"/>
        <v>0.0000756086496295176-0.00869499470739453i</v>
      </c>
      <c r="F687" s="9">
        <f t="shared" si="65"/>
        <v>-41.214285183679628</v>
      </c>
    </row>
    <row r="688" spans="1:6" x14ac:dyDescent="0.25">
      <c r="A688" s="6">
        <f t="shared" si="66"/>
        <v>923.56687898089172</v>
      </c>
      <c r="B688">
        <f t="shared" si="68"/>
        <v>5800</v>
      </c>
      <c r="C688">
        <f t="shared" si="63"/>
        <v>8.6203693441887809E-3</v>
      </c>
      <c r="D688">
        <f t="shared" si="67"/>
        <v>-1.5621758506827603</v>
      </c>
      <c r="E688" s="4" t="str">
        <f t="shared" si="64"/>
        <v>0.0000743107676302296-0.00862004904510664i</v>
      </c>
      <c r="F688" s="9">
        <f t="shared" si="65"/>
        <v>-41.289482524093302</v>
      </c>
    </row>
    <row r="689" spans="1:6" x14ac:dyDescent="0.25">
      <c r="A689" s="6">
        <f t="shared" si="66"/>
        <v>931.52866242038215</v>
      </c>
      <c r="B689">
        <f t="shared" si="68"/>
        <v>5850</v>
      </c>
      <c r="C689">
        <f t="shared" si="63"/>
        <v>8.5466963788334606E-3</v>
      </c>
      <c r="D689">
        <f t="shared" si="67"/>
        <v>-1.5622495263622851</v>
      </c>
      <c r="E689" s="4" t="str">
        <f t="shared" si="64"/>
        <v>0.0000730460189919649-0.0085463842220599i</v>
      </c>
      <c r="F689" s="9">
        <f t="shared" si="65"/>
        <v>-41.3640344813399</v>
      </c>
    </row>
    <row r="690" spans="1:6" x14ac:dyDescent="0.25">
      <c r="A690" s="6">
        <f t="shared" si="66"/>
        <v>939.49044585987258</v>
      </c>
      <c r="B690">
        <f t="shared" si="68"/>
        <v>5900</v>
      </c>
      <c r="C690">
        <f t="shared" si="63"/>
        <v>8.4742719721407119E-3</v>
      </c>
      <c r="D690">
        <f t="shared" si="67"/>
        <v>-1.5623219533919259</v>
      </c>
      <c r="E690" s="4" t="str">
        <f t="shared" si="64"/>
        <v>0.0000718132854578097-0.00847396768402154i</v>
      </c>
      <c r="F690" s="9">
        <f t="shared" si="65"/>
        <v>-41.437952038457667</v>
      </c>
    </row>
    <row r="691" spans="1:6" x14ac:dyDescent="0.25">
      <c r="A691" s="6">
        <f t="shared" si="66"/>
        <v>947.45222929936301</v>
      </c>
      <c r="B691">
        <f t="shared" si="68"/>
        <v>5950</v>
      </c>
      <c r="C691">
        <f t="shared" si="63"/>
        <v>8.4030646523441579E-3</v>
      </c>
      <c r="D691">
        <f t="shared" si="67"/>
        <v>-1.5623931632472496</v>
      </c>
      <c r="E691" s="4" t="str">
        <f t="shared" si="64"/>
        <v>0.0000706114955514758-0.00840276797062562i</v>
      </c>
      <c r="F691" s="9">
        <f t="shared" si="65"/>
        <v>-41.511245900506815</v>
      </c>
    </row>
    <row r="692" spans="1:6" x14ac:dyDescent="0.25">
      <c r="A692" s="6">
        <f t="shared" si="66"/>
        <v>955.41401273885344</v>
      </c>
      <c r="B692">
        <f t="shared" si="68"/>
        <v>6000</v>
      </c>
      <c r="C692">
        <f t="shared" si="63"/>
        <v>8.3330439965510223E-3</v>
      </c>
      <c r="D692">
        <f t="shared" si="67"/>
        <v>-1.5624631863547607</v>
      </c>
      <c r="E692" s="4" t="str">
        <f t="shared" si="64"/>
        <v>0.000069439622248455-0.0083327546698146i</v>
      </c>
      <c r="F692" s="9">
        <f t="shared" si="65"/>
        <v>-41.583926503871197</v>
      </c>
    </row>
    <row r="693" spans="1:6" x14ac:dyDescent="0.25">
      <c r="A693" s="6">
        <f t="shared" si="66"/>
        <v>963.37579617834388</v>
      </c>
      <c r="B693">
        <f t="shared" si="68"/>
        <v>6050</v>
      </c>
      <c r="C693">
        <f t="shared" si="63"/>
        <v>8.264180587409381E-3</v>
      </c>
      <c r="D693">
        <f t="shared" si="67"/>
        <v>-1.5625320521352455</v>
      </c>
      <c r="E693" s="4" t="str">
        <f t="shared" si="64"/>
        <v>0.000068296680781314-0.008263898374539i</v>
      </c>
      <c r="F693" s="9">
        <f t="shared" si="65"/>
        <v>-41.656004025174113</v>
      </c>
    </row>
    <row r="694" spans="1:6" x14ac:dyDescent="0.25">
      <c r="A694" s="6">
        <f t="shared" si="66"/>
        <v>971.33757961783431</v>
      </c>
      <c r="B694">
        <f t="shared" si="68"/>
        <v>6100</v>
      </c>
      <c r="C694">
        <f t="shared" si="63"/>
        <v>8.1964459719059257E-3</v>
      </c>
      <c r="D694">
        <f t="shared" si="67"/>
        <v>-1.5625997890449841</v>
      </c>
      <c r="E694" s="4" t="str">
        <f t="shared" si="64"/>
        <v>0.0000671817265703729-0.00819617064158549i</v>
      </c>
      <c r="F694" s="9">
        <f t="shared" si="65"/>
        <v>-41.727488389827428</v>
      </c>
    </row>
    <row r="695" spans="1:6" x14ac:dyDescent="0.25">
      <c r="A695" s="6">
        <f t="shared" si="66"/>
        <v>979.29936305732485</v>
      </c>
      <c r="B695">
        <f t="shared" si="68"/>
        <v>6150</v>
      </c>
      <c r="C695">
        <f t="shared" si="63"/>
        <v>8.1298126221731361E-3</v>
      </c>
      <c r="D695">
        <f t="shared" si="67"/>
        <v>-1.5626664246149526</v>
      </c>
      <c r="E695" s="4" t="str">
        <f t="shared" si="64"/>
        <v>0.0000660938532716457-0.00812954395241242i</v>
      </c>
      <c r="F695" s="9">
        <f t="shared" si="65"/>
        <v>-41.798389280231873</v>
      </c>
    </row>
    <row r="696" spans="1:6" x14ac:dyDescent="0.25">
      <c r="A696" s="6">
        <f t="shared" si="66"/>
        <v>987.26114649681529</v>
      </c>
      <c r="B696">
        <f t="shared" si="68"/>
        <v>6200</v>
      </c>
      <c r="C696">
        <f t="shared" si="63"/>
        <v>8.0642538981924791E-3</v>
      </c>
      <c r="D696">
        <f t="shared" si="67"/>
        <v>-1.5627319854881296</v>
      </c>
      <c r="E696" s="4" t="str">
        <f t="shared" si="64"/>
        <v>0.0000650321909345126-0.00806399167587956i</v>
      </c>
      <c r="F696" s="9">
        <f t="shared" si="65"/>
        <v>-41.868716143645351</v>
      </c>
    </row>
    <row r="697" spans="1:6" x14ac:dyDescent="0.25">
      <c r="A697" s="6">
        <f t="shared" si="66"/>
        <v>995.22292993630572</v>
      </c>
      <c r="B697">
        <f t="shared" si="68"/>
        <v>6250</v>
      </c>
      <c r="C697">
        <f t="shared" si="63"/>
        <v>7.9997440122873426E-3</v>
      </c>
      <c r="D697">
        <f t="shared" si="67"/>
        <v>-1.5627964974550099</v>
      </c>
      <c r="E697" s="4" t="str">
        <f t="shared" si="64"/>
        <v>0.0000639959042621272-0.0079994880327659i</v>
      </c>
      <c r="F697" s="9">
        <f t="shared" si="65"/>
        <v>-41.93847819973557</v>
      </c>
    </row>
    <row r="698" spans="1:6" x14ac:dyDescent="0.25">
      <c r="A698" s="6">
        <f t="shared" si="66"/>
        <v>1003.1847133757962</v>
      </c>
      <c r="B698">
        <f t="shared" si="68"/>
        <v>6300</v>
      </c>
      <c r="C698">
        <f t="shared" si="63"/>
        <v>7.9362579953065372E-3</v>
      </c>
      <c r="D698">
        <f t="shared" si="67"/>
        <v>-1.5628599854874305</v>
      </c>
      <c r="E698" s="4" t="str">
        <f t="shared" si="64"/>
        <v>0.000062984190968067-0.00793600806197644i</v>
      </c>
      <c r="F698" s="9">
        <f t="shared" si="65"/>
        <v>-42.007684447831721</v>
      </c>
    </row>
    <row r="699" spans="1:6" x14ac:dyDescent="0.25">
      <c r="A699" s="6">
        <f t="shared" si="66"/>
        <v>1011.1464968152866</v>
      </c>
      <c r="B699">
        <f t="shared" si="68"/>
        <v>6350</v>
      </c>
      <c r="C699">
        <f t="shared" si="63"/>
        <v>7.8737716644049702E-3</v>
      </c>
      <c r="D699">
        <f t="shared" si="67"/>
        <v>-1.5629224737707961</v>
      </c>
      <c r="E699" s="4" t="str">
        <f t="shared" si="64"/>
        <v>0.0000619962802231866-0.0078735275883447i</v>
      </c>
      <c r="F699" s="9">
        <f t="shared" si="65"/>
        <v>-42.076343673889617</v>
      </c>
    </row>
    <row r="700" spans="1:6" x14ac:dyDescent="0.25">
      <c r="A700" s="6">
        <f t="shared" si="66"/>
        <v>1019.108280254777</v>
      </c>
      <c r="B700">
        <f t="shared" si="68"/>
        <v>6400</v>
      </c>
      <c r="C700">
        <f t="shared" ref="C700:C745" si="69">IMABS(E700)</f>
        <v>7.8122615923342789E-3</v>
      </c>
      <c r="D700">
        <f t="shared" si="67"/>
        <v>-1.5629839857347956</v>
      </c>
      <c r="E700" s="4" t="str">
        <f t="shared" si="64"/>
        <v>0.0000610314311870613-0.00781202319194385i</v>
      </c>
      <c r="F700" s="9">
        <f t="shared" si="65"/>
        <v>-42.144464457183943</v>
      </c>
    </row>
    <row r="701" spans="1:6" x14ac:dyDescent="0.25">
      <c r="A701" s="6">
        <f t="shared" si="66"/>
        <v>1027.0700636942674</v>
      </c>
      <c r="B701">
        <f t="shared" si="68"/>
        <v>6450</v>
      </c>
      <c r="C701">
        <f t="shared" si="69"/>
        <v>7.751705078161566E-3</v>
      </c>
      <c r="D701">
        <f t="shared" si="67"/>
        <v>-1.5630445440826897</v>
      </c>
      <c r="E701" s="4" t="str">
        <f t="shared" si="64"/>
        <v>0.0000600889316187958-0.00775147217882466i</v>
      </c>
      <c r="F701" s="9">
        <f t="shared" si="65"/>
        <v>-42.212055176740044</v>
      </c>
    </row>
    <row r="702" spans="1:6" x14ac:dyDescent="0.25">
      <c r="A702" s="6">
        <f t="shared" si="66"/>
        <v>1035.031847133758</v>
      </c>
      <c r="B702">
        <f t="shared" si="68"/>
        <v>6500</v>
      </c>
      <c r="C702">
        <f t="shared" si="69"/>
        <v>7.6920801193392186E-3</v>
      </c>
      <c r="D702">
        <f t="shared" si="67"/>
        <v>-1.5631041708192477</v>
      </c>
      <c r="E702" s="4" t="str">
        <f t="shared" si="64"/>
        <v>0.0000591680965623336-0.00769185255310337i</v>
      </c>
      <c r="F702" s="9">
        <f t="shared" si="65"/>
        <v>-42.279124017517475</v>
      </c>
    </row>
    <row r="703" spans="1:6" x14ac:dyDescent="0.25">
      <c r="A703" s="6">
        <f t="shared" si="66"/>
        <v>1042.9936305732483</v>
      </c>
      <c r="B703">
        <f t="shared" si="68"/>
        <v>6550</v>
      </c>
      <c r="C703">
        <f t="shared" si="69"/>
        <v>7.6333653850537272E-3</v>
      </c>
      <c r="D703">
        <f t="shared" si="67"/>
        <v>-1.5631628872774035</v>
      </c>
      <c r="E703" s="4" t="str">
        <f t="shared" si="64"/>
        <v>0.0000582682671017364-0.00763314299032747i</v>
      </c>
      <c r="F703" s="9">
        <f t="shared" si="65"/>
        <v>-42.345678976356858</v>
      </c>
    </row>
    <row r="704" spans="1:6" x14ac:dyDescent="0.25">
      <c r="A704" s="6">
        <f t="shared" si="66"/>
        <v>1050.9554140127389</v>
      </c>
      <c r="B704">
        <f t="shared" si="68"/>
        <v>6600</v>
      </c>
      <c r="C704">
        <f t="shared" si="69"/>
        <v>7.5755401907857019E-3</v>
      </c>
      <c r="D704">
        <f t="shared" si="67"/>
        <v>-1.5632207141437011</v>
      </c>
      <c r="E704" s="4" t="str">
        <f t="shared" si="64"/>
        <v>0.0000573888091822095-0.00757532281205165i</v>
      </c>
      <c r="F704" s="9">
        <f t="shared" si="65"/>
        <v>-42.411727867700471</v>
      </c>
    </row>
    <row r="705" spans="1:6" x14ac:dyDescent="0.25">
      <c r="A705" s="6">
        <f t="shared" si="66"/>
        <v>1058.9171974522292</v>
      </c>
      <c r="B705">
        <f t="shared" si="68"/>
        <v>6650</v>
      </c>
      <c r="C705">
        <f t="shared" si="69"/>
        <v>7.5185844740172873E-3</v>
      </c>
      <c r="D705">
        <f t="shared" si="67"/>
        <v>-1.5632776714825927</v>
      </c>
      <c r="E705" s="4" t="str">
        <f t="shared" si="64"/>
        <v>0.0000565291124929339-0.0075183719615602i</v>
      </c>
      <c r="F705" s="9">
        <f t="shared" si="65"/>
        <v>-42.477278329097238</v>
      </c>
    </row>
    <row r="706" spans="1:6" x14ac:dyDescent="0.25">
      <c r="A706" s="6">
        <f t="shared" si="66"/>
        <v>1066.8789808917197</v>
      </c>
      <c r="B706">
        <f t="shared" si="68"/>
        <v>6700</v>
      </c>
      <c r="C706">
        <f t="shared" si="69"/>
        <v>7.4624787710271118E-3</v>
      </c>
      <c r="D706">
        <f t="shared" si="67"/>
        <v>-1.5633337787596477</v>
      </c>
      <c r="E706" s="4" t="str">
        <f t="shared" si="64"/>
        <v>0.0000556885894080303-0.00746227098067606i</v>
      </c>
      <c r="F706" s="9">
        <f t="shared" si="65"/>
        <v>-42.542337826501459</v>
      </c>
    </row>
    <row r="707" spans="1:6" x14ac:dyDescent="0.25">
      <c r="A707" s="6">
        <f t="shared" si="66"/>
        <v>1074.84076433121</v>
      </c>
      <c r="B707">
        <f t="shared" si="68"/>
        <v>6750</v>
      </c>
      <c r="C707">
        <f t="shared" si="69"/>
        <v>7.4072041947163287E-3</v>
      </c>
      <c r="D707">
        <f t="shared" si="67"/>
        <v>-1.5633890548637315</v>
      </c>
      <c r="E707" s="4" t="str">
        <f t="shared" si="64"/>
        <v>0.0000548666739822232-0.00740700098760013i</v>
      </c>
      <c r="F707" s="9">
        <f t="shared" si="65"/>
        <v>-42.606913659374769</v>
      </c>
    </row>
    <row r="708" spans="1:6" x14ac:dyDescent="0.25">
      <c r="A708" s="6">
        <f t="shared" si="66"/>
        <v>1082.8025477707006</v>
      </c>
      <c r="B708">
        <f t="shared" si="68"/>
        <v>6800</v>
      </c>
      <c r="C708">
        <f t="shared" si="69"/>
        <v>7.3527424134128168E-3</v>
      </c>
      <c r="D708">
        <f t="shared" si="67"/>
        <v>-1.5634435181282058</v>
      </c>
      <c r="E708" s="4" t="str">
        <f t="shared" si="64"/>
        <v>0.0000540628209979997-0.00735254365572796i</v>
      </c>
      <c r="F708" s="9">
        <f t="shared" si="65"/>
        <v>-42.671012965599687</v>
      </c>
    </row>
    <row r="709" spans="1:6" x14ac:dyDescent="0.25">
      <c r="A709" s="6">
        <f t="shared" si="66"/>
        <v>1090.7643312101911</v>
      </c>
      <c r="B709">
        <f t="shared" si="68"/>
        <v>6850</v>
      </c>
      <c r="C709">
        <f t="shared" si="69"/>
        <v>7.2990756306033676E-3</v>
      </c>
      <c r="D709">
        <f t="shared" si="67"/>
        <v>-1.5634971863511995</v>
      </c>
      <c r="E709" s="4" t="str">
        <f t="shared" si="64"/>
        <v>0.000053276505061268-0.00729888119339371i</v>
      </c>
      <c r="F709" s="9">
        <f t="shared" si="65"/>
        <v>-42.734642726213465</v>
      </c>
    </row>
    <row r="710" spans="1:6" x14ac:dyDescent="0.25">
      <c r="A710" s="6">
        <f t="shared" si="66"/>
        <v>1098.7261146496814</v>
      </c>
      <c r="B710">
        <f t="shared" si="68"/>
        <v>6900</v>
      </c>
      <c r="C710">
        <f t="shared" si="69"/>
        <v>7.2461865655470562E-3</v>
      </c>
      <c r="D710">
        <f t="shared" si="67"/>
        <v>-1.5635500768149995</v>
      </c>
      <c r="E710" s="4" t="str">
        <f t="shared" si="64"/>
        <v>0.0000525072197427146-0.00724599632449462i</v>
      </c>
      <c r="F710" s="9">
        <f t="shared" si="65"/>
        <v>-42.797809769969646</v>
      </c>
    </row>
    <row r="711" spans="1:6" x14ac:dyDescent="0.25">
      <c r="A711" s="6">
        <f t="shared" si="66"/>
        <v>1106.687898089172</v>
      </c>
      <c r="B711">
        <f t="shared" si="68"/>
        <v>6950</v>
      </c>
      <c r="C711">
        <f t="shared" si="69"/>
        <v>7.1940584347251401E-3</v>
      </c>
      <c r="D711">
        <f t="shared" si="67"/>
        <v>-1.5636022063046044</v>
      </c>
      <c r="E711" s="4" t="str">
        <f t="shared" si="64"/>
        <v>0.0000517544767622399-0.00719387226995135i</v>
      </c>
      <c r="F711" s="9">
        <f t="shared" si="65"/>
        <v>-42.860520777735161</v>
      </c>
    </row>
    <row r="712" spans="1:6" x14ac:dyDescent="0.25">
      <c r="A712" s="6">
        <f t="shared" si="66"/>
        <v>1114.6496815286623</v>
      </c>
      <c r="B712">
        <f t="shared" si="68"/>
        <v>7000</v>
      </c>
      <c r="C712">
        <f t="shared" si="69"/>
        <v>7.1426749340859491E-3</v>
      </c>
      <c r="D712">
        <f t="shared" si="67"/>
        <v>-1.5636535911254832</v>
      </c>
      <c r="E712" s="4" t="str">
        <f t="shared" si="64"/>
        <v>0.0000510178052140197-0.00714249272996276i</v>
      </c>
      <c r="F712" s="9">
        <f t="shared" si="65"/>
        <v>-42.922782286729728</v>
      </c>
    </row>
    <row r="713" spans="1:6" x14ac:dyDescent="0.25">
      <c r="A713" s="6">
        <f t="shared" si="66"/>
        <v>1122.6114649681529</v>
      </c>
      <c r="B713">
        <f t="shared" si="68"/>
        <v>7050</v>
      </c>
      <c r="C713">
        <f t="shared" si="69"/>
        <v>7.0920202220450821E-3</v>
      </c>
      <c r="D713">
        <f t="shared" si="67"/>
        <v>-1.5637042471205769</v>
      </c>
      <c r="E713" s="4" t="str">
        <f t="shared" si="64"/>
        <v>0.0000502967508298964-0.00709184186701539i</v>
      </c>
      <c r="F713" s="9">
        <f t="shared" si="65"/>
        <v>-42.984600694614521</v>
      </c>
    </row>
    <row r="714" spans="1:6" x14ac:dyDescent="0.25">
      <c r="A714" s="6">
        <f t="shared" si="66"/>
        <v>1130.5732484076432</v>
      </c>
      <c r="B714">
        <f t="shared" si="68"/>
        <v>7100</v>
      </c>
      <c r="C714">
        <f t="shared" si="69"/>
        <v>7.0420789032038444E-3</v>
      </c>
      <c r="D714">
        <f t="shared" si="67"/>
        <v>-1.5637541896865845</v>
      </c>
      <c r="E714" s="4" t="str">
        <f t="shared" ref="E714:E745" si="70">IMDIV(COMPLEX(1,0),COMPLEX(1,B714*$E$6))</f>
        <v>0.0000495908752789487-0.00704190428961071i</v>
      </c>
      <c r="F714" s="9">
        <f t="shared" ref="F714:F745" si="71">20*LOG10(C714)</f>
        <v>-43.045982263436372</v>
      </c>
    </row>
    <row r="715" spans="1:6" x14ac:dyDescent="0.25">
      <c r="A715" s="6">
        <f t="shared" ref="A715:A745" si="72">B715/6.28</f>
        <v>1138.5350318471337</v>
      </c>
      <c r="B715">
        <f t="shared" si="68"/>
        <v>7150</v>
      </c>
      <c r="C715">
        <f t="shared" si="69"/>
        <v>6.9928360127506596E-3</v>
      </c>
      <c r="D715">
        <f t="shared" si="67"/>
        <v>-1.5638034337895632</v>
      </c>
      <c r="E715" s="4" t="str">
        <f t="shared" si="70"/>
        <v>0.0000488997555012225-0.00699266503667482i</v>
      </c>
      <c r="F715" s="9">
        <f t="shared" si="71"/>
        <v>-43.106933123433606</v>
      </c>
    </row>
    <row r="716" spans="1:6" x14ac:dyDescent="0.25">
      <c r="A716" s="6">
        <f t="shared" si="72"/>
        <v>1146.4968152866243</v>
      </c>
      <c r="B716">
        <f t="shared" si="68"/>
        <v>7200</v>
      </c>
      <c r="C716">
        <f t="shared" si="69"/>
        <v>6.9442770015123167E-3</v>
      </c>
      <c r="D716">
        <f t="shared" ref="D716:D745" si="73">IMARGUMENT(E716)</f>
        <v>-1.5638519939798812</v>
      </c>
      <c r="E716" s="4" t="str">
        <f t="shared" si="70"/>
        <v>0.0000482229830737329-0.00694410956261754i</v>
      </c>
      <c r="F716" s="9">
        <f t="shared" si="71"/>
        <v>-43.167459276709323</v>
      </c>
    </row>
    <row r="717" spans="1:6" x14ac:dyDescent="0.25">
      <c r="A717" s="6">
        <f t="shared" si="72"/>
        <v>1154.4585987261146</v>
      </c>
      <c r="B717">
        <f t="shared" si="68"/>
        <v>7250</v>
      </c>
      <c r="C717">
        <f t="shared" si="69"/>
        <v>6.8963877216237524E-3</v>
      </c>
      <c r="D717">
        <f t="shared" si="73"/>
        <v>-1.5638998844065481</v>
      </c>
      <c r="E717" s="4" t="str">
        <f t="shared" si="70"/>
        <v>0.0000475601636069628-0.00689622372300961i</v>
      </c>
      <c r="F717" s="9">
        <f t="shared" si="71"/>
        <v>-43.227566600777578</v>
      </c>
    </row>
    <row r="718" spans="1:6" x14ac:dyDescent="0.25">
      <c r="A718" s="6">
        <f t="shared" si="72"/>
        <v>1162.4203821656051</v>
      </c>
      <c r="B718">
        <f t="shared" si="68"/>
        <v>7300</v>
      </c>
      <c r="C718">
        <f t="shared" si="69"/>
        <v>6.8491544127865017E-3</v>
      </c>
      <c r="D718">
        <f t="shared" si="73"/>
        <v>-1.5639471188309615</v>
      </c>
      <c r="E718" s="4" t="str">
        <f t="shared" si="70"/>
        <v>0.0000469109161701928-0.00684899376084815i</v>
      </c>
      <c r="F718" s="9">
        <f t="shared" si="71"/>
        <v>-43.287260851987845</v>
      </c>
    </row>
    <row r="719" spans="1:6" x14ac:dyDescent="0.25">
      <c r="A719" s="6">
        <f t="shared" si="72"/>
        <v>1170.3821656050955</v>
      </c>
      <c r="B719">
        <f t="shared" si="68"/>
        <v>7350</v>
      </c>
      <c r="C719">
        <f t="shared" si="69"/>
        <v>6.802563689088101E-3</v>
      </c>
      <c r="D719">
        <f t="shared" si="73"/>
        <v>-1.5639937106400879</v>
      </c>
      <c r="E719" s="4" t="str">
        <f t="shared" si="70"/>
        <v>0.0000462748727441-0.00680240629338269i</v>
      </c>
      <c r="F719" s="9">
        <f t="shared" si="71"/>
        <v>-43.346547668832415</v>
      </c>
    </row>
    <row r="720" spans="1:6" x14ac:dyDescent="0.25">
      <c r="A720" s="6">
        <f t="shared" si="72"/>
        <v>1178.343949044586</v>
      </c>
      <c r="B720">
        <f t="shared" si="68"/>
        <v>7400</v>
      </c>
      <c r="C720">
        <f t="shared" si="69"/>
        <v>6.7566025263556461E-3</v>
      </c>
      <c r="D720">
        <f t="shared" si="73"/>
        <v>-1.5640396728591113</v>
      </c>
      <c r="E720" s="4" t="str">
        <f t="shared" si="70"/>
        <v>0.0000456516776991554-0.00675644829947501i</v>
      </c>
      <c r="F720" s="9">
        <f t="shared" si="71"/>
        <v>-43.40543257514193</v>
      </c>
    </row>
    <row r="721" spans="1:6" x14ac:dyDescent="0.25">
      <c r="A721" s="6">
        <f t="shared" si="72"/>
        <v>1186.3057324840763</v>
      </c>
      <c r="B721">
        <f t="shared" si="68"/>
        <v>7450</v>
      </c>
      <c r="C721">
        <f t="shared" si="69"/>
        <v>6.7112582500185192E-3</v>
      </c>
      <c r="D721">
        <f t="shared" si="73"/>
        <v>-1.5640850181635739</v>
      </c>
      <c r="E721" s="4" t="str">
        <f t="shared" si="70"/>
        <v>0.0000450409872984416-0.0067111071074678i</v>
      </c>
      <c r="F721" s="9">
        <f t="shared" si="71"/>
        <v>-43.463920983173281</v>
      </c>
    </row>
    <row r="722" spans="1:6" x14ac:dyDescent="0.25">
      <c r="A722" s="6">
        <f t="shared" si="72"/>
        <v>1194.2675159235669</v>
      </c>
      <c r="B722">
        <f t="shared" si="68"/>
        <v>7500</v>
      </c>
      <c r="C722">
        <f t="shared" si="69"/>
        <v>6.6665185234566068E-3</v>
      </c>
      <c r="D722">
        <f t="shared" si="73"/>
        <v>-1.5641297588910283</v>
      </c>
      <c r="E722" s="4" t="str">
        <f t="shared" si="70"/>
        <v>0.0000444424692235901-0.00666637038353851i</v>
      </c>
      <c r="F722" s="9">
        <f t="shared" si="71"/>
        <v>-43.522018196594161</v>
      </c>
    </row>
    <row r="723" spans="1:6" x14ac:dyDescent="0.25">
      <c r="A723" s="6">
        <f t="shared" si="72"/>
        <v>1202.2292993630572</v>
      </c>
      <c r="B723">
        <f t="shared" si="68"/>
        <v>7550</v>
      </c>
      <c r="C723">
        <f t="shared" si="69"/>
        <v>6.6223713368113663E-3</v>
      </c>
      <c r="D723">
        <f t="shared" si="73"/>
        <v>-1.5641739070522287</v>
      </c>
      <c r="E723" s="4" t="str">
        <f t="shared" si="70"/>
        <v>0.0000438558021226208-0.00662222612051574i</v>
      </c>
      <c r="F723" s="9">
        <f t="shared" si="71"/>
        <v>-43.579729413368597</v>
      </c>
    </row>
    <row r="724" spans="1:6" x14ac:dyDescent="0.25">
      <c r="A724" s="6">
        <f t="shared" si="72"/>
        <v>1210.1910828025477</v>
      </c>
      <c r="B724">
        <f t="shared" si="68"/>
        <v>7600</v>
      </c>
      <c r="C724">
        <f t="shared" si="69"/>
        <v>6.5788049962385063E-3</v>
      </c>
      <c r="D724">
        <f t="shared" si="73"/>
        <v>-1.5642174743418802</v>
      </c>
      <c r="E724" s="4" t="str">
        <f t="shared" si="70"/>
        <v>0.0000432806751785328-0.00657866262713698i</v>
      </c>
      <c r="F724" s="9">
        <f t="shared" si="71"/>
        <v>-43.637059728547243</v>
      </c>
    </row>
    <row r="725" spans="1:6" x14ac:dyDescent="0.25">
      <c r="A725" s="6">
        <f t="shared" si="72"/>
        <v>1218.1528662420383</v>
      </c>
      <c r="B725">
        <f t="shared" si="68"/>
        <v>7650</v>
      </c>
      <c r="C725">
        <f t="shared" si="69"/>
        <v>6.5358081135820671E-3</v>
      </c>
      <c r="D725">
        <f t="shared" si="73"/>
        <v>-1.5642604721489655</v>
      </c>
      <c r="E725" s="4" t="str">
        <f t="shared" si="70"/>
        <v>0.0000427167876975651-0.00653566851772747i</v>
      </c>
      <c r="F725" s="9">
        <f t="shared" si="71"/>
        <v>-43.694014136966246</v>
      </c>
    </row>
    <row r="726" spans="1:6" x14ac:dyDescent="0.25">
      <c r="A726" s="6">
        <f t="shared" si="72"/>
        <v>1226.1146496815286</v>
      </c>
      <c r="B726">
        <f t="shared" si="68"/>
        <v>7700</v>
      </c>
      <c r="C726">
        <f t="shared" si="69"/>
        <v>6.4933695964507323E-3</v>
      </c>
      <c r="D726">
        <f t="shared" si="73"/>
        <v>-1.5643029115666711</v>
      </c>
      <c r="E726" s="4" t="str">
        <f t="shared" si="70"/>
        <v>0.0000421638487161108-0.00649323270228106i</v>
      </c>
      <c r="F726" s="9">
        <f t="shared" si="71"/>
        <v>-43.750597535858127</v>
      </c>
    </row>
    <row r="727" spans="1:6" x14ac:dyDescent="0.25">
      <c r="A727" s="6">
        <f t="shared" si="72"/>
        <v>1234.0764331210191</v>
      </c>
      <c r="B727">
        <f t="shared" si="68"/>
        <v>7750</v>
      </c>
      <c r="C727">
        <f t="shared" si="69"/>
        <v>6.4514786386783143E-3</v>
      </c>
      <c r="D727">
        <f t="shared" si="73"/>
        <v>-1.5643448034019281</v>
      </c>
      <c r="E727" s="4" t="str">
        <f t="shared" si="70"/>
        <v>0.0000416215766253226-0.006451344376925i</v>
      </c>
      <c r="F727" s="9">
        <f t="shared" si="71"/>
        <v>-43.80681472737826</v>
      </c>
    </row>
    <row r="728" spans="1:6" x14ac:dyDescent="0.25">
      <c r="A728" s="6">
        <f t="shared" si="72"/>
        <v>1242.0382165605095</v>
      </c>
      <c r="B728">
        <f t="shared" si="68"/>
        <v>7800</v>
      </c>
      <c r="C728">
        <f t="shared" si="69"/>
        <v>6.4101247111509208E-3</v>
      </c>
      <c r="D728">
        <f t="shared" si="73"/>
        <v>-1.564386158184585</v>
      </c>
      <c r="E728" s="4" t="str">
        <f t="shared" si="70"/>
        <v>0.0000410896988125077-0.0064099930147512i</v>
      </c>
      <c r="F728" s="9">
        <f t="shared" si="71"/>
        <v>-43.862670421050147</v>
      </c>
    </row>
    <row r="729" spans="1:6" x14ac:dyDescent="0.25">
      <c r="A729" s="6">
        <f t="shared" si="72"/>
        <v>1250</v>
      </c>
      <c r="B729">
        <f t="shared" si="68"/>
        <v>7850</v>
      </c>
      <c r="C729">
        <f t="shared" si="69"/>
        <v>6.3692975529848189E-3</v>
      </c>
      <c r="D729">
        <f t="shared" si="73"/>
        <v>-1.5644269861762334</v>
      </c>
      <c r="E729" s="4" t="str">
        <f t="shared" si="70"/>
        <v>0.0000405679513184584-0.00636916835699797i</v>
      </c>
      <c r="F729" s="9">
        <f t="shared" si="71"/>
        <v>-43.918169236132492</v>
      </c>
    </row>
    <row r="730" spans="1:6" x14ac:dyDescent="0.25">
      <c r="A730" s="6">
        <f t="shared" si="72"/>
        <v>1257.9617834394903</v>
      </c>
      <c r="B730">
        <f t="shared" si="68"/>
        <v>7900</v>
      </c>
      <c r="C730">
        <f t="shared" si="69"/>
        <v>6.3289871630391103E-3</v>
      </c>
      <c r="D730">
        <f t="shared" si="73"/>
        <v>-1.5644672973786948</v>
      </c>
      <c r="E730" s="4" t="str">
        <f t="shared" si="70"/>
        <v>0.0000400560785099139-0.00632886040456639i</v>
      </c>
      <c r="F730" s="9">
        <f t="shared" si="71"/>
        <v>-43.973315703911297</v>
      </c>
    </row>
    <row r="731" spans="1:6" x14ac:dyDescent="0.25">
      <c r="A731" s="6">
        <f t="shared" si="72"/>
        <v>1265.9235668789809</v>
      </c>
      <c r="B731">
        <f t="shared" si="68"/>
        <v>7950</v>
      </c>
      <c r="C731">
        <f t="shared" si="69"/>
        <v>6.289183791748745E-3</v>
      </c>
      <c r="D731">
        <f t="shared" si="73"/>
        <v>-1.5645071015421892</v>
      </c>
      <c r="E731" s="4" t="str">
        <f t="shared" si="70"/>
        <v>0.0000395538327663951-0.00628905940985682i</v>
      </c>
      <c r="F731" s="9">
        <f t="shared" si="71"/>
        <v>-44.028114269919485</v>
      </c>
    </row>
    <row r="732" spans="1:6" x14ac:dyDescent="0.25">
      <c r="A732" s="6">
        <f t="shared" si="72"/>
        <v>1273.8853503184712</v>
      </c>
      <c r="B732">
        <f t="shared" si="68"/>
        <v>8000</v>
      </c>
      <c r="C732">
        <f t="shared" si="69"/>
        <v>6.2498779332636608E-3</v>
      </c>
      <c r="D732">
        <f t="shared" si="73"/>
        <v>-1.5645464081731977</v>
      </c>
      <c r="E732" s="4" t="str">
        <f t="shared" si="70"/>
        <v>0.0000390609741806961-0.00624975586891137i</v>
      </c>
      <c r="F732" s="9">
        <f t="shared" si="71"/>
        <v>-44.082569296087179</v>
      </c>
    </row>
    <row r="733" spans="1:6" x14ac:dyDescent="0.25">
      <c r="A733" s="6">
        <f t="shared" si="72"/>
        <v>1433.1210191082803</v>
      </c>
      <c r="B733">
        <f>B732+$B$7*5000</f>
        <v>9000</v>
      </c>
      <c r="C733">
        <f t="shared" si="69"/>
        <v>5.5554698236580579E-3</v>
      </c>
      <c r="D733">
        <f t="shared" si="73"/>
        <v>-1.5652408283942041</v>
      </c>
      <c r="E733" s="4" t="str">
        <f t="shared" si="70"/>
        <v>0.0000308632449615753-0.00555538409308355i</v>
      </c>
      <c r="F733" s="9">
        <f t="shared" si="71"/>
        <v>-45.10558414150438</v>
      </c>
    </row>
    <row r="734" spans="1:6" x14ac:dyDescent="0.25">
      <c r="A734" s="6">
        <f t="shared" si="72"/>
        <v>1592.3566878980891</v>
      </c>
      <c r="B734">
        <f t="shared" ref="B734" si="74">B733+$B$7*5000</f>
        <v>10000</v>
      </c>
      <c r="C734">
        <f t="shared" si="69"/>
        <v>4.9999375011718483E-3</v>
      </c>
      <c r="D734">
        <f t="shared" si="73"/>
        <v>-1.5657963684609384</v>
      </c>
      <c r="E734" s="4" t="str">
        <f t="shared" si="70"/>
        <v>0.0000249993750156246-0.00499987500312492i</v>
      </c>
      <c r="F734" s="9">
        <f t="shared" si="71"/>
        <v>-46.020708485542954</v>
      </c>
    </row>
    <row r="735" spans="1:6" x14ac:dyDescent="0.25">
      <c r="A735" s="6">
        <f t="shared" si="72"/>
        <v>2388.5350318471337</v>
      </c>
      <c r="B735">
        <f>B734+$B$7*25000</f>
        <v>15000</v>
      </c>
      <c r="C735">
        <f t="shared" si="69"/>
        <v>3.3333148149691299E-3</v>
      </c>
      <c r="D735">
        <f t="shared" si="73"/>
        <v>-1.5674630058071599</v>
      </c>
      <c r="E735" s="4" t="str">
        <f t="shared" si="70"/>
        <v>0.0000111109876556927-0.00333329629670781i</v>
      </c>
      <c r="F735" s="9">
        <f t="shared" si="71"/>
        <v>-49.542473349067613</v>
      </c>
    </row>
    <row r="736" spans="1:6" x14ac:dyDescent="0.25">
      <c r="A736" s="6">
        <f t="shared" si="72"/>
        <v>3184.7133757961783</v>
      </c>
      <c r="B736">
        <f t="shared" ref="B736" si="75">B735+$B$7*25000</f>
        <v>20000</v>
      </c>
      <c r="C736">
        <f t="shared" si="69"/>
        <v>2.499992187536625E-3</v>
      </c>
      <c r="D736">
        <f t="shared" si="73"/>
        <v>-1.5682963320032104</v>
      </c>
      <c r="E736" s="4" t="str">
        <f t="shared" si="70"/>
        <v>6.24996093774414E-06-0.00249998437509766i</v>
      </c>
      <c r="F736" s="9">
        <f t="shared" si="71"/>
        <v>-52.041226969879524</v>
      </c>
    </row>
    <row r="737" spans="1:6" x14ac:dyDescent="0.25">
      <c r="A737" s="6">
        <f t="shared" si="72"/>
        <v>9554.1401273885349</v>
      </c>
      <c r="B737">
        <f>B736+$B$7*200000</f>
        <v>60000</v>
      </c>
      <c r="C737">
        <f t="shared" si="69"/>
        <v>8.3333304398163258E-4</v>
      </c>
      <c r="D737">
        <f t="shared" si="73"/>
        <v>-1.5699629936544643</v>
      </c>
      <c r="E737" s="4" t="str">
        <f t="shared" si="70"/>
        <v>6.94443962191693E-07-0.000833332754630032i</v>
      </c>
      <c r="F737" s="9">
        <f t="shared" si="71"/>
        <v>-61.58362793688535</v>
      </c>
    </row>
    <row r="738" spans="1:6" x14ac:dyDescent="0.25">
      <c r="A738" s="6">
        <f t="shared" si="72"/>
        <v>15923.566878980891</v>
      </c>
      <c r="B738">
        <f t="shared" ref="B738:B745" si="76">B737+$B$7*200000</f>
        <v>100000</v>
      </c>
      <c r="C738">
        <f t="shared" si="69"/>
        <v>4.9999993750001143E-4</v>
      </c>
      <c r="D738">
        <f t="shared" si="73"/>
        <v>-1.5702963268365633</v>
      </c>
      <c r="E738" s="4" t="str">
        <f t="shared" si="70"/>
        <v>2.49999937500016E-07-0.000499999875000031i</v>
      </c>
      <c r="F738" s="9">
        <f t="shared" si="71"/>
        <v>-66.020600999015699</v>
      </c>
    </row>
    <row r="739" spans="1:6" x14ac:dyDescent="0.25">
      <c r="A739" s="6">
        <f t="shared" si="72"/>
        <v>22292.993630573248</v>
      </c>
      <c r="B739">
        <f t="shared" si="76"/>
        <v>140000</v>
      </c>
      <c r="C739">
        <f t="shared" si="69"/>
        <v>3.5714283436589128E-4</v>
      </c>
      <c r="D739">
        <f t="shared" si="73"/>
        <v>-1.5704391839529384</v>
      </c>
      <c r="E739" s="4" t="str">
        <f t="shared" si="70"/>
        <v>1.27551004138903E-07-0.000357142811588927i</v>
      </c>
      <c r="F739" s="9">
        <f t="shared" si="71"/>
        <v>-68.943161180791392</v>
      </c>
    </row>
    <row r="740" spans="1:6" x14ac:dyDescent="0.25">
      <c r="A740" s="6">
        <f t="shared" si="72"/>
        <v>28662.420382165605</v>
      </c>
      <c r="B740">
        <f t="shared" si="76"/>
        <v>180000</v>
      </c>
      <c r="C740">
        <f t="shared" si="69"/>
        <v>2.777777670610432E-4</v>
      </c>
      <c r="D740">
        <f t="shared" si="73"/>
        <v>-1.5705185490242632</v>
      </c>
      <c r="E740" s="4" t="str">
        <f t="shared" si="70"/>
        <v>7.71604878734192E-08-0.000277777756344309i</v>
      </c>
      <c r="F740" s="9">
        <f t="shared" si="71"/>
        <v>-71.126050350449489</v>
      </c>
    </row>
    <row r="741" spans="1:6" x14ac:dyDescent="0.25">
      <c r="A741" s="6">
        <f t="shared" si="72"/>
        <v>35031.847133757961</v>
      </c>
      <c r="B741">
        <f t="shared" si="76"/>
        <v>220000</v>
      </c>
      <c r="C741">
        <f t="shared" si="69"/>
        <v>2.2727272140308049E-4</v>
      </c>
      <c r="D741">
        <f t="shared" si="73"/>
        <v>-1.5705690540715369</v>
      </c>
      <c r="E741" s="4" t="str">
        <f t="shared" si="70"/>
        <v>5.16528898939623E-08-0.000227272715533434i</v>
      </c>
      <c r="F741" s="9">
        <f t="shared" si="71"/>
        <v>-72.869053754049403</v>
      </c>
    </row>
    <row r="742" spans="1:6" x14ac:dyDescent="0.25">
      <c r="A742" s="6">
        <f t="shared" si="72"/>
        <v>41401.273885350318</v>
      </c>
      <c r="B742">
        <f t="shared" si="76"/>
        <v>260000</v>
      </c>
      <c r="C742">
        <f t="shared" si="69"/>
        <v>1.9230768875170729E-4</v>
      </c>
      <c r="D742">
        <f t="shared" si="73"/>
        <v>-1.5706040191049595</v>
      </c>
      <c r="E742" s="4" t="str">
        <f t="shared" si="70"/>
        <v>3.69822471530234E-08-0.000192307685195722i</v>
      </c>
      <c r="F742" s="9">
        <f t="shared" si="71"/>
        <v>-74.320067033307836</v>
      </c>
    </row>
    <row r="743" spans="1:6" x14ac:dyDescent="0.25">
      <c r="A743" s="6">
        <f t="shared" si="72"/>
        <v>47770.700636942674</v>
      </c>
      <c r="B743">
        <f t="shared" si="76"/>
        <v>300000</v>
      </c>
      <c r="C743">
        <f t="shared" si="69"/>
        <v>1.6666666435185176E-4</v>
      </c>
      <c r="D743">
        <f t="shared" si="73"/>
        <v>-1.5706296601297731</v>
      </c>
      <c r="E743" s="4" t="str">
        <f t="shared" si="70"/>
        <v>2.77777770061729E-08-0.000166666662037037i</v>
      </c>
      <c r="F743" s="9">
        <f t="shared" si="71"/>
        <v>-75.56302512831023</v>
      </c>
    </row>
    <row r="744" spans="1:6" x14ac:dyDescent="0.25">
      <c r="A744" s="6">
        <f t="shared" si="72"/>
        <v>54140.127388535031</v>
      </c>
      <c r="B744">
        <f t="shared" si="76"/>
        <v>340000</v>
      </c>
      <c r="C744">
        <f t="shared" si="69"/>
        <v>1.4705882193924292E-4</v>
      </c>
      <c r="D744">
        <f t="shared" si="73"/>
        <v>-1.5706492679724273</v>
      </c>
      <c r="E744" s="4" t="str">
        <f t="shared" si="70"/>
        <v>2.16262971101579E-08-0.000147058820349074i</v>
      </c>
      <c r="F744" s="9">
        <f t="shared" si="71"/>
        <v>-76.650178348046538</v>
      </c>
    </row>
    <row r="745" spans="1:6" x14ac:dyDescent="0.25">
      <c r="A745" s="6">
        <f t="shared" si="72"/>
        <v>60509.554140127388</v>
      </c>
      <c r="B745">
        <f t="shared" si="76"/>
        <v>380000</v>
      </c>
      <c r="C745">
        <f t="shared" si="69"/>
        <v>1.3157894622940641E-4</v>
      </c>
      <c r="D745">
        <f t="shared" si="73"/>
        <v>-1.5706647478482876</v>
      </c>
      <c r="E745" s="4" t="str">
        <f t="shared" si="70"/>
        <v>1.73130190908411E-08-0.000131578945090392i</v>
      </c>
      <c r="F745" s="9">
        <f t="shared" si="71"/>
        <v>-77.616271920805332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Fileprova-3</vt:lpstr>
      <vt:lpstr>DisegnoFiltro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</cp:lastModifiedBy>
  <dcterms:created xsi:type="dcterms:W3CDTF">2018-02-27T11:22:47Z</dcterms:created>
  <dcterms:modified xsi:type="dcterms:W3CDTF">2019-03-22T15:13:52Z</dcterms:modified>
</cp:coreProperties>
</file>